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 Carga-0" sheetId="7" r:id="rId7"/>
    <sheet name="Info Carga-1" sheetId="8" r:id="rId8"/>
    <sheet name="Info Carga-2" sheetId="9" r:id="rId9"/>
    <sheet name="Info Carga-3" sheetId="10" r:id="rId10"/>
    <sheet name="Info Carga-4" sheetId="11" r:id="rId11"/>
  </sheets>
  <calcPr calcId="124519" fullCalcOnLoad="1"/>
</workbook>
</file>

<file path=xl/sharedStrings.xml><?xml version="1.0" encoding="utf-8"?>
<sst xmlns="http://schemas.openxmlformats.org/spreadsheetml/2006/main" count="1259" uniqueCount="102">
  <si>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</si>
  <si>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</si>
  <si>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</si>
  <si>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</si>
  <si>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</si>
  <si>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</si>
  <si>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</si>
  <si>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lambdap</t>
  </si>
  <si>
    <t>lambdac</t>
  </si>
  <si>
    <t>lambdaCBD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</si>
  <si>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</si>
  <si>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</si>
  <si>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</si>
  <si>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</si>
  <si>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</si>
  <si>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Linea 1</t>
  </si>
  <si>
    <t>Capacidad Vehiculo L1</t>
  </si>
  <si>
    <t>Flota L1</t>
  </si>
  <si>
    <t>DemandaTotal</t>
  </si>
  <si>
    <t>Linea0</t>
  </si>
  <si>
    <t>f0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</si>
  <si>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</si>
  <si>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</si>
  <si>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</si>
  <si>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</si>
  <si>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</si>
  <si>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</si>
  <si>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</si>
  <si>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</si>
  <si>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</si>
  <si>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</si>
  <si>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Linea1</t>
  </si>
  <si>
    <t>f1</t>
  </si>
  <si>
    <t>K1</t>
  </si>
  <si>
    <t>B1</t>
  </si>
  <si>
    <t>ASK1</t>
  </si>
  <si>
    <t>RPK1</t>
  </si>
  <si>
    <t>FO1</t>
  </si>
  <si>
    <t>Linea2</t>
  </si>
  <si>
    <t>f2</t>
  </si>
  <si>
    <t>K2</t>
  </si>
  <si>
    <t>B2</t>
  </si>
  <si>
    <t>ASK2</t>
  </si>
  <si>
    <t>RPK2</t>
  </si>
  <si>
    <t>FO2</t>
  </si>
  <si>
    <t>Linea3</t>
  </si>
  <si>
    <t>f3</t>
  </si>
  <si>
    <t>K3</t>
  </si>
  <si>
    <t>B3</t>
  </si>
  <si>
    <t>ASK3</t>
  </si>
  <si>
    <t>RPK3</t>
  </si>
  <si>
    <t>FO3</t>
  </si>
  <si>
    <t>Linea4</t>
  </si>
  <si>
    <t>f4</t>
  </si>
  <si>
    <t>K4</t>
  </si>
  <si>
    <t>B4</t>
  </si>
  <si>
    <t>ASK4</t>
  </si>
  <si>
    <t>RPK4</t>
  </si>
  <si>
    <t>FO4</t>
  </si>
  <si>
    <t>Linea5</t>
  </si>
  <si>
    <t>f5</t>
  </si>
  <si>
    <t>K5</t>
  </si>
  <si>
    <t>B5</t>
  </si>
  <si>
    <t>ASK5</t>
  </si>
  <si>
    <t>RPK5</t>
  </si>
  <si>
    <t>FO5</t>
  </si>
  <si>
    <t>Linea6</t>
  </si>
  <si>
    <t>f6</t>
  </si>
  <si>
    <t>K6</t>
  </si>
  <si>
    <t>B6</t>
  </si>
  <si>
    <t>ASK6</t>
  </si>
  <si>
    <t>RPK6</t>
  </si>
  <si>
    <t>FO6</t>
  </si>
  <si>
    <t>Linea7</t>
  </si>
  <si>
    <t>f7</t>
  </si>
  <si>
    <t>K7</t>
  </si>
  <si>
    <t>B7</t>
  </si>
  <si>
    <t>ASK7</t>
  </si>
  <si>
    <t>RPK7</t>
  </si>
  <si>
    <t>FO7</t>
  </si>
  <si>
    <t>Linea8</t>
  </si>
  <si>
    <t>f8</t>
  </si>
  <si>
    <t>K8</t>
  </si>
  <si>
    <t>B8</t>
  </si>
  <si>
    <t>ASK8</t>
  </si>
  <si>
    <t>RPK8</t>
  </si>
  <si>
    <t>FO8</t>
  </si>
  <si>
    <t>PN0</t>
  </si>
  <si>
    <t>CP0</t>
  </si>
  <si>
    <t>CP1</t>
  </si>
  <si>
    <t>CP2</t>
  </si>
  <si>
    <t>CP3</t>
  </si>
  <si>
    <t>CBD0</t>
  </si>
  <si>
    <t>PS0</t>
  </si>
  <si>
    <t>PN1</t>
  </si>
  <si>
    <t>PS1</t>
  </si>
  <si>
    <t>PN2</t>
  </si>
  <si>
    <t>PS2</t>
  </si>
  <si>
    <t>PN3</t>
  </si>
  <si>
    <t>PS3</t>
  </si>
  <si>
    <t>PN4</t>
  </si>
  <si>
    <t>PS4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</si>
</sst>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Main!$B$2:$B$6</c:f>
              <c:numCache>
                <c:formatCode>General</c:formatCode>
                <c:ptCount val="5"/>
                <c:pt idx="0">
                  <c:v>870.7498371940077</c:v>
                </c:pt>
                <c:pt idx="1">
                  <c:v>911.3306679711033</c:v>
                </c:pt>
                <c:pt idx="2">
                  <c:v>992.4923295251456</c:v>
                </c:pt>
                <c:pt idx="3">
                  <c:v>1033.07316030216</c:v>
                </c:pt>
                <c:pt idx="4">
                  <c:v>1114.234821856295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Main!$C$2:$C$6</c:f>
              <c:numCache>
                <c:formatCode>General</c:formatCode>
                <c:ptCount val="5"/>
                <c:pt idx="0">
                  <c:v>125.1554504995217</c:v>
                </c:pt>
                <c:pt idx="1">
                  <c:v>125.1553724804018</c:v>
                </c:pt>
                <c:pt idx="2">
                  <c:v>125.1553760275124</c:v>
                </c:pt>
                <c:pt idx="3">
                  <c:v>125.1554484876766</c:v>
                </c:pt>
                <c:pt idx="4">
                  <c:v>125.1555177401858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Main!$D$2:$D$6</c:f>
              <c:numCache>
                <c:formatCode>General</c:formatCode>
                <c:ptCount val="5"/>
                <c:pt idx="0">
                  <c:v>296.893282916166</c:v>
                </c:pt>
                <c:pt idx="1">
                  <c:v>296.8933244239292</c:v>
                </c:pt>
                <c:pt idx="2">
                  <c:v>296.8933218977989</c:v>
                </c:pt>
                <c:pt idx="3">
                  <c:v>296.8932872130791</c:v>
                </c:pt>
                <c:pt idx="4">
                  <c:v>296.8932473319325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Main!$E$2:$E$6</c:f>
              <c:numCache>
                <c:formatCode>General</c:formatCode>
                <c:ptCount val="5"/>
                <c:pt idx="0">
                  <c:v>403.7596172984176</c:v>
                </c:pt>
                <c:pt idx="1">
                  <c:v>403.7596172984176</c:v>
                </c:pt>
                <c:pt idx="2">
                  <c:v>403.7596172984176</c:v>
                </c:pt>
                <c:pt idx="3">
                  <c:v>403.7596172984176</c:v>
                </c:pt>
                <c:pt idx="4">
                  <c:v>403.7596172984176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Main!$F$2:$F$6</c:f>
              <c:numCache>
                <c:formatCode>General</c:formatCode>
                <c:ptCount val="5"/>
                <c:pt idx="0">
                  <c:v>33.26794400782052</c:v>
                </c:pt>
                <c:pt idx="1">
                  <c:v>33.26797103671564</c:v>
                </c:pt>
                <c:pt idx="2">
                  <c:v>33.2679699773044</c:v>
                </c:pt>
                <c:pt idx="3">
                  <c:v>33.26794234769277</c:v>
                </c:pt>
                <c:pt idx="4">
                  <c:v>33.26792032311817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Main!$G$2:$G$6</c:f>
              <c:numCache>
                <c:formatCode>General</c:formatCode>
                <c:ptCount val="5"/>
                <c:pt idx="0">
                  <c:v>11.67354247208175</c:v>
                </c:pt>
                <c:pt idx="1">
                  <c:v>52.25438273163891</c:v>
                </c:pt>
                <c:pt idx="2">
                  <c:v>133.4160443241123</c:v>
                </c:pt>
                <c:pt idx="3">
                  <c:v>173.9968649552939</c:v>
                </c:pt>
                <c:pt idx="4">
                  <c:v>255.1585191626408</c:v>
                </c:pt>
              </c:numCache>
            </c:numRef>
          </c:val>
        </c:ser>
        <c:ser>
          <c:idx val="6"/>
          <c:order val="6"/>
          <c:tx>
            <c:v>Costo Total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Main!$A$9:$A$13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Main!$B$9:$B$13</c:f>
              <c:numCache>
                <c:formatCode>General</c:formatCode>
                <c:ptCount val="5"/>
                <c:pt idx="0">
                  <c:v>870.4640050242185</c:v>
                </c:pt>
                <c:pt idx="1">
                  <c:v>962.7718296607031</c:v>
                </c:pt>
                <c:pt idx="2">
                  <c:v>1147.387478933496</c:v>
                </c:pt>
                <c:pt idx="3">
                  <c:v>1239.695303569898</c:v>
                </c:pt>
                <c:pt idx="4">
                  <c:v>1424.310952842849</c:v>
                </c:pt>
              </c:numCache>
            </c:numRef>
          </c:val>
        </c:ser>
        <c:ser>
          <c:idx val="7"/>
          <c:order val="7"/>
          <c:tx>
            <c:v>Costo Operacion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Main!$A$9:$A$13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Main!$C$9:$C$13</c:f>
              <c:numCache>
                <c:formatCode>General</c:formatCode>
                <c:ptCount val="5"/>
                <c:pt idx="0">
                  <c:v>126.3179707043208</c:v>
                </c:pt>
                <c:pt idx="1">
                  <c:v>126.3180094039662</c:v>
                </c:pt>
                <c:pt idx="2">
                  <c:v>126.3178971074532</c:v>
                </c:pt>
                <c:pt idx="3">
                  <c:v>126.317970888533</c:v>
                </c:pt>
                <c:pt idx="4">
                  <c:v>126.3179133619346</c:v>
                </c:pt>
              </c:numCache>
            </c:numRef>
          </c:val>
        </c:ser>
        <c:ser>
          <c:idx val="8"/>
          <c:order val="8"/>
          <c:tx>
            <c:v>Tiempo de Viaje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Main!$A$9:$A$13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Main!$D$9:$D$13</c:f>
              <c:numCache>
                <c:formatCode>General</c:formatCode>
                <c:ptCount val="5"/>
                <c:pt idx="0">
                  <c:v>303.2556137845437</c:v>
                </c:pt>
                <c:pt idx="1">
                  <c:v>303.2555834837364</c:v>
                </c:pt>
                <c:pt idx="2">
                  <c:v>303.2556522850933</c:v>
                </c:pt>
                <c:pt idx="3">
                  <c:v>303.2556136896519</c:v>
                </c:pt>
                <c:pt idx="4">
                  <c:v>303.2556629813651</c:v>
                </c:pt>
              </c:numCache>
            </c:numRef>
          </c:val>
        </c:ser>
        <c:ser>
          <c:idx val="9"/>
          <c:order val="9"/>
          <c:tx>
            <c:v>Tiempo de Acceso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Main!$A$9:$A$13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Main!$E$9:$E$13</c:f>
              <c:numCache>
                <c:formatCode>General</c:formatCode>
                <c:ptCount val="5"/>
                <c:pt idx="0">
                  <c:v>399.8515608371462</c:v>
                </c:pt>
                <c:pt idx="1">
                  <c:v>399.8515608371462</c:v>
                </c:pt>
                <c:pt idx="2">
                  <c:v>399.8515608371462</c:v>
                </c:pt>
                <c:pt idx="3">
                  <c:v>399.8515608371462</c:v>
                </c:pt>
                <c:pt idx="4">
                  <c:v>399.8515608371462</c:v>
                </c:pt>
              </c:numCache>
            </c:numRef>
          </c:val>
        </c:ser>
        <c:ser>
          <c:idx val="10"/>
          <c:order val="10"/>
          <c:tx>
            <c:v>Tiempo de Espera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Main!$A$9:$A$13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Main!$F$9:$F$13</c:f>
              <c:numCache>
                <c:formatCode>General</c:formatCode>
                <c:ptCount val="5"/>
                <c:pt idx="0">
                  <c:v>25.97906722033893</c:v>
                </c:pt>
                <c:pt idx="1">
                  <c:v>25.97906536457768</c:v>
                </c:pt>
                <c:pt idx="2">
                  <c:v>25.97909149884083</c:v>
                </c:pt>
                <c:pt idx="3">
                  <c:v>25.97906715761598</c:v>
                </c:pt>
                <c:pt idx="4">
                  <c:v>25.97906835031588</c:v>
                </c:pt>
              </c:numCache>
            </c:numRef>
          </c:val>
        </c:ser>
        <c:ser>
          <c:idx val="11"/>
          <c:order val="11"/>
          <c:tx>
            <c:v>Tiempo de Transferencia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Main!$A$9:$A$13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Main!$G$9:$G$13</c:f>
              <c:numCache>
                <c:formatCode>General</c:formatCode>
                <c:ptCount val="5"/>
                <c:pt idx="0">
                  <c:v>15.05979247786887</c:v>
                </c:pt>
                <c:pt idx="1">
                  <c:v>107.3676105712766</c:v>
                </c:pt>
                <c:pt idx="2">
                  <c:v>291.9832772049626</c:v>
                </c:pt>
                <c:pt idx="3">
                  <c:v>384.2910909969514</c:v>
                </c:pt>
                <c:pt idx="4">
                  <c:v>568.9067473120876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TE y TT!$B$2:$B$6</c:f>
              <c:numCache>
                <c:formatCode>General</c:formatCode>
                <c:ptCount val="5"/>
                <c:pt idx="0">
                  <c:v>33.26794400782052</c:v>
                </c:pt>
                <c:pt idx="1">
                  <c:v>33.26797103671564</c:v>
                </c:pt>
                <c:pt idx="2">
                  <c:v>33.2679699773044</c:v>
                </c:pt>
                <c:pt idx="3">
                  <c:v>33.26794234769277</c:v>
                </c:pt>
                <c:pt idx="4">
                  <c:v>33.26792032311817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TE y TT!$C$2:$C$6</c:f>
              <c:numCache>
                <c:formatCode>General</c:formatCode>
                <c:ptCount val="5"/>
                <c:pt idx="0">
                  <c:v>11.67354247208175</c:v>
                </c:pt>
                <c:pt idx="1">
                  <c:v>52.25438273163891</c:v>
                </c:pt>
                <c:pt idx="2">
                  <c:v>133.4160443241123</c:v>
                </c:pt>
                <c:pt idx="3">
                  <c:v>173.9968649552939</c:v>
                </c:pt>
                <c:pt idx="4">
                  <c:v>255.1585191626408</c:v>
                </c:pt>
              </c:numCache>
            </c:numRef>
          </c:val>
        </c:ser>
        <c:ser>
          <c:idx val="2"/>
          <c:order val="2"/>
          <c:tx>
            <c:v>Tiempo de Espera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TE y TT!$A$9:$A$13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TE y TT!$B$9:$B$13</c:f>
              <c:numCache>
                <c:formatCode>General</c:formatCode>
                <c:ptCount val="5"/>
                <c:pt idx="0">
                  <c:v>25.97906722033893</c:v>
                </c:pt>
                <c:pt idx="1">
                  <c:v>25.97906536457768</c:v>
                </c:pt>
                <c:pt idx="2">
                  <c:v>25.97909149884083</c:v>
                </c:pt>
                <c:pt idx="3">
                  <c:v>25.97906715761598</c:v>
                </c:pt>
                <c:pt idx="4">
                  <c:v>25.97906835031588</c:v>
                </c:pt>
              </c:numCache>
            </c:numRef>
          </c:val>
        </c:ser>
        <c:ser>
          <c:idx val="3"/>
          <c:order val="3"/>
          <c:tx>
            <c:v>Tiempo de Transferencia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TE y TT!$A$9:$A$13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TE y TT!$C$9:$C$13</c:f>
              <c:numCache>
                <c:formatCode>General</c:formatCode>
                <c:ptCount val="5"/>
                <c:pt idx="0">
                  <c:v>15.05979247786887</c:v>
                </c:pt>
                <c:pt idx="1">
                  <c:v>107.3676105712766</c:v>
                </c:pt>
                <c:pt idx="2">
                  <c:v>291.9832772049626</c:v>
                </c:pt>
                <c:pt idx="3">
                  <c:v>384.2910909969514</c:v>
                </c:pt>
                <c:pt idx="4">
                  <c:v>568.9067473120876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CT y CO!$B$2:$B$6</c:f>
              <c:numCache>
                <c:formatCode>General</c:formatCode>
                <c:ptCount val="5"/>
                <c:pt idx="0">
                  <c:v>870.7498371940077</c:v>
                </c:pt>
                <c:pt idx="1">
                  <c:v>911.3306679711033</c:v>
                </c:pt>
                <c:pt idx="2">
                  <c:v>992.4923295251456</c:v>
                </c:pt>
                <c:pt idx="3">
                  <c:v>1033.07316030216</c:v>
                </c:pt>
                <c:pt idx="4">
                  <c:v>1114.234821856295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CT y CO!$C$2:$C$6</c:f>
              <c:numCache>
                <c:formatCode>General</c:formatCode>
                <c:ptCount val="5"/>
                <c:pt idx="0">
                  <c:v>125.1554504995217</c:v>
                </c:pt>
                <c:pt idx="1">
                  <c:v>125.1553724804018</c:v>
                </c:pt>
                <c:pt idx="2">
                  <c:v>125.1553760275124</c:v>
                </c:pt>
                <c:pt idx="3">
                  <c:v>125.1554484876766</c:v>
                </c:pt>
                <c:pt idx="4">
                  <c:v>125.1555177401858</c:v>
                </c:pt>
              </c:numCache>
            </c:numRef>
          </c:val>
        </c:ser>
        <c:ser>
          <c:idx val="2"/>
          <c:order val="2"/>
          <c:tx>
            <c:v>Costo Total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CT y CO!$A$9:$A$13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CT y CO!$B$9:$B$13</c:f>
              <c:numCache>
                <c:formatCode>General</c:formatCode>
                <c:ptCount val="5"/>
                <c:pt idx="0">
                  <c:v>870.4640050242185</c:v>
                </c:pt>
                <c:pt idx="1">
                  <c:v>962.7718296607031</c:v>
                </c:pt>
                <c:pt idx="2">
                  <c:v>1147.387478933496</c:v>
                </c:pt>
                <c:pt idx="3">
                  <c:v>1239.695303569898</c:v>
                </c:pt>
                <c:pt idx="4">
                  <c:v>1424.310952842849</c:v>
                </c:pt>
              </c:numCache>
            </c:numRef>
          </c:val>
        </c:ser>
        <c:ser>
          <c:idx val="3"/>
          <c:order val="3"/>
          <c:tx>
            <c:v>Costo de Operacion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CT y CO!$A$9:$A$13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CT y CO!$C$9:$C$13</c:f>
              <c:numCache>
                <c:formatCode>General</c:formatCode>
                <c:ptCount val="5"/>
                <c:pt idx="0">
                  <c:v>126.3179707043208</c:v>
                </c:pt>
                <c:pt idx="1">
                  <c:v>126.3180094039662</c:v>
                </c:pt>
                <c:pt idx="2">
                  <c:v>126.3178971074532</c:v>
                </c:pt>
                <c:pt idx="3">
                  <c:v>126.317970888533</c:v>
                </c:pt>
                <c:pt idx="4">
                  <c:v>126.3179133619346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TV y TA!$B$2:$B$6</c:f>
              <c:numCache>
                <c:formatCode>General</c:formatCode>
                <c:ptCount val="5"/>
                <c:pt idx="0">
                  <c:v>296.893282916166</c:v>
                </c:pt>
                <c:pt idx="1">
                  <c:v>296.8933244239292</c:v>
                </c:pt>
                <c:pt idx="2">
                  <c:v>296.8933218977989</c:v>
                </c:pt>
                <c:pt idx="3">
                  <c:v>296.8932872130791</c:v>
                </c:pt>
                <c:pt idx="4">
                  <c:v>296.8932473319325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TV y TA!$C$2:$C$6</c:f>
              <c:numCache>
                <c:formatCode>General</c:formatCode>
                <c:ptCount val="5"/>
                <c:pt idx="0">
                  <c:v>403.7596172984176</c:v>
                </c:pt>
                <c:pt idx="1">
                  <c:v>403.7596172984176</c:v>
                </c:pt>
                <c:pt idx="2">
                  <c:v>403.7596172984176</c:v>
                </c:pt>
                <c:pt idx="3">
                  <c:v>403.7596172984176</c:v>
                </c:pt>
                <c:pt idx="4">
                  <c:v>403.7596172984176</c:v>
                </c:pt>
              </c:numCache>
            </c:numRef>
          </c:val>
        </c:ser>
        <c:ser>
          <c:idx val="2"/>
          <c:order val="2"/>
          <c:tx>
            <c:v>Tiempo de Viaje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TV y TA!$A$9:$A$13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TV y TA!$B$9:$B$13</c:f>
              <c:numCache>
                <c:formatCode>General</c:formatCode>
                <c:ptCount val="5"/>
                <c:pt idx="0">
                  <c:v>303.2556137845437</c:v>
                </c:pt>
                <c:pt idx="1">
                  <c:v>303.2555834837364</c:v>
                </c:pt>
                <c:pt idx="2">
                  <c:v>303.2556522850933</c:v>
                </c:pt>
                <c:pt idx="3">
                  <c:v>303.2556136896519</c:v>
                </c:pt>
                <c:pt idx="4">
                  <c:v>303.2556629813651</c:v>
                </c:pt>
              </c:numCache>
            </c:numRef>
          </c:val>
        </c:ser>
        <c:ser>
          <c:idx val="3"/>
          <c:order val="3"/>
          <c:tx>
            <c:v>Tiempo de Acceso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TV y TA!$A$9:$A$13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TV y TA!$C$9:$C$13</c:f>
              <c:numCache>
                <c:formatCode>General</c:formatCode>
                <c:ptCount val="5"/>
                <c:pt idx="0">
                  <c:v>399.8515608371462</c:v>
                </c:pt>
                <c:pt idx="1">
                  <c:v>399.8515608371462</c:v>
                </c:pt>
                <c:pt idx="2">
                  <c:v>399.8515608371462</c:v>
                </c:pt>
                <c:pt idx="3">
                  <c:v>399.8515608371462</c:v>
                </c:pt>
                <c:pt idx="4">
                  <c:v>399.8515608371462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Trans!$B$2:$B$6</c:f>
              <c:numCache>
                <c:formatCode>General</c:formatCode>
                <c:ptCount val="5"/>
                <c:pt idx="0">
                  <c:v>0.3533643590499971</c:v>
                </c:pt>
                <c:pt idx="1">
                  <c:v>0.3533643590499971</c:v>
                </c:pt>
                <c:pt idx="2">
                  <c:v>0.3533643590499971</c:v>
                </c:pt>
                <c:pt idx="3">
                  <c:v>0.3533643590499971</c:v>
                </c:pt>
                <c:pt idx="4">
                  <c:v>0.3533643590499971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Trans!$C$2:$C$6</c:f>
              <c:numCache>
                <c:formatCode>General</c:formatCode>
                <c:ptCount val="5"/>
                <c:pt idx="0">
                  <c:v>0.3533643590499971</c:v>
                </c:pt>
                <c:pt idx="1">
                  <c:v>0.3533643590499971</c:v>
                </c:pt>
                <c:pt idx="2">
                  <c:v>0.3533643590499971</c:v>
                </c:pt>
                <c:pt idx="3">
                  <c:v>0.3533643590499971</c:v>
                </c:pt>
                <c:pt idx="4">
                  <c:v>0.3533643590499971</c:v>
                </c:pt>
              </c:numCache>
            </c:numRef>
          </c:val>
        </c:ser>
        <c:ser>
          <c:idx val="2"/>
          <c:order val="2"/>
          <c:tx>
            <c:v>Demanda que transfiere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Trans!$A$9:$A$13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Trans!$B$9:$B$13</c:f>
              <c:numCache>
                <c:formatCode>General</c:formatCode>
                <c:ptCount val="5"/>
                <c:pt idx="0">
                  <c:v>0.6031581422086614</c:v>
                </c:pt>
                <c:pt idx="1">
                  <c:v>0.6031581422086614</c:v>
                </c:pt>
                <c:pt idx="2">
                  <c:v>0.6031581422086614</c:v>
                </c:pt>
                <c:pt idx="3">
                  <c:v>0.6031581422086614</c:v>
                </c:pt>
                <c:pt idx="4">
                  <c:v>0.6031581422086614</c:v>
                </c:pt>
              </c:numCache>
            </c:numRef>
          </c:val>
        </c:ser>
        <c:ser>
          <c:idx val="3"/>
          <c:order val="3"/>
          <c:tx>
            <c:v>Cantidad de Transferencias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Trans!$A$9:$A$13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Trans!$C$9:$C$13</c:f>
              <c:numCache>
                <c:formatCode>General</c:formatCode>
                <c:ptCount val="5"/>
                <c:pt idx="0">
                  <c:v>0.8037857940158988</c:v>
                </c:pt>
                <c:pt idx="1">
                  <c:v>0.8037857940158988</c:v>
                </c:pt>
                <c:pt idx="2">
                  <c:v>0.8037857940158988</c:v>
                </c:pt>
                <c:pt idx="3">
                  <c:v>0.8037857940158988</c:v>
                </c:pt>
                <c:pt idx="4">
                  <c:v>0.8037857940158988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Transferencias sin penalizacion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Trans!$D$2:$D$6</c:f>
              <c:numCache>
                <c:formatCode>General</c:formatCode>
                <c:ptCount val="5"/>
                <c:pt idx="0">
                  <c:v>0.004963536295562556</c:v>
                </c:pt>
                <c:pt idx="1">
                  <c:v>0.0222183219798963</c:v>
                </c:pt>
                <c:pt idx="2">
                  <c:v>0.05672788530104356</c:v>
                </c:pt>
                <c:pt idx="3">
                  <c:v>0.07398266263948275</c:v>
                </c:pt>
                <c:pt idx="4">
                  <c:v>0.1084922228205083</c:v>
                </c:pt>
              </c:numCache>
            </c:numRef>
          </c:val>
        </c:ser>
        <c:ser>
          <c:idx val="1"/>
          <c:order val="1"/>
          <c:tx>
            <c:v>Costo Transferencias con penalizacion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Trans!$E$2:$E$6</c:f>
              <c:numCache>
                <c:formatCode>General</c:formatCode>
                <c:ptCount val="5"/>
                <c:pt idx="0">
                  <c:v>0.004963536295562556</c:v>
                </c:pt>
                <c:pt idx="1">
                  <c:v>0.004963540327484943</c:v>
                </c:pt>
                <c:pt idx="2">
                  <c:v>0.004963540343809491</c:v>
                </c:pt>
                <c:pt idx="3">
                  <c:v>0.004963536029837306</c:v>
                </c:pt>
                <c:pt idx="4">
                  <c:v>0.00496353290604021</c:v>
                </c:pt>
              </c:numCache>
            </c:numRef>
          </c:val>
        </c:ser>
        <c:ser>
          <c:idx val="2"/>
          <c:order val="2"/>
          <c:tx>
            <c:v>Costo Transferencias sin penalizacion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Trans!$A$9:$A$13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Trans!$D$9:$D$13</c:f>
              <c:numCache>
                <c:formatCode>General</c:formatCode>
                <c:ptCount val="5"/>
                <c:pt idx="0">
                  <c:v>0.006403354144323586</c:v>
                </c:pt>
                <c:pt idx="1">
                  <c:v>0.04565221168406137</c:v>
                </c:pt>
                <c:pt idx="2">
                  <c:v>0.1241499397094056</c:v>
                </c:pt>
                <c:pt idx="3">
                  <c:v>0.1633987954201999</c:v>
                </c:pt>
                <c:pt idx="4">
                  <c:v>0.2418965190581445</c:v>
                </c:pt>
              </c:numCache>
            </c:numRef>
          </c:val>
        </c:ser>
        <c:ser>
          <c:idx val="3"/>
          <c:order val="3"/>
          <c:tx>
            <c:v>Costo Transferencias con penalizacion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Trans!$A$9:$A$13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Trans!$E$9:$E$13</c:f>
              <c:numCache>
                <c:formatCode>General</c:formatCode>
                <c:ptCount val="5"/>
                <c:pt idx="0">
                  <c:v>0.006403354144323586</c:v>
                </c:pt>
                <c:pt idx="1">
                  <c:v>0.006403351362265011</c:v>
                </c:pt>
                <c:pt idx="2">
                  <c:v>0.00640335874401648</c:v>
                </c:pt>
                <c:pt idx="3">
                  <c:v>0.006403354133014539</c:v>
                </c:pt>
                <c:pt idx="4">
                  <c:v>0.006403357127366122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3"/>
  <sheetViews>
    <sheetView tabSelected="1"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0</v>
      </c>
      <c r="B2">
        <v>870.7498371940077</v>
      </c>
      <c r="C2">
        <v>125.1554504995217</v>
      </c>
      <c r="D2">
        <v>296.893282916166</v>
      </c>
      <c r="E2">
        <v>403.7596172984176</v>
      </c>
      <c r="F2">
        <v>33.26794400782052</v>
      </c>
      <c r="G2">
        <v>11.67354247208175</v>
      </c>
      <c r="H2">
        <v>400</v>
      </c>
      <c r="I2">
        <v>750</v>
      </c>
      <c r="J2">
        <v>1900</v>
      </c>
    </row>
    <row r="3" spans="1:10">
      <c r="A3">
        <v>1</v>
      </c>
      <c r="B3">
        <v>911.3306679711033</v>
      </c>
      <c r="C3">
        <v>125.1553724804018</v>
      </c>
      <c r="D3">
        <v>296.8933244239292</v>
      </c>
      <c r="E3">
        <v>403.7596172984176</v>
      </c>
      <c r="F3">
        <v>33.26797103671564</v>
      </c>
      <c r="G3">
        <v>52.25438273163891</v>
      </c>
      <c r="H3">
        <v>400</v>
      </c>
      <c r="I3">
        <v>750</v>
      </c>
      <c r="J3">
        <v>1900</v>
      </c>
    </row>
    <row r="4" spans="1:10">
      <c r="A4">
        <v>2</v>
      </c>
      <c r="B4">
        <v>992.4923295251456</v>
      </c>
      <c r="C4">
        <v>125.1553760275124</v>
      </c>
      <c r="D4">
        <v>296.8933218977989</v>
      </c>
      <c r="E4">
        <v>403.7596172984176</v>
      </c>
      <c r="F4">
        <v>33.2679699773044</v>
      </c>
      <c r="G4">
        <v>133.4160443241123</v>
      </c>
      <c r="H4">
        <v>400</v>
      </c>
      <c r="I4">
        <v>750</v>
      </c>
      <c r="J4">
        <v>1900</v>
      </c>
    </row>
    <row r="5" spans="1:10">
      <c r="A5">
        <v>3</v>
      </c>
      <c r="B5">
        <v>1033.07316030216</v>
      </c>
      <c r="C5">
        <v>125.1554484876766</v>
      </c>
      <c r="D5">
        <v>296.8932872130791</v>
      </c>
      <c r="E5">
        <v>403.7596172984176</v>
      </c>
      <c r="F5">
        <v>33.26794234769277</v>
      </c>
      <c r="G5">
        <v>173.9968649552939</v>
      </c>
      <c r="H5">
        <v>400</v>
      </c>
      <c r="I5">
        <v>750</v>
      </c>
      <c r="J5">
        <v>1900</v>
      </c>
    </row>
    <row r="6" spans="1:10">
      <c r="A6">
        <v>4</v>
      </c>
      <c r="B6">
        <v>1114.234821856295</v>
      </c>
      <c r="C6">
        <v>125.1555177401858</v>
      </c>
      <c r="D6">
        <v>296.8932473319325</v>
      </c>
      <c r="E6">
        <v>403.7596172984176</v>
      </c>
      <c r="F6">
        <v>33.26792032311817</v>
      </c>
      <c r="G6">
        <v>255.1585191626408</v>
      </c>
      <c r="H6">
        <v>400</v>
      </c>
      <c r="I6">
        <v>750</v>
      </c>
      <c r="J6">
        <v>1900</v>
      </c>
    </row>
    <row r="8" spans="1:10">
      <c r="A8" t="s">
        <v>0</v>
      </c>
      <c r="B8" t="s">
        <v>1</v>
      </c>
      <c r="C8" t="s">
        <v>2</v>
      </c>
      <c r="D8" t="s">
        <v>3</v>
      </c>
      <c r="E8" t="s">
        <v>4</v>
      </c>
      <c r="F8" t="s">
        <v>5</v>
      </c>
      <c r="G8" t="s">
        <v>6</v>
      </c>
      <c r="H8" t="s">
        <v>7</v>
      </c>
      <c r="I8" t="s">
        <v>8</v>
      </c>
      <c r="J8" t="s">
        <v>9</v>
      </c>
    </row>
    <row r="9" spans="1:10">
      <c r="A9">
        <v>0</v>
      </c>
      <c r="B9">
        <v>870.4640050242185</v>
      </c>
      <c r="C9">
        <v>126.3179707043208</v>
      </c>
      <c r="D9">
        <v>303.2556137845437</v>
      </c>
      <c r="E9">
        <v>399.8515608371462</v>
      </c>
      <c r="F9">
        <v>25.97906722033893</v>
      </c>
      <c r="G9">
        <v>15.05979247786887</v>
      </c>
      <c r="H9">
        <v>400</v>
      </c>
      <c r="I9">
        <v>750</v>
      </c>
      <c r="J9">
        <v>1900</v>
      </c>
    </row>
    <row r="10" spans="1:10">
      <c r="A10">
        <v>1</v>
      </c>
      <c r="B10">
        <v>962.7718296607031</v>
      </c>
      <c r="C10">
        <v>126.3180094039662</v>
      </c>
      <c r="D10">
        <v>303.2555834837364</v>
      </c>
      <c r="E10">
        <v>399.8515608371462</v>
      </c>
      <c r="F10">
        <v>25.97906536457768</v>
      </c>
      <c r="G10">
        <v>107.3676105712766</v>
      </c>
      <c r="H10">
        <v>400</v>
      </c>
      <c r="I10">
        <v>750</v>
      </c>
      <c r="J10">
        <v>1900</v>
      </c>
    </row>
    <row r="11" spans="1:10">
      <c r="A11">
        <v>2</v>
      </c>
      <c r="B11">
        <v>1147.387478933496</v>
      </c>
      <c r="C11">
        <v>126.3178971074532</v>
      </c>
      <c r="D11">
        <v>303.2556522850933</v>
      </c>
      <c r="E11">
        <v>399.8515608371462</v>
      </c>
      <c r="F11">
        <v>25.97909149884083</v>
      </c>
      <c r="G11">
        <v>291.9832772049626</v>
      </c>
      <c r="H11">
        <v>400</v>
      </c>
      <c r="I11">
        <v>750</v>
      </c>
      <c r="J11">
        <v>1900</v>
      </c>
    </row>
    <row r="12" spans="1:10">
      <c r="A12">
        <v>3</v>
      </c>
      <c r="B12">
        <v>1239.695303569898</v>
      </c>
      <c r="C12">
        <v>126.317970888533</v>
      </c>
      <c r="D12">
        <v>303.2556136896519</v>
      </c>
      <c r="E12">
        <v>399.8515608371462</v>
      </c>
      <c r="F12">
        <v>25.97906715761598</v>
      </c>
      <c r="G12">
        <v>384.2910909969514</v>
      </c>
      <c r="H12">
        <v>400</v>
      </c>
      <c r="I12">
        <v>750</v>
      </c>
      <c r="J12">
        <v>1900</v>
      </c>
    </row>
    <row r="13" spans="1:10">
      <c r="A13">
        <v>4</v>
      </c>
      <c r="B13">
        <v>1424.310952842849</v>
      </c>
      <c r="C13">
        <v>126.3179133619346</v>
      </c>
      <c r="D13">
        <v>303.2556629813651</v>
      </c>
      <c r="E13">
        <v>399.8515608371462</v>
      </c>
      <c r="F13">
        <v>25.97906835031588</v>
      </c>
      <c r="G13">
        <v>568.9067473120876</v>
      </c>
      <c r="H13">
        <v>400</v>
      </c>
      <c r="I13">
        <v>750</v>
      </c>
      <c r="J13">
        <v>1900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H563"/>
  <sheetViews>
    <sheetView workbookViewId="0"/>
  </sheetViews>
  <sheetFormatPr defaultRowHeight="15"/>
  <sheetData>
    <row r="1" spans="1:8">
      <c r="A1" t="s">
        <v>19</v>
      </c>
      <c r="B1" t="s">
        <v>20</v>
      </c>
      <c r="C1">
        <v>22.77949904968645</v>
      </c>
    </row>
    <row r="2" spans="1:8">
      <c r="B2" t="s">
        <v>21</v>
      </c>
      <c r="C2">
        <v>24.20701607530463</v>
      </c>
    </row>
    <row r="3" spans="1:8">
      <c r="B3" t="s">
        <v>22</v>
      </c>
      <c r="C3">
        <v>15.65827339161219</v>
      </c>
    </row>
    <row r="4" spans="1:8">
      <c r="B4" t="s">
        <v>23</v>
      </c>
      <c r="C4">
        <v>7278.792835817533</v>
      </c>
    </row>
    <row r="5" spans="1:8">
      <c r="B5" t="s">
        <v>24</v>
      </c>
      <c r="C5">
        <v>4441.120301977546</v>
      </c>
    </row>
    <row r="6" spans="1:8">
      <c r="B6" t="s">
        <v>25</v>
      </c>
      <c r="C6">
        <v>0.6101451713426506</v>
      </c>
    </row>
    <row r="7" spans="1:8">
      <c r="B7" t="s">
        <v>26</v>
      </c>
      <c r="C7" t="s">
        <v>87</v>
      </c>
      <c r="D7" t="s">
        <v>88</v>
      </c>
      <c r="E7" t="s">
        <v>89</v>
      </c>
      <c r="F7" t="s">
        <v>90</v>
      </c>
      <c r="G7" t="s">
        <v>91</v>
      </c>
      <c r="H7" t="s">
        <v>92</v>
      </c>
    </row>
    <row r="8" spans="1:8">
      <c r="B8" t="s">
        <v>27</v>
      </c>
      <c r="C8">
        <v>20.33839369268598</v>
      </c>
      <c r="D8">
        <v>24.20701607530463</v>
      </c>
      <c r="E8">
        <v>21.95349033552936</v>
      </c>
      <c r="F8">
        <v>18.11612106881386</v>
      </c>
      <c r="G8">
        <v>13.5671382254365</v>
      </c>
      <c r="H8">
        <v>-3.552713678800501e-15</v>
      </c>
    </row>
    <row r="9" spans="1:8">
      <c r="B9" t="s">
        <v>28</v>
      </c>
      <c r="C9">
        <v>20.79279360487163</v>
      </c>
      <c r="D9">
        <v>7.974804901952064</v>
      </c>
      <c r="E9">
        <v>3.33619002577713</v>
      </c>
      <c r="F9">
        <v>1.784030036683329</v>
      </c>
      <c r="G9">
        <v>1.007614041191144</v>
      </c>
      <c r="H9">
        <v>1.047698052712298</v>
      </c>
    </row>
    <row r="10" spans="1:8">
      <c r="B10" t="s">
        <v>29</v>
      </c>
      <c r="C10">
        <v>0.4543999121856416</v>
      </c>
      <c r="D10">
        <v>4.106182519333413</v>
      </c>
      <c r="E10">
        <v>5.589715765552406</v>
      </c>
      <c r="F10">
        <v>5.621399303398822</v>
      </c>
      <c r="G10">
        <v>5.556596884568511</v>
      </c>
      <c r="H10">
        <v>14.6148362781488</v>
      </c>
    </row>
    <row r="11" spans="1:8">
      <c r="B11" t="s">
        <v>30</v>
      </c>
      <c r="C11">
        <v>0.8401859043434388</v>
      </c>
      <c r="D11">
        <v>1</v>
      </c>
      <c r="E11">
        <v>0.9069060914916207</v>
      </c>
      <c r="F11">
        <v>0.7483830725958603</v>
      </c>
      <c r="G11">
        <v>0.5604630567944034</v>
      </c>
      <c r="H11">
        <v>-1.467638005340479e-16</v>
      </c>
    </row>
    <row r="12" spans="1:8">
      <c r="A12" t="s">
        <v>31</v>
      </c>
      <c r="B12" t="s">
        <v>32</v>
      </c>
      <c r="C12">
        <v>29.61364773583483</v>
      </c>
    </row>
    <row r="13" spans="1:8">
      <c r="B13" t="s">
        <v>33</v>
      </c>
      <c r="C13">
        <v>32.86398128731762</v>
      </c>
    </row>
    <row r="14" spans="1:8">
      <c r="B14" t="s">
        <v>34</v>
      </c>
      <c r="C14">
        <v>24.89922786770479</v>
      </c>
    </row>
    <row r="15" spans="1:8">
      <c r="B15" t="s">
        <v>35</v>
      </c>
      <c r="C15">
        <v>14987.62442161125</v>
      </c>
    </row>
    <row r="16" spans="1:8">
      <c r="B16" t="s">
        <v>36</v>
      </c>
      <c r="C16">
        <v>8161.734292941116</v>
      </c>
    </row>
    <row r="17" spans="1:8">
      <c r="B17" t="s">
        <v>37</v>
      </c>
      <c r="C17">
        <v>0.5445649065753467</v>
      </c>
    </row>
    <row r="18" spans="1:8">
      <c r="B18" t="s">
        <v>26</v>
      </c>
      <c r="C18" t="s">
        <v>93</v>
      </c>
      <c r="D18" t="s">
        <v>88</v>
      </c>
      <c r="E18" t="s">
        <v>89</v>
      </c>
      <c r="F18" t="s">
        <v>90</v>
      </c>
      <c r="G18" t="s">
        <v>91</v>
      </c>
      <c r="H18" t="s">
        <v>92</v>
      </c>
    </row>
    <row r="19" spans="1:8">
      <c r="B19" t="s">
        <v>27</v>
      </c>
      <c r="C19">
        <v>29.78345373593059</v>
      </c>
      <c r="D19">
        <v>32.86398128731762</v>
      </c>
      <c r="E19">
        <v>28.68690555098714</v>
      </c>
      <c r="F19">
        <v>23.16533675492175</v>
      </c>
      <c r="G19">
        <v>17.09363967015009</v>
      </c>
      <c r="H19">
        <v>3.552713678800501e-15</v>
      </c>
    </row>
    <row r="20" spans="1:8">
      <c r="B20" t="s">
        <v>28</v>
      </c>
      <c r="C20">
        <v>31.23555871374728</v>
      </c>
      <c r="D20">
        <v>7.974804901952063</v>
      </c>
      <c r="E20">
        <v>3.336190025777129</v>
      </c>
      <c r="F20">
        <v>1.784030036683329</v>
      </c>
      <c r="G20">
        <v>1.007614041191144</v>
      </c>
      <c r="H20">
        <v>1.047698052712298</v>
      </c>
    </row>
    <row r="21" spans="1:8">
      <c r="B21" t="s">
        <v>29</v>
      </c>
      <c r="C21">
        <v>1.452104977816693</v>
      </c>
      <c r="D21">
        <v>4.894277350565031</v>
      </c>
      <c r="E21">
        <v>7.513265762107611</v>
      </c>
      <c r="F21">
        <v>7.305598832748718</v>
      </c>
      <c r="G21">
        <v>7.079311125962803</v>
      </c>
      <c r="H21">
        <v>18.14133772286239</v>
      </c>
    </row>
    <row r="22" spans="1:8">
      <c r="B22" t="s">
        <v>30</v>
      </c>
      <c r="C22">
        <v>0.906264322497779</v>
      </c>
      <c r="D22">
        <v>1</v>
      </c>
      <c r="E22">
        <v>0.8728980612600812</v>
      </c>
      <c r="F22">
        <v>0.7048852831431405</v>
      </c>
      <c r="G22">
        <v>0.520132954090581</v>
      </c>
      <c r="H22">
        <v>1.081035693070916e-16</v>
      </c>
    </row>
    <row r="23" spans="1:8">
      <c r="A23" t="s">
        <v>38</v>
      </c>
      <c r="B23" t="s">
        <v>39</v>
      </c>
      <c r="C23">
        <v>21.20434601472934</v>
      </c>
    </row>
    <row r="24" spans="1:8">
      <c r="B24" t="s">
        <v>40</v>
      </c>
      <c r="C24">
        <v>21.96514616580802</v>
      </c>
    </row>
    <row r="25" spans="1:8">
      <c r="B25" t="s">
        <v>41</v>
      </c>
      <c r="C25">
        <v>12.22941448157864</v>
      </c>
    </row>
    <row r="26" spans="1:8">
      <c r="B26" t="s">
        <v>42</v>
      </c>
      <c r="C26">
        <v>5123.322155202885</v>
      </c>
    </row>
    <row r="27" spans="1:8">
      <c r="B27" t="s">
        <v>43</v>
      </c>
      <c r="C27">
        <v>2541.180483521166</v>
      </c>
    </row>
    <row r="28" spans="1:8">
      <c r="B28" t="s">
        <v>44</v>
      </c>
      <c r="C28">
        <v>0.4960024777947103</v>
      </c>
    </row>
    <row r="29" spans="1:8">
      <c r="B29" t="s">
        <v>26</v>
      </c>
      <c r="C29" t="s">
        <v>94</v>
      </c>
      <c r="D29" t="s">
        <v>89</v>
      </c>
      <c r="E29" t="s">
        <v>90</v>
      </c>
      <c r="F29" t="s">
        <v>91</v>
      </c>
      <c r="G29" t="s">
        <v>92</v>
      </c>
    </row>
    <row r="30" spans="1:8">
      <c r="B30" t="s">
        <v>27</v>
      </c>
      <c r="C30">
        <v>21.96514616580802</v>
      </c>
      <c r="D30">
        <v>17.69060211066048</v>
      </c>
      <c r="E30">
        <v>14.91949032432633</v>
      </c>
      <c r="F30">
        <v>11.33452951163827</v>
      </c>
      <c r="G30">
        <v>7.105427357601002e-15</v>
      </c>
    </row>
    <row r="31" spans="1:8">
      <c r="B31" t="s">
        <v>28</v>
      </c>
      <c r="C31">
        <v>22.39533420442831</v>
      </c>
      <c r="D31">
        <v>3.33619002577713</v>
      </c>
      <c r="E31">
        <v>1.784030036683329</v>
      </c>
      <c r="F31">
        <v>1.007614041191144</v>
      </c>
      <c r="G31">
        <v>1.047698052712298</v>
      </c>
    </row>
    <row r="32" spans="1:8">
      <c r="B32" t="s">
        <v>29</v>
      </c>
      <c r="C32">
        <v>0.4301880386202936</v>
      </c>
      <c r="D32">
        <v>7.610734080924666</v>
      </c>
      <c r="E32">
        <v>4.555141823017481</v>
      </c>
      <c r="F32">
        <v>4.592574853879202</v>
      </c>
      <c r="G32">
        <v>12.38222756435056</v>
      </c>
    </row>
    <row r="33" spans="1:7">
      <c r="B33" t="s">
        <v>30</v>
      </c>
      <c r="C33">
        <v>1</v>
      </c>
      <c r="D33">
        <v>0.8053942358097532</v>
      </c>
      <c r="E33">
        <v>0.6792347390590422</v>
      </c>
      <c r="F33">
        <v>0.5160234048103961</v>
      </c>
      <c r="G33">
        <v>3.234864591368687e-16</v>
      </c>
    </row>
    <row r="34" spans="1:7">
      <c r="A34" t="s">
        <v>45</v>
      </c>
      <c r="B34" t="s">
        <v>46</v>
      </c>
      <c r="C34">
        <v>28.4470114388021</v>
      </c>
    </row>
    <row r="35" spans="1:7">
      <c r="B35" t="s">
        <v>47</v>
      </c>
      <c r="C35">
        <v>31.35298851428538</v>
      </c>
    </row>
    <row r="36" spans="1:7">
      <c r="B36" t="s">
        <v>48</v>
      </c>
      <c r="C36">
        <v>20.76493503450979</v>
      </c>
    </row>
    <row r="37" spans="1:7">
      <c r="B37" t="s">
        <v>49</v>
      </c>
      <c r="C37">
        <v>11773.06446236589</v>
      </c>
    </row>
    <row r="38" spans="1:7">
      <c r="B38" t="s">
        <v>50</v>
      </c>
      <c r="C38">
        <v>5343.098787708863</v>
      </c>
    </row>
    <row r="39" spans="1:7">
      <c r="B39" t="s">
        <v>51</v>
      </c>
      <c r="C39">
        <v>0.4538409523526148</v>
      </c>
    </row>
    <row r="40" spans="1:7">
      <c r="B40" t="s">
        <v>26</v>
      </c>
      <c r="C40" t="s">
        <v>95</v>
      </c>
      <c r="D40" t="s">
        <v>89</v>
      </c>
      <c r="E40" t="s">
        <v>90</v>
      </c>
      <c r="F40" t="s">
        <v>91</v>
      </c>
      <c r="G40" t="s">
        <v>92</v>
      </c>
    </row>
    <row r="41" spans="1:7">
      <c r="B41" t="s">
        <v>27</v>
      </c>
      <c r="C41">
        <v>31.35298851428538</v>
      </c>
      <c r="D41">
        <v>24.58832209752532</v>
      </c>
      <c r="E41">
        <v>20.09191395210197</v>
      </c>
      <c r="F41">
        <v>14.94708253570644</v>
      </c>
      <c r="G41">
        <v>-3.552713678800501e-15</v>
      </c>
    </row>
    <row r="42" spans="1:7">
      <c r="B42" t="s">
        <v>28</v>
      </c>
      <c r="C42">
        <v>32.69059440677695</v>
      </c>
      <c r="D42">
        <v>3.336190025777129</v>
      </c>
      <c r="E42">
        <v>1.784030036683329</v>
      </c>
      <c r="F42">
        <v>1.007614041191144</v>
      </c>
      <c r="G42">
        <v>1.047698052712298</v>
      </c>
    </row>
    <row r="43" spans="1:7">
      <c r="B43" t="s">
        <v>29</v>
      </c>
      <c r="C43">
        <v>1.337605892491565</v>
      </c>
      <c r="D43">
        <v>10.10085644253719</v>
      </c>
      <c r="E43">
        <v>6.280438182106685</v>
      </c>
      <c r="F43">
        <v>6.152445457586669</v>
      </c>
      <c r="G43">
        <v>15.99478058841874</v>
      </c>
    </row>
    <row r="44" spans="1:7">
      <c r="B44" t="s">
        <v>30</v>
      </c>
      <c r="C44">
        <v>1</v>
      </c>
      <c r="D44">
        <v>0.7842417346060051</v>
      </c>
      <c r="E44">
        <v>0.6408293085983646</v>
      </c>
      <c r="F44">
        <v>0.4767354961679679</v>
      </c>
      <c r="G44">
        <v>-1.133133984079947e-16</v>
      </c>
    </row>
    <row r="45" spans="1:7">
      <c r="A45" t="s">
        <v>52</v>
      </c>
      <c r="B45" t="s">
        <v>53</v>
      </c>
      <c r="C45">
        <v>23.18419097297167</v>
      </c>
    </row>
    <row r="46" spans="1:7">
      <c r="B46" t="s">
        <v>54</v>
      </c>
      <c r="C46">
        <v>20.13466011686686</v>
      </c>
    </row>
    <row r="47" spans="1:7">
      <c r="B47" t="s">
        <v>55</v>
      </c>
      <c r="C47">
        <v>10.89219495404273</v>
      </c>
    </row>
    <row r="48" spans="1:7">
      <c r="B48" t="s">
        <v>56</v>
      </c>
      <c r="C48">
        <v>4107.891086862794</v>
      </c>
    </row>
    <row r="49" spans="1:6">
      <c r="B49" t="s">
        <v>57</v>
      </c>
      <c r="C49">
        <v>1702.36919910908</v>
      </c>
    </row>
    <row r="50" spans="1:6">
      <c r="B50" t="s">
        <v>58</v>
      </c>
      <c r="C50">
        <v>0.4144143949077245</v>
      </c>
    </row>
    <row r="51" spans="1:6">
      <c r="B51" t="s">
        <v>26</v>
      </c>
      <c r="C51" t="s">
        <v>96</v>
      </c>
      <c r="D51" t="s">
        <v>90</v>
      </c>
      <c r="E51" t="s">
        <v>91</v>
      </c>
      <c r="F51" t="s">
        <v>92</v>
      </c>
    </row>
    <row r="52" spans="1:6">
      <c r="B52" t="s">
        <v>27</v>
      </c>
      <c r="C52">
        <v>20.13466011686686</v>
      </c>
      <c r="D52">
        <v>12.40676390983101</v>
      </c>
      <c r="E52">
        <v>9.57957708303282</v>
      </c>
      <c r="F52">
        <v>3.552713678800501e-15</v>
      </c>
    </row>
    <row r="53" spans="1:6">
      <c r="B53" t="s">
        <v>28</v>
      </c>
      <c r="C53">
        <v>20.50547836746693</v>
      </c>
      <c r="D53">
        <v>1.784030036683329</v>
      </c>
      <c r="E53">
        <v>1.007614041191144</v>
      </c>
      <c r="F53">
        <v>1.047698052712298</v>
      </c>
    </row>
    <row r="54" spans="1:6">
      <c r="B54" t="s">
        <v>29</v>
      </c>
      <c r="C54">
        <v>0.3708182506000681</v>
      </c>
      <c r="D54">
        <v>9.511926243719188</v>
      </c>
      <c r="E54">
        <v>3.83480086798933</v>
      </c>
      <c r="F54">
        <v>10.62727513574512</v>
      </c>
    </row>
    <row r="55" spans="1:6">
      <c r="B55" t="s">
        <v>30</v>
      </c>
      <c r="C55">
        <v>1</v>
      </c>
      <c r="D55">
        <v>0.6161893887365808</v>
      </c>
      <c r="E55">
        <v>0.4757754552314484</v>
      </c>
      <c r="F55">
        <v>1.764476608087554e-16</v>
      </c>
    </row>
    <row r="56" spans="1:6">
      <c r="A56" t="s">
        <v>59</v>
      </c>
      <c r="B56" t="s">
        <v>60</v>
      </c>
      <c r="C56">
        <v>30.34175323069806</v>
      </c>
    </row>
    <row r="57" spans="1:6">
      <c r="B57" t="s">
        <v>61</v>
      </c>
      <c r="C57">
        <v>29.53521426636792</v>
      </c>
    </row>
    <row r="58" spans="1:6">
      <c r="B58" t="s">
        <v>62</v>
      </c>
      <c r="C58">
        <v>18.90202325602916</v>
      </c>
    </row>
    <row r="59" spans="1:6">
      <c r="B59" t="s">
        <v>63</v>
      </c>
      <c r="C59">
        <v>9857.652011745211</v>
      </c>
    </row>
    <row r="60" spans="1:6">
      <c r="B60" t="s">
        <v>64</v>
      </c>
      <c r="C60">
        <v>3926.635010783434</v>
      </c>
    </row>
    <row r="61" spans="1:6">
      <c r="B61" t="s">
        <v>65</v>
      </c>
      <c r="C61">
        <v>0.3983337011800498</v>
      </c>
    </row>
    <row r="62" spans="1:6">
      <c r="B62" t="s">
        <v>26</v>
      </c>
      <c r="C62" t="s">
        <v>97</v>
      </c>
      <c r="D62" t="s">
        <v>90</v>
      </c>
      <c r="E62" t="s">
        <v>91</v>
      </c>
      <c r="F62" t="s">
        <v>92</v>
      </c>
    </row>
    <row r="63" spans="1:6">
      <c r="B63" t="s">
        <v>27</v>
      </c>
      <c r="C63">
        <v>29.53521426636792</v>
      </c>
      <c r="D63">
        <v>17.90714804943257</v>
      </c>
      <c r="E63">
        <v>13.42118612107663</v>
      </c>
      <c r="F63">
        <v>3.552713678800501e-15</v>
      </c>
    </row>
    <row r="64" spans="1:6">
      <c r="B64" t="s">
        <v>28</v>
      </c>
      <c r="C64">
        <v>30.71922505113393</v>
      </c>
      <c r="D64">
        <v>1.784030036683329</v>
      </c>
      <c r="E64">
        <v>1.007614041191144</v>
      </c>
      <c r="F64">
        <v>1.047698052712298</v>
      </c>
    </row>
    <row r="65" spans="1:6">
      <c r="B65" t="s">
        <v>29</v>
      </c>
      <c r="C65">
        <v>1.184010784766011</v>
      </c>
      <c r="D65">
        <v>13.41209625361868</v>
      </c>
      <c r="E65">
        <v>5.493575969547081</v>
      </c>
      <c r="F65">
        <v>14.46888417378893</v>
      </c>
    </row>
    <row r="66" spans="1:6">
      <c r="B66" t="s">
        <v>30</v>
      </c>
      <c r="C66">
        <v>1</v>
      </c>
      <c r="D66">
        <v>0.6062982271919266</v>
      </c>
      <c r="E66">
        <v>0.4544130271084401</v>
      </c>
      <c r="F66">
        <v>1.202873846371927e-16</v>
      </c>
    </row>
    <row r="67" spans="1:6">
      <c r="A67" t="s">
        <v>66</v>
      </c>
      <c r="B67" t="s">
        <v>67</v>
      </c>
      <c r="C67">
        <v>27.61447765544732</v>
      </c>
    </row>
    <row r="68" spans="1:6">
      <c r="B68" t="s">
        <v>68</v>
      </c>
      <c r="C68">
        <v>16.90487727514422</v>
      </c>
    </row>
    <row r="69" spans="1:6">
      <c r="B69" t="s">
        <v>69</v>
      </c>
      <c r="C69">
        <v>10.03967110968222</v>
      </c>
    </row>
    <row r="70" spans="1:6">
      <c r="B70" t="s">
        <v>70</v>
      </c>
      <c r="C70">
        <v>3081.007748164825</v>
      </c>
    </row>
    <row r="71" spans="1:6">
      <c r="B71" t="s">
        <v>71</v>
      </c>
      <c r="C71">
        <v>1170.867105977907</v>
      </c>
    </row>
    <row r="72" spans="1:6">
      <c r="B72" t="s">
        <v>72</v>
      </c>
      <c r="C72">
        <v>0.3800273162816041</v>
      </c>
    </row>
    <row r="73" spans="1:6">
      <c r="B73" t="s">
        <v>26</v>
      </c>
      <c r="C73" t="s">
        <v>98</v>
      </c>
      <c r="D73" t="s">
        <v>91</v>
      </c>
      <c r="E73" t="s">
        <v>92</v>
      </c>
    </row>
    <row r="74" spans="1:6">
      <c r="B74" t="s">
        <v>27</v>
      </c>
      <c r="C74">
        <v>16.90487727514422</v>
      </c>
      <c r="D74">
        <v>7.882756559846424</v>
      </c>
      <c r="E74">
        <v>2.664535259100376e-15</v>
      </c>
    </row>
    <row r="75" spans="1:6">
      <c r="B75" t="s">
        <v>28</v>
      </c>
      <c r="C75">
        <v>17.2159542350467</v>
      </c>
      <c r="D75">
        <v>1.007614041191144</v>
      </c>
      <c r="E75">
        <v>1.047698052712298</v>
      </c>
    </row>
    <row r="76" spans="1:6">
      <c r="B76" t="s">
        <v>29</v>
      </c>
      <c r="C76">
        <v>0.3110769599024803</v>
      </c>
      <c r="D76">
        <v>10.02973475648894</v>
      </c>
      <c r="E76">
        <v>8.930454612558719</v>
      </c>
    </row>
    <row r="77" spans="1:6">
      <c r="B77" t="s">
        <v>30</v>
      </c>
      <c r="C77">
        <v>1</v>
      </c>
      <c r="D77">
        <v>0.4663007267989276</v>
      </c>
      <c r="E77">
        <v>1.576193198999514e-16</v>
      </c>
    </row>
    <row r="78" spans="1:6">
      <c r="A78" t="s">
        <v>73</v>
      </c>
      <c r="B78" t="s">
        <v>74</v>
      </c>
      <c r="C78">
        <v>33.99463112341771</v>
      </c>
    </row>
    <row r="79" spans="1:6">
      <c r="B79" t="s">
        <v>75</v>
      </c>
      <c r="C79">
        <v>26.3631519662013</v>
      </c>
    </row>
    <row r="80" spans="1:6">
      <c r="B80" t="s">
        <v>76</v>
      </c>
      <c r="C80">
        <v>17.56838457918404</v>
      </c>
    </row>
    <row r="81" spans="1:5">
      <c r="B81" t="s">
        <v>77</v>
      </c>
      <c r="C81">
        <v>7886.609511806234</v>
      </c>
    </row>
    <row r="82" spans="1:5">
      <c r="B82" t="s">
        <v>78</v>
      </c>
      <c r="C82">
        <v>2974.770672153831</v>
      </c>
    </row>
    <row r="83" spans="1:5">
      <c r="B83" t="s">
        <v>79</v>
      </c>
      <c r="C83">
        <v>0.3771925905169525</v>
      </c>
    </row>
    <row r="84" spans="1:5">
      <c r="B84" t="s">
        <v>26</v>
      </c>
      <c r="C84" t="s">
        <v>99</v>
      </c>
      <c r="D84" t="s">
        <v>91</v>
      </c>
      <c r="E84" t="s">
        <v>92</v>
      </c>
    </row>
    <row r="85" spans="1:5">
      <c r="B85" t="s">
        <v>27</v>
      </c>
      <c r="C85">
        <v>26.3631519662013</v>
      </c>
      <c r="D85">
        <v>12.11197417359183</v>
      </c>
      <c r="E85">
        <v>0</v>
      </c>
    </row>
    <row r="86" spans="1:5">
      <c r="B86" t="s">
        <v>28</v>
      </c>
      <c r="C86">
        <v>27.41911236911573</v>
      </c>
      <c r="D86">
        <v>1.007614041191144</v>
      </c>
      <c r="E86">
        <v>1.047698052712298</v>
      </c>
    </row>
    <row r="87" spans="1:5">
      <c r="B87" t="s">
        <v>29</v>
      </c>
      <c r="C87">
        <v>1.055960402914438</v>
      </c>
      <c r="D87">
        <v>15.25879183380061</v>
      </c>
      <c r="E87">
        <v>13.15967222630413</v>
      </c>
    </row>
    <row r="88" spans="1:5">
      <c r="B88" t="s">
        <v>30</v>
      </c>
      <c r="C88">
        <v>1</v>
      </c>
      <c r="D88">
        <v>0.4594281514258958</v>
      </c>
      <c r="E88">
        <v>0</v>
      </c>
    </row>
    <row r="89" spans="1:5">
      <c r="A89" t="s">
        <v>80</v>
      </c>
      <c r="B89" t="s">
        <v>81</v>
      </c>
      <c r="C89">
        <v>39.86551583914865</v>
      </c>
    </row>
    <row r="90" spans="1:5">
      <c r="B90" t="s">
        <v>82</v>
      </c>
      <c r="C90">
        <v>12.50390237284936</v>
      </c>
    </row>
    <row r="91" spans="1:5">
      <c r="B91" t="s">
        <v>83</v>
      </c>
      <c r="C91">
        <v>22.6100265025655</v>
      </c>
    </row>
    <row r="92" spans="1:5">
      <c r="B92" t="s">
        <v>84</v>
      </c>
      <c r="C92">
        <v>4386.575759244751</v>
      </c>
    </row>
    <row r="93" spans="1:5">
      <c r="B93" t="s">
        <v>85</v>
      </c>
      <c r="C93">
        <v>3102.683818458277</v>
      </c>
    </row>
    <row r="94" spans="1:5">
      <c r="B94" t="s">
        <v>86</v>
      </c>
      <c r="C94">
        <v>0.7073134008729568</v>
      </c>
    </row>
    <row r="95" spans="1:5">
      <c r="B95" t="s">
        <v>26</v>
      </c>
      <c r="C95" t="s">
        <v>100</v>
      </c>
      <c r="D95" t="s">
        <v>92</v>
      </c>
      <c r="E95" t="s">
        <v>101</v>
      </c>
    </row>
    <row r="96" spans="1:5">
      <c r="B96" t="s">
        <v>27</v>
      </c>
      <c r="C96">
        <v>11.684270851937</v>
      </c>
      <c r="D96">
        <v>12.50390237284936</v>
      </c>
      <c r="E96">
        <v>1.77635683940025e-15</v>
      </c>
    </row>
    <row r="97" spans="2:5">
      <c r="B97" t="s">
        <v>28</v>
      </c>
      <c r="C97">
        <v>11.91253990870673</v>
      </c>
      <c r="D97">
        <v>12.80630657828576</v>
      </c>
      <c r="E97">
        <v>0.9522701551179396</v>
      </c>
    </row>
    <row r="98" spans="2:5">
      <c r="B98" t="s">
        <v>29</v>
      </c>
      <c r="C98">
        <v>0.2282690567697315</v>
      </c>
      <c r="D98">
        <v>11.9866750573734</v>
      </c>
      <c r="E98">
        <v>13.45617252796729</v>
      </c>
    </row>
    <row r="99" spans="2:5">
      <c r="B99" t="s">
        <v>30</v>
      </c>
      <c r="C99">
        <v>0.9344499423882193</v>
      </c>
      <c r="D99">
        <v>1</v>
      </c>
      <c r="E99">
        <v>1.420641961550648e-16</v>
      </c>
    </row>
    <row r="498" spans="1:5">
      <c r="A498" t="s">
        <v>19</v>
      </c>
      <c r="B498" t="s">
        <v>20</v>
      </c>
      <c r="C498">
        <v>35.51932538530971</v>
      </c>
    </row>
    <row r="499" spans="1:5">
      <c r="B499" t="s">
        <v>21</v>
      </c>
      <c r="C499">
        <v>13.75014148283801</v>
      </c>
    </row>
    <row r="500" spans="1:5">
      <c r="B500" t="s">
        <v>22</v>
      </c>
      <c r="C500">
        <v>20.16427386981837</v>
      </c>
    </row>
    <row r="501" spans="1:5">
      <c r="B501" t="s">
        <v>23</v>
      </c>
      <c r="C501">
        <v>4297.88259492212</v>
      </c>
    </row>
    <row r="502" spans="1:5">
      <c r="B502" t="s">
        <v>24</v>
      </c>
      <c r="C502">
        <v>3063.923610145303</v>
      </c>
    </row>
    <row r="503" spans="1:5">
      <c r="B503" t="s">
        <v>25</v>
      </c>
      <c r="C503">
        <v>0.7128914162907289</v>
      </c>
    </row>
    <row r="504" spans="1:5">
      <c r="B504" t="s">
        <v>26</v>
      </c>
      <c r="C504" t="s">
        <v>87</v>
      </c>
      <c r="D504" t="s">
        <v>88</v>
      </c>
      <c r="E504" t="s">
        <v>93</v>
      </c>
    </row>
    <row r="505" spans="1:5">
      <c r="B505" t="s">
        <v>27</v>
      </c>
      <c r="C505">
        <v>13.04355909829028</v>
      </c>
      <c r="D505">
        <v>13.75014148283801</v>
      </c>
      <c r="E505">
        <v>-1.77635683940025e-15</v>
      </c>
    </row>
    <row r="506" spans="1:5">
      <c r="B506" t="s">
        <v>28</v>
      </c>
      <c r="C506">
        <v>13.33497798802211</v>
      </c>
      <c r="D506">
        <v>12.96749712971484</v>
      </c>
      <c r="E506">
        <v>1.210668412815658</v>
      </c>
    </row>
    <row r="507" spans="1:5">
      <c r="B507" t="s">
        <v>29</v>
      </c>
      <c r="C507">
        <v>0.2914188897318263</v>
      </c>
      <c r="D507">
        <v>12.26091474516711</v>
      </c>
      <c r="E507">
        <v>14.96080989565367</v>
      </c>
    </row>
    <row r="508" spans="1:5">
      <c r="B508" t="s">
        <v>30</v>
      </c>
      <c r="C508">
        <v>0.9486127189724093</v>
      </c>
      <c r="D508">
        <v>1</v>
      </c>
      <c r="E508">
        <v>-1.291882590166347e-16</v>
      </c>
    </row>
    <row r="509" spans="1:5">
      <c r="A509" t="s">
        <v>31</v>
      </c>
      <c r="B509" t="s">
        <v>32</v>
      </c>
      <c r="C509">
        <v>35.75938018264574</v>
      </c>
    </row>
    <row r="510" spans="1:5">
      <c r="B510" t="s">
        <v>33</v>
      </c>
      <c r="C510">
        <v>13.93475550208764</v>
      </c>
    </row>
    <row r="511" spans="1:5">
      <c r="B511" t="s">
        <v>34</v>
      </c>
      <c r="C511">
        <v>20.30918955382288</v>
      </c>
    </row>
    <row r="512" spans="1:5">
      <c r="B512" t="s">
        <v>35</v>
      </c>
      <c r="C512">
        <v>4385.024333812025</v>
      </c>
    </row>
    <row r="513" spans="1:5">
      <c r="B513" t="s">
        <v>36</v>
      </c>
      <c r="C513">
        <v>3102.009252656713</v>
      </c>
    </row>
    <row r="514" spans="1:5">
      <c r="B514" t="s">
        <v>37</v>
      </c>
      <c r="C514">
        <v>0.7074098149781644</v>
      </c>
    </row>
    <row r="515" spans="1:5">
      <c r="B515" t="s">
        <v>26</v>
      </c>
      <c r="C515" t="s">
        <v>94</v>
      </c>
      <c r="D515" t="s">
        <v>89</v>
      </c>
      <c r="E515" t="s">
        <v>95</v>
      </c>
    </row>
    <row r="516" spans="1:5">
      <c r="B516" t="s">
        <v>27</v>
      </c>
      <c r="C516">
        <v>13.02473804593328</v>
      </c>
      <c r="D516">
        <v>13.93475550208764</v>
      </c>
      <c r="E516">
        <v>-1.77635683940025e-15</v>
      </c>
    </row>
    <row r="517" spans="1:5">
      <c r="B517" t="s">
        <v>28</v>
      </c>
      <c r="C517">
        <v>13.27982792656632</v>
      </c>
      <c r="D517">
        <v>13.24783369948072</v>
      </c>
      <c r="E517">
        <v>1.064081366342669</v>
      </c>
    </row>
    <row r="518" spans="1:5">
      <c r="B518" t="s">
        <v>29</v>
      </c>
      <c r="C518">
        <v>0.255089880633036</v>
      </c>
      <c r="D518">
        <v>12.33781624332637</v>
      </c>
      <c r="E518">
        <v>14.99883686843031</v>
      </c>
    </row>
    <row r="519" spans="1:5">
      <c r="B519" t="s">
        <v>30</v>
      </c>
      <c r="C519">
        <v>0.9346944080921963</v>
      </c>
      <c r="D519">
        <v>1</v>
      </c>
      <c r="E519">
        <v>-1.274767138278188e-16</v>
      </c>
    </row>
    <row r="520" spans="1:5">
      <c r="A520" t="s">
        <v>38</v>
      </c>
      <c r="B520" t="s">
        <v>39</v>
      </c>
      <c r="C520">
        <v>35.86155313427214</v>
      </c>
    </row>
    <row r="521" spans="1:5">
      <c r="B521" t="s">
        <v>40</v>
      </c>
      <c r="C521">
        <v>14.01361709044364</v>
      </c>
    </row>
    <row r="522" spans="1:5">
      <c r="B522" t="s">
        <v>41</v>
      </c>
      <c r="C522">
        <v>20.37095894100452</v>
      </c>
    </row>
    <row r="523" spans="1:5">
      <c r="B523" t="s">
        <v>42</v>
      </c>
      <c r="C523">
        <v>4422.440650252141</v>
      </c>
    </row>
    <row r="524" spans="1:5">
      <c r="B524" t="s">
        <v>43</v>
      </c>
      <c r="C524">
        <v>3118.348143037922</v>
      </c>
    </row>
    <row r="525" spans="1:5">
      <c r="B525" t="s">
        <v>44</v>
      </c>
      <c r="C525">
        <v>0.7051192745481236</v>
      </c>
    </row>
    <row r="526" spans="1:5">
      <c r="B526" t="s">
        <v>26</v>
      </c>
      <c r="C526" t="s">
        <v>96</v>
      </c>
      <c r="D526" t="s">
        <v>90</v>
      </c>
      <c r="E526" t="s">
        <v>97</v>
      </c>
    </row>
    <row r="527" spans="1:5">
      <c r="B527" t="s">
        <v>27</v>
      </c>
      <c r="C527">
        <v>13.01688757253519</v>
      </c>
      <c r="D527">
        <v>14.01361709044364</v>
      </c>
      <c r="E527">
        <v>-3.552713678800501e-15</v>
      </c>
    </row>
    <row r="528" spans="1:5">
      <c r="B528" t="s">
        <v>28</v>
      </c>
      <c r="C528">
        <v>13.25661843711838</v>
      </c>
      <c r="D528">
        <v>13.36730705856055</v>
      </c>
      <c r="E528">
        <v>1.001768186652315</v>
      </c>
    </row>
    <row r="529" spans="1:5">
      <c r="B529" t="s">
        <v>29</v>
      </c>
      <c r="C529">
        <v>0.239730864583195</v>
      </c>
      <c r="D529">
        <v>12.37057754065209</v>
      </c>
      <c r="E529">
        <v>15.01538527709596</v>
      </c>
    </row>
    <row r="530" spans="1:5">
      <c r="B530" t="s">
        <v>30</v>
      </c>
      <c r="C530">
        <v>0.9288742148814557</v>
      </c>
      <c r="D530">
        <v>1</v>
      </c>
      <c r="E530">
        <v>-2.535186780023565e-16</v>
      </c>
    </row>
    <row r="531" spans="1:5">
      <c r="A531" t="s">
        <v>45</v>
      </c>
      <c r="B531" t="s">
        <v>46</v>
      </c>
      <c r="C531">
        <v>35.86304493438192</v>
      </c>
    </row>
    <row r="532" spans="1:5">
      <c r="B532" t="s">
        <v>47</v>
      </c>
      <c r="C532">
        <v>14.01459447081493</v>
      </c>
    </row>
    <row r="533" spans="1:5">
      <c r="B533" t="s">
        <v>48</v>
      </c>
      <c r="C533">
        <v>20.37184145061424</v>
      </c>
    </row>
    <row r="534" spans="1:5">
      <c r="B534" t="s">
        <v>49</v>
      </c>
      <c r="C534">
        <v>4422.933074946991</v>
      </c>
    </row>
    <row r="535" spans="1:5">
      <c r="B535" t="s">
        <v>50</v>
      </c>
      <c r="C535">
        <v>3118.56202530866</v>
      </c>
    </row>
    <row r="536" spans="1:5">
      <c r="B536" t="s">
        <v>51</v>
      </c>
      <c r="C536">
        <v>0.7050891280660032</v>
      </c>
    </row>
    <row r="537" spans="1:5">
      <c r="B537" t="s">
        <v>26</v>
      </c>
      <c r="C537" t="s">
        <v>98</v>
      </c>
      <c r="D537" t="s">
        <v>91</v>
      </c>
      <c r="E537" t="s">
        <v>99</v>
      </c>
    </row>
    <row r="538" spans="1:5">
      <c r="B538" t="s">
        <v>27</v>
      </c>
      <c r="C538">
        <v>13.01672394624276</v>
      </c>
      <c r="D538">
        <v>14.01459447081493</v>
      </c>
      <c r="E538">
        <v>1.77635683940025e-15</v>
      </c>
    </row>
    <row r="539" spans="1:5">
      <c r="B539" t="s">
        <v>28</v>
      </c>
      <c r="C539">
        <v>13.25625262469348</v>
      </c>
      <c r="D539">
        <v>13.36882011899927</v>
      </c>
      <c r="E539">
        <v>1.000946362577189</v>
      </c>
    </row>
    <row r="540" spans="1:5">
      <c r="B540" t="s">
        <v>29</v>
      </c>
      <c r="C540">
        <v>0.2395286784507265</v>
      </c>
      <c r="D540">
        <v>12.3709495944271</v>
      </c>
      <c r="E540">
        <v>15.01554083339212</v>
      </c>
    </row>
    <row r="541" spans="1:5">
      <c r="B541" t="s">
        <v>30</v>
      </c>
      <c r="C541">
        <v>0.9287977596033753</v>
      </c>
      <c r="D541">
        <v>1</v>
      </c>
      <c r="E541">
        <v>1.267504987817859e-16</v>
      </c>
    </row>
    <row r="542" spans="1:5">
      <c r="A542" t="s">
        <v>52</v>
      </c>
      <c r="B542" t="s">
        <v>53</v>
      </c>
      <c r="C542">
        <v>36.79605045457338</v>
      </c>
    </row>
    <row r="543" spans="1:5">
      <c r="B543" t="s">
        <v>54</v>
      </c>
      <c r="C543">
        <v>13.54695713093955</v>
      </c>
    </row>
    <row r="544" spans="1:5">
      <c r="B544" t="s">
        <v>55</v>
      </c>
      <c r="C544">
        <v>20.92824640241895</v>
      </c>
    </row>
    <row r="545" spans="1:7">
      <c r="B545" t="s">
        <v>56</v>
      </c>
      <c r="C545">
        <v>4386.575759244749</v>
      </c>
    </row>
    <row r="546" spans="1:7">
      <c r="B546" t="s">
        <v>57</v>
      </c>
      <c r="C546">
        <v>3102.683818458276</v>
      </c>
    </row>
    <row r="547" spans="1:7">
      <c r="B547" t="s">
        <v>58</v>
      </c>
      <c r="C547">
        <v>0.7073134008729568</v>
      </c>
    </row>
    <row r="548" spans="1:7">
      <c r="B548" t="s">
        <v>26</v>
      </c>
      <c r="C548" t="s">
        <v>100</v>
      </c>
      <c r="D548" t="s">
        <v>92</v>
      </c>
      <c r="E548" t="s">
        <v>101</v>
      </c>
    </row>
    <row r="549" spans="1:7">
      <c r="B549" t="s">
        <v>27</v>
      </c>
      <c r="C549">
        <v>12.65895331054214</v>
      </c>
      <c r="D549">
        <v>13.54695713093955</v>
      </c>
      <c r="E549">
        <v>-1.77635683940025e-15</v>
      </c>
    </row>
    <row r="550" spans="1:7">
      <c r="B550" t="s">
        <v>28</v>
      </c>
      <c r="C550">
        <v>12.90626419271075</v>
      </c>
      <c r="D550">
        <v>14.55170833587412</v>
      </c>
      <c r="E550">
        <v>1.03170694906155</v>
      </c>
    </row>
    <row r="551" spans="1:7">
      <c r="B551" t="s">
        <v>29</v>
      </c>
      <c r="C551">
        <v>0.2473108821686107</v>
      </c>
      <c r="D551">
        <v>13.66370451547671</v>
      </c>
      <c r="E551">
        <v>14.5786640800011</v>
      </c>
    </row>
    <row r="552" spans="1:7">
      <c r="B552" t="s">
        <v>30</v>
      </c>
      <c r="C552">
        <v>0.9344499423882193</v>
      </c>
      <c r="D552">
        <v>1</v>
      </c>
      <c r="E552">
        <v>-1.311258921269689e-16</v>
      </c>
    </row>
    <row r="553" spans="1:7">
      <c r="A553" t="s">
        <v>59</v>
      </c>
      <c r="B553" t="s">
        <v>60</v>
      </c>
      <c r="C553">
        <v>111.809628364929</v>
      </c>
    </row>
    <row r="554" spans="1:7">
      <c r="B554" t="s">
        <v>61</v>
      </c>
      <c r="C554">
        <v>25.19974637661813</v>
      </c>
    </row>
    <row r="555" spans="1:7">
      <c r="B555" t="s">
        <v>62</v>
      </c>
      <c r="C555">
        <v>62.1232127627085</v>
      </c>
    </row>
    <row r="556" spans="1:7">
      <c r="B556" t="s">
        <v>63</v>
      </c>
      <c r="C556">
        <v>30993.31704986152</v>
      </c>
    </row>
    <row r="557" spans="1:7">
      <c r="B557" t="s">
        <v>64</v>
      </c>
      <c r="C557">
        <v>17858.93282302434</v>
      </c>
    </row>
    <row r="558" spans="1:7">
      <c r="B558" t="s">
        <v>65</v>
      </c>
      <c r="C558">
        <v>0.5762188278941939</v>
      </c>
    </row>
    <row r="559" spans="1:7">
      <c r="B559" t="s">
        <v>26</v>
      </c>
      <c r="C559" t="s">
        <v>88</v>
      </c>
      <c r="D559" t="s">
        <v>89</v>
      </c>
      <c r="E559" t="s">
        <v>90</v>
      </c>
      <c r="F559" t="s">
        <v>91</v>
      </c>
      <c r="G559" t="s">
        <v>92</v>
      </c>
    </row>
    <row r="560" spans="1:7">
      <c r="B560" t="s">
        <v>27</v>
      </c>
      <c r="C560">
        <v>13.63608919033909</v>
      </c>
      <c r="D560">
        <v>21.68145437595051</v>
      </c>
      <c r="E560">
        <v>25.19974637661813</v>
      </c>
      <c r="F560">
        <v>24.50179068309786</v>
      </c>
      <c r="G560">
        <v>3.552713678800501e-15</v>
      </c>
    </row>
    <row r="561" spans="2:7">
      <c r="B561" t="s">
        <v>28</v>
      </c>
      <c r="C561">
        <v>13.80242530714268</v>
      </c>
      <c r="D561">
        <v>11.22116385069041</v>
      </c>
      <c r="E561">
        <v>9.07861654866454</v>
      </c>
      <c r="F561">
        <v>7.038766941813821</v>
      </c>
      <c r="G561">
        <v>1.812216226488386</v>
      </c>
    </row>
    <row r="562" spans="2:7">
      <c r="B562" t="s">
        <v>29</v>
      </c>
      <c r="C562">
        <v>0.1663361168035961</v>
      </c>
      <c r="D562">
        <v>3.175798665078991</v>
      </c>
      <c r="E562">
        <v>5.56032454799692</v>
      </c>
      <c r="F562">
        <v>7.73672263533409</v>
      </c>
      <c r="G562">
        <v>26.31400690958624</v>
      </c>
    </row>
    <row r="563" spans="2:7">
      <c r="B563" t="s">
        <v>30</v>
      </c>
      <c r="C563">
        <v>0.5411200964701568</v>
      </c>
      <c r="D563">
        <v>0.8603838329130127</v>
      </c>
      <c r="E563">
        <v>1</v>
      </c>
      <c r="F563">
        <v>0.9723030667416607</v>
      </c>
      <c r="G563">
        <v>1.409821204429631e-16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H563"/>
  <sheetViews>
    <sheetView workbookViewId="0"/>
  </sheetViews>
  <sheetFormatPr defaultRowHeight="15"/>
  <sheetData>
    <row r="1" spans="1:8">
      <c r="A1" t="s">
        <v>19</v>
      </c>
      <c r="B1" t="s">
        <v>20</v>
      </c>
      <c r="C1">
        <v>22.77948703994771</v>
      </c>
    </row>
    <row r="2" spans="1:8">
      <c r="B2" t="s">
        <v>21</v>
      </c>
      <c r="C2">
        <v>24.20702472990573</v>
      </c>
    </row>
    <row r="3" spans="1:8">
      <c r="B3" t="s">
        <v>22</v>
      </c>
      <c r="C3">
        <v>15.65826500608365</v>
      </c>
    </row>
    <row r="4" spans="1:8">
      <c r="B4" t="s">
        <v>23</v>
      </c>
      <c r="C4">
        <v>7278.791600659675</v>
      </c>
    </row>
    <row r="5" spans="1:8">
      <c r="B5" t="s">
        <v>24</v>
      </c>
      <c r="C5">
        <v>4441.119313117941</v>
      </c>
    </row>
    <row r="6" spans="1:8">
      <c r="B6" t="s">
        <v>25</v>
      </c>
      <c r="C6">
        <v>0.6101451390249232</v>
      </c>
    </row>
    <row r="7" spans="1:8">
      <c r="B7" t="s">
        <v>26</v>
      </c>
      <c r="C7" t="s">
        <v>87</v>
      </c>
      <c r="D7" t="s">
        <v>88</v>
      </c>
      <c r="E7" t="s">
        <v>89</v>
      </c>
      <c r="F7" t="s">
        <v>90</v>
      </c>
      <c r="G7" t="s">
        <v>91</v>
      </c>
      <c r="H7" t="s">
        <v>92</v>
      </c>
    </row>
    <row r="8" spans="1:8">
      <c r="B8" t="s">
        <v>27</v>
      </c>
      <c r="C8">
        <v>20.33840441543818</v>
      </c>
      <c r="D8">
        <v>24.20702472990573</v>
      </c>
      <c r="E8">
        <v>21.95349751220531</v>
      </c>
      <c r="F8">
        <v>18.11612637497103</v>
      </c>
      <c r="G8">
        <v>13.56714152310147</v>
      </c>
      <c r="H8">
        <v>7.105427357601002e-15</v>
      </c>
    </row>
    <row r="9" spans="1:8">
      <c r="B9" t="s">
        <v>28</v>
      </c>
      <c r="C9">
        <v>20.7928045671913</v>
      </c>
      <c r="D9">
        <v>7.97480474271352</v>
      </c>
      <c r="E9">
        <v>3.336190500927088</v>
      </c>
      <c r="F9">
        <v>1.784029955291735</v>
      </c>
      <c r="G9">
        <v>1.007613591266974</v>
      </c>
      <c r="H9">
        <v>1.047697278140539</v>
      </c>
    </row>
    <row r="10" spans="1:8">
      <c r="B10" t="s">
        <v>29</v>
      </c>
      <c r="C10">
        <v>0.4544001517531181</v>
      </c>
      <c r="D10">
        <v>4.106184428245967</v>
      </c>
      <c r="E10">
        <v>5.589717718627512</v>
      </c>
      <c r="F10">
        <v>5.621401092526018</v>
      </c>
      <c r="G10">
        <v>5.556598443136529</v>
      </c>
      <c r="H10">
        <v>14.614838801242</v>
      </c>
    </row>
    <row r="11" spans="1:8">
      <c r="B11" t="s">
        <v>30</v>
      </c>
      <c r="C11">
        <v>0.8401860469168605</v>
      </c>
      <c r="D11">
        <v>1</v>
      </c>
      <c r="E11">
        <v>0.9069060637213965</v>
      </c>
      <c r="F11">
        <v>0.7483830242297429</v>
      </c>
      <c r="G11">
        <v>0.5604629926428099</v>
      </c>
      <c r="H11">
        <v>2.935274961248272e-16</v>
      </c>
    </row>
    <row r="12" spans="1:8">
      <c r="A12" t="s">
        <v>31</v>
      </c>
      <c r="B12" t="s">
        <v>32</v>
      </c>
      <c r="C12">
        <v>29.61366079174444</v>
      </c>
    </row>
    <row r="13" spans="1:8">
      <c r="B13" t="s">
        <v>33</v>
      </c>
      <c r="C13">
        <v>32.86396995820143</v>
      </c>
    </row>
    <row r="14" spans="1:8">
      <c r="B14" t="s">
        <v>34</v>
      </c>
      <c r="C14">
        <v>24.8992369462365</v>
      </c>
    </row>
    <row r="15" spans="1:8">
      <c r="B15" t="s">
        <v>35</v>
      </c>
      <c r="C15">
        <v>14987.62586262875</v>
      </c>
    </row>
    <row r="16" spans="1:8">
      <c r="B16" t="s">
        <v>36</v>
      </c>
      <c r="C16">
        <v>8161.735379998272</v>
      </c>
    </row>
    <row r="17" spans="1:8">
      <c r="B17" t="s">
        <v>37</v>
      </c>
      <c r="C17">
        <v>0.5445649267472938</v>
      </c>
    </row>
    <row r="18" spans="1:8">
      <c r="B18" t="s">
        <v>26</v>
      </c>
      <c r="C18" t="s">
        <v>93</v>
      </c>
      <c r="D18" t="s">
        <v>88</v>
      </c>
      <c r="E18" t="s">
        <v>89</v>
      </c>
      <c r="F18" t="s">
        <v>90</v>
      </c>
      <c r="G18" t="s">
        <v>91</v>
      </c>
      <c r="H18" t="s">
        <v>92</v>
      </c>
    </row>
    <row r="19" spans="1:8">
      <c r="B19" t="s">
        <v>27</v>
      </c>
      <c r="C19">
        <v>29.78344060516359</v>
      </c>
      <c r="D19">
        <v>32.86396995820143</v>
      </c>
      <c r="E19">
        <v>28.6868971842639</v>
      </c>
      <c r="F19">
        <v>23.16533040548179</v>
      </c>
      <c r="G19">
        <v>17.09363482724776</v>
      </c>
      <c r="H19">
        <v>-7.105427357601002e-15</v>
      </c>
    </row>
    <row r="20" spans="1:8">
      <c r="B20" t="s">
        <v>28</v>
      </c>
      <c r="C20">
        <v>31.23554494278414</v>
      </c>
      <c r="D20">
        <v>7.97480474271352</v>
      </c>
      <c r="E20">
        <v>3.336190500927087</v>
      </c>
      <c r="F20">
        <v>1.784029955291735</v>
      </c>
      <c r="G20">
        <v>1.007613591266974</v>
      </c>
      <c r="H20">
        <v>1.047697278140539</v>
      </c>
    </row>
    <row r="21" spans="1:8">
      <c r="B21" t="s">
        <v>29</v>
      </c>
      <c r="C21">
        <v>1.452104337620554</v>
      </c>
      <c r="D21">
        <v>4.894275389675678</v>
      </c>
      <c r="E21">
        <v>7.513263274864618</v>
      </c>
      <c r="F21">
        <v>7.305596734073847</v>
      </c>
      <c r="G21">
        <v>7.079309169500999</v>
      </c>
      <c r="H21">
        <v>18.14133210538831</v>
      </c>
    </row>
    <row r="22" spans="1:8">
      <c r="B22" t="s">
        <v>30</v>
      </c>
      <c r="C22">
        <v>0.9062642353630478</v>
      </c>
      <c r="D22">
        <v>1</v>
      </c>
      <c r="E22">
        <v>0.8728981075855957</v>
      </c>
      <c r="F22">
        <v>0.7048853329328436</v>
      </c>
      <c r="G22">
        <v>0.5201329860326849</v>
      </c>
      <c r="H22">
        <v>-2.162072131467426e-16</v>
      </c>
    </row>
    <row r="23" spans="1:8">
      <c r="A23" t="s">
        <v>38</v>
      </c>
      <c r="B23" t="s">
        <v>39</v>
      </c>
      <c r="C23">
        <v>21.20425975214502</v>
      </c>
    </row>
    <row r="24" spans="1:8">
      <c r="B24" t="s">
        <v>40</v>
      </c>
      <c r="C24">
        <v>21.96523552380945</v>
      </c>
    </row>
    <row r="25" spans="1:8">
      <c r="B25" t="s">
        <v>41</v>
      </c>
      <c r="C25">
        <v>12.22936856510051</v>
      </c>
    </row>
    <row r="26" spans="1:8">
      <c r="B26" t="s">
        <v>42</v>
      </c>
      <c r="C26">
        <v>5123.322155202885</v>
      </c>
    </row>
    <row r="27" spans="1:8">
      <c r="B27" t="s">
        <v>43</v>
      </c>
      <c r="C27">
        <v>2541.178138374213</v>
      </c>
    </row>
    <row r="28" spans="1:8">
      <c r="B28" t="s">
        <v>44</v>
      </c>
      <c r="C28">
        <v>0.4960020200552041</v>
      </c>
    </row>
    <row r="29" spans="1:8">
      <c r="B29" t="s">
        <v>26</v>
      </c>
      <c r="C29" t="s">
        <v>94</v>
      </c>
      <c r="D29" t="s">
        <v>89</v>
      </c>
      <c r="E29" t="s">
        <v>90</v>
      </c>
      <c r="F29" t="s">
        <v>91</v>
      </c>
      <c r="G29" t="s">
        <v>92</v>
      </c>
    </row>
    <row r="30" spans="1:8">
      <c r="B30" t="s">
        <v>27</v>
      </c>
      <c r="C30">
        <v>21.96523552380945</v>
      </c>
      <c r="D30">
        <v>17.6906618103438</v>
      </c>
      <c r="E30">
        <v>14.91953501614206</v>
      </c>
      <c r="F30">
        <v>11.33456031725506</v>
      </c>
      <c r="G30">
        <v>7.105427357601002e-15</v>
      </c>
    </row>
    <row r="31" spans="1:8">
      <c r="B31" t="s">
        <v>28</v>
      </c>
      <c r="C31">
        <v>22.39542531250885</v>
      </c>
      <c r="D31">
        <v>3.336190500927087</v>
      </c>
      <c r="E31">
        <v>1.784029955291735</v>
      </c>
      <c r="F31">
        <v>1.007613591266974</v>
      </c>
      <c r="G31">
        <v>1.047697278140539</v>
      </c>
    </row>
    <row r="32" spans="1:8">
      <c r="B32" t="s">
        <v>29</v>
      </c>
      <c r="C32">
        <v>0.4301897886993999</v>
      </c>
      <c r="D32">
        <v>7.610764214392739</v>
      </c>
      <c r="E32">
        <v>4.555156749493476</v>
      </c>
      <c r="F32">
        <v>4.592588290153967</v>
      </c>
      <c r="G32">
        <v>12.3822575953956</v>
      </c>
    </row>
    <row r="33" spans="1:7">
      <c r="B33" t="s">
        <v>30</v>
      </c>
      <c r="C33">
        <v>1</v>
      </c>
      <c r="D33">
        <v>0.8053936772573105</v>
      </c>
      <c r="E33">
        <v>0.6792340104876121</v>
      </c>
      <c r="F33">
        <v>0.5160227080182613</v>
      </c>
      <c r="G33">
        <v>3.234851431435369e-16</v>
      </c>
    </row>
    <row r="34" spans="1:7">
      <c r="A34" t="s">
        <v>45</v>
      </c>
      <c r="B34" t="s">
        <v>46</v>
      </c>
      <c r="C34">
        <v>28.44708212174039</v>
      </c>
    </row>
    <row r="35" spans="1:7">
      <c r="B35" t="s">
        <v>47</v>
      </c>
      <c r="C35">
        <v>31.35291061099313</v>
      </c>
    </row>
    <row r="36" spans="1:7">
      <c r="B36" t="s">
        <v>48</v>
      </c>
      <c r="C36">
        <v>20.76498068332443</v>
      </c>
    </row>
    <row r="37" spans="1:7">
      <c r="B37" t="s">
        <v>49</v>
      </c>
      <c r="C37">
        <v>11773.06446236589</v>
      </c>
    </row>
    <row r="38" spans="1:7">
      <c r="B38" t="s">
        <v>50</v>
      </c>
      <c r="C38">
        <v>5343.100770014334</v>
      </c>
    </row>
    <row r="39" spans="1:7">
      <c r="B39" t="s">
        <v>51</v>
      </c>
      <c r="C39">
        <v>0.453841120728952</v>
      </c>
    </row>
    <row r="40" spans="1:7">
      <c r="B40" t="s">
        <v>26</v>
      </c>
      <c r="C40" t="s">
        <v>95</v>
      </c>
      <c r="D40" t="s">
        <v>89</v>
      </c>
      <c r="E40" t="s">
        <v>90</v>
      </c>
      <c r="F40" t="s">
        <v>91</v>
      </c>
      <c r="G40" t="s">
        <v>92</v>
      </c>
    </row>
    <row r="41" spans="1:7">
      <c r="B41" t="s">
        <v>27</v>
      </c>
      <c r="C41">
        <v>31.35291061099313</v>
      </c>
      <c r="D41">
        <v>24.58826921283795</v>
      </c>
      <c r="E41">
        <v>20.09187421978042</v>
      </c>
      <c r="F41">
        <v>14.94705437734535</v>
      </c>
      <c r="G41">
        <v>1.77635683940025e-15</v>
      </c>
    </row>
    <row r="42" spans="1:7">
      <c r="B42" t="s">
        <v>28</v>
      </c>
      <c r="C42">
        <v>32.69051317991308</v>
      </c>
      <c r="D42">
        <v>3.336190500927087</v>
      </c>
      <c r="E42">
        <v>1.784029955291735</v>
      </c>
      <c r="F42">
        <v>1.007613591266974</v>
      </c>
      <c r="G42">
        <v>1.047697278140539</v>
      </c>
    </row>
    <row r="43" spans="1:7">
      <c r="B43" t="s">
        <v>29</v>
      </c>
      <c r="C43">
        <v>1.337602568919947</v>
      </c>
      <c r="D43">
        <v>10.10083189908226</v>
      </c>
      <c r="E43">
        <v>6.280424948349268</v>
      </c>
      <c r="F43">
        <v>6.152433433702047</v>
      </c>
      <c r="G43">
        <v>15.99475165548589</v>
      </c>
    </row>
    <row r="44" spans="1:7">
      <c r="B44" t="s">
        <v>30</v>
      </c>
      <c r="C44">
        <v>1</v>
      </c>
      <c r="D44">
        <v>0.7842419964740588</v>
      </c>
      <c r="E44">
        <v>0.6408296336205449</v>
      </c>
      <c r="F44">
        <v>0.4767357826135776</v>
      </c>
      <c r="G44">
        <v>5.665683998019038e-17</v>
      </c>
    </row>
    <row r="45" spans="1:7">
      <c r="A45" t="s">
        <v>52</v>
      </c>
      <c r="B45" t="s">
        <v>53</v>
      </c>
      <c r="C45">
        <v>23.18420678263452</v>
      </c>
    </row>
    <row r="46" spans="1:7">
      <c r="B46" t="s">
        <v>54</v>
      </c>
      <c r="C46">
        <v>20.13464638673622</v>
      </c>
    </row>
    <row r="47" spans="1:7">
      <c r="B47" t="s">
        <v>55</v>
      </c>
      <c r="C47">
        <v>10.8922011618274</v>
      </c>
    </row>
    <row r="48" spans="1:7">
      <c r="B48" t="s">
        <v>56</v>
      </c>
      <c r="C48">
        <v>4107.891086862794</v>
      </c>
    </row>
    <row r="49" spans="1:6">
      <c r="B49" t="s">
        <v>57</v>
      </c>
      <c r="C49">
        <v>1702.369314175022</v>
      </c>
    </row>
    <row r="50" spans="1:6">
      <c r="B50" t="s">
        <v>58</v>
      </c>
      <c r="C50">
        <v>0.4144144229186771</v>
      </c>
    </row>
    <row r="51" spans="1:6">
      <c r="B51" t="s">
        <v>26</v>
      </c>
      <c r="C51" t="s">
        <v>96</v>
      </c>
      <c r="D51" t="s">
        <v>90</v>
      </c>
      <c r="E51" t="s">
        <v>91</v>
      </c>
      <c r="F51" t="s">
        <v>92</v>
      </c>
    </row>
    <row r="52" spans="1:6">
      <c r="B52" t="s">
        <v>27</v>
      </c>
      <c r="C52">
        <v>20.13464638673622</v>
      </c>
      <c r="D52">
        <v>12.40675650174634</v>
      </c>
      <c r="E52">
        <v>9.579571500745942</v>
      </c>
      <c r="F52">
        <v>0</v>
      </c>
    </row>
    <row r="53" spans="1:6">
      <c r="B53" t="s">
        <v>28</v>
      </c>
      <c r="C53">
        <v>20.50546438446969</v>
      </c>
      <c r="D53">
        <v>1.784029955291735</v>
      </c>
      <c r="E53">
        <v>1.007613591266974</v>
      </c>
      <c r="F53">
        <v>1.04769727814054</v>
      </c>
    </row>
    <row r="54" spans="1:6">
      <c r="B54" t="s">
        <v>29</v>
      </c>
      <c r="C54">
        <v>0.3708179977334691</v>
      </c>
      <c r="D54">
        <v>9.511919840281612</v>
      </c>
      <c r="E54">
        <v>3.834798592267372</v>
      </c>
      <c r="F54">
        <v>10.62726877888648</v>
      </c>
    </row>
    <row r="55" spans="1:6">
      <c r="B55" t="s">
        <v>30</v>
      </c>
      <c r="C55">
        <v>1</v>
      </c>
      <c r="D55">
        <v>0.6161894409985438</v>
      </c>
      <c r="E55">
        <v>0.4757755024223581</v>
      </c>
      <c r="F55">
        <v>0</v>
      </c>
    </row>
    <row r="56" spans="1:6">
      <c r="A56" t="s">
        <v>59</v>
      </c>
      <c r="B56" t="s">
        <v>60</v>
      </c>
      <c r="C56">
        <v>30.34175905199595</v>
      </c>
    </row>
    <row r="57" spans="1:6">
      <c r="B57" t="s">
        <v>61</v>
      </c>
      <c r="C57">
        <v>29.53520859981179</v>
      </c>
    </row>
    <row r="58" spans="1:6">
      <c r="B58" t="s">
        <v>62</v>
      </c>
      <c r="C58">
        <v>18.90202575169427</v>
      </c>
    </row>
    <row r="59" spans="1:6">
      <c r="B59" t="s">
        <v>63</v>
      </c>
      <c r="C59">
        <v>9857.652011745211</v>
      </c>
    </row>
    <row r="60" spans="1:6">
      <c r="B60" t="s">
        <v>64</v>
      </c>
      <c r="C60">
        <v>3926.635025070233</v>
      </c>
    </row>
    <row r="61" spans="1:6">
      <c r="B61" t="s">
        <v>65</v>
      </c>
      <c r="C61">
        <v>0.3983337026293604</v>
      </c>
    </row>
    <row r="62" spans="1:6">
      <c r="B62" t="s">
        <v>26</v>
      </c>
      <c r="C62" t="s">
        <v>97</v>
      </c>
      <c r="D62" t="s">
        <v>90</v>
      </c>
      <c r="E62" t="s">
        <v>91</v>
      </c>
      <c r="F62" t="s">
        <v>92</v>
      </c>
    </row>
    <row r="63" spans="1:6">
      <c r="B63" t="s">
        <v>27</v>
      </c>
      <c r="C63">
        <v>29.53520859981179</v>
      </c>
      <c r="D63">
        <v>17.90714485564783</v>
      </c>
      <c r="E63">
        <v>13.42118348216467</v>
      </c>
      <c r="F63">
        <v>-1.77635683940025e-15</v>
      </c>
    </row>
    <row r="64" spans="1:6">
      <c r="B64" t="s">
        <v>28</v>
      </c>
      <c r="C64">
        <v>30.7192191574163</v>
      </c>
      <c r="D64">
        <v>1.784029955291735</v>
      </c>
      <c r="E64">
        <v>1.007613591266974</v>
      </c>
      <c r="F64">
        <v>1.047697278140539</v>
      </c>
    </row>
    <row r="65" spans="1:6">
      <c r="B65" t="s">
        <v>29</v>
      </c>
      <c r="C65">
        <v>1.184010557604511</v>
      </c>
      <c r="D65">
        <v>13.4120936994557</v>
      </c>
      <c r="E65">
        <v>5.493574964750139</v>
      </c>
      <c r="F65">
        <v>14.46888076030521</v>
      </c>
    </row>
    <row r="66" spans="1:6">
      <c r="B66" t="s">
        <v>30</v>
      </c>
      <c r="C66">
        <v>1</v>
      </c>
      <c r="D66">
        <v>0.606298235380059</v>
      </c>
      <c r="E66">
        <v>0.454413024943057</v>
      </c>
      <c r="F66">
        <v>-6.014370385762469e-17</v>
      </c>
    </row>
    <row r="67" spans="1:6">
      <c r="A67" t="s">
        <v>66</v>
      </c>
      <c r="B67" t="s">
        <v>67</v>
      </c>
      <c r="C67">
        <v>27.61445364563642</v>
      </c>
    </row>
    <row r="68" spans="1:6">
      <c r="B68" t="s">
        <v>68</v>
      </c>
      <c r="C68">
        <v>16.90489197334943</v>
      </c>
    </row>
    <row r="69" spans="1:6">
      <c r="B69" t="s">
        <v>69</v>
      </c>
      <c r="C69">
        <v>10.03966288050336</v>
      </c>
    </row>
    <row r="70" spans="1:6">
      <c r="B70" t="s">
        <v>70</v>
      </c>
      <c r="C70">
        <v>3081.007748164824</v>
      </c>
    </row>
    <row r="71" spans="1:6">
      <c r="B71" t="s">
        <v>71</v>
      </c>
      <c r="C71">
        <v>1170.867027147621</v>
      </c>
    </row>
    <row r="72" spans="1:6">
      <c r="B72" t="s">
        <v>72</v>
      </c>
      <c r="C72">
        <v>0.3800272906957269</v>
      </c>
    </row>
    <row r="73" spans="1:6">
      <c r="B73" t="s">
        <v>26</v>
      </c>
      <c r="C73" t="s">
        <v>98</v>
      </c>
      <c r="D73" t="s">
        <v>91</v>
      </c>
      <c r="E73" t="s">
        <v>92</v>
      </c>
    </row>
    <row r="74" spans="1:6">
      <c r="B74" t="s">
        <v>27</v>
      </c>
      <c r="C74">
        <v>16.90489197334943</v>
      </c>
      <c r="D74">
        <v>7.882762210321246</v>
      </c>
      <c r="E74">
        <v>-1.77635683940025e-15</v>
      </c>
    </row>
    <row r="75" spans="1:6">
      <c r="B75" t="s">
        <v>28</v>
      </c>
      <c r="C75">
        <v>17.21596920372255</v>
      </c>
      <c r="D75">
        <v>1.007613591266974</v>
      </c>
      <c r="E75">
        <v>1.04769727814054</v>
      </c>
    </row>
    <row r="76" spans="1:6">
      <c r="B76" t="s">
        <v>29</v>
      </c>
      <c r="C76">
        <v>0.3110772303731214</v>
      </c>
      <c r="D76">
        <v>10.02974335429516</v>
      </c>
      <c r="E76">
        <v>8.930459488461787</v>
      </c>
    </row>
    <row r="77" spans="1:6">
      <c r="B77" t="s">
        <v>30</v>
      </c>
      <c r="C77">
        <v>1</v>
      </c>
      <c r="D77">
        <v>0.466300655617819</v>
      </c>
      <c r="E77">
        <v>-1.050794552370212e-16</v>
      </c>
    </row>
    <row r="78" spans="1:6">
      <c r="A78" t="s">
        <v>73</v>
      </c>
      <c r="B78" t="s">
        <v>74</v>
      </c>
      <c r="C78">
        <v>33.99474501173948</v>
      </c>
    </row>
    <row r="79" spans="1:6">
      <c r="B79" t="s">
        <v>75</v>
      </c>
      <c r="C79">
        <v>26.36306364504657</v>
      </c>
    </row>
    <row r="80" spans="1:6">
      <c r="B80" t="s">
        <v>76</v>
      </c>
      <c r="C80">
        <v>17.56843582836084</v>
      </c>
    </row>
    <row r="81" spans="1:5">
      <c r="B81" t="s">
        <v>77</v>
      </c>
      <c r="C81">
        <v>7886.609511806234</v>
      </c>
    </row>
    <row r="82" spans="1:5">
      <c r="B82" t="s">
        <v>78</v>
      </c>
      <c r="C82">
        <v>2974.770886275303</v>
      </c>
    </row>
    <row r="83" spans="1:5">
      <c r="B83" t="s">
        <v>79</v>
      </c>
      <c r="C83">
        <v>0.3771926176669554</v>
      </c>
    </row>
    <row r="84" spans="1:5">
      <c r="B84" t="s">
        <v>26</v>
      </c>
      <c r="C84" t="s">
        <v>99</v>
      </c>
      <c r="D84" t="s">
        <v>91</v>
      </c>
      <c r="E84" t="s">
        <v>92</v>
      </c>
    </row>
    <row r="85" spans="1:5">
      <c r="B85" t="s">
        <v>27</v>
      </c>
      <c r="C85">
        <v>26.36306364504657</v>
      </c>
      <c r="D85">
        <v>12.11193625139393</v>
      </c>
      <c r="E85">
        <v>0</v>
      </c>
    </row>
    <row r="86" spans="1:5">
      <c r="B86" t="s">
        <v>28</v>
      </c>
      <c r="C86">
        <v>27.41902051030959</v>
      </c>
      <c r="D86">
        <v>1.007613591266974</v>
      </c>
      <c r="E86">
        <v>1.047697278140539</v>
      </c>
    </row>
    <row r="87" spans="1:5">
      <c r="B87" t="s">
        <v>29</v>
      </c>
      <c r="C87">
        <v>1.055956865263012</v>
      </c>
      <c r="D87">
        <v>15.25874098491962</v>
      </c>
      <c r="E87">
        <v>13.15963352953447</v>
      </c>
    </row>
    <row r="88" spans="1:5">
      <c r="B88" t="s">
        <v>30</v>
      </c>
      <c r="C88">
        <v>1</v>
      </c>
      <c r="D88">
        <v>0.4594282521360022</v>
      </c>
      <c r="E88">
        <v>0</v>
      </c>
    </row>
    <row r="89" spans="1:5">
      <c r="A89" t="s">
        <v>80</v>
      </c>
      <c r="B89" t="s">
        <v>81</v>
      </c>
      <c r="C89">
        <v>39.86560889882232</v>
      </c>
    </row>
    <row r="90" spans="1:5">
      <c r="B90" t="s">
        <v>82</v>
      </c>
      <c r="C90">
        <v>12.50387318455632</v>
      </c>
    </row>
    <row r="91" spans="1:5">
      <c r="B91" t="s">
        <v>83</v>
      </c>
      <c r="C91">
        <v>22.61007144084305</v>
      </c>
    </row>
    <row r="92" spans="1:5">
      <c r="B92" t="s">
        <v>84</v>
      </c>
      <c r="C92">
        <v>4386.575759244751</v>
      </c>
    </row>
    <row r="93" spans="1:5">
      <c r="B93" t="s">
        <v>85</v>
      </c>
      <c r="C93">
        <v>3102.683818458278</v>
      </c>
    </row>
    <row r="94" spans="1:5">
      <c r="B94" t="s">
        <v>86</v>
      </c>
      <c r="C94">
        <v>0.7073134008729569</v>
      </c>
    </row>
    <row r="95" spans="1:5">
      <c r="B95" t="s">
        <v>26</v>
      </c>
      <c r="C95" t="s">
        <v>100</v>
      </c>
      <c r="D95" t="s">
        <v>92</v>
      </c>
      <c r="E95" t="s">
        <v>101</v>
      </c>
    </row>
    <row r="96" spans="1:5">
      <c r="B96" t="s">
        <v>27</v>
      </c>
      <c r="C96">
        <v>11.68424357693826</v>
      </c>
      <c r="D96">
        <v>12.50387318455632</v>
      </c>
      <c r="E96">
        <v>0</v>
      </c>
    </row>
    <row r="97" spans="2:5">
      <c r="B97" t="s">
        <v>28</v>
      </c>
      <c r="C97">
        <v>11.91251210085161</v>
      </c>
      <c r="D97">
        <v>12.80627835518625</v>
      </c>
      <c r="E97">
        <v>0.9522679322006852</v>
      </c>
    </row>
    <row r="98" spans="2:5">
      <c r="B98" t="s">
        <v>29</v>
      </c>
      <c r="C98">
        <v>0.2282685239133543</v>
      </c>
      <c r="D98">
        <v>11.98664874756818</v>
      </c>
      <c r="E98">
        <v>13.45614111675701</v>
      </c>
    </row>
    <row r="99" spans="2:5">
      <c r="B99" t="s">
        <v>30</v>
      </c>
      <c r="C99">
        <v>0.9344499423882193</v>
      </c>
      <c r="D99">
        <v>1</v>
      </c>
      <c r="E99">
        <v>0</v>
      </c>
    </row>
    <row r="498" spans="1:5">
      <c r="A498" t="s">
        <v>19</v>
      </c>
      <c r="B498" t="s">
        <v>20</v>
      </c>
      <c r="C498">
        <v>35.51943668710545</v>
      </c>
    </row>
    <row r="499" spans="1:5">
      <c r="B499" t="s">
        <v>21</v>
      </c>
      <c r="C499">
        <v>13.75009839613446</v>
      </c>
    </row>
    <row r="500" spans="1:5">
      <c r="B500" t="s">
        <v>22</v>
      </c>
      <c r="C500">
        <v>20.16432819705482</v>
      </c>
    </row>
    <row r="501" spans="1:5">
      <c r="B501" t="s">
        <v>23</v>
      </c>
      <c r="C501">
        <v>4297.882594922121</v>
      </c>
    </row>
    <row r="502" spans="1:5">
      <c r="B502" t="s">
        <v>24</v>
      </c>
      <c r="C502">
        <v>3063.923610145305</v>
      </c>
    </row>
    <row r="503" spans="1:5">
      <c r="B503" t="s">
        <v>25</v>
      </c>
      <c r="C503">
        <v>0.7128914162907292</v>
      </c>
    </row>
    <row r="504" spans="1:5">
      <c r="B504" t="s">
        <v>26</v>
      </c>
      <c r="C504" t="s">
        <v>87</v>
      </c>
      <c r="D504" t="s">
        <v>88</v>
      </c>
      <c r="E504" t="s">
        <v>93</v>
      </c>
    </row>
    <row r="505" spans="1:5">
      <c r="B505" t="s">
        <v>27</v>
      </c>
      <c r="C505">
        <v>13.04351822569528</v>
      </c>
      <c r="D505">
        <v>13.75009839613446</v>
      </c>
      <c r="E505">
        <v>0</v>
      </c>
    </row>
    <row r="506" spans="1:5">
      <c r="B506" t="s">
        <v>28</v>
      </c>
      <c r="C506">
        <v>13.33493620225255</v>
      </c>
      <c r="D506">
        <v>12.96745710528045</v>
      </c>
      <c r="E506">
        <v>1.210664619130257</v>
      </c>
    </row>
    <row r="507" spans="1:5">
      <c r="B507" t="s">
        <v>29</v>
      </c>
      <c r="C507">
        <v>0.2914179765572728</v>
      </c>
      <c r="D507">
        <v>12.26087693484126</v>
      </c>
      <c r="E507">
        <v>14.96076301526472</v>
      </c>
    </row>
    <row r="508" spans="1:5">
      <c r="B508" t="s">
        <v>30</v>
      </c>
      <c r="C508">
        <v>0.9486127189724092</v>
      </c>
      <c r="D508">
        <v>1</v>
      </c>
      <c r="E508">
        <v>0</v>
      </c>
    </row>
    <row r="509" spans="1:5">
      <c r="A509" t="s">
        <v>31</v>
      </c>
      <c r="B509" t="s">
        <v>32</v>
      </c>
      <c r="C509">
        <v>35.75933560450702</v>
      </c>
    </row>
    <row r="510" spans="1:5">
      <c r="B510" t="s">
        <v>33</v>
      </c>
      <c r="C510">
        <v>13.93477287336855</v>
      </c>
    </row>
    <row r="511" spans="1:5">
      <c r="B511" t="s">
        <v>34</v>
      </c>
      <c r="C511">
        <v>20.30916881434093</v>
      </c>
    </row>
    <row r="512" spans="1:5">
      <c r="B512" t="s">
        <v>35</v>
      </c>
      <c r="C512">
        <v>4385.024333812025</v>
      </c>
    </row>
    <row r="513" spans="1:5">
      <c r="B513" t="s">
        <v>36</v>
      </c>
      <c r="C513">
        <v>3102.009252656715</v>
      </c>
    </row>
    <row r="514" spans="1:5">
      <c r="B514" t="s">
        <v>37</v>
      </c>
      <c r="C514">
        <v>0.7074098149781647</v>
      </c>
    </row>
    <row r="515" spans="1:5">
      <c r="B515" t="s">
        <v>26</v>
      </c>
      <c r="C515" t="s">
        <v>94</v>
      </c>
      <c r="D515" t="s">
        <v>89</v>
      </c>
      <c r="E515" t="s">
        <v>95</v>
      </c>
    </row>
    <row r="516" spans="1:5">
      <c r="B516" t="s">
        <v>27</v>
      </c>
      <c r="C516">
        <v>13.02475428277241</v>
      </c>
      <c r="D516">
        <v>13.93477287336855</v>
      </c>
      <c r="E516">
        <v>1.77635683940025e-15</v>
      </c>
    </row>
    <row r="517" spans="1:5">
      <c r="B517" t="s">
        <v>28</v>
      </c>
      <c r="C517">
        <v>13.27984448140442</v>
      </c>
      <c r="D517">
        <v>13.24785026425528</v>
      </c>
      <c r="E517">
        <v>1.064082692842895</v>
      </c>
    </row>
    <row r="518" spans="1:5">
      <c r="B518" t="s">
        <v>29</v>
      </c>
      <c r="C518">
        <v>0.2550901986320114</v>
      </c>
      <c r="D518">
        <v>12.33783167365914</v>
      </c>
      <c r="E518">
        <v>14.99885556621144</v>
      </c>
    </row>
    <row r="519" spans="1:5">
      <c r="B519" t="s">
        <v>30</v>
      </c>
      <c r="C519">
        <v>0.9346944080921963</v>
      </c>
      <c r="D519">
        <v>1</v>
      </c>
      <c r="E519">
        <v>1.274765549135814e-16</v>
      </c>
    </row>
    <row r="520" spans="1:5">
      <c r="A520" t="s">
        <v>38</v>
      </c>
      <c r="B520" t="s">
        <v>39</v>
      </c>
      <c r="C520">
        <v>35.86156420736187</v>
      </c>
    </row>
    <row r="521" spans="1:5">
      <c r="B521" t="s">
        <v>40</v>
      </c>
      <c r="C521">
        <v>14.01361276341433</v>
      </c>
    </row>
    <row r="522" spans="1:5">
      <c r="B522" t="s">
        <v>41</v>
      </c>
      <c r="C522">
        <v>20.37096500237522</v>
      </c>
    </row>
    <row r="523" spans="1:5">
      <c r="B523" t="s">
        <v>42</v>
      </c>
      <c r="C523">
        <v>4422.440650252142</v>
      </c>
    </row>
    <row r="524" spans="1:5">
      <c r="B524" t="s">
        <v>43</v>
      </c>
      <c r="C524">
        <v>3118.348143037922</v>
      </c>
    </row>
    <row r="525" spans="1:5">
      <c r="B525" t="s">
        <v>44</v>
      </c>
      <c r="C525">
        <v>0.7051192745481235</v>
      </c>
    </row>
    <row r="526" spans="1:5">
      <c r="B526" t="s">
        <v>26</v>
      </c>
      <c r="C526" t="s">
        <v>96</v>
      </c>
      <c r="D526" t="s">
        <v>90</v>
      </c>
      <c r="E526" t="s">
        <v>97</v>
      </c>
    </row>
    <row r="527" spans="1:5">
      <c r="B527" t="s">
        <v>27</v>
      </c>
      <c r="C527">
        <v>13.01688355326924</v>
      </c>
      <c r="D527">
        <v>14.01361276341433</v>
      </c>
      <c r="E527">
        <v>0</v>
      </c>
    </row>
    <row r="528" spans="1:5">
      <c r="B528" t="s">
        <v>28</v>
      </c>
      <c r="C528">
        <v>13.25661434382997</v>
      </c>
      <c r="D528">
        <v>13.36730313954422</v>
      </c>
      <c r="E528">
        <v>1.001767877333153</v>
      </c>
    </row>
    <row r="529" spans="1:5">
      <c r="B529" t="s">
        <v>29</v>
      </c>
      <c r="C529">
        <v>0.2397307905607302</v>
      </c>
      <c r="D529">
        <v>12.37057392939912</v>
      </c>
      <c r="E529">
        <v>15.01538064074749</v>
      </c>
    </row>
    <row r="530" spans="1:5">
      <c r="B530" t="s">
        <v>30</v>
      </c>
      <c r="C530">
        <v>0.9288742148814557</v>
      </c>
      <c r="D530">
        <v>1</v>
      </c>
      <c r="E530">
        <v>0</v>
      </c>
    </row>
    <row r="531" spans="1:5">
      <c r="A531" t="s">
        <v>45</v>
      </c>
      <c r="B531" t="s">
        <v>46</v>
      </c>
      <c r="C531">
        <v>35.86304999823147</v>
      </c>
    </row>
    <row r="532" spans="1:5">
      <c r="B532" t="s">
        <v>47</v>
      </c>
      <c r="C532">
        <v>14.01459249195931</v>
      </c>
    </row>
    <row r="533" spans="1:5">
      <c r="B533" t="s">
        <v>48</v>
      </c>
      <c r="C533">
        <v>20.37184461823999</v>
      </c>
    </row>
    <row r="534" spans="1:5">
      <c r="B534" t="s">
        <v>49</v>
      </c>
      <c r="C534">
        <v>4422.93307494699</v>
      </c>
    </row>
    <row r="535" spans="1:5">
      <c r="B535" t="s">
        <v>50</v>
      </c>
      <c r="C535">
        <v>3118.56202530866</v>
      </c>
    </row>
    <row r="536" spans="1:5">
      <c r="B536" t="s">
        <v>51</v>
      </c>
      <c r="C536">
        <v>0.7050891280660034</v>
      </c>
    </row>
    <row r="537" spans="1:5">
      <c r="B537" t="s">
        <v>26</v>
      </c>
      <c r="C537" t="s">
        <v>98</v>
      </c>
      <c r="D537" t="s">
        <v>91</v>
      </c>
      <c r="E537" t="s">
        <v>99</v>
      </c>
    </row>
    <row r="538" spans="1:5">
      <c r="B538" t="s">
        <v>27</v>
      </c>
      <c r="C538">
        <v>13.01672210828609</v>
      </c>
      <c r="D538">
        <v>14.01459249195931</v>
      </c>
      <c r="E538">
        <v>0</v>
      </c>
    </row>
    <row r="539" spans="1:5">
      <c r="B539" t="s">
        <v>28</v>
      </c>
      <c r="C539">
        <v>13.25625075291546</v>
      </c>
      <c r="D539">
        <v>13.36881842220372</v>
      </c>
      <c r="E539">
        <v>1.000946221243928</v>
      </c>
    </row>
    <row r="540" spans="1:5">
      <c r="B540" t="s">
        <v>29</v>
      </c>
      <c r="C540">
        <v>0.2395286446293647</v>
      </c>
      <c r="D540">
        <v>12.37094803853051</v>
      </c>
      <c r="E540">
        <v>15.01553871320324</v>
      </c>
    </row>
    <row r="541" spans="1:5">
      <c r="B541" t="s">
        <v>30</v>
      </c>
      <c r="C541">
        <v>0.9287977596033754</v>
      </c>
      <c r="D541">
        <v>1</v>
      </c>
      <c r="E541">
        <v>0</v>
      </c>
    </row>
    <row r="542" spans="1:5">
      <c r="A542" t="s">
        <v>52</v>
      </c>
      <c r="B542" t="s">
        <v>53</v>
      </c>
      <c r="C542">
        <v>36.7959949524778</v>
      </c>
    </row>
    <row r="543" spans="1:5">
      <c r="B543" t="s">
        <v>54</v>
      </c>
      <c r="C543">
        <v>13.5469775648077</v>
      </c>
    </row>
    <row r="544" spans="1:5">
      <c r="B544" t="s">
        <v>55</v>
      </c>
      <c r="C544">
        <v>20.92822044037254</v>
      </c>
    </row>
    <row r="545" spans="1:7">
      <c r="B545" t="s">
        <v>56</v>
      </c>
      <c r="C545">
        <v>4386.57575924475</v>
      </c>
    </row>
    <row r="546" spans="1:7">
      <c r="B546" t="s">
        <v>57</v>
      </c>
      <c r="C546">
        <v>3102.683818458276</v>
      </c>
    </row>
    <row r="547" spans="1:7">
      <c r="B547" t="s">
        <v>58</v>
      </c>
      <c r="C547">
        <v>0.7073134008729567</v>
      </c>
    </row>
    <row r="548" spans="1:7">
      <c r="B548" t="s">
        <v>26</v>
      </c>
      <c r="C548" t="s">
        <v>100</v>
      </c>
      <c r="D548" t="s">
        <v>92</v>
      </c>
      <c r="E548" t="s">
        <v>101</v>
      </c>
    </row>
    <row r="549" spans="1:7">
      <c r="B549" t="s">
        <v>27</v>
      </c>
      <c r="C549">
        <v>12.65897240496906</v>
      </c>
      <c r="D549">
        <v>13.5469775648077</v>
      </c>
      <c r="E549">
        <v>1.77635683940025e-15</v>
      </c>
    </row>
    <row r="550" spans="1:7">
      <c r="B550" t="s">
        <v>28</v>
      </c>
      <c r="C550">
        <v>12.9062836601748</v>
      </c>
      <c r="D550">
        <v>14.5517305428694</v>
      </c>
      <c r="E550">
        <v>1.031708505260744</v>
      </c>
    </row>
    <row r="551" spans="1:7">
      <c r="B551" t="s">
        <v>29</v>
      </c>
      <c r="C551">
        <v>0.2473112552057371</v>
      </c>
      <c r="D551">
        <v>13.66372538303075</v>
      </c>
      <c r="E551">
        <v>14.57868607006845</v>
      </c>
    </row>
    <row r="552" spans="1:7">
      <c r="B552" t="s">
        <v>30</v>
      </c>
      <c r="C552">
        <v>0.9344499423882193</v>
      </c>
      <c r="D552">
        <v>1</v>
      </c>
      <c r="E552">
        <v>1.311256943404752e-16</v>
      </c>
    </row>
    <row r="553" spans="1:7">
      <c r="A553" t="s">
        <v>59</v>
      </c>
      <c r="B553" t="s">
        <v>60</v>
      </c>
      <c r="C553">
        <v>111.809438591879</v>
      </c>
    </row>
    <row r="554" spans="1:7">
      <c r="B554" t="s">
        <v>61</v>
      </c>
      <c r="C554">
        <v>25.19978914789744</v>
      </c>
    </row>
    <row r="555" spans="1:7">
      <c r="B555" t="s">
        <v>62</v>
      </c>
      <c r="C555">
        <v>62.12312683573995</v>
      </c>
    </row>
    <row r="556" spans="1:7">
      <c r="B556" t="s">
        <v>63</v>
      </c>
      <c r="C556">
        <v>30993.31704986151</v>
      </c>
    </row>
    <row r="557" spans="1:7">
      <c r="B557" t="s">
        <v>64</v>
      </c>
      <c r="C557">
        <v>17858.93282302434</v>
      </c>
    </row>
    <row r="558" spans="1:7">
      <c r="B558" t="s">
        <v>65</v>
      </c>
      <c r="C558">
        <v>0.5762188278941939</v>
      </c>
    </row>
    <row r="559" spans="1:7">
      <c r="B559" t="s">
        <v>26</v>
      </c>
      <c r="C559" t="s">
        <v>88</v>
      </c>
      <c r="D559" t="s">
        <v>89</v>
      </c>
      <c r="E559" t="s">
        <v>90</v>
      </c>
      <c r="F559" t="s">
        <v>91</v>
      </c>
      <c r="G559" t="s">
        <v>92</v>
      </c>
    </row>
    <row r="560" spans="1:7">
      <c r="B560" t="s">
        <v>27</v>
      </c>
      <c r="C560">
        <v>13.63611233473788</v>
      </c>
      <c r="D560">
        <v>21.68149117566774</v>
      </c>
      <c r="E560">
        <v>25.19978914789744</v>
      </c>
      <c r="F560">
        <v>24.50183226974391</v>
      </c>
      <c r="G560">
        <v>-3.552713678800501e-15</v>
      </c>
    </row>
    <row r="561" spans="2:7">
      <c r="B561" t="s">
        <v>28</v>
      </c>
      <c r="C561">
        <v>13.80244854013648</v>
      </c>
      <c r="D561">
        <v>11.22118288032647</v>
      </c>
      <c r="E561">
        <v>9.078631890852453</v>
      </c>
      <c r="F561">
        <v>7.038778827418983</v>
      </c>
      <c r="G561">
        <v>1.812219217574164</v>
      </c>
    </row>
    <row r="562" spans="2:7">
      <c r="B562" t="s">
        <v>29</v>
      </c>
      <c r="C562">
        <v>0.1663362053986097</v>
      </c>
      <c r="D562">
        <v>3.175804039396598</v>
      </c>
      <c r="E562">
        <v>5.560333918622752</v>
      </c>
      <c r="F562">
        <v>7.73673570557252</v>
      </c>
      <c r="G562">
        <v>26.31405148731807</v>
      </c>
    </row>
    <row r="563" spans="2:7">
      <c r="B563" t="s">
        <v>30</v>
      </c>
      <c r="C563">
        <v>0.5411200964701568</v>
      </c>
      <c r="D563">
        <v>0.8603838329130127</v>
      </c>
      <c r="E563">
        <v>1</v>
      </c>
      <c r="F563">
        <v>0.9723030667416608</v>
      </c>
      <c r="G563">
        <v>-1.409818811558161e-16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3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33.26794400782052</v>
      </c>
      <c r="C2">
        <v>11.67354247208175</v>
      </c>
    </row>
    <row r="3" spans="1:3">
      <c r="A3">
        <v>1</v>
      </c>
      <c r="B3">
        <v>33.26797103671564</v>
      </c>
      <c r="C3">
        <v>52.25438273163891</v>
      </c>
    </row>
    <row r="4" spans="1:3">
      <c r="A4">
        <v>2</v>
      </c>
      <c r="B4">
        <v>33.2679699773044</v>
      </c>
      <c r="C4">
        <v>133.4160443241123</v>
      </c>
    </row>
    <row r="5" spans="1:3">
      <c r="A5">
        <v>3</v>
      </c>
      <c r="B5">
        <v>33.26794234769277</v>
      </c>
      <c r="C5">
        <v>173.9968649552939</v>
      </c>
    </row>
    <row r="6" spans="1:3">
      <c r="A6">
        <v>4</v>
      </c>
      <c r="B6">
        <v>33.26792032311817</v>
      </c>
      <c r="C6">
        <v>255.1585191626408</v>
      </c>
    </row>
    <row r="8" spans="1:3">
      <c r="A8" t="s">
        <v>0</v>
      </c>
      <c r="B8" t="s">
        <v>5</v>
      </c>
      <c r="C8" t="s">
        <v>6</v>
      </c>
    </row>
    <row r="9" spans="1:3">
      <c r="A9">
        <v>0</v>
      </c>
      <c r="B9">
        <v>25.97906722033893</v>
      </c>
      <c r="C9">
        <v>15.05979247786887</v>
      </c>
    </row>
    <row r="10" spans="1:3">
      <c r="A10">
        <v>1</v>
      </c>
      <c r="B10">
        <v>25.97906536457768</v>
      </c>
      <c r="C10">
        <v>107.3676105712766</v>
      </c>
    </row>
    <row r="11" spans="1:3">
      <c r="A11">
        <v>2</v>
      </c>
      <c r="B11">
        <v>25.97909149884083</v>
      </c>
      <c r="C11">
        <v>291.9832772049626</v>
      </c>
    </row>
    <row r="12" spans="1:3">
      <c r="A12">
        <v>3</v>
      </c>
      <c r="B12">
        <v>25.97906715761598</v>
      </c>
      <c r="C12">
        <v>384.2910909969514</v>
      </c>
    </row>
    <row r="13" spans="1:3">
      <c r="A13">
        <v>4</v>
      </c>
      <c r="B13">
        <v>25.97906835031588</v>
      </c>
      <c r="C13">
        <v>568.9067473120876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3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10</v>
      </c>
    </row>
    <row r="2" spans="1:3">
      <c r="A2">
        <v>0</v>
      </c>
      <c r="B2">
        <v>870.7498371940077</v>
      </c>
      <c r="C2">
        <v>125.1554504995217</v>
      </c>
    </row>
    <row r="3" spans="1:3">
      <c r="A3">
        <v>1</v>
      </c>
      <c r="B3">
        <v>911.3306679711033</v>
      </c>
      <c r="C3">
        <v>125.1553724804018</v>
      </c>
    </row>
    <row r="4" spans="1:3">
      <c r="A4">
        <v>2</v>
      </c>
      <c r="B4">
        <v>992.4923295251456</v>
      </c>
      <c r="C4">
        <v>125.1553760275124</v>
      </c>
    </row>
    <row r="5" spans="1:3">
      <c r="A5">
        <v>3</v>
      </c>
      <c r="B5">
        <v>1033.07316030216</v>
      </c>
      <c r="C5">
        <v>125.1554484876766</v>
      </c>
    </row>
    <row r="6" spans="1:3">
      <c r="A6">
        <v>4</v>
      </c>
      <c r="B6">
        <v>1114.234821856295</v>
      </c>
      <c r="C6">
        <v>125.1555177401858</v>
      </c>
    </row>
    <row r="8" spans="1:3">
      <c r="A8" t="s">
        <v>0</v>
      </c>
      <c r="B8" t="s">
        <v>1</v>
      </c>
      <c r="C8" t="s">
        <v>10</v>
      </c>
    </row>
    <row r="9" spans="1:3">
      <c r="A9">
        <v>0</v>
      </c>
      <c r="B9">
        <v>870.4640050242185</v>
      </c>
      <c r="C9">
        <v>126.3179707043208</v>
      </c>
    </row>
    <row r="10" spans="1:3">
      <c r="A10">
        <v>1</v>
      </c>
      <c r="B10">
        <v>962.7718296607031</v>
      </c>
      <c r="C10">
        <v>126.3180094039662</v>
      </c>
    </row>
    <row r="11" spans="1:3">
      <c r="A11">
        <v>2</v>
      </c>
      <c r="B11">
        <v>1147.387478933496</v>
      </c>
      <c r="C11">
        <v>126.3178971074532</v>
      </c>
    </row>
    <row r="12" spans="1:3">
      <c r="A12">
        <v>3</v>
      </c>
      <c r="B12">
        <v>1239.695303569898</v>
      </c>
      <c r="C12">
        <v>126.317970888533</v>
      </c>
    </row>
    <row r="13" spans="1:3">
      <c r="A13">
        <v>4</v>
      </c>
      <c r="B13">
        <v>1424.310952842849</v>
      </c>
      <c r="C13">
        <v>126.3179133619346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3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296.893282916166</v>
      </c>
      <c r="C2">
        <v>403.7596172984176</v>
      </c>
    </row>
    <row r="3" spans="1:3">
      <c r="A3">
        <v>1</v>
      </c>
      <c r="B3">
        <v>296.8933244239292</v>
      </c>
      <c r="C3">
        <v>403.7596172984176</v>
      </c>
    </row>
    <row r="4" spans="1:3">
      <c r="A4">
        <v>2</v>
      </c>
      <c r="B4">
        <v>296.8933218977989</v>
      </c>
      <c r="C4">
        <v>403.7596172984176</v>
      </c>
    </row>
    <row r="5" spans="1:3">
      <c r="A5">
        <v>3</v>
      </c>
      <c r="B5">
        <v>296.8932872130791</v>
      </c>
      <c r="C5">
        <v>403.7596172984176</v>
      </c>
    </row>
    <row r="6" spans="1:3">
      <c r="A6">
        <v>4</v>
      </c>
      <c r="B6">
        <v>296.8932473319325</v>
      </c>
      <c r="C6">
        <v>403.7596172984176</v>
      </c>
    </row>
    <row r="8" spans="1:3">
      <c r="A8" t="s">
        <v>0</v>
      </c>
      <c r="B8" t="s">
        <v>3</v>
      </c>
      <c r="C8" t="s">
        <v>4</v>
      </c>
    </row>
    <row r="9" spans="1:3">
      <c r="A9">
        <v>0</v>
      </c>
      <c r="B9">
        <v>303.2556137845437</v>
      </c>
      <c r="C9">
        <v>399.8515608371462</v>
      </c>
    </row>
    <row r="10" spans="1:3">
      <c r="A10">
        <v>1</v>
      </c>
      <c r="B10">
        <v>303.2555834837364</v>
      </c>
      <c r="C10">
        <v>399.8515608371462</v>
      </c>
    </row>
    <row r="11" spans="1:3">
      <c r="A11">
        <v>2</v>
      </c>
      <c r="B11">
        <v>303.2556522850933</v>
      </c>
      <c r="C11">
        <v>399.8515608371462</v>
      </c>
    </row>
    <row r="12" spans="1:3">
      <c r="A12">
        <v>3</v>
      </c>
      <c r="B12">
        <v>303.2556136896519</v>
      </c>
      <c r="C12">
        <v>399.8515608371462</v>
      </c>
    </row>
    <row r="13" spans="1:3">
      <c r="A13">
        <v>4</v>
      </c>
      <c r="B13">
        <v>303.2556629813651</v>
      </c>
      <c r="C13">
        <v>399.8515608371462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3"/>
  <sheetViews>
    <sheetView workbookViewId="0"/>
  </sheetViews>
  <sheetFormatPr defaultRowHeight="15"/>
  <sheetData>
    <row r="1" spans="1:5">
      <c r="A1" t="s">
        <v>0</v>
      </c>
      <c r="B1" t="s">
        <v>11</v>
      </c>
      <c r="C1" t="s">
        <v>12</v>
      </c>
      <c r="D1" t="s">
        <v>13</v>
      </c>
      <c r="E1" t="s">
        <v>14</v>
      </c>
    </row>
    <row r="2" spans="1:5">
      <c r="A2">
        <v>0</v>
      </c>
      <c r="B2">
        <v>0.3533643590499971</v>
      </c>
      <c r="C2">
        <v>0.3533643590499971</v>
      </c>
      <c r="D2">
        <v>0.004963536295562556</v>
      </c>
      <c r="E2">
        <v>0.004963536295562556</v>
      </c>
    </row>
    <row r="3" spans="1:5">
      <c r="A3">
        <v>1</v>
      </c>
      <c r="B3">
        <v>0.3533643590499971</v>
      </c>
      <c r="C3">
        <v>0.3533643590499971</v>
      </c>
      <c r="D3">
        <v>0.0222183219798963</v>
      </c>
      <c r="E3">
        <v>0.004963540327484943</v>
      </c>
    </row>
    <row r="4" spans="1:5">
      <c r="A4">
        <v>2</v>
      </c>
      <c r="B4">
        <v>0.3533643590499971</v>
      </c>
      <c r="C4">
        <v>0.3533643590499971</v>
      </c>
      <c r="D4">
        <v>0.05672788530104356</v>
      </c>
      <c r="E4">
        <v>0.004963540343809491</v>
      </c>
    </row>
    <row r="5" spans="1:5">
      <c r="A5">
        <v>3</v>
      </c>
      <c r="B5">
        <v>0.3533643590499971</v>
      </c>
      <c r="C5">
        <v>0.3533643590499971</v>
      </c>
      <c r="D5">
        <v>0.07398266263948275</v>
      </c>
      <c r="E5">
        <v>0.004963536029837306</v>
      </c>
    </row>
    <row r="6" spans="1:5">
      <c r="A6">
        <v>4</v>
      </c>
      <c r="B6">
        <v>0.3533643590499971</v>
      </c>
      <c r="C6">
        <v>0.3533643590499971</v>
      </c>
      <c r="D6">
        <v>0.1084922228205083</v>
      </c>
      <c r="E6">
        <v>0.00496353290604021</v>
      </c>
    </row>
    <row r="8" spans="1:5">
      <c r="A8" t="s">
        <v>0</v>
      </c>
      <c r="B8" t="s">
        <v>11</v>
      </c>
      <c r="C8" t="s">
        <v>12</v>
      </c>
      <c r="D8" t="s">
        <v>13</v>
      </c>
      <c r="E8" t="s">
        <v>14</v>
      </c>
    </row>
    <row r="9" spans="1:5">
      <c r="A9">
        <v>0</v>
      </c>
      <c r="B9">
        <v>0.6031581422086614</v>
      </c>
      <c r="C9">
        <v>0.8037857940158988</v>
      </c>
      <c r="D9">
        <v>0.006403354144323586</v>
      </c>
      <c r="E9">
        <v>0.006403354144323586</v>
      </c>
    </row>
    <row r="10" spans="1:5">
      <c r="A10">
        <v>1</v>
      </c>
      <c r="B10">
        <v>0.6031581422086614</v>
      </c>
      <c r="C10">
        <v>0.8037857940158988</v>
      </c>
      <c r="D10">
        <v>0.04565221168406137</v>
      </c>
      <c r="E10">
        <v>0.006403351362265011</v>
      </c>
    </row>
    <row r="11" spans="1:5">
      <c r="A11">
        <v>2</v>
      </c>
      <c r="B11">
        <v>0.6031581422086614</v>
      </c>
      <c r="C11">
        <v>0.8037857940158988</v>
      </c>
      <c r="D11">
        <v>0.1241499397094056</v>
      </c>
      <c r="E11">
        <v>0.00640335874401648</v>
      </c>
    </row>
    <row r="12" spans="1:5">
      <c r="A12">
        <v>3</v>
      </c>
      <c r="B12">
        <v>0.6031581422086614</v>
      </c>
      <c r="C12">
        <v>0.8037857940158988</v>
      </c>
      <c r="D12">
        <v>0.1633987954201999</v>
      </c>
      <c r="E12">
        <v>0.006403354133014539</v>
      </c>
    </row>
    <row r="13" spans="1:5">
      <c r="A13">
        <v>4</v>
      </c>
      <c r="B13">
        <v>0.6031581422086614</v>
      </c>
      <c r="C13">
        <v>0.8037857940158988</v>
      </c>
      <c r="D13">
        <v>0.2418965190581445</v>
      </c>
      <c r="E13">
        <v>0.006403357127366122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H13"/>
  <sheetViews>
    <sheetView workbookViewId="0"/>
  </sheetViews>
  <sheetFormatPr defaultRowHeight="15"/>
  <sheetData>
    <row r="1" spans="1:8">
      <c r="A1" t="s">
        <v>0</v>
      </c>
      <c r="B1" t="s">
        <v>15</v>
      </c>
      <c r="C1" t="s">
        <v>16</v>
      </c>
      <c r="D1" t="s">
        <v>17</v>
      </c>
      <c r="E1" t="s">
        <v>7</v>
      </c>
      <c r="F1" t="s">
        <v>8</v>
      </c>
      <c r="G1" t="s">
        <v>9</v>
      </c>
      <c r="H1" t="s">
        <v>18</v>
      </c>
    </row>
    <row r="2" spans="1:8">
      <c r="A2">
        <v>0</v>
      </c>
      <c r="B2">
        <v>22.77953742163756</v>
      </c>
      <c r="C2">
        <v>24.20698597902598</v>
      </c>
      <c r="D2">
        <v>15.65829795553367</v>
      </c>
      <c r="E2">
        <v>400</v>
      </c>
      <c r="F2">
        <v>750</v>
      </c>
      <c r="G2">
        <v>1900</v>
      </c>
      <c r="H2">
        <v>10770</v>
      </c>
    </row>
    <row r="3" spans="1:8">
      <c r="A3">
        <v>1</v>
      </c>
      <c r="B3">
        <v>22.7795323751946</v>
      </c>
      <c r="C3">
        <v>24.20698631864867</v>
      </c>
      <c r="D3">
        <v>15.65829551359286</v>
      </c>
      <c r="E3">
        <v>400</v>
      </c>
      <c r="F3">
        <v>750</v>
      </c>
      <c r="G3">
        <v>1900</v>
      </c>
      <c r="H3">
        <v>10770</v>
      </c>
    </row>
    <row r="4" spans="1:8">
      <c r="A4">
        <v>2</v>
      </c>
      <c r="B4">
        <v>22.77947414987599</v>
      </c>
      <c r="C4">
        <v>24.20704456237691</v>
      </c>
      <c r="D4">
        <v>15.65825915960595</v>
      </c>
      <c r="E4">
        <v>400</v>
      </c>
      <c r="F4">
        <v>750</v>
      </c>
      <c r="G4">
        <v>1900</v>
      </c>
      <c r="H4">
        <v>10770</v>
      </c>
    </row>
    <row r="5" spans="1:8">
      <c r="A5">
        <v>3</v>
      </c>
      <c r="B5">
        <v>22.77949904968645</v>
      </c>
      <c r="C5">
        <v>24.20701607530463</v>
      </c>
      <c r="D5">
        <v>15.65827339161219</v>
      </c>
      <c r="E5">
        <v>400</v>
      </c>
      <c r="F5">
        <v>750</v>
      </c>
      <c r="G5">
        <v>1900</v>
      </c>
      <c r="H5">
        <v>10770</v>
      </c>
    </row>
    <row r="6" spans="1:8">
      <c r="A6">
        <v>4</v>
      </c>
      <c r="B6">
        <v>22.77948703994771</v>
      </c>
      <c r="C6">
        <v>24.20702472990573</v>
      </c>
      <c r="D6">
        <v>15.65826500608365</v>
      </c>
      <c r="E6">
        <v>400</v>
      </c>
      <c r="F6">
        <v>750</v>
      </c>
      <c r="G6">
        <v>1900</v>
      </c>
      <c r="H6">
        <v>10770</v>
      </c>
    </row>
    <row r="8" spans="1:8">
      <c r="A8" t="s">
        <v>0</v>
      </c>
      <c r="B8" t="s">
        <v>15</v>
      </c>
      <c r="C8" t="s">
        <v>16</v>
      </c>
      <c r="D8" t="s">
        <v>17</v>
      </c>
      <c r="E8" t="s">
        <v>7</v>
      </c>
      <c r="F8" t="s">
        <v>8</v>
      </c>
      <c r="G8" t="s">
        <v>9</v>
      </c>
      <c r="H8" t="s">
        <v>18</v>
      </c>
    </row>
    <row r="9" spans="1:8">
      <c r="A9">
        <v>0</v>
      </c>
      <c r="B9">
        <v>35.51932539436571</v>
      </c>
      <c r="C9">
        <v>13.75014147933228</v>
      </c>
      <c r="D9">
        <v>20.16427387551798</v>
      </c>
      <c r="E9">
        <v>400</v>
      </c>
      <c r="F9">
        <v>750</v>
      </c>
      <c r="G9">
        <v>1900</v>
      </c>
      <c r="H9">
        <v>10770</v>
      </c>
    </row>
    <row r="10" spans="1:8">
      <c r="A10">
        <v>1</v>
      </c>
      <c r="B10">
        <v>35.51937864627327</v>
      </c>
      <c r="C10">
        <v>13.7501208646343</v>
      </c>
      <c r="D10">
        <v>20.16429905805105</v>
      </c>
      <c r="E10">
        <v>400</v>
      </c>
      <c r="F10">
        <v>750</v>
      </c>
      <c r="G10">
        <v>1900</v>
      </c>
      <c r="H10">
        <v>10770</v>
      </c>
    </row>
    <row r="11" spans="1:8">
      <c r="A11">
        <v>2</v>
      </c>
      <c r="B11">
        <v>35.51932901907061</v>
      </c>
      <c r="C11">
        <v>13.75014007614684</v>
      </c>
      <c r="D11">
        <v>20.16427616776617</v>
      </c>
      <c r="E11">
        <v>400</v>
      </c>
      <c r="F11">
        <v>750</v>
      </c>
      <c r="G11">
        <v>1900</v>
      </c>
      <c r="H11">
        <v>10770</v>
      </c>
    </row>
    <row r="12" spans="1:8">
      <c r="A12">
        <v>3</v>
      </c>
      <c r="B12">
        <v>35.51932538530971</v>
      </c>
      <c r="C12">
        <v>13.75014148283801</v>
      </c>
      <c r="D12">
        <v>20.16427386981837</v>
      </c>
      <c r="E12">
        <v>400</v>
      </c>
      <c r="F12">
        <v>750</v>
      </c>
      <c r="G12">
        <v>1900</v>
      </c>
      <c r="H12">
        <v>10770</v>
      </c>
    </row>
    <row r="13" spans="1:8">
      <c r="A13">
        <v>4</v>
      </c>
      <c r="B13">
        <v>35.51943668710545</v>
      </c>
      <c r="C13">
        <v>13.75009839613446</v>
      </c>
      <c r="D13">
        <v>20.16432819705482</v>
      </c>
      <c r="E13">
        <v>400</v>
      </c>
      <c r="F13">
        <v>750</v>
      </c>
      <c r="G13">
        <v>1900</v>
      </c>
      <c r="H13">
        <v>10770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H563"/>
  <sheetViews>
    <sheetView workbookViewId="0"/>
  </sheetViews>
  <sheetFormatPr defaultRowHeight="15"/>
  <sheetData>
    <row r="1" spans="1:8">
      <c r="A1" t="s">
        <v>19</v>
      </c>
      <c r="B1" t="s">
        <v>20</v>
      </c>
      <c r="C1">
        <v>22.77953742163756</v>
      </c>
    </row>
    <row r="2" spans="1:8">
      <c r="B2" t="s">
        <v>21</v>
      </c>
      <c r="C2">
        <v>24.20698597902598</v>
      </c>
    </row>
    <row r="3" spans="1:8">
      <c r="B3" t="s">
        <v>22</v>
      </c>
      <c r="C3">
        <v>15.65829795553367</v>
      </c>
    </row>
    <row r="4" spans="1:8">
      <c r="B4" t="s">
        <v>23</v>
      </c>
      <c r="C4">
        <v>7278.796047260471</v>
      </c>
    </row>
    <row r="5" spans="1:8">
      <c r="B5" t="s">
        <v>24</v>
      </c>
      <c r="C5">
        <v>4441.123472332523</v>
      </c>
    </row>
    <row r="6" spans="1:8">
      <c r="B6" t="s">
        <v>25</v>
      </c>
      <c r="C6">
        <v>0.6101453377037586</v>
      </c>
    </row>
    <row r="7" spans="1:8">
      <c r="B7" t="s">
        <v>26</v>
      </c>
      <c r="C7" t="s">
        <v>87</v>
      </c>
      <c r="D7" t="s">
        <v>88</v>
      </c>
      <c r="E7" t="s">
        <v>89</v>
      </c>
      <c r="F7" t="s">
        <v>90</v>
      </c>
      <c r="G7" t="s">
        <v>91</v>
      </c>
      <c r="H7" t="s">
        <v>92</v>
      </c>
    </row>
    <row r="8" spans="1:8">
      <c r="B8" t="s">
        <v>27</v>
      </c>
      <c r="C8">
        <v>20.33835943282223</v>
      </c>
      <c r="D8">
        <v>24.20698597902598</v>
      </c>
      <c r="E8">
        <v>21.95346874168881</v>
      </c>
      <c r="F8">
        <v>18.11610576432109</v>
      </c>
      <c r="G8">
        <v>13.56712746037616</v>
      </c>
      <c r="H8">
        <v>-7.105427357601002e-15</v>
      </c>
    </row>
    <row r="9" spans="1:8">
      <c r="B9" t="s">
        <v>28</v>
      </c>
      <c r="C9">
        <v>20.7927585795748</v>
      </c>
      <c r="D9">
        <v>7.974802814148495</v>
      </c>
      <c r="E9">
        <v>3.336191963465595</v>
      </c>
      <c r="F9">
        <v>1.784030994821733</v>
      </c>
      <c r="G9">
        <v>1.007613957429411</v>
      </c>
      <c r="H9">
        <v>1.047698005186353</v>
      </c>
    </row>
    <row r="10" spans="1:8">
      <c r="B10" t="s">
        <v>29</v>
      </c>
      <c r="C10">
        <v>0.4543991467525736</v>
      </c>
      <c r="D10">
        <v>4.10617626794474</v>
      </c>
      <c r="E10">
        <v>5.589709200802768</v>
      </c>
      <c r="F10">
        <v>5.621393972189446</v>
      </c>
      <c r="G10">
        <v>5.556592261374342</v>
      </c>
      <c r="H10">
        <v>14.61482546556252</v>
      </c>
    </row>
    <row r="11" spans="1:8">
      <c r="B11" t="s">
        <v>30</v>
      </c>
      <c r="C11">
        <v>0.8401855336490175</v>
      </c>
      <c r="D11">
        <v>1</v>
      </c>
      <c r="E11">
        <v>0.906906326988014</v>
      </c>
      <c r="F11">
        <v>0.7483833708177341</v>
      </c>
      <c r="G11">
        <v>0.5604633089031129</v>
      </c>
      <c r="H11">
        <v>-2.935279660077245e-16</v>
      </c>
    </row>
    <row r="12" spans="1:8">
      <c r="A12" t="s">
        <v>31</v>
      </c>
      <c r="B12" t="s">
        <v>32</v>
      </c>
      <c r="C12">
        <v>29.61362308041082</v>
      </c>
    </row>
    <row r="13" spans="1:8">
      <c r="B13" t="s">
        <v>33</v>
      </c>
      <c r="C13">
        <v>32.86400043337956</v>
      </c>
    </row>
    <row r="14" spans="1:8">
      <c r="B14" t="s">
        <v>34</v>
      </c>
      <c r="C14">
        <v>24.8992088234976</v>
      </c>
    </row>
    <row r="15" spans="1:8">
      <c r="B15" t="s">
        <v>35</v>
      </c>
      <c r="C15">
        <v>14987.62067492782</v>
      </c>
    </row>
    <row r="16" spans="1:8">
      <c r="B16" t="s">
        <v>36</v>
      </c>
      <c r="C16">
        <v>8161.732245652491</v>
      </c>
    </row>
    <row r="17" spans="1:8">
      <c r="B17" t="s">
        <v>37</v>
      </c>
      <c r="C17">
        <v>0.544564906109875</v>
      </c>
    </row>
    <row r="18" spans="1:8">
      <c r="B18" t="s">
        <v>26</v>
      </c>
      <c r="C18" t="s">
        <v>93</v>
      </c>
      <c r="D18" t="s">
        <v>88</v>
      </c>
      <c r="E18" t="s">
        <v>89</v>
      </c>
      <c r="F18" t="s">
        <v>90</v>
      </c>
      <c r="G18" t="s">
        <v>91</v>
      </c>
      <c r="H18" t="s">
        <v>92</v>
      </c>
    </row>
    <row r="19" spans="1:8">
      <c r="B19" t="s">
        <v>27</v>
      </c>
      <c r="C19">
        <v>29.78347853275056</v>
      </c>
      <c r="D19">
        <v>32.86400043337956</v>
      </c>
      <c r="E19">
        <v>28.68692225799651</v>
      </c>
      <c r="F19">
        <v>23.16535017125579</v>
      </c>
      <c r="G19">
        <v>17.09364896445016</v>
      </c>
      <c r="H19">
        <v>3.552713678800501e-15</v>
      </c>
    </row>
    <row r="20" spans="1:8">
      <c r="B20" t="s">
        <v>28</v>
      </c>
      <c r="C20">
        <v>31.23558471954678</v>
      </c>
      <c r="D20">
        <v>7.974802814148495</v>
      </c>
      <c r="E20">
        <v>3.336191963465595</v>
      </c>
      <c r="F20">
        <v>1.784030994821733</v>
      </c>
      <c r="G20">
        <v>1.007613957429411</v>
      </c>
      <c r="H20">
        <v>1.047698005186353</v>
      </c>
    </row>
    <row r="21" spans="1:8">
      <c r="B21" t="s">
        <v>29</v>
      </c>
      <c r="C21">
        <v>1.452106186796218</v>
      </c>
      <c r="D21">
        <v>4.894280913519499</v>
      </c>
      <c r="E21">
        <v>7.51327013884864</v>
      </c>
      <c r="F21">
        <v>7.305603081562458</v>
      </c>
      <c r="G21">
        <v>7.079315164235035</v>
      </c>
      <c r="H21">
        <v>18.14134696963652</v>
      </c>
    </row>
    <row r="22" spans="1:8">
      <c r="B22" t="s">
        <v>30</v>
      </c>
      <c r="C22">
        <v>0.9062645490504514</v>
      </c>
      <c r="D22">
        <v>1</v>
      </c>
      <c r="E22">
        <v>0.8728980610911738</v>
      </c>
      <c r="F22">
        <v>0.7048852807258068</v>
      </c>
      <c r="G22">
        <v>0.5201329338800871</v>
      </c>
      <c r="H22">
        <v>1.081035063276123e-16</v>
      </c>
    </row>
    <row r="23" spans="1:8">
      <c r="A23" t="s">
        <v>38</v>
      </c>
      <c r="B23" t="s">
        <v>39</v>
      </c>
      <c r="C23">
        <v>21.20422343509093</v>
      </c>
    </row>
    <row r="24" spans="1:8">
      <c r="B24" t="s">
        <v>40</v>
      </c>
      <c r="C24">
        <v>21.96527314426978</v>
      </c>
    </row>
    <row r="25" spans="1:8">
      <c r="B25" t="s">
        <v>41</v>
      </c>
      <c r="C25">
        <v>12.22935008996024</v>
      </c>
    </row>
    <row r="26" spans="1:8">
      <c r="B26" t="s">
        <v>42</v>
      </c>
      <c r="C26">
        <v>5123.322155202884</v>
      </c>
    </row>
    <row r="27" spans="1:8">
      <c r="B27" t="s">
        <v>43</v>
      </c>
      <c r="C27">
        <v>2541.177412927458</v>
      </c>
    </row>
    <row r="28" spans="1:8">
      <c r="B28" t="s">
        <v>44</v>
      </c>
      <c r="C28">
        <v>0.4960018784582613</v>
      </c>
    </row>
    <row r="29" spans="1:8">
      <c r="B29" t="s">
        <v>26</v>
      </c>
      <c r="C29" t="s">
        <v>94</v>
      </c>
      <c r="D29" t="s">
        <v>89</v>
      </c>
      <c r="E29" t="s">
        <v>90</v>
      </c>
      <c r="F29" t="s">
        <v>91</v>
      </c>
      <c r="G29" t="s">
        <v>92</v>
      </c>
    </row>
    <row r="30" spans="1:8">
      <c r="B30" t="s">
        <v>27</v>
      </c>
      <c r="C30">
        <v>21.96527314426978</v>
      </c>
      <c r="D30">
        <v>17.69068812705706</v>
      </c>
      <c r="E30">
        <v>14.91955571399542</v>
      </c>
      <c r="F30">
        <v>11.33457510544554</v>
      </c>
      <c r="G30">
        <v>0</v>
      </c>
    </row>
    <row r="31" spans="1:8">
      <c r="B31" t="s">
        <v>28</v>
      </c>
      <c r="C31">
        <v>22.39546366976701</v>
      </c>
      <c r="D31">
        <v>3.336191963465595</v>
      </c>
      <c r="E31">
        <v>1.784030994821733</v>
      </c>
      <c r="F31">
        <v>1.007613957429411</v>
      </c>
      <c r="G31">
        <v>1.047698005186353</v>
      </c>
    </row>
    <row r="32" spans="1:8">
      <c r="B32" t="s">
        <v>29</v>
      </c>
      <c r="C32">
        <v>0.4301905254972304</v>
      </c>
      <c r="D32">
        <v>7.610776980678314</v>
      </c>
      <c r="E32">
        <v>4.55516340788337</v>
      </c>
      <c r="F32">
        <v>4.592594565979288</v>
      </c>
      <c r="G32">
        <v>12.3822731106319</v>
      </c>
    </row>
    <row r="33" spans="1:7">
      <c r="B33" t="s">
        <v>30</v>
      </c>
      <c r="C33">
        <v>1</v>
      </c>
      <c r="D33">
        <v>0.8053934959453096</v>
      </c>
      <c r="E33">
        <v>0.6792337894458454</v>
      </c>
      <c r="F33">
        <v>0.5160224974667555</v>
      </c>
      <c r="G33">
        <v>0</v>
      </c>
    </row>
    <row r="34" spans="1:7">
      <c r="A34" t="s">
        <v>45</v>
      </c>
      <c r="B34" t="s">
        <v>46</v>
      </c>
      <c r="C34">
        <v>28.44706103360362</v>
      </c>
    </row>
    <row r="35" spans="1:7">
      <c r="B35" t="s">
        <v>47</v>
      </c>
      <c r="C35">
        <v>31.35293385326994</v>
      </c>
    </row>
    <row r="36" spans="1:7">
      <c r="B36" t="s">
        <v>48</v>
      </c>
      <c r="C36">
        <v>20.76496775776959</v>
      </c>
    </row>
    <row r="37" spans="1:7">
      <c r="B37" t="s">
        <v>49</v>
      </c>
      <c r="C37">
        <v>11773.06446236589</v>
      </c>
    </row>
    <row r="38" spans="1:7">
      <c r="B38" t="s">
        <v>50</v>
      </c>
      <c r="C38">
        <v>5343.100557032409</v>
      </c>
    </row>
    <row r="39" spans="1:7">
      <c r="B39" t="s">
        <v>51</v>
      </c>
      <c r="C39">
        <v>0.4538411026383414</v>
      </c>
    </row>
    <row r="40" spans="1:7">
      <c r="B40" t="s">
        <v>26</v>
      </c>
      <c r="C40" t="s">
        <v>95</v>
      </c>
      <c r="D40" t="s">
        <v>89</v>
      </c>
      <c r="E40" t="s">
        <v>90</v>
      </c>
      <c r="F40" t="s">
        <v>91</v>
      </c>
      <c r="G40" t="s">
        <v>92</v>
      </c>
    </row>
    <row r="41" spans="1:7">
      <c r="B41" t="s">
        <v>27</v>
      </c>
      <c r="C41">
        <v>31.35293385326994</v>
      </c>
      <c r="D41">
        <v>24.58828649370486</v>
      </c>
      <c r="E41">
        <v>20.09188814188393</v>
      </c>
      <c r="F41">
        <v>14.94706443317874</v>
      </c>
      <c r="G41">
        <v>0</v>
      </c>
    </row>
    <row r="42" spans="1:7">
      <c r="B42" t="s">
        <v>28</v>
      </c>
      <c r="C42">
        <v>32.69053741377021</v>
      </c>
      <c r="D42">
        <v>3.336191963465595</v>
      </c>
      <c r="E42">
        <v>1.784030994821733</v>
      </c>
      <c r="F42">
        <v>1.007613957429411</v>
      </c>
      <c r="G42">
        <v>1.047698005186353</v>
      </c>
    </row>
    <row r="43" spans="1:7">
      <c r="B43" t="s">
        <v>29</v>
      </c>
      <c r="C43">
        <v>1.337603560500268</v>
      </c>
      <c r="D43">
        <v>10.10083932303068</v>
      </c>
      <c r="E43">
        <v>6.280429346642658</v>
      </c>
      <c r="F43">
        <v>6.152437666134603</v>
      </c>
      <c r="G43">
        <v>15.99476243836509</v>
      </c>
    </row>
    <row r="44" spans="1:7">
      <c r="B44" t="s">
        <v>30</v>
      </c>
      <c r="C44">
        <v>1</v>
      </c>
      <c r="D44">
        <v>0.7842419662790324</v>
      </c>
      <c r="E44">
        <v>0.6408296026111272</v>
      </c>
      <c r="F44">
        <v>0.476735749934287</v>
      </c>
      <c r="G44">
        <v>0</v>
      </c>
    </row>
    <row r="45" spans="1:7">
      <c r="A45" t="s">
        <v>52</v>
      </c>
      <c r="B45" t="s">
        <v>53</v>
      </c>
      <c r="C45">
        <v>23.18415466385878</v>
      </c>
    </row>
    <row r="46" spans="1:7">
      <c r="B46" t="s">
        <v>54</v>
      </c>
      <c r="C46">
        <v>20.13469165011264</v>
      </c>
    </row>
    <row r="47" spans="1:7">
      <c r="B47" t="s">
        <v>55</v>
      </c>
      <c r="C47">
        <v>10.89217959359483</v>
      </c>
    </row>
    <row r="48" spans="1:7">
      <c r="B48" t="s">
        <v>56</v>
      </c>
      <c r="C48">
        <v>4107.891086862794</v>
      </c>
    </row>
    <row r="49" spans="1:6">
      <c r="B49" t="s">
        <v>57</v>
      </c>
      <c r="C49">
        <v>1702.368949219722</v>
      </c>
    </row>
    <row r="50" spans="1:6">
      <c r="B50" t="s">
        <v>58</v>
      </c>
      <c r="C50">
        <v>0.4144143340761804</v>
      </c>
    </row>
    <row r="51" spans="1:6">
      <c r="B51" t="s">
        <v>26</v>
      </c>
      <c r="C51" t="s">
        <v>96</v>
      </c>
      <c r="D51" t="s">
        <v>90</v>
      </c>
      <c r="E51" t="s">
        <v>91</v>
      </c>
      <c r="F51" t="s">
        <v>92</v>
      </c>
    </row>
    <row r="52" spans="1:6">
      <c r="B52" t="s">
        <v>27</v>
      </c>
      <c r="C52">
        <v>20.13469165011264</v>
      </c>
      <c r="D52">
        <v>12.40678163847411</v>
      </c>
      <c r="E52">
        <v>9.579589389159901</v>
      </c>
      <c r="F52">
        <v>1.77635683940025e-15</v>
      </c>
    </row>
    <row r="53" spans="1:6">
      <c r="B53" t="s">
        <v>28</v>
      </c>
      <c r="C53">
        <v>20.5055104814577</v>
      </c>
      <c r="D53">
        <v>1.784030994821733</v>
      </c>
      <c r="E53">
        <v>1.007613957429411</v>
      </c>
      <c r="F53">
        <v>1.047698005186353</v>
      </c>
    </row>
    <row r="54" spans="1:6">
      <c r="B54" t="s">
        <v>29</v>
      </c>
      <c r="C54">
        <v>0.3708188313450604</v>
      </c>
      <c r="D54">
        <v>9.511941006460257</v>
      </c>
      <c r="E54">
        <v>3.834806206743621</v>
      </c>
      <c r="F54">
        <v>10.62728739434625</v>
      </c>
    </row>
    <row r="55" spans="1:6">
      <c r="B55" t="s">
        <v>30</v>
      </c>
      <c r="C55">
        <v>1</v>
      </c>
      <c r="D55">
        <v>0.6161893042153792</v>
      </c>
      <c r="E55">
        <v>0.4757753213025396</v>
      </c>
      <c r="F55">
        <v>8.822369223569974e-17</v>
      </c>
    </row>
    <row r="56" spans="1:6">
      <c r="A56" t="s">
        <v>59</v>
      </c>
      <c r="B56" t="s">
        <v>60</v>
      </c>
      <c r="C56">
        <v>30.34176525686993</v>
      </c>
    </row>
    <row r="57" spans="1:6">
      <c r="B57" t="s">
        <v>61</v>
      </c>
      <c r="C57">
        <v>29.5352025598782</v>
      </c>
    </row>
    <row r="58" spans="1:6">
      <c r="B58" t="s">
        <v>62</v>
      </c>
      <c r="C58">
        <v>18.90202993678103</v>
      </c>
    </row>
    <row r="59" spans="1:6">
      <c r="B59" t="s">
        <v>63</v>
      </c>
      <c r="C59">
        <v>9857.652011745211</v>
      </c>
    </row>
    <row r="60" spans="1:6">
      <c r="B60" t="s">
        <v>64</v>
      </c>
      <c r="C60">
        <v>3926.635229582113</v>
      </c>
    </row>
    <row r="61" spans="1:6">
      <c r="B61" t="s">
        <v>65</v>
      </c>
      <c r="C61">
        <v>0.3983337233758708</v>
      </c>
    </row>
    <row r="62" spans="1:6">
      <c r="B62" t="s">
        <v>26</v>
      </c>
      <c r="C62" t="s">
        <v>97</v>
      </c>
      <c r="D62" t="s">
        <v>90</v>
      </c>
      <c r="E62" t="s">
        <v>91</v>
      </c>
      <c r="F62" t="s">
        <v>92</v>
      </c>
    </row>
    <row r="63" spans="1:6">
      <c r="B63" t="s">
        <v>27</v>
      </c>
      <c r="C63">
        <v>29.5352025598782</v>
      </c>
      <c r="D63">
        <v>17.90714249546371</v>
      </c>
      <c r="E63">
        <v>13.42118216603171</v>
      </c>
      <c r="F63">
        <v>-7.105427357601002e-15</v>
      </c>
    </row>
    <row r="64" spans="1:6">
      <c r="B64" t="s">
        <v>28</v>
      </c>
      <c r="C64">
        <v>30.71921287535322</v>
      </c>
      <c r="D64">
        <v>1.784030994821733</v>
      </c>
      <c r="E64">
        <v>1.007613957429411</v>
      </c>
      <c r="F64">
        <v>1.047698005186353</v>
      </c>
    </row>
    <row r="65" spans="1:6">
      <c r="B65" t="s">
        <v>29</v>
      </c>
      <c r="C65">
        <v>1.184010315475017</v>
      </c>
      <c r="D65">
        <v>13.41209105923623</v>
      </c>
      <c r="E65">
        <v>5.493574286861409</v>
      </c>
      <c r="F65">
        <v>14.46888017121807</v>
      </c>
    </row>
    <row r="66" spans="1:6">
      <c r="B66" t="s">
        <v>30</v>
      </c>
      <c r="C66">
        <v>1</v>
      </c>
      <c r="D66">
        <v>0.60629827945685</v>
      </c>
      <c r="E66">
        <v>0.4544130733087836</v>
      </c>
      <c r="F66">
        <v>-2.405748646279236e-16</v>
      </c>
    </row>
    <row r="67" spans="1:6">
      <c r="A67" t="s">
        <v>66</v>
      </c>
      <c r="B67" t="s">
        <v>67</v>
      </c>
      <c r="C67">
        <v>27.61450419285613</v>
      </c>
    </row>
    <row r="68" spans="1:6">
      <c r="B68" t="s">
        <v>68</v>
      </c>
      <c r="C68">
        <v>16.90486102963656</v>
      </c>
    </row>
    <row r="69" spans="1:6">
      <c r="B69" t="s">
        <v>69</v>
      </c>
      <c r="C69">
        <v>10.03967969247779</v>
      </c>
    </row>
    <row r="70" spans="1:6">
      <c r="B70" t="s">
        <v>70</v>
      </c>
      <c r="C70">
        <v>3081.007748164825</v>
      </c>
    </row>
    <row r="71" spans="1:6">
      <c r="B71" t="s">
        <v>71</v>
      </c>
      <c r="C71">
        <v>1170.867158563878</v>
      </c>
    </row>
    <row r="72" spans="1:6">
      <c r="B72" t="s">
        <v>72</v>
      </c>
      <c r="C72">
        <v>0.380027333349387</v>
      </c>
    </row>
    <row r="73" spans="1:6">
      <c r="B73" t="s">
        <v>26</v>
      </c>
      <c r="C73" t="s">
        <v>98</v>
      </c>
      <c r="D73" t="s">
        <v>91</v>
      </c>
      <c r="E73" t="s">
        <v>92</v>
      </c>
    </row>
    <row r="74" spans="1:6">
      <c r="B74" t="s">
        <v>27</v>
      </c>
      <c r="C74">
        <v>16.90486102963656</v>
      </c>
      <c r="D74">
        <v>7.882749787254188</v>
      </c>
      <c r="E74">
        <v>-1.77635683940025e-15</v>
      </c>
    </row>
    <row r="75" spans="1:6">
      <c r="B75" t="s">
        <v>28</v>
      </c>
      <c r="C75">
        <v>17.21593769059555</v>
      </c>
      <c r="D75">
        <v>1.007613957429411</v>
      </c>
      <c r="E75">
        <v>1.047698005186353</v>
      </c>
    </row>
    <row r="76" spans="1:6">
      <c r="B76" t="s">
        <v>29</v>
      </c>
      <c r="C76">
        <v>0.3110766609589831</v>
      </c>
      <c r="D76">
        <v>10.02972519981179</v>
      </c>
      <c r="E76">
        <v>8.930447792440543</v>
      </c>
    </row>
    <row r="77" spans="1:6">
      <c r="B77" t="s">
        <v>30</v>
      </c>
      <c r="C77">
        <v>1</v>
      </c>
      <c r="D77">
        <v>0.4663007742822988</v>
      </c>
      <c r="E77">
        <v>-1.050796475810153e-16</v>
      </c>
    </row>
    <row r="78" spans="1:6">
      <c r="A78" t="s">
        <v>73</v>
      </c>
      <c r="B78" t="s">
        <v>74</v>
      </c>
      <c r="C78">
        <v>33.99470619113444</v>
      </c>
    </row>
    <row r="79" spans="1:6">
      <c r="B79" t="s">
        <v>75</v>
      </c>
      <c r="C79">
        <v>26.36309375061877</v>
      </c>
    </row>
    <row r="80" spans="1:6">
      <c r="B80" t="s">
        <v>76</v>
      </c>
      <c r="C80">
        <v>17.56841873435414</v>
      </c>
    </row>
    <row r="81" spans="1:5">
      <c r="B81" t="s">
        <v>77</v>
      </c>
      <c r="C81">
        <v>7886.609511806236</v>
      </c>
    </row>
    <row r="82" spans="1:5">
      <c r="B82" t="s">
        <v>78</v>
      </c>
      <c r="C82">
        <v>2974.770828862345</v>
      </c>
    </row>
    <row r="83" spans="1:5">
      <c r="B83" t="s">
        <v>79</v>
      </c>
      <c r="C83">
        <v>0.3771926103871531</v>
      </c>
    </row>
    <row r="84" spans="1:5">
      <c r="B84" t="s">
        <v>26</v>
      </c>
      <c r="C84" t="s">
        <v>99</v>
      </c>
      <c r="D84" t="s">
        <v>91</v>
      </c>
      <c r="E84" t="s">
        <v>92</v>
      </c>
    </row>
    <row r="85" spans="1:5">
      <c r="B85" t="s">
        <v>27</v>
      </c>
      <c r="C85">
        <v>26.36309375061877</v>
      </c>
      <c r="D85">
        <v>12.11194937084412</v>
      </c>
      <c r="E85">
        <v>0</v>
      </c>
    </row>
    <row r="86" spans="1:5">
      <c r="B86" t="s">
        <v>28</v>
      </c>
      <c r="C86">
        <v>27.41905182174261</v>
      </c>
      <c r="D86">
        <v>1.007613957429411</v>
      </c>
      <c r="E86">
        <v>1.047698005186353</v>
      </c>
    </row>
    <row r="87" spans="1:5">
      <c r="B87" t="s">
        <v>29</v>
      </c>
      <c r="C87">
        <v>1.055958071123836</v>
      </c>
      <c r="D87">
        <v>15.25875833720406</v>
      </c>
      <c r="E87">
        <v>13.15964737603047</v>
      </c>
    </row>
    <row r="88" spans="1:5">
      <c r="B88" t="s">
        <v>30</v>
      </c>
      <c r="C88">
        <v>1</v>
      </c>
      <c r="D88">
        <v>0.4594282251323343</v>
      </c>
      <c r="E88">
        <v>0</v>
      </c>
    </row>
    <row r="89" spans="1:5">
      <c r="A89" t="s">
        <v>80</v>
      </c>
      <c r="B89" t="s">
        <v>81</v>
      </c>
      <c r="C89">
        <v>39.8655094454183</v>
      </c>
    </row>
    <row r="90" spans="1:5">
      <c r="B90" t="s">
        <v>82</v>
      </c>
      <c r="C90">
        <v>12.50390437825656</v>
      </c>
    </row>
    <row r="91" spans="1:5">
      <c r="B91" t="s">
        <v>83</v>
      </c>
      <c r="C91">
        <v>22.61002332825896</v>
      </c>
    </row>
    <row r="92" spans="1:5">
      <c r="B92" t="s">
        <v>84</v>
      </c>
      <c r="C92">
        <v>4386.57575924475</v>
      </c>
    </row>
    <row r="93" spans="1:5">
      <c r="B93" t="s">
        <v>85</v>
      </c>
      <c r="C93">
        <v>3102.683818458277</v>
      </c>
    </row>
    <row r="94" spans="1:5">
      <c r="B94" t="s">
        <v>86</v>
      </c>
      <c r="C94">
        <v>0.7073134008729569</v>
      </c>
    </row>
    <row r="95" spans="1:5">
      <c r="B95" t="s">
        <v>26</v>
      </c>
      <c r="C95" t="s">
        <v>100</v>
      </c>
      <c r="D95" t="s">
        <v>92</v>
      </c>
      <c r="E95" t="s">
        <v>101</v>
      </c>
    </row>
    <row r="96" spans="1:5">
      <c r="B96" t="s">
        <v>27</v>
      </c>
      <c r="C96">
        <v>11.68427272588965</v>
      </c>
      <c r="D96">
        <v>12.50390437825656</v>
      </c>
      <c r="E96">
        <v>-3.552713678800501e-15</v>
      </c>
    </row>
    <row r="97" spans="2:5">
      <c r="B97" t="s">
        <v>28</v>
      </c>
      <c r="C97">
        <v>11.91254181926974</v>
      </c>
      <c r="D97">
        <v>12.80630841663493</v>
      </c>
      <c r="E97">
        <v>0.9522703078454143</v>
      </c>
    </row>
    <row r="98" spans="2:5">
      <c r="B98" t="s">
        <v>29</v>
      </c>
      <c r="C98">
        <v>0.228269093380095</v>
      </c>
      <c r="D98">
        <v>11.98667676426801</v>
      </c>
      <c r="E98">
        <v>13.45617468610198</v>
      </c>
    </row>
    <row r="99" spans="2:5">
      <c r="B99" t="s">
        <v>30</v>
      </c>
      <c r="C99">
        <v>0.9344499423882195</v>
      </c>
      <c r="D99">
        <v>1</v>
      </c>
      <c r="E99">
        <v>-2.841283467409131e-16</v>
      </c>
    </row>
    <row r="498" spans="1:5">
      <c r="A498" t="s">
        <v>19</v>
      </c>
      <c r="B498" t="s">
        <v>20</v>
      </c>
      <c r="C498">
        <v>35.51932539436571</v>
      </c>
    </row>
    <row r="499" spans="1:5">
      <c r="B499" t="s">
        <v>21</v>
      </c>
      <c r="C499">
        <v>13.75014147933228</v>
      </c>
    </row>
    <row r="500" spans="1:5">
      <c r="B500" t="s">
        <v>22</v>
      </c>
      <c r="C500">
        <v>20.16427387551798</v>
      </c>
    </row>
    <row r="501" spans="1:5">
      <c r="B501" t="s">
        <v>23</v>
      </c>
      <c r="C501">
        <v>4297.882594922121</v>
      </c>
    </row>
    <row r="502" spans="1:5">
      <c r="B502" t="s">
        <v>24</v>
      </c>
      <c r="C502">
        <v>3063.923610145304</v>
      </c>
    </row>
    <row r="503" spans="1:5">
      <c r="B503" t="s">
        <v>25</v>
      </c>
      <c r="C503">
        <v>0.7128914162907291</v>
      </c>
    </row>
    <row r="504" spans="1:5">
      <c r="B504" t="s">
        <v>26</v>
      </c>
      <c r="C504" t="s">
        <v>87</v>
      </c>
      <c r="D504" t="s">
        <v>88</v>
      </c>
      <c r="E504" t="s">
        <v>93</v>
      </c>
    </row>
    <row r="505" spans="1:5">
      <c r="B505" t="s">
        <v>27</v>
      </c>
      <c r="C505">
        <v>13.04355909496469</v>
      </c>
      <c r="D505">
        <v>13.75014147933228</v>
      </c>
      <c r="E505">
        <v>1.77635683940025e-15</v>
      </c>
    </row>
    <row r="506" spans="1:5">
      <c r="B506" t="s">
        <v>28</v>
      </c>
      <c r="C506">
        <v>13.33497798462222</v>
      </c>
      <c r="D506">
        <v>12.96749712654032</v>
      </c>
      <c r="E506">
        <v>1.210668412506986</v>
      </c>
    </row>
    <row r="507" spans="1:5">
      <c r="B507" t="s">
        <v>29</v>
      </c>
      <c r="C507">
        <v>0.2914188896575262</v>
      </c>
      <c r="D507">
        <v>12.26091474217273</v>
      </c>
      <c r="E507">
        <v>14.96080989183926</v>
      </c>
    </row>
    <row r="508" spans="1:5">
      <c r="B508" t="s">
        <v>30</v>
      </c>
      <c r="C508">
        <v>0.948612718972409</v>
      </c>
      <c r="D508">
        <v>1</v>
      </c>
      <c r="E508">
        <v>1.291882590495725e-16</v>
      </c>
    </row>
    <row r="509" spans="1:5">
      <c r="A509" t="s">
        <v>31</v>
      </c>
      <c r="B509" t="s">
        <v>32</v>
      </c>
      <c r="C509">
        <v>35.75938010289911</v>
      </c>
    </row>
    <row r="510" spans="1:5">
      <c r="B510" t="s">
        <v>33</v>
      </c>
      <c r="C510">
        <v>13.9347555331634</v>
      </c>
    </row>
    <row r="511" spans="1:5">
      <c r="B511" t="s">
        <v>34</v>
      </c>
      <c r="C511">
        <v>20.30918951676614</v>
      </c>
    </row>
    <row r="512" spans="1:5">
      <c r="B512" t="s">
        <v>35</v>
      </c>
      <c r="C512">
        <v>4385.024333812024</v>
      </c>
    </row>
    <row r="513" spans="1:5">
      <c r="B513" t="s">
        <v>36</v>
      </c>
      <c r="C513">
        <v>3102.009252656714</v>
      </c>
    </row>
    <row r="514" spans="1:5">
      <c r="B514" t="s">
        <v>37</v>
      </c>
      <c r="C514">
        <v>0.7074098149781647</v>
      </c>
    </row>
    <row r="515" spans="1:5">
      <c r="B515" t="s">
        <v>26</v>
      </c>
      <c r="C515" t="s">
        <v>94</v>
      </c>
      <c r="D515" t="s">
        <v>89</v>
      </c>
      <c r="E515" t="s">
        <v>95</v>
      </c>
    </row>
    <row r="516" spans="1:5">
      <c r="B516" t="s">
        <v>27</v>
      </c>
      <c r="C516">
        <v>13.02473807497962</v>
      </c>
      <c r="D516">
        <v>13.9347555331634</v>
      </c>
      <c r="E516">
        <v>-3.552713678800501e-15</v>
      </c>
    </row>
    <row r="517" spans="1:5">
      <c r="B517" t="s">
        <v>28</v>
      </c>
      <c r="C517">
        <v>13.27982795618153</v>
      </c>
      <c r="D517">
        <v>13.24783372886517</v>
      </c>
      <c r="E517">
        <v>1.064081368715666</v>
      </c>
    </row>
    <row r="518" spans="1:5">
      <c r="B518" t="s">
        <v>29</v>
      </c>
      <c r="C518">
        <v>0.2550898812019093</v>
      </c>
      <c r="D518">
        <v>12.3378162706814</v>
      </c>
      <c r="E518">
        <v>14.99883690187907</v>
      </c>
    </row>
    <row r="519" spans="1:5">
      <c r="B519" t="s">
        <v>30</v>
      </c>
      <c r="C519">
        <v>0.9346944080921963</v>
      </c>
      <c r="D519">
        <v>1</v>
      </c>
      <c r="E519">
        <v>-2.549534270870687e-16</v>
      </c>
    </row>
    <row r="520" spans="1:5">
      <c r="A520" t="s">
        <v>38</v>
      </c>
      <c r="B520" t="s">
        <v>39</v>
      </c>
      <c r="C520">
        <v>35.86155321751544</v>
      </c>
    </row>
    <row r="521" spans="1:5">
      <c r="B521" t="s">
        <v>40</v>
      </c>
      <c r="C521">
        <v>14.01361705791466</v>
      </c>
    </row>
    <row r="522" spans="1:5">
      <c r="B522" t="s">
        <v>41</v>
      </c>
      <c r="C522">
        <v>20.37095898244047</v>
      </c>
    </row>
    <row r="523" spans="1:5">
      <c r="B523" t="s">
        <v>42</v>
      </c>
      <c r="C523">
        <v>4422.440650252141</v>
      </c>
    </row>
    <row r="524" spans="1:5">
      <c r="B524" t="s">
        <v>43</v>
      </c>
      <c r="C524">
        <v>3118.348143037922</v>
      </c>
    </row>
    <row r="525" spans="1:5">
      <c r="B525" t="s">
        <v>44</v>
      </c>
      <c r="C525">
        <v>0.7051192745481235</v>
      </c>
    </row>
    <row r="526" spans="1:5">
      <c r="B526" t="s">
        <v>26</v>
      </c>
      <c r="C526" t="s">
        <v>96</v>
      </c>
      <c r="D526" t="s">
        <v>90</v>
      </c>
      <c r="E526" t="s">
        <v>97</v>
      </c>
    </row>
    <row r="527" spans="1:5">
      <c r="B527" t="s">
        <v>27</v>
      </c>
      <c r="C527">
        <v>13.01688754231986</v>
      </c>
      <c r="D527">
        <v>14.01361705791466</v>
      </c>
      <c r="E527">
        <v>-1.77635683940025e-15</v>
      </c>
    </row>
    <row r="528" spans="1:5">
      <c r="B528" t="s">
        <v>28</v>
      </c>
      <c r="C528">
        <v>13.25661840634658</v>
      </c>
      <c r="D528">
        <v>13.3673070278549</v>
      </c>
      <c r="E528">
        <v>1.001768184326971</v>
      </c>
    </row>
    <row r="529" spans="1:5">
      <c r="B529" t="s">
        <v>29</v>
      </c>
      <c r="C529">
        <v>0.2397308640267219</v>
      </c>
      <c r="D529">
        <v>12.3705775122601</v>
      </c>
      <c r="E529">
        <v>15.01538524224163</v>
      </c>
    </row>
    <row r="530" spans="1:5">
      <c r="B530" t="s">
        <v>30</v>
      </c>
      <c r="C530">
        <v>0.9288742148814559</v>
      </c>
      <c r="D530">
        <v>1</v>
      </c>
      <c r="E530">
        <v>-1.267593392954172e-16</v>
      </c>
    </row>
    <row r="531" spans="1:5">
      <c r="A531" t="s">
        <v>45</v>
      </c>
      <c r="B531" t="s">
        <v>46</v>
      </c>
      <c r="C531">
        <v>35.86304480504195</v>
      </c>
    </row>
    <row r="532" spans="1:5">
      <c r="B532" t="s">
        <v>47</v>
      </c>
      <c r="C532">
        <v>14.01459452135852</v>
      </c>
    </row>
    <row r="533" spans="1:5">
      <c r="B533" t="s">
        <v>48</v>
      </c>
      <c r="C533">
        <v>20.3718413896803</v>
      </c>
    </row>
    <row r="534" spans="1:5">
      <c r="B534" t="s">
        <v>49</v>
      </c>
      <c r="C534">
        <v>4422.933074946989</v>
      </c>
    </row>
    <row r="535" spans="1:5">
      <c r="B535" t="s">
        <v>50</v>
      </c>
      <c r="C535">
        <v>3118.56202530866</v>
      </c>
    </row>
    <row r="536" spans="1:5">
      <c r="B536" t="s">
        <v>51</v>
      </c>
      <c r="C536">
        <v>0.7050891280660035</v>
      </c>
    </row>
    <row r="537" spans="1:5">
      <c r="B537" t="s">
        <v>26</v>
      </c>
      <c r="C537" t="s">
        <v>98</v>
      </c>
      <c r="D537" t="s">
        <v>91</v>
      </c>
      <c r="E537" t="s">
        <v>99</v>
      </c>
    </row>
    <row r="538" spans="1:5">
      <c r="B538" t="s">
        <v>27</v>
      </c>
      <c r="C538">
        <v>13.01672399318753</v>
      </c>
      <c r="D538">
        <v>14.01459452135852</v>
      </c>
      <c r="E538">
        <v>-1.77635683940025e-15</v>
      </c>
    </row>
    <row r="539" spans="1:5">
      <c r="B539" t="s">
        <v>28</v>
      </c>
      <c r="C539">
        <v>13.25625267250212</v>
      </c>
      <c r="D539">
        <v>13.36882016692127</v>
      </c>
      <c r="E539">
        <v>1.000946366187099</v>
      </c>
    </row>
    <row r="540" spans="1:5">
      <c r="B540" t="s">
        <v>29</v>
      </c>
      <c r="C540">
        <v>0.239528679314586</v>
      </c>
      <c r="D540">
        <v>12.37094963875028</v>
      </c>
      <c r="E540">
        <v>15.01554088754562</v>
      </c>
    </row>
    <row r="541" spans="1:5">
      <c r="B541" t="s">
        <v>30</v>
      </c>
      <c r="C541">
        <v>0.9287977596033755</v>
      </c>
      <c r="D541">
        <v>1</v>
      </c>
      <c r="E541">
        <v>-1.267504983246606e-16</v>
      </c>
    </row>
    <row r="542" spans="1:5">
      <c r="A542" t="s">
        <v>52</v>
      </c>
      <c r="B542" t="s">
        <v>53</v>
      </c>
      <c r="C542">
        <v>36.79605010748681</v>
      </c>
    </row>
    <row r="543" spans="1:5">
      <c r="B543" t="s">
        <v>54</v>
      </c>
      <c r="C543">
        <v>13.54695725872411</v>
      </c>
    </row>
    <row r="544" spans="1:5">
      <c r="B544" t="s">
        <v>55</v>
      </c>
      <c r="C544">
        <v>20.92824623588466</v>
      </c>
    </row>
    <row r="545" spans="1:7">
      <c r="B545" t="s">
        <v>56</v>
      </c>
      <c r="C545">
        <v>4386.575759244751</v>
      </c>
    </row>
    <row r="546" spans="1:7">
      <c r="B546" t="s">
        <v>57</v>
      </c>
      <c r="C546">
        <v>3102.683818458278</v>
      </c>
    </row>
    <row r="547" spans="1:7">
      <c r="B547" t="s">
        <v>58</v>
      </c>
      <c r="C547">
        <v>0.7073134008729569</v>
      </c>
    </row>
    <row r="548" spans="1:7">
      <c r="B548" t="s">
        <v>26</v>
      </c>
      <c r="C548" t="s">
        <v>100</v>
      </c>
      <c r="D548" t="s">
        <v>92</v>
      </c>
      <c r="E548" t="s">
        <v>101</v>
      </c>
    </row>
    <row r="549" spans="1:7">
      <c r="B549" t="s">
        <v>27</v>
      </c>
      <c r="C549">
        <v>12.65895342995041</v>
      </c>
      <c r="D549">
        <v>13.54695725872411</v>
      </c>
      <c r="E549">
        <v>-3.552713678800501e-15</v>
      </c>
    </row>
    <row r="550" spans="1:7">
      <c r="B550" t="s">
        <v>28</v>
      </c>
      <c r="C550">
        <v>12.90626431445183</v>
      </c>
      <c r="D550">
        <v>14.55170846134933</v>
      </c>
      <c r="E550">
        <v>1.031706958793345</v>
      </c>
    </row>
    <row r="551" spans="1:7">
      <c r="B551" t="s">
        <v>29</v>
      </c>
      <c r="C551">
        <v>0.2473108845014232</v>
      </c>
      <c r="D551">
        <v>13.66370463257563</v>
      </c>
      <c r="E551">
        <v>14.57866421751745</v>
      </c>
    </row>
    <row r="552" spans="1:7">
      <c r="B552" t="s">
        <v>30</v>
      </c>
      <c r="C552">
        <v>0.9344499423882191</v>
      </c>
      <c r="D552">
        <v>1</v>
      </c>
      <c r="E552">
        <v>-2.622517817801919e-16</v>
      </c>
    </row>
    <row r="553" spans="1:7">
      <c r="A553" t="s">
        <v>59</v>
      </c>
      <c r="B553" t="s">
        <v>60</v>
      </c>
      <c r="C553">
        <v>111.809628276811</v>
      </c>
    </row>
    <row r="554" spans="1:7">
      <c r="B554" t="s">
        <v>61</v>
      </c>
      <c r="C554">
        <v>25.19974639647823</v>
      </c>
    </row>
    <row r="555" spans="1:7">
      <c r="B555" t="s">
        <v>62</v>
      </c>
      <c r="C555">
        <v>62.12321272369555</v>
      </c>
    </row>
    <row r="556" spans="1:7">
      <c r="B556" t="s">
        <v>63</v>
      </c>
      <c r="C556">
        <v>30993.31704986152</v>
      </c>
    </row>
    <row r="557" spans="1:7">
      <c r="B557" t="s">
        <v>64</v>
      </c>
      <c r="C557">
        <v>17858.93282302433</v>
      </c>
    </row>
    <row r="558" spans="1:7">
      <c r="B558" t="s">
        <v>65</v>
      </c>
      <c r="C558">
        <v>0.5762188278941938</v>
      </c>
    </row>
    <row r="559" spans="1:7">
      <c r="B559" t="s">
        <v>26</v>
      </c>
      <c r="C559" t="s">
        <v>88</v>
      </c>
      <c r="D559" t="s">
        <v>89</v>
      </c>
      <c r="E559" t="s">
        <v>90</v>
      </c>
      <c r="F559" t="s">
        <v>91</v>
      </c>
      <c r="G559" t="s">
        <v>92</v>
      </c>
    </row>
    <row r="560" spans="1:7">
      <c r="B560" t="s">
        <v>27</v>
      </c>
      <c r="C560">
        <v>13.63608920108578</v>
      </c>
      <c r="D560">
        <v>21.68145439303782</v>
      </c>
      <c r="E560">
        <v>25.19974639647823</v>
      </c>
      <c r="F560">
        <v>24.5017907024079</v>
      </c>
      <c r="G560">
        <v>-7.105427357601002e-15</v>
      </c>
    </row>
    <row r="561" spans="2:7">
      <c r="B561" t="s">
        <v>28</v>
      </c>
      <c r="C561">
        <v>13.80242531797864</v>
      </c>
      <c r="D561">
        <v>11.22116385958488</v>
      </c>
      <c r="E561">
        <v>9.078616555715834</v>
      </c>
      <c r="F561">
        <v>7.038766947454979</v>
      </c>
      <c r="G561">
        <v>1.812216231795618</v>
      </c>
    </row>
    <row r="562" spans="2:7">
      <c r="B562" t="s">
        <v>29</v>
      </c>
      <c r="C562">
        <v>0.166336116892858</v>
      </c>
      <c r="D562">
        <v>3.175798667632844</v>
      </c>
      <c r="E562">
        <v>5.560324552275424</v>
      </c>
      <c r="F562">
        <v>7.736722641525315</v>
      </c>
      <c r="G562">
        <v>26.31400693420352</v>
      </c>
    </row>
    <row r="563" spans="2:7">
      <c r="B563" t="s">
        <v>30</v>
      </c>
      <c r="C563">
        <v>0.5411200964701567</v>
      </c>
      <c r="D563">
        <v>0.8603838329130127</v>
      </c>
      <c r="E563">
        <v>1</v>
      </c>
      <c r="F563">
        <v>0.9723030667416607</v>
      </c>
      <c r="G563">
        <v>-2.819642406637082e-16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H563"/>
  <sheetViews>
    <sheetView workbookViewId="0"/>
  </sheetViews>
  <sheetFormatPr defaultRowHeight="15"/>
  <sheetData>
    <row r="1" spans="1:8">
      <c r="A1" t="s">
        <v>19</v>
      </c>
      <c r="B1" t="s">
        <v>20</v>
      </c>
      <c r="C1">
        <v>22.7795323751946</v>
      </c>
    </row>
    <row r="2" spans="1:8">
      <c r="B2" t="s">
        <v>21</v>
      </c>
      <c r="C2">
        <v>24.20698631864867</v>
      </c>
    </row>
    <row r="3" spans="1:8">
      <c r="B3" t="s">
        <v>22</v>
      </c>
      <c r="C3">
        <v>15.65829551359286</v>
      </c>
    </row>
    <row r="4" spans="1:8">
      <c r="B4" t="s">
        <v>23</v>
      </c>
      <c r="C4">
        <v>7278.794536880459</v>
      </c>
    </row>
    <row r="5" spans="1:8">
      <c r="B5" t="s">
        <v>24</v>
      </c>
      <c r="C5">
        <v>4441.12275556157</v>
      </c>
    </row>
    <row r="6" spans="1:8">
      <c r="B6" t="s">
        <v>25</v>
      </c>
      <c r="C6">
        <v>0.6101453658375887</v>
      </c>
    </row>
    <row r="7" spans="1:8">
      <c r="B7" t="s">
        <v>26</v>
      </c>
      <c r="C7" t="s">
        <v>87</v>
      </c>
      <c r="D7" t="s">
        <v>88</v>
      </c>
      <c r="E7" t="s">
        <v>89</v>
      </c>
      <c r="F7" t="s">
        <v>90</v>
      </c>
      <c r="G7" t="s">
        <v>91</v>
      </c>
      <c r="H7" t="s">
        <v>92</v>
      </c>
    </row>
    <row r="8" spans="1:8">
      <c r="B8" t="s">
        <v>27</v>
      </c>
      <c r="C8">
        <v>20.33836393846217</v>
      </c>
      <c r="D8">
        <v>24.20698631864867</v>
      </c>
      <c r="E8">
        <v>21.9534700576883</v>
      </c>
      <c r="F8">
        <v>18.1161075095932</v>
      </c>
      <c r="G8">
        <v>13.56712961170062</v>
      </c>
      <c r="H8">
        <v>0</v>
      </c>
    </row>
    <row r="9" spans="1:8">
      <c r="B9" t="s">
        <v>28</v>
      </c>
      <c r="C9">
        <v>20.79276318587964</v>
      </c>
      <c r="D9">
        <v>7.974799244823203</v>
      </c>
      <c r="E9">
        <v>3.336193086319293</v>
      </c>
      <c r="F9">
        <v>1.78403181300285</v>
      </c>
      <c r="G9">
        <v>1.007614984885599</v>
      </c>
      <c r="H9">
        <v>1.047698970799527</v>
      </c>
    </row>
    <row r="10" spans="1:8">
      <c r="B10" t="s">
        <v>29</v>
      </c>
      <c r="C10">
        <v>0.4543992474174748</v>
      </c>
      <c r="D10">
        <v>4.106176864636707</v>
      </c>
      <c r="E10">
        <v>5.58970934727966</v>
      </c>
      <c r="F10">
        <v>5.621394361097948</v>
      </c>
      <c r="G10">
        <v>5.556592882778179</v>
      </c>
      <c r="H10">
        <v>14.61482858250015</v>
      </c>
    </row>
    <row r="11" spans="1:8">
      <c r="B11" t="s">
        <v>30</v>
      </c>
      <c r="C11">
        <v>0.8401857079909953</v>
      </c>
      <c r="D11">
        <v>1</v>
      </c>
      <c r="E11">
        <v>0.906906368628618</v>
      </c>
      <c r="F11">
        <v>0.7483834324158249</v>
      </c>
      <c r="G11">
        <v>0.5604633899118919</v>
      </c>
      <c r="H11">
        <v>0</v>
      </c>
    </row>
    <row r="12" spans="1:8">
      <c r="A12" t="s">
        <v>31</v>
      </c>
      <c r="B12" t="s">
        <v>32</v>
      </c>
      <c r="C12">
        <v>29.61365157675228</v>
      </c>
    </row>
    <row r="13" spans="1:8">
      <c r="B13" t="s">
        <v>33</v>
      </c>
      <c r="C13">
        <v>32.86397267317417</v>
      </c>
    </row>
    <row r="14" spans="1:8">
      <c r="B14" t="s">
        <v>34</v>
      </c>
      <c r="C14">
        <v>24.89923194776405</v>
      </c>
    </row>
    <row r="15" spans="1:8">
      <c r="B15" t="s">
        <v>35</v>
      </c>
      <c r="C15">
        <v>14987.62243703784</v>
      </c>
    </row>
    <row r="16" spans="1:8">
      <c r="B16" t="s">
        <v>36</v>
      </c>
      <c r="C16">
        <v>8161.7342150964</v>
      </c>
    </row>
    <row r="17" spans="1:8">
      <c r="B17" t="s">
        <v>37</v>
      </c>
      <c r="C17">
        <v>0.5445649734895169</v>
      </c>
    </row>
    <row r="18" spans="1:8">
      <c r="B18" t="s">
        <v>26</v>
      </c>
      <c r="C18" t="s">
        <v>93</v>
      </c>
      <c r="D18" t="s">
        <v>88</v>
      </c>
      <c r="E18" t="s">
        <v>89</v>
      </c>
      <c r="F18" t="s">
        <v>90</v>
      </c>
      <c r="G18" t="s">
        <v>91</v>
      </c>
      <c r="H18" t="s">
        <v>92</v>
      </c>
    </row>
    <row r="19" spans="1:8">
      <c r="B19" t="s">
        <v>27</v>
      </c>
      <c r="C19">
        <v>29.78344987298964</v>
      </c>
      <c r="D19">
        <v>32.86397267317417</v>
      </c>
      <c r="E19">
        <v>28.6869017178599</v>
      </c>
      <c r="F19">
        <v>23.16533552717098</v>
      </c>
      <c r="G19">
        <v>17.09363966902835</v>
      </c>
      <c r="H19">
        <v>3.552713678800501e-15</v>
      </c>
    </row>
    <row r="20" spans="1:8">
      <c r="B20" t="s">
        <v>28</v>
      </c>
      <c r="C20">
        <v>31.235554662467</v>
      </c>
      <c r="D20">
        <v>7.974799244823203</v>
      </c>
      <c r="E20">
        <v>3.336193086319293</v>
      </c>
      <c r="F20">
        <v>1.78403181300285</v>
      </c>
      <c r="G20">
        <v>1.007614984885599</v>
      </c>
      <c r="H20">
        <v>1.047698970799527</v>
      </c>
    </row>
    <row r="21" spans="1:8">
      <c r="B21" t="s">
        <v>29</v>
      </c>
      <c r="C21">
        <v>1.452104789477362</v>
      </c>
      <c r="D21">
        <v>4.89427644463867</v>
      </c>
      <c r="E21">
        <v>7.513264041633562</v>
      </c>
      <c r="F21">
        <v>7.305598003691776</v>
      </c>
      <c r="G21">
        <v>7.079310843028229</v>
      </c>
      <c r="H21">
        <v>18.14133863982787</v>
      </c>
    </row>
    <row r="22" spans="1:8">
      <c r="B22" t="s">
        <v>30</v>
      </c>
      <c r="C22">
        <v>0.9062644425000065</v>
      </c>
      <c r="D22">
        <v>1</v>
      </c>
      <c r="E22">
        <v>0.8728981734236931</v>
      </c>
      <c r="F22">
        <v>0.7048854305456538</v>
      </c>
      <c r="G22">
        <v>0.5201330903911489</v>
      </c>
      <c r="H22">
        <v>1.081035976426693e-16</v>
      </c>
    </row>
    <row r="23" spans="1:8">
      <c r="A23" t="s">
        <v>38</v>
      </c>
      <c r="B23" t="s">
        <v>39</v>
      </c>
      <c r="C23">
        <v>21.20422650215173</v>
      </c>
    </row>
    <row r="24" spans="1:8">
      <c r="B24" t="s">
        <v>40</v>
      </c>
      <c r="C24">
        <v>21.96526996712827</v>
      </c>
    </row>
    <row r="25" spans="1:8">
      <c r="B25" t="s">
        <v>41</v>
      </c>
      <c r="C25">
        <v>12.22935249318035</v>
      </c>
    </row>
    <row r="26" spans="1:8">
      <c r="B26" t="s">
        <v>42</v>
      </c>
      <c r="C26">
        <v>5123.322155202885</v>
      </c>
    </row>
    <row r="27" spans="1:8">
      <c r="B27" t="s">
        <v>43</v>
      </c>
      <c r="C27">
        <v>2541.177743180775</v>
      </c>
    </row>
    <row r="28" spans="1:8">
      <c r="B28" t="s">
        <v>44</v>
      </c>
      <c r="C28">
        <v>0.4960019429190362</v>
      </c>
    </row>
    <row r="29" spans="1:8">
      <c r="B29" t="s">
        <v>26</v>
      </c>
      <c r="C29" t="s">
        <v>94</v>
      </c>
      <c r="D29" t="s">
        <v>89</v>
      </c>
      <c r="E29" t="s">
        <v>90</v>
      </c>
      <c r="F29" t="s">
        <v>91</v>
      </c>
      <c r="G29" t="s">
        <v>92</v>
      </c>
    </row>
    <row r="30" spans="1:8">
      <c r="B30" t="s">
        <v>27</v>
      </c>
      <c r="C30">
        <v>21.96526996712827</v>
      </c>
      <c r="D30">
        <v>17.69068707208843</v>
      </c>
      <c r="E30">
        <v>14.91955568133923</v>
      </c>
      <c r="F30">
        <v>11.33457601501938</v>
      </c>
      <c r="G30">
        <v>0</v>
      </c>
    </row>
    <row r="31" spans="1:8">
      <c r="B31" t="s">
        <v>28</v>
      </c>
      <c r="C31">
        <v>22.39546043040109</v>
      </c>
      <c r="D31">
        <v>3.336193086319292</v>
      </c>
      <c r="E31">
        <v>1.78403181300285</v>
      </c>
      <c r="F31">
        <v>1.007614984885599</v>
      </c>
      <c r="G31">
        <v>1.047698970799527</v>
      </c>
    </row>
    <row r="32" spans="1:8">
      <c r="B32" t="s">
        <v>29</v>
      </c>
      <c r="C32">
        <v>0.4301904632728197</v>
      </c>
      <c r="D32">
        <v>7.610775981359129</v>
      </c>
      <c r="E32">
        <v>4.555163203752046</v>
      </c>
      <c r="F32">
        <v>4.592594651205449</v>
      </c>
      <c r="G32">
        <v>12.38227498581891</v>
      </c>
    </row>
    <row r="33" spans="1:7">
      <c r="B33" t="s">
        <v>30</v>
      </c>
      <c r="C33">
        <v>1</v>
      </c>
      <c r="D33">
        <v>0.8053935644115966</v>
      </c>
      <c r="E33">
        <v>0.6792338862061257</v>
      </c>
      <c r="F33">
        <v>0.5160226135158794</v>
      </c>
      <c r="G33">
        <v>0</v>
      </c>
    </row>
    <row r="34" spans="1:7">
      <c r="A34" t="s">
        <v>45</v>
      </c>
      <c r="B34" t="s">
        <v>46</v>
      </c>
      <c r="C34">
        <v>28.44700017181495</v>
      </c>
    </row>
    <row r="35" spans="1:7">
      <c r="B35" t="s">
        <v>47</v>
      </c>
      <c r="C35">
        <v>31.35300093224568</v>
      </c>
    </row>
    <row r="36" spans="1:7">
      <c r="B36" t="s">
        <v>48</v>
      </c>
      <c r="C36">
        <v>20.76492893153742</v>
      </c>
    </row>
    <row r="37" spans="1:7">
      <c r="B37" t="s">
        <v>49</v>
      </c>
      <c r="C37">
        <v>11773.06446236589</v>
      </c>
    </row>
    <row r="38" spans="1:7">
      <c r="B38" t="s">
        <v>50</v>
      </c>
      <c r="C38">
        <v>5343.099212469358</v>
      </c>
    </row>
    <row r="39" spans="1:7">
      <c r="B39" t="s">
        <v>51</v>
      </c>
      <c r="C39">
        <v>0.4538409884316235</v>
      </c>
    </row>
    <row r="40" spans="1:7">
      <c r="B40" t="s">
        <v>26</v>
      </c>
      <c r="C40" t="s">
        <v>95</v>
      </c>
      <c r="D40" t="s">
        <v>89</v>
      </c>
      <c r="E40" t="s">
        <v>90</v>
      </c>
      <c r="F40" t="s">
        <v>91</v>
      </c>
      <c r="G40" t="s">
        <v>92</v>
      </c>
    </row>
    <row r="41" spans="1:7">
      <c r="B41" t="s">
        <v>27</v>
      </c>
      <c r="C41">
        <v>31.35300093224568</v>
      </c>
      <c r="D41">
        <v>24.58833346539459</v>
      </c>
      <c r="E41">
        <v>20.0919241231893</v>
      </c>
      <c r="F41">
        <v>14.94709049582493</v>
      </c>
      <c r="G41">
        <v>1.77635683940025e-15</v>
      </c>
    </row>
    <row r="42" spans="1:7">
      <c r="B42" t="s">
        <v>28</v>
      </c>
      <c r="C42">
        <v>32.69060735452205</v>
      </c>
      <c r="D42">
        <v>3.336193086319292</v>
      </c>
      <c r="E42">
        <v>1.78403181300285</v>
      </c>
      <c r="F42">
        <v>1.007614984885599</v>
      </c>
      <c r="G42">
        <v>1.047698970799527</v>
      </c>
    </row>
    <row r="43" spans="1:7">
      <c r="B43" t="s">
        <v>29</v>
      </c>
      <c r="C43">
        <v>1.337606422276369</v>
      </c>
      <c r="D43">
        <v>10.10086055317039</v>
      </c>
      <c r="E43">
        <v>6.280441155208132</v>
      </c>
      <c r="F43">
        <v>6.152448612249971</v>
      </c>
      <c r="G43">
        <v>15.99478946662446</v>
      </c>
    </row>
    <row r="44" spans="1:7">
      <c r="B44" t="s">
        <v>30</v>
      </c>
      <c r="C44">
        <v>1</v>
      </c>
      <c r="D44">
        <v>0.7842417865687038</v>
      </c>
      <c r="E44">
        <v>0.6408293791911104</v>
      </c>
      <c r="F44">
        <v>0.476735561234659</v>
      </c>
      <c r="G44">
        <v>5.665667676401966e-17</v>
      </c>
    </row>
    <row r="45" spans="1:7">
      <c r="A45" t="s">
        <v>52</v>
      </c>
      <c r="B45" t="s">
        <v>53</v>
      </c>
      <c r="C45">
        <v>23.18411215766184</v>
      </c>
    </row>
    <row r="46" spans="1:7">
      <c r="B46" t="s">
        <v>54</v>
      </c>
      <c r="C46">
        <v>20.1347285654434</v>
      </c>
    </row>
    <row r="47" spans="1:7">
      <c r="B47" t="s">
        <v>55</v>
      </c>
      <c r="C47">
        <v>10.8921622511511</v>
      </c>
    </row>
    <row r="48" spans="1:7">
      <c r="B48" t="s">
        <v>56</v>
      </c>
      <c r="C48">
        <v>4107.891086862794</v>
      </c>
    </row>
    <row r="49" spans="1:6">
      <c r="B49" t="s">
        <v>57</v>
      </c>
      <c r="C49">
        <v>1702.368685258076</v>
      </c>
    </row>
    <row r="50" spans="1:6">
      <c r="B50" t="s">
        <v>58</v>
      </c>
      <c r="C50">
        <v>0.4144142698189642</v>
      </c>
    </row>
    <row r="51" spans="1:6">
      <c r="B51" t="s">
        <v>26</v>
      </c>
      <c r="C51" t="s">
        <v>96</v>
      </c>
      <c r="D51" t="s">
        <v>90</v>
      </c>
      <c r="E51" t="s">
        <v>91</v>
      </c>
      <c r="F51" t="s">
        <v>92</v>
      </c>
    </row>
    <row r="52" spans="1:6">
      <c r="B52" t="s">
        <v>27</v>
      </c>
      <c r="C52">
        <v>20.1347285654434</v>
      </c>
      <c r="D52">
        <v>12.40680211170557</v>
      </c>
      <c r="E52">
        <v>9.579604620570422</v>
      </c>
      <c r="F52">
        <v>0</v>
      </c>
    </row>
    <row r="53" spans="1:6">
      <c r="B53" t="s">
        <v>28</v>
      </c>
      <c r="C53">
        <v>20.50554807665483</v>
      </c>
      <c r="D53">
        <v>1.78403181300285</v>
      </c>
      <c r="E53">
        <v>1.007614984885599</v>
      </c>
      <c r="F53">
        <v>1.047698970799527</v>
      </c>
    </row>
    <row r="54" spans="1:6">
      <c r="B54" t="s">
        <v>29</v>
      </c>
      <c r="C54">
        <v>0.3708195112114348</v>
      </c>
      <c r="D54">
        <v>9.511958266740676</v>
      </c>
      <c r="E54">
        <v>3.834812476020752</v>
      </c>
      <c r="F54">
        <v>10.62730359136995</v>
      </c>
    </row>
    <row r="55" spans="1:6">
      <c r="B55" t="s">
        <v>30</v>
      </c>
      <c r="C55">
        <v>1</v>
      </c>
      <c r="D55">
        <v>0.6161891912960266</v>
      </c>
      <c r="E55">
        <v>0.4757752054831072</v>
      </c>
      <c r="F55">
        <v>0</v>
      </c>
    </row>
    <row r="56" spans="1:6">
      <c r="A56" t="s">
        <v>59</v>
      </c>
      <c r="B56" t="s">
        <v>60</v>
      </c>
      <c r="C56">
        <v>30.34177076122295</v>
      </c>
    </row>
    <row r="57" spans="1:6">
      <c r="B57" t="s">
        <v>61</v>
      </c>
      <c r="C57">
        <v>29.53519720184612</v>
      </c>
    </row>
    <row r="58" spans="1:6">
      <c r="B58" t="s">
        <v>62</v>
      </c>
      <c r="C58">
        <v>18.90203396425415</v>
      </c>
    </row>
    <row r="59" spans="1:6">
      <c r="B59" t="s">
        <v>63</v>
      </c>
      <c r="C59">
        <v>9857.652011745211</v>
      </c>
    </row>
    <row r="60" spans="1:6">
      <c r="B60" t="s">
        <v>64</v>
      </c>
      <c r="C60">
        <v>3926.635444525819</v>
      </c>
    </row>
    <row r="61" spans="1:6">
      <c r="B61" t="s">
        <v>65</v>
      </c>
      <c r="C61">
        <v>0.3983337451806278</v>
      </c>
    </row>
    <row r="62" spans="1:6">
      <c r="B62" t="s">
        <v>26</v>
      </c>
      <c r="C62" t="s">
        <v>97</v>
      </c>
      <c r="D62" t="s">
        <v>90</v>
      </c>
      <c r="E62" t="s">
        <v>91</v>
      </c>
      <c r="F62" t="s">
        <v>92</v>
      </c>
    </row>
    <row r="63" spans="1:6">
      <c r="B63" t="s">
        <v>27</v>
      </c>
      <c r="C63">
        <v>29.53519720184612</v>
      </c>
      <c r="D63">
        <v>17.9071403053476</v>
      </c>
      <c r="E63">
        <v>13.42118156878033</v>
      </c>
      <c r="F63">
        <v>-3.552713678800501e-15</v>
      </c>
    </row>
    <row r="64" spans="1:6">
      <c r="B64" t="s">
        <v>28</v>
      </c>
      <c r="C64">
        <v>30.71920730252778</v>
      </c>
      <c r="D64">
        <v>1.78403181300285</v>
      </c>
      <c r="E64">
        <v>1.007614984885599</v>
      </c>
      <c r="F64">
        <v>1.047698970799527</v>
      </c>
    </row>
    <row r="65" spans="1:6">
      <c r="B65" t="s">
        <v>29</v>
      </c>
      <c r="C65">
        <v>1.184010100681661</v>
      </c>
      <c r="D65">
        <v>13.41208870950137</v>
      </c>
      <c r="E65">
        <v>5.493573721452865</v>
      </c>
      <c r="F65">
        <v>14.46888053957986</v>
      </c>
    </row>
    <row r="66" spans="1:6">
      <c r="B66" t="s">
        <v>30</v>
      </c>
      <c r="C66">
        <v>1</v>
      </c>
      <c r="D66">
        <v>0.606298315293737</v>
      </c>
      <c r="E66">
        <v>0.4544131355229763</v>
      </c>
      <c r="F66">
        <v>-1.202874541355165e-16</v>
      </c>
    </row>
    <row r="67" spans="1:6">
      <c r="A67" t="s">
        <v>66</v>
      </c>
      <c r="B67" t="s">
        <v>67</v>
      </c>
      <c r="C67">
        <v>27.61452764936427</v>
      </c>
    </row>
    <row r="68" spans="1:6">
      <c r="B68" t="s">
        <v>68</v>
      </c>
      <c r="C68">
        <v>16.90484667020172</v>
      </c>
    </row>
    <row r="69" spans="1:6">
      <c r="B69" t="s">
        <v>69</v>
      </c>
      <c r="C69">
        <v>10.03968786734738</v>
      </c>
    </row>
    <row r="70" spans="1:6">
      <c r="B70" t="s">
        <v>70</v>
      </c>
      <c r="C70">
        <v>3081.007748164824</v>
      </c>
    </row>
    <row r="71" spans="1:6">
      <c r="B71" t="s">
        <v>71</v>
      </c>
      <c r="C71">
        <v>1170.867270527934</v>
      </c>
    </row>
    <row r="72" spans="1:6">
      <c r="B72" t="s">
        <v>72</v>
      </c>
      <c r="C72">
        <v>0.3800273696894633</v>
      </c>
    </row>
    <row r="73" spans="1:6">
      <c r="B73" t="s">
        <v>26</v>
      </c>
      <c r="C73" t="s">
        <v>98</v>
      </c>
      <c r="D73" t="s">
        <v>91</v>
      </c>
      <c r="E73" t="s">
        <v>92</v>
      </c>
    </row>
    <row r="74" spans="1:6">
      <c r="B74" t="s">
        <v>27</v>
      </c>
      <c r="C74">
        <v>16.90484667020172</v>
      </c>
      <c r="D74">
        <v>7.882744800515114</v>
      </c>
      <c r="E74">
        <v>-4.440892098500626e-15</v>
      </c>
    </row>
    <row r="75" spans="1:6">
      <c r="B75" t="s">
        <v>28</v>
      </c>
      <c r="C75">
        <v>17.21592306692399</v>
      </c>
      <c r="D75">
        <v>1.007614984885599</v>
      </c>
      <c r="E75">
        <v>1.047698970799527</v>
      </c>
    </row>
    <row r="76" spans="1:6">
      <c r="B76" t="s">
        <v>29</v>
      </c>
      <c r="C76">
        <v>0.3110763967222623</v>
      </c>
      <c r="D76">
        <v>10.02971685457221</v>
      </c>
      <c r="E76">
        <v>8.930443771314646</v>
      </c>
    </row>
    <row r="77" spans="1:6">
      <c r="B77" t="s">
        <v>30</v>
      </c>
      <c r="C77">
        <v>1</v>
      </c>
      <c r="D77">
        <v>0.4663008753820924</v>
      </c>
      <c r="E77">
        <v>-2.626993420962885e-16</v>
      </c>
    </row>
    <row r="78" spans="1:6">
      <c r="A78" t="s">
        <v>73</v>
      </c>
      <c r="B78" t="s">
        <v>74</v>
      </c>
      <c r="C78">
        <v>33.99453262518588</v>
      </c>
    </row>
    <row r="79" spans="1:6">
      <c r="B79" t="s">
        <v>75</v>
      </c>
      <c r="C79">
        <v>26.36322835271565</v>
      </c>
    </row>
    <row r="80" spans="1:6">
      <c r="B80" t="s">
        <v>76</v>
      </c>
      <c r="C80">
        <v>17.56834047267074</v>
      </c>
    </row>
    <row r="81" spans="1:5">
      <c r="B81" t="s">
        <v>77</v>
      </c>
      <c r="C81">
        <v>7886.609511806235</v>
      </c>
    </row>
    <row r="82" spans="1:5">
      <c r="B82" t="s">
        <v>78</v>
      </c>
      <c r="C82">
        <v>2974.770527553012</v>
      </c>
    </row>
    <row r="83" spans="1:5">
      <c r="B83" t="s">
        <v>79</v>
      </c>
      <c r="C83">
        <v>0.3771925721819736</v>
      </c>
    </row>
    <row r="84" spans="1:5">
      <c r="B84" t="s">
        <v>26</v>
      </c>
      <c r="C84" t="s">
        <v>99</v>
      </c>
      <c r="D84" t="s">
        <v>91</v>
      </c>
      <c r="E84" t="s">
        <v>92</v>
      </c>
    </row>
    <row r="85" spans="1:5">
      <c r="B85" t="s">
        <v>27</v>
      </c>
      <c r="C85">
        <v>26.36322835271565</v>
      </c>
      <c r="D85">
        <v>12.11200747469912</v>
      </c>
      <c r="E85">
        <v>-3.552713678800501e-15</v>
      </c>
    </row>
    <row r="86" spans="1:5">
      <c r="B86" t="s">
        <v>28</v>
      </c>
      <c r="C86">
        <v>27.41919181524658</v>
      </c>
      <c r="D86">
        <v>1.007614984885599</v>
      </c>
      <c r="E86">
        <v>1.047698970799527</v>
      </c>
    </row>
    <row r="87" spans="1:5">
      <c r="B87" t="s">
        <v>29</v>
      </c>
      <c r="C87">
        <v>1.055963462530927</v>
      </c>
      <c r="D87">
        <v>15.25883586290213</v>
      </c>
      <c r="E87">
        <v>13.15970644549865</v>
      </c>
    </row>
    <row r="88" spans="1:5">
      <c r="B88" t="s">
        <v>30</v>
      </c>
      <c r="C88">
        <v>1</v>
      </c>
      <c r="D88">
        <v>0.4594280834142027</v>
      </c>
      <c r="E88">
        <v>-1.347601906438951e-16</v>
      </c>
    </row>
    <row r="89" spans="1:5">
      <c r="A89" t="s">
        <v>80</v>
      </c>
      <c r="B89" t="s">
        <v>81</v>
      </c>
      <c r="C89">
        <v>39.86549399558184</v>
      </c>
    </row>
    <row r="90" spans="1:5">
      <c r="B90" t="s">
        <v>82</v>
      </c>
      <c r="C90">
        <v>12.5039092241335</v>
      </c>
    </row>
    <row r="91" spans="1:5">
      <c r="B91" t="s">
        <v>83</v>
      </c>
      <c r="C91">
        <v>22.61001654079861</v>
      </c>
    </row>
    <row r="92" spans="1:5">
      <c r="B92" t="s">
        <v>84</v>
      </c>
      <c r="C92">
        <v>4386.575759244751</v>
      </c>
    </row>
    <row r="93" spans="1:5">
      <c r="B93" t="s">
        <v>85</v>
      </c>
      <c r="C93">
        <v>3102.683818458277</v>
      </c>
    </row>
    <row r="94" spans="1:5">
      <c r="B94" t="s">
        <v>86</v>
      </c>
      <c r="C94">
        <v>0.7073134008729568</v>
      </c>
    </row>
    <row r="95" spans="1:5">
      <c r="B95" t="s">
        <v>26</v>
      </c>
      <c r="C95" t="s">
        <v>100</v>
      </c>
      <c r="D95" t="s">
        <v>92</v>
      </c>
      <c r="E95" t="s">
        <v>101</v>
      </c>
    </row>
    <row r="96" spans="1:5">
      <c r="B96" t="s">
        <v>27</v>
      </c>
      <c r="C96">
        <v>11.68427725411907</v>
      </c>
      <c r="D96">
        <v>12.5039092241335</v>
      </c>
      <c r="E96">
        <v>0</v>
      </c>
    </row>
    <row r="97" spans="2:5">
      <c r="B97" t="s">
        <v>28</v>
      </c>
      <c r="C97">
        <v>11.91254643596464</v>
      </c>
      <c r="D97">
        <v>12.80631393928703</v>
      </c>
      <c r="E97">
        <v>0.9522706768969185</v>
      </c>
    </row>
    <row r="98" spans="2:5">
      <c r="B98" t="s">
        <v>29</v>
      </c>
      <c r="C98">
        <v>0.2282691818455776</v>
      </c>
      <c r="D98">
        <v>11.9866819692726</v>
      </c>
      <c r="E98">
        <v>13.45617990103042</v>
      </c>
    </row>
    <row r="99" spans="2:5">
      <c r="B99" t="s">
        <v>30</v>
      </c>
      <c r="C99">
        <v>0.934449942388219</v>
      </c>
      <c r="D99">
        <v>1</v>
      </c>
      <c r="E99">
        <v>0</v>
      </c>
    </row>
    <row r="498" spans="1:5">
      <c r="A498" t="s">
        <v>19</v>
      </c>
      <c r="B498" t="s">
        <v>20</v>
      </c>
      <c r="C498">
        <v>35.51937864627327</v>
      </c>
    </row>
    <row r="499" spans="1:5">
      <c r="B499" t="s">
        <v>21</v>
      </c>
      <c r="C499">
        <v>13.7501208646343</v>
      </c>
    </row>
    <row r="500" spans="1:5">
      <c r="B500" t="s">
        <v>22</v>
      </c>
      <c r="C500">
        <v>20.16429905805105</v>
      </c>
    </row>
    <row r="501" spans="1:5">
      <c r="B501" t="s">
        <v>23</v>
      </c>
      <c r="C501">
        <v>4297.882594922121</v>
      </c>
    </row>
    <row r="502" spans="1:5">
      <c r="B502" t="s">
        <v>24</v>
      </c>
      <c r="C502">
        <v>3063.923610145304</v>
      </c>
    </row>
    <row r="503" spans="1:5">
      <c r="B503" t="s">
        <v>25</v>
      </c>
      <c r="C503">
        <v>0.7128914162907289</v>
      </c>
    </row>
    <row r="504" spans="1:5">
      <c r="B504" t="s">
        <v>26</v>
      </c>
      <c r="C504" t="s">
        <v>87</v>
      </c>
      <c r="D504" t="s">
        <v>88</v>
      </c>
      <c r="E504" t="s">
        <v>93</v>
      </c>
    </row>
    <row r="505" spans="1:5">
      <c r="B505" t="s">
        <v>27</v>
      </c>
      <c r="C505">
        <v>13.0435395396</v>
      </c>
      <c r="D505">
        <v>13.7501208646343</v>
      </c>
      <c r="E505">
        <v>0</v>
      </c>
    </row>
    <row r="506" spans="1:5">
      <c r="B506" t="s">
        <v>28</v>
      </c>
      <c r="C506">
        <v>13.33495799235203</v>
      </c>
      <c r="D506">
        <v>12.96747774411254</v>
      </c>
      <c r="E506">
        <v>1.210666597430123</v>
      </c>
    </row>
    <row r="507" spans="1:5">
      <c r="B507" t="s">
        <v>29</v>
      </c>
      <c r="C507">
        <v>0.2914184527520294</v>
      </c>
      <c r="D507">
        <v>12.26089641907824</v>
      </c>
      <c r="E507">
        <v>14.96078746206442</v>
      </c>
    </row>
    <row r="508" spans="1:5">
      <c r="B508" t="s">
        <v>30</v>
      </c>
      <c r="C508">
        <v>0.9486127189724093</v>
      </c>
      <c r="D508">
        <v>1</v>
      </c>
      <c r="E508">
        <v>0</v>
      </c>
    </row>
    <row r="509" spans="1:5">
      <c r="A509" t="s">
        <v>31</v>
      </c>
      <c r="B509" t="s">
        <v>32</v>
      </c>
      <c r="C509">
        <v>35.75939866670232</v>
      </c>
    </row>
    <row r="510" spans="1:5">
      <c r="B510" t="s">
        <v>33</v>
      </c>
      <c r="C510">
        <v>13.9347482992034</v>
      </c>
    </row>
    <row r="511" spans="1:5">
      <c r="B511" t="s">
        <v>34</v>
      </c>
      <c r="C511">
        <v>20.30919799108273</v>
      </c>
    </row>
    <row r="512" spans="1:5">
      <c r="B512" t="s">
        <v>35</v>
      </c>
      <c r="C512">
        <v>4385.024333812026</v>
      </c>
    </row>
    <row r="513" spans="1:5">
      <c r="B513" t="s">
        <v>36</v>
      </c>
      <c r="C513">
        <v>3102.009252656715</v>
      </c>
    </row>
    <row r="514" spans="1:5">
      <c r="B514" t="s">
        <v>37</v>
      </c>
      <c r="C514">
        <v>0.7074098149781646</v>
      </c>
    </row>
    <row r="515" spans="1:5">
      <c r="B515" t="s">
        <v>26</v>
      </c>
      <c r="C515" t="s">
        <v>94</v>
      </c>
      <c r="D515" t="s">
        <v>89</v>
      </c>
      <c r="E515" t="s">
        <v>95</v>
      </c>
    </row>
    <row r="516" spans="1:5">
      <c r="B516" t="s">
        <v>27</v>
      </c>
      <c r="C516">
        <v>13.02473131343766</v>
      </c>
      <c r="D516">
        <v>13.9347482992034</v>
      </c>
      <c r="E516">
        <v>1.77635683940025e-15</v>
      </c>
    </row>
    <row r="517" spans="1:5">
      <c r="B517" t="s">
        <v>28</v>
      </c>
      <c r="C517">
        <v>13.27982106221457</v>
      </c>
      <c r="D517">
        <v>13.24782679474177</v>
      </c>
      <c r="E517">
        <v>1.064080816318314</v>
      </c>
    </row>
    <row r="518" spans="1:5">
      <c r="B518" t="s">
        <v>29</v>
      </c>
      <c r="C518">
        <v>0.2550897487769097</v>
      </c>
      <c r="D518">
        <v>12.33780980897603</v>
      </c>
      <c r="E518">
        <v>14.99882911552172</v>
      </c>
    </row>
    <row r="519" spans="1:5">
      <c r="B519" t="s">
        <v>30</v>
      </c>
      <c r="C519">
        <v>0.9346944080921959</v>
      </c>
      <c r="D519">
        <v>1</v>
      </c>
      <c r="E519">
        <v>1.274767797206497e-16</v>
      </c>
    </row>
    <row r="520" spans="1:5">
      <c r="A520" t="s">
        <v>38</v>
      </c>
      <c r="B520" t="s">
        <v>39</v>
      </c>
      <c r="C520">
        <v>35.8616208190568</v>
      </c>
    </row>
    <row r="521" spans="1:5">
      <c r="B521" t="s">
        <v>40</v>
      </c>
      <c r="C521">
        <v>14.01359064131409</v>
      </c>
    </row>
    <row r="522" spans="1:5">
      <c r="B522" t="s">
        <v>41</v>
      </c>
      <c r="C522">
        <v>20.37099106990529</v>
      </c>
    </row>
    <row r="523" spans="1:5">
      <c r="B523" t="s">
        <v>42</v>
      </c>
      <c r="C523">
        <v>4422.440650252141</v>
      </c>
    </row>
    <row r="524" spans="1:5">
      <c r="B524" t="s">
        <v>43</v>
      </c>
      <c r="C524">
        <v>3118.348143037922</v>
      </c>
    </row>
    <row r="525" spans="1:5">
      <c r="B525" t="s">
        <v>44</v>
      </c>
      <c r="C525">
        <v>0.7051192745481235</v>
      </c>
    </row>
    <row r="526" spans="1:5">
      <c r="B526" t="s">
        <v>26</v>
      </c>
      <c r="C526" t="s">
        <v>96</v>
      </c>
      <c r="D526" t="s">
        <v>90</v>
      </c>
      <c r="E526" t="s">
        <v>97</v>
      </c>
    </row>
    <row r="527" spans="1:5">
      <c r="B527" t="s">
        <v>27</v>
      </c>
      <c r="C527">
        <v>13.01686300462074</v>
      </c>
      <c r="D527">
        <v>14.01359064131409</v>
      </c>
      <c r="E527">
        <v>1.77635683940025e-15</v>
      </c>
    </row>
    <row r="528" spans="1:5">
      <c r="B528" t="s">
        <v>28</v>
      </c>
      <c r="C528">
        <v>13.25659341673883</v>
      </c>
      <c r="D528">
        <v>13.36728191816874</v>
      </c>
      <c r="E528">
        <v>1.001766295927288</v>
      </c>
    </row>
    <row r="529" spans="1:5">
      <c r="B529" t="s">
        <v>29</v>
      </c>
      <c r="C529">
        <v>0.2397304121180923</v>
      </c>
      <c r="D529">
        <v>12.37055428147539</v>
      </c>
      <c r="E529">
        <v>15.01535693724137</v>
      </c>
    </row>
    <row r="530" spans="1:5">
      <c r="B530" t="s">
        <v>30</v>
      </c>
      <c r="C530">
        <v>0.9288742148814559</v>
      </c>
      <c r="D530">
        <v>1</v>
      </c>
      <c r="E530">
        <v>1.267595782456564e-16</v>
      </c>
    </row>
    <row r="531" spans="1:5">
      <c r="A531" t="s">
        <v>45</v>
      </c>
      <c r="B531" t="s">
        <v>46</v>
      </c>
      <c r="C531">
        <v>35.86302712302766</v>
      </c>
    </row>
    <row r="532" spans="1:5">
      <c r="B532" t="s">
        <v>47</v>
      </c>
      <c r="C532">
        <v>14.01460143115617</v>
      </c>
    </row>
    <row r="533" spans="1:5">
      <c r="B533" t="s">
        <v>48</v>
      </c>
      <c r="C533">
        <v>20.37183240863574</v>
      </c>
    </row>
    <row r="534" spans="1:5">
      <c r="B534" t="s">
        <v>49</v>
      </c>
      <c r="C534">
        <v>4422.933074946991</v>
      </c>
    </row>
    <row r="535" spans="1:5">
      <c r="B535" t="s">
        <v>50</v>
      </c>
      <c r="C535">
        <v>3118.56202530866</v>
      </c>
    </row>
    <row r="536" spans="1:5">
      <c r="B536" t="s">
        <v>51</v>
      </c>
      <c r="C536">
        <v>0.7050891280660032</v>
      </c>
    </row>
    <row r="537" spans="1:5">
      <c r="B537" t="s">
        <v>26</v>
      </c>
      <c r="C537" t="s">
        <v>98</v>
      </c>
      <c r="D537" t="s">
        <v>91</v>
      </c>
      <c r="E537" t="s">
        <v>99</v>
      </c>
    </row>
    <row r="538" spans="1:5">
      <c r="B538" t="s">
        <v>27</v>
      </c>
      <c r="C538">
        <v>13.01673041099211</v>
      </c>
      <c r="D538">
        <v>14.01460143115617</v>
      </c>
      <c r="E538">
        <v>1.77635683940025e-15</v>
      </c>
    </row>
    <row r="539" spans="1:5">
      <c r="B539" t="s">
        <v>28</v>
      </c>
      <c r="C539">
        <v>13.25625920840463</v>
      </c>
      <c r="D539">
        <v>13.36882659992519</v>
      </c>
      <c r="E539">
        <v>1.000946859696693</v>
      </c>
    </row>
    <row r="540" spans="1:5">
      <c r="B540" t="s">
        <v>29</v>
      </c>
      <c r="C540">
        <v>0.2395287974125233</v>
      </c>
      <c r="D540">
        <v>12.37095557976113</v>
      </c>
      <c r="E540">
        <v>15.01554829085286</v>
      </c>
    </row>
    <row r="541" spans="1:5">
      <c r="B541" t="s">
        <v>30</v>
      </c>
      <c r="C541">
        <v>0.9287977596033753</v>
      </c>
      <c r="D541">
        <v>1</v>
      </c>
      <c r="E541">
        <v>1.267504358312461e-16</v>
      </c>
    </row>
    <row r="542" spans="1:5">
      <c r="A542" t="s">
        <v>52</v>
      </c>
      <c r="B542" t="s">
        <v>53</v>
      </c>
      <c r="C542">
        <v>36.79592290776871</v>
      </c>
    </row>
    <row r="543" spans="1:5">
      <c r="B543" t="s">
        <v>54</v>
      </c>
      <c r="C543">
        <v>13.54700408916097</v>
      </c>
    </row>
    <row r="544" spans="1:5">
      <c r="B544" t="s">
        <v>55</v>
      </c>
      <c r="C544">
        <v>20.92818409960154</v>
      </c>
    </row>
    <row r="545" spans="1:7">
      <c r="B545" t="s">
        <v>56</v>
      </c>
      <c r="C545">
        <v>4386.575759244752</v>
      </c>
    </row>
    <row r="546" spans="1:7">
      <c r="B546" t="s">
        <v>57</v>
      </c>
      <c r="C546">
        <v>3102.683818458277</v>
      </c>
    </row>
    <row r="547" spans="1:7">
      <c r="B547" t="s">
        <v>58</v>
      </c>
      <c r="C547">
        <v>0.7073134008729565</v>
      </c>
    </row>
    <row r="548" spans="1:7">
      <c r="B548" t="s">
        <v>26</v>
      </c>
      <c r="C548" t="s">
        <v>100</v>
      </c>
      <c r="D548" t="s">
        <v>92</v>
      </c>
      <c r="E548" t="s">
        <v>101</v>
      </c>
    </row>
    <row r="549" spans="1:7">
      <c r="B549" t="s">
        <v>27</v>
      </c>
      <c r="C549">
        <v>12.65899719064943</v>
      </c>
      <c r="D549">
        <v>13.54700408916097</v>
      </c>
      <c r="E549">
        <v>1.77635683940025e-15</v>
      </c>
    </row>
    <row r="550" spans="1:7">
      <c r="B550" t="s">
        <v>28</v>
      </c>
      <c r="C550">
        <v>12.90630893007913</v>
      </c>
      <c r="D550">
        <v>14.55175264365484</v>
      </c>
      <c r="E550">
        <v>1.031710525298108</v>
      </c>
    </row>
    <row r="551" spans="1:7">
      <c r="B551" t="s">
        <v>29</v>
      </c>
      <c r="C551">
        <v>0.2473117394296953</v>
      </c>
      <c r="D551">
        <v>13.6637457451433</v>
      </c>
      <c r="E551">
        <v>14.57871461445907</v>
      </c>
    </row>
    <row r="552" spans="1:7">
      <c r="B552" t="s">
        <v>30</v>
      </c>
      <c r="C552">
        <v>0.934449942388219</v>
      </c>
      <c r="D552">
        <v>1</v>
      </c>
      <c r="E552">
        <v>1.311254376029549e-16</v>
      </c>
    </row>
    <row r="553" spans="1:7">
      <c r="A553" t="s">
        <v>59</v>
      </c>
      <c r="B553" t="s">
        <v>60</v>
      </c>
      <c r="C553">
        <v>111.8097437344624</v>
      </c>
    </row>
    <row r="554" spans="1:7">
      <c r="B554" t="s">
        <v>61</v>
      </c>
      <c r="C554">
        <v>25.19972037456423</v>
      </c>
    </row>
    <row r="555" spans="1:7">
      <c r="B555" t="s">
        <v>62</v>
      </c>
      <c r="C555">
        <v>62.12326538836152</v>
      </c>
    </row>
    <row r="556" spans="1:7">
      <c r="B556" t="s">
        <v>63</v>
      </c>
      <c r="C556">
        <v>30993.31704986152</v>
      </c>
    </row>
    <row r="557" spans="1:7">
      <c r="B557" t="s">
        <v>64</v>
      </c>
      <c r="C557">
        <v>17858.93282302434</v>
      </c>
    </row>
    <row r="558" spans="1:7">
      <c r="B558" t="s">
        <v>65</v>
      </c>
      <c r="C558">
        <v>0.5762188278941939</v>
      </c>
    </row>
    <row r="559" spans="1:7">
      <c r="B559" t="s">
        <v>26</v>
      </c>
      <c r="C559" t="s">
        <v>88</v>
      </c>
      <c r="D559" t="s">
        <v>89</v>
      </c>
      <c r="E559" t="s">
        <v>90</v>
      </c>
      <c r="F559" t="s">
        <v>91</v>
      </c>
      <c r="G559" t="s">
        <v>92</v>
      </c>
    </row>
    <row r="560" spans="1:7">
      <c r="B560" t="s">
        <v>27</v>
      </c>
      <c r="C560">
        <v>13.63607512010517</v>
      </c>
      <c r="D560">
        <v>21.68143200420371</v>
      </c>
      <c r="E560">
        <v>25.19972037456423</v>
      </c>
      <c r="F560">
        <v>24.50176540122111</v>
      </c>
      <c r="G560">
        <v>3.552713678800501e-15</v>
      </c>
    </row>
    <row r="561" spans="2:7">
      <c r="B561" t="s">
        <v>28</v>
      </c>
      <c r="C561">
        <v>13.80241104652318</v>
      </c>
      <c r="D561">
        <v>11.22115229047402</v>
      </c>
      <c r="E561">
        <v>9.078607152490092</v>
      </c>
      <c r="F561">
        <v>7.038759729847652</v>
      </c>
      <c r="G561">
        <v>1.812216374987761</v>
      </c>
    </row>
    <row r="562" spans="2:7">
      <c r="B562" t="s">
        <v>29</v>
      </c>
      <c r="C562">
        <v>0.166335926418005</v>
      </c>
      <c r="D562">
        <v>3.175795406375475</v>
      </c>
      <c r="E562">
        <v>5.560318782129572</v>
      </c>
      <c r="F562">
        <v>7.73671470319077</v>
      </c>
      <c r="G562">
        <v>26.31398177620887</v>
      </c>
    </row>
    <row r="563" spans="2:7">
      <c r="B563" t="s">
        <v>30</v>
      </c>
      <c r="C563">
        <v>0.5411200964701567</v>
      </c>
      <c r="D563">
        <v>0.8603838329130127</v>
      </c>
      <c r="E563">
        <v>1</v>
      </c>
      <c r="F563">
        <v>0.9723030667416607</v>
      </c>
      <c r="G563">
        <v>1.409822659138112e-16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H563"/>
  <sheetViews>
    <sheetView workbookViewId="0"/>
  </sheetViews>
  <sheetFormatPr defaultRowHeight="15"/>
  <sheetData>
    <row r="1" spans="1:8">
      <c r="A1" t="s">
        <v>19</v>
      </c>
      <c r="B1" t="s">
        <v>20</v>
      </c>
      <c r="C1">
        <v>22.77947414987599</v>
      </c>
    </row>
    <row r="2" spans="1:8">
      <c r="B2" t="s">
        <v>21</v>
      </c>
      <c r="C2">
        <v>24.20704456237691</v>
      </c>
    </row>
    <row r="3" spans="1:8">
      <c r="B3" t="s">
        <v>22</v>
      </c>
      <c r="C3">
        <v>15.65825915960595</v>
      </c>
    </row>
    <row r="4" spans="1:8">
      <c r="B4" t="s">
        <v>23</v>
      </c>
      <c r="C4">
        <v>7278.793445267006</v>
      </c>
    </row>
    <row r="5" spans="1:8">
      <c r="B5" t="s">
        <v>24</v>
      </c>
      <c r="C5">
        <v>4441.120732085005</v>
      </c>
    </row>
    <row r="6" spans="1:8">
      <c r="B6" t="s">
        <v>25</v>
      </c>
      <c r="C6">
        <v>0.6101451793460108</v>
      </c>
    </row>
    <row r="7" spans="1:8">
      <c r="B7" t="s">
        <v>26</v>
      </c>
      <c r="C7" t="s">
        <v>87</v>
      </c>
      <c r="D7" t="s">
        <v>88</v>
      </c>
      <c r="E7" t="s">
        <v>89</v>
      </c>
      <c r="F7" t="s">
        <v>90</v>
      </c>
      <c r="G7" t="s">
        <v>91</v>
      </c>
      <c r="H7" t="s">
        <v>92</v>
      </c>
    </row>
    <row r="8" spans="1:8">
      <c r="B8" t="s">
        <v>27</v>
      </c>
      <c r="C8">
        <v>20.33841592419776</v>
      </c>
      <c r="D8">
        <v>24.20704456237691</v>
      </c>
      <c r="E8">
        <v>21.95351615943794</v>
      </c>
      <c r="F8">
        <v>18.11614287307102</v>
      </c>
      <c r="G8">
        <v>13.56715437820254</v>
      </c>
      <c r="H8">
        <v>-3.552713678800501e-15</v>
      </c>
    </row>
    <row r="9" spans="1:8">
      <c r="B9" t="s">
        <v>28</v>
      </c>
      <c r="C9">
        <v>20.79281633307932</v>
      </c>
      <c r="D9">
        <v>7.974815772187101</v>
      </c>
      <c r="E9">
        <v>3.336193939894466</v>
      </c>
      <c r="F9">
        <v>1.78403266842127</v>
      </c>
      <c r="G9">
        <v>1.007615059537481</v>
      </c>
      <c r="H9">
        <v>1.047698885943075</v>
      </c>
    </row>
    <row r="10" spans="1:8">
      <c r="B10" t="s">
        <v>29</v>
      </c>
      <c r="C10">
        <v>0.4544004088815534</v>
      </c>
      <c r="D10">
        <v>4.106187134007954</v>
      </c>
      <c r="E10">
        <v>5.589722342833443</v>
      </c>
      <c r="F10">
        <v>5.621405954788189</v>
      </c>
      <c r="G10">
        <v>5.556603554405958</v>
      </c>
      <c r="H10">
        <v>14.61485326414562</v>
      </c>
    </row>
    <row r="11" spans="1:8">
      <c r="B11" t="s">
        <v>30</v>
      </c>
      <c r="C11">
        <v>0.8401858339951235</v>
      </c>
      <c r="D11">
        <v>1</v>
      </c>
      <c r="E11">
        <v>0.9069060910293255</v>
      </c>
      <c r="F11">
        <v>0.7483830926319481</v>
      </c>
      <c r="G11">
        <v>0.5604630645117615</v>
      </c>
      <c r="H11">
        <v>-1.467636278210601e-16</v>
      </c>
    </row>
    <row r="12" spans="1:8">
      <c r="A12" t="s">
        <v>31</v>
      </c>
      <c r="B12" t="s">
        <v>32</v>
      </c>
      <c r="C12">
        <v>29.61360122009963</v>
      </c>
    </row>
    <row r="13" spans="1:8">
      <c r="B13" t="s">
        <v>33</v>
      </c>
      <c r="C13">
        <v>32.86403134951119</v>
      </c>
    </row>
    <row r="14" spans="1:8">
      <c r="B14" t="s">
        <v>34</v>
      </c>
      <c r="C14">
        <v>24.89919430926306</v>
      </c>
    </row>
    <row r="15" spans="1:8">
      <c r="B15" t="s">
        <v>35</v>
      </c>
      <c r="C15">
        <v>14987.62371058687</v>
      </c>
    </row>
    <row r="16" spans="1:8">
      <c r="B16" t="s">
        <v>36</v>
      </c>
      <c r="C16">
        <v>8161.733681408417</v>
      </c>
    </row>
    <row r="17" spans="1:8">
      <c r="B17" t="s">
        <v>37</v>
      </c>
      <c r="C17">
        <v>0.5445648916074122</v>
      </c>
    </row>
    <row r="18" spans="1:8">
      <c r="B18" t="s">
        <v>26</v>
      </c>
      <c r="C18" t="s">
        <v>93</v>
      </c>
      <c r="D18" t="s">
        <v>88</v>
      </c>
      <c r="E18" t="s">
        <v>89</v>
      </c>
      <c r="F18" t="s">
        <v>90</v>
      </c>
      <c r="G18" t="s">
        <v>91</v>
      </c>
      <c r="H18" t="s">
        <v>92</v>
      </c>
    </row>
    <row r="19" spans="1:8">
      <c r="B19" t="s">
        <v>27</v>
      </c>
      <c r="C19">
        <v>29.78350051846261</v>
      </c>
      <c r="D19">
        <v>32.86403134951119</v>
      </c>
      <c r="E19">
        <v>28.68694815609402</v>
      </c>
      <c r="F19">
        <v>23.16537114296989</v>
      </c>
      <c r="G19">
        <v>17.09366461175777</v>
      </c>
      <c r="H19">
        <v>-3.552713678800501e-15</v>
      </c>
    </row>
    <row r="20" spans="1:8">
      <c r="B20" t="s">
        <v>28</v>
      </c>
      <c r="C20">
        <v>31.23560777718158</v>
      </c>
      <c r="D20">
        <v>7.974815772187101</v>
      </c>
      <c r="E20">
        <v>3.336193939894467</v>
      </c>
      <c r="F20">
        <v>1.78403266842127</v>
      </c>
      <c r="G20">
        <v>1.007615059537481</v>
      </c>
      <c r="H20">
        <v>1.047698885943074</v>
      </c>
    </row>
    <row r="21" spans="1:8">
      <c r="B21" t="s">
        <v>29</v>
      </c>
      <c r="C21">
        <v>1.452107258718977</v>
      </c>
      <c r="D21">
        <v>4.894284941138519</v>
      </c>
      <c r="E21">
        <v>7.513277133311631</v>
      </c>
      <c r="F21">
        <v>7.305609681545402</v>
      </c>
      <c r="G21">
        <v>7.079321590749597</v>
      </c>
      <c r="H21">
        <v>18.14136349770085</v>
      </c>
    </row>
    <row r="22" spans="1:8">
      <c r="B22" t="s">
        <v>30</v>
      </c>
      <c r="C22">
        <v>0.9062643654916548</v>
      </c>
      <c r="D22">
        <v>1</v>
      </c>
      <c r="E22">
        <v>0.872898027968827</v>
      </c>
      <c r="F22">
        <v>0.7048852557558933</v>
      </c>
      <c r="G22">
        <v>0.5201329206987877</v>
      </c>
      <c r="H22">
        <v>-1.081034046315606e-16</v>
      </c>
    </row>
    <row r="23" spans="1:8">
      <c r="A23" t="s">
        <v>38</v>
      </c>
      <c r="B23" t="s">
        <v>39</v>
      </c>
      <c r="C23">
        <v>21.20424747053248</v>
      </c>
    </row>
    <row r="24" spans="1:8">
      <c r="B24" t="s">
        <v>40</v>
      </c>
      <c r="C24">
        <v>21.9652482461903</v>
      </c>
    </row>
    <row r="25" spans="1:8">
      <c r="B25" t="s">
        <v>41</v>
      </c>
      <c r="C25">
        <v>12.22936355211355</v>
      </c>
    </row>
    <row r="26" spans="1:8">
      <c r="B26" t="s">
        <v>42</v>
      </c>
      <c r="C26">
        <v>5123.322155202884</v>
      </c>
    </row>
    <row r="27" spans="1:8">
      <c r="B27" t="s">
        <v>43</v>
      </c>
      <c r="C27">
        <v>2541.17849413769</v>
      </c>
    </row>
    <row r="28" spans="1:8">
      <c r="B28" t="s">
        <v>44</v>
      </c>
      <c r="C28">
        <v>0.4960020894952015</v>
      </c>
    </row>
    <row r="29" spans="1:8">
      <c r="B29" t="s">
        <v>26</v>
      </c>
      <c r="C29" t="s">
        <v>94</v>
      </c>
      <c r="D29" t="s">
        <v>89</v>
      </c>
      <c r="E29" t="s">
        <v>90</v>
      </c>
      <c r="F29" t="s">
        <v>91</v>
      </c>
      <c r="G29" t="s">
        <v>92</v>
      </c>
    </row>
    <row r="30" spans="1:8">
      <c r="B30" t="s">
        <v>27</v>
      </c>
      <c r="C30">
        <v>21.9652482461903</v>
      </c>
      <c r="D30">
        <v>17.69067346821178</v>
      </c>
      <c r="E30">
        <v>14.91954627309644</v>
      </c>
      <c r="F30">
        <v>11.33456951180592</v>
      </c>
      <c r="G30">
        <v>0</v>
      </c>
    </row>
    <row r="31" spans="1:8">
      <c r="B31" t="s">
        <v>28</v>
      </c>
      <c r="C31">
        <v>22.39543828405791</v>
      </c>
      <c r="D31">
        <v>3.336193939894467</v>
      </c>
      <c r="E31">
        <v>1.78403266842127</v>
      </c>
      <c r="F31">
        <v>1.007615059537481</v>
      </c>
      <c r="G31">
        <v>1.047698885943074</v>
      </c>
    </row>
    <row r="32" spans="1:8">
      <c r="B32" t="s">
        <v>29</v>
      </c>
      <c r="C32">
        <v>0.430190037867606</v>
      </c>
      <c r="D32">
        <v>7.610768717872985</v>
      </c>
      <c r="E32">
        <v>4.555159863536614</v>
      </c>
      <c r="F32">
        <v>4.592591820828001</v>
      </c>
      <c r="G32">
        <v>12.38226839774899</v>
      </c>
    </row>
    <row r="33" spans="1:7">
      <c r="B33" t="s">
        <v>30</v>
      </c>
      <c r="C33">
        <v>1</v>
      </c>
      <c r="D33">
        <v>0.8053937415107562</v>
      </c>
      <c r="E33">
        <v>0.679234129561186</v>
      </c>
      <c r="F33">
        <v>0.5160228277307</v>
      </c>
      <c r="G33">
        <v>0</v>
      </c>
    </row>
    <row r="34" spans="1:7">
      <c r="A34" t="s">
        <v>45</v>
      </c>
      <c r="B34" t="s">
        <v>46</v>
      </c>
      <c r="C34">
        <v>28.44706167703851</v>
      </c>
    </row>
    <row r="35" spans="1:7">
      <c r="B35" t="s">
        <v>47</v>
      </c>
      <c r="C35">
        <v>31.35293314410807</v>
      </c>
    </row>
    <row r="36" spans="1:7">
      <c r="B36" t="s">
        <v>48</v>
      </c>
      <c r="C36">
        <v>20.76496937332639</v>
      </c>
    </row>
    <row r="37" spans="1:7">
      <c r="B37" t="s">
        <v>49</v>
      </c>
      <c r="C37">
        <v>11773.0644623659</v>
      </c>
    </row>
    <row r="38" spans="1:7">
      <c r="B38" t="s">
        <v>50</v>
      </c>
      <c r="C38">
        <v>5343.101138130023</v>
      </c>
    </row>
    <row r="39" spans="1:7">
      <c r="B39" t="s">
        <v>51</v>
      </c>
      <c r="C39">
        <v>0.4538411519965705</v>
      </c>
    </row>
    <row r="40" spans="1:7">
      <c r="B40" t="s">
        <v>26</v>
      </c>
      <c r="C40" t="s">
        <v>95</v>
      </c>
      <c r="D40" t="s">
        <v>89</v>
      </c>
      <c r="E40" t="s">
        <v>90</v>
      </c>
      <c r="F40" t="s">
        <v>91</v>
      </c>
      <c r="G40" t="s">
        <v>92</v>
      </c>
    </row>
    <row r="41" spans="1:7">
      <c r="B41" t="s">
        <v>27</v>
      </c>
      <c r="C41">
        <v>31.35293314410807</v>
      </c>
      <c r="D41">
        <v>24.58828785966969</v>
      </c>
      <c r="E41">
        <v>20.0918907175798</v>
      </c>
      <c r="F41">
        <v>14.94706723223646</v>
      </c>
      <c r="G41">
        <v>3.552713678800501e-15</v>
      </c>
    </row>
    <row r="42" spans="1:7">
      <c r="B42" t="s">
        <v>28</v>
      </c>
      <c r="C42">
        <v>32.69053667435352</v>
      </c>
      <c r="D42">
        <v>3.336193939894467</v>
      </c>
      <c r="E42">
        <v>1.78403266842127</v>
      </c>
      <c r="F42">
        <v>1.007615059537481</v>
      </c>
      <c r="G42">
        <v>1.047698885943075</v>
      </c>
    </row>
    <row r="43" spans="1:7">
      <c r="B43" t="s">
        <v>29</v>
      </c>
      <c r="C43">
        <v>1.337603530245446</v>
      </c>
      <c r="D43">
        <v>10.10083922433284</v>
      </c>
      <c r="E43">
        <v>6.280429810511166</v>
      </c>
      <c r="F43">
        <v>6.152438544880818</v>
      </c>
      <c r="G43">
        <v>15.99476611817953</v>
      </c>
    </row>
    <row r="44" spans="1:7">
      <c r="B44" t="s">
        <v>30</v>
      </c>
      <c r="C44">
        <v>1</v>
      </c>
      <c r="D44">
        <v>0.7842420275849181</v>
      </c>
      <c r="E44">
        <v>0.6408296992575166</v>
      </c>
      <c r="F44">
        <v>0.4767358499932041</v>
      </c>
      <c r="G44">
        <v>1.133135985226995e-16</v>
      </c>
    </row>
    <row r="45" spans="1:7">
      <c r="A45" t="s">
        <v>52</v>
      </c>
      <c r="B45" t="s">
        <v>53</v>
      </c>
      <c r="C45">
        <v>23.18412493960703</v>
      </c>
    </row>
    <row r="46" spans="1:7">
      <c r="B46" t="s">
        <v>54</v>
      </c>
      <c r="C46">
        <v>20.13471746470107</v>
      </c>
    </row>
    <row r="47" spans="1:7">
      <c r="B47" t="s">
        <v>55</v>
      </c>
      <c r="C47">
        <v>10.89216765923567</v>
      </c>
    </row>
    <row r="48" spans="1:7">
      <c r="B48" t="s">
        <v>56</v>
      </c>
      <c r="C48">
        <v>4107.891086862793</v>
      </c>
    </row>
    <row r="49" spans="1:6">
      <c r="B49" t="s">
        <v>57</v>
      </c>
      <c r="C49">
        <v>1702.368883941881</v>
      </c>
    </row>
    <row r="50" spans="1:6">
      <c r="B50" t="s">
        <v>58</v>
      </c>
      <c r="C50">
        <v>0.4144143181853402</v>
      </c>
    </row>
    <row r="51" spans="1:6">
      <c r="B51" t="s">
        <v>26</v>
      </c>
      <c r="C51" t="s">
        <v>96</v>
      </c>
      <c r="D51" t="s">
        <v>90</v>
      </c>
      <c r="E51" t="s">
        <v>91</v>
      </c>
      <c r="F51" t="s">
        <v>92</v>
      </c>
    </row>
    <row r="52" spans="1:6">
      <c r="B52" t="s">
        <v>27</v>
      </c>
      <c r="C52">
        <v>20.13471746470107</v>
      </c>
      <c r="D52">
        <v>12.40679697626166</v>
      </c>
      <c r="E52">
        <v>9.579601101589031</v>
      </c>
      <c r="F52">
        <v>-3.552713678800501e-15</v>
      </c>
    </row>
    <row r="53" spans="1:6">
      <c r="B53" t="s">
        <v>28</v>
      </c>
      <c r="C53">
        <v>20.50553677147112</v>
      </c>
      <c r="D53">
        <v>1.78403266842127</v>
      </c>
      <c r="E53">
        <v>1.007615059537481</v>
      </c>
      <c r="F53">
        <v>1.047698885943074</v>
      </c>
    </row>
    <row r="54" spans="1:6">
      <c r="B54" t="s">
        <v>29</v>
      </c>
      <c r="C54">
        <v>0.3708193067700474</v>
      </c>
      <c r="D54">
        <v>9.511953156860686</v>
      </c>
      <c r="E54">
        <v>3.834810934210106</v>
      </c>
      <c r="F54">
        <v>10.62729998753211</v>
      </c>
    </row>
    <row r="55" spans="1:6">
      <c r="B55" t="s">
        <v>30</v>
      </c>
      <c r="C55">
        <v>1</v>
      </c>
      <c r="D55">
        <v>0.6161892759614073</v>
      </c>
      <c r="E55">
        <v>0.4757752930173164</v>
      </c>
      <c r="F55">
        <v>-1.764471582493718e-16</v>
      </c>
    </row>
    <row r="56" spans="1:6">
      <c r="A56" t="s">
        <v>59</v>
      </c>
      <c r="B56" t="s">
        <v>60</v>
      </c>
      <c r="C56">
        <v>30.34170949389033</v>
      </c>
    </row>
    <row r="57" spans="1:6">
      <c r="B57" t="s">
        <v>61</v>
      </c>
      <c r="C57">
        <v>29.53525684063315</v>
      </c>
    </row>
    <row r="58" spans="1:6">
      <c r="B58" t="s">
        <v>62</v>
      </c>
      <c r="C58">
        <v>18.90199997885274</v>
      </c>
    </row>
    <row r="59" spans="1:6">
      <c r="B59" t="s">
        <v>63</v>
      </c>
      <c r="C59">
        <v>9857.652011745211</v>
      </c>
    </row>
    <row r="60" spans="1:6">
      <c r="B60" t="s">
        <v>64</v>
      </c>
      <c r="C60">
        <v>3926.634989580488</v>
      </c>
    </row>
    <row r="61" spans="1:6">
      <c r="B61" t="s">
        <v>65</v>
      </c>
      <c r="C61">
        <v>0.3983336990291374</v>
      </c>
    </row>
    <row r="62" spans="1:6">
      <c r="B62" t="s">
        <v>26</v>
      </c>
      <c r="C62" t="s">
        <v>97</v>
      </c>
      <c r="D62" t="s">
        <v>90</v>
      </c>
      <c r="E62" t="s">
        <v>91</v>
      </c>
      <c r="F62" t="s">
        <v>92</v>
      </c>
    </row>
    <row r="63" spans="1:6">
      <c r="B63" t="s">
        <v>27</v>
      </c>
      <c r="C63">
        <v>29.53525684063315</v>
      </c>
      <c r="D63">
        <v>17.90717391784905</v>
      </c>
      <c r="E63">
        <v>13.42120511235555</v>
      </c>
      <c r="F63">
        <v>-3.552713678800501e-15</v>
      </c>
    </row>
    <row r="64" spans="1:6">
      <c r="B64" t="s">
        <v>28</v>
      </c>
      <c r="C64">
        <v>30.7192693321208</v>
      </c>
      <c r="D64">
        <v>1.78403266842127</v>
      </c>
      <c r="E64">
        <v>1.007615059537481</v>
      </c>
      <c r="F64">
        <v>1.047698885943074</v>
      </c>
    </row>
    <row r="65" spans="1:6">
      <c r="B65" t="s">
        <v>29</v>
      </c>
      <c r="C65">
        <v>1.184012491487646</v>
      </c>
      <c r="D65">
        <v>13.41211559120537</v>
      </c>
      <c r="E65">
        <v>5.493583865030983</v>
      </c>
      <c r="F65">
        <v>14.46890399829863</v>
      </c>
    </row>
    <row r="66" spans="1:6">
      <c r="B66" t="s">
        <v>30</v>
      </c>
      <c r="C66">
        <v>1</v>
      </c>
      <c r="D66">
        <v>0.6062982290783145</v>
      </c>
      <c r="E66">
        <v>0.4544130150881681</v>
      </c>
      <c r="F66">
        <v>-1.202872112462165e-16</v>
      </c>
    </row>
    <row r="67" spans="1:6">
      <c r="A67" t="s">
        <v>66</v>
      </c>
      <c r="B67" t="s">
        <v>67</v>
      </c>
      <c r="C67">
        <v>27.61441575273065</v>
      </c>
    </row>
    <row r="68" spans="1:6">
      <c r="B68" t="s">
        <v>68</v>
      </c>
      <c r="C68">
        <v>16.90491517048981</v>
      </c>
    </row>
    <row r="69" spans="1:6">
      <c r="B69" t="s">
        <v>69</v>
      </c>
      <c r="C69">
        <v>10.0396514976765</v>
      </c>
    </row>
    <row r="70" spans="1:6">
      <c r="B70" t="s">
        <v>70</v>
      </c>
      <c r="C70">
        <v>3081.007748164825</v>
      </c>
    </row>
    <row r="71" spans="1:6">
      <c r="B71" t="s">
        <v>71</v>
      </c>
      <c r="C71">
        <v>1170.867032236968</v>
      </c>
    </row>
    <row r="72" spans="1:6">
      <c r="B72" t="s">
        <v>72</v>
      </c>
      <c r="C72">
        <v>0.3800272923475719</v>
      </c>
    </row>
    <row r="73" spans="1:6">
      <c r="B73" t="s">
        <v>26</v>
      </c>
      <c r="C73" t="s">
        <v>98</v>
      </c>
      <c r="D73" t="s">
        <v>91</v>
      </c>
      <c r="E73" t="s">
        <v>92</v>
      </c>
    </row>
    <row r="74" spans="1:6">
      <c r="B74" t="s">
        <v>27</v>
      </c>
      <c r="C74">
        <v>16.90491517048981</v>
      </c>
      <c r="D74">
        <v>7.88277310484972</v>
      </c>
      <c r="E74">
        <v>-1.77635683940025e-15</v>
      </c>
    </row>
    <row r="75" spans="1:6">
      <c r="B75" t="s">
        <v>28</v>
      </c>
      <c r="C75">
        <v>17.21599282772766</v>
      </c>
      <c r="D75">
        <v>1.007615059537481</v>
      </c>
      <c r="E75">
        <v>1.047698885943074</v>
      </c>
    </row>
    <row r="76" spans="1:6">
      <c r="B76" t="s">
        <v>29</v>
      </c>
      <c r="C76">
        <v>0.3110776572378533</v>
      </c>
      <c r="D76">
        <v>10.02975712517757</v>
      </c>
      <c r="E76">
        <v>8.930471990792796</v>
      </c>
    </row>
    <row r="77" spans="1:6">
      <c r="B77" t="s">
        <v>30</v>
      </c>
      <c r="C77">
        <v>1</v>
      </c>
      <c r="D77">
        <v>0.4663006602133291</v>
      </c>
      <c r="E77">
        <v>-1.050793110456514e-16</v>
      </c>
    </row>
    <row r="78" spans="1:6">
      <c r="A78" t="s">
        <v>73</v>
      </c>
      <c r="B78" t="s">
        <v>74</v>
      </c>
      <c r="C78">
        <v>33.99470302525526</v>
      </c>
    </row>
    <row r="79" spans="1:6">
      <c r="B79" t="s">
        <v>75</v>
      </c>
      <c r="C79">
        <v>26.36309620577685</v>
      </c>
    </row>
    <row r="80" spans="1:6">
      <c r="B80" t="s">
        <v>76</v>
      </c>
      <c r="C80">
        <v>17.56841804582361</v>
      </c>
    </row>
    <row r="81" spans="1:5">
      <c r="B81" t="s">
        <v>77</v>
      </c>
      <c r="C81">
        <v>7886.609511806236</v>
      </c>
    </row>
    <row r="82" spans="1:5">
      <c r="B82" t="s">
        <v>78</v>
      </c>
      <c r="C82">
        <v>2974.770902652465</v>
      </c>
    </row>
    <row r="83" spans="1:5">
      <c r="B83" t="s">
        <v>79</v>
      </c>
      <c r="C83">
        <v>0.3771926197435337</v>
      </c>
    </row>
    <row r="84" spans="1:5">
      <c r="B84" t="s">
        <v>26</v>
      </c>
      <c r="C84" t="s">
        <v>99</v>
      </c>
      <c r="D84" t="s">
        <v>91</v>
      </c>
      <c r="E84" t="s">
        <v>92</v>
      </c>
    </row>
    <row r="85" spans="1:5">
      <c r="B85" t="s">
        <v>27</v>
      </c>
      <c r="C85">
        <v>26.36309620577685</v>
      </c>
      <c r="D85">
        <v>12.11195141378433</v>
      </c>
      <c r="E85">
        <v>0</v>
      </c>
    </row>
    <row r="86" spans="1:5">
      <c r="B86" t="s">
        <v>28</v>
      </c>
      <c r="C86">
        <v>27.41905437524058</v>
      </c>
      <c r="D86">
        <v>1.007615059537481</v>
      </c>
      <c r="E86">
        <v>1.047698885943074</v>
      </c>
    </row>
    <row r="87" spans="1:5">
      <c r="B87" t="s">
        <v>29</v>
      </c>
      <c r="C87">
        <v>1.055958169463735</v>
      </c>
      <c r="D87">
        <v>15.25875985153</v>
      </c>
      <c r="E87">
        <v>13.1596502997274</v>
      </c>
    </row>
    <row r="88" spans="1:5">
      <c r="B88" t="s">
        <v>30</v>
      </c>
      <c r="C88">
        <v>1</v>
      </c>
      <c r="D88">
        <v>0.459428259838853</v>
      </c>
      <c r="E88">
        <v>0</v>
      </c>
    </row>
    <row r="89" spans="1:5">
      <c r="A89" t="s">
        <v>80</v>
      </c>
      <c r="B89" t="s">
        <v>81</v>
      </c>
      <c r="C89">
        <v>39.86553090477728</v>
      </c>
    </row>
    <row r="90" spans="1:5">
      <c r="B90" t="s">
        <v>82</v>
      </c>
      <c r="C90">
        <v>12.50389764748522</v>
      </c>
    </row>
    <row r="91" spans="1:5">
      <c r="B91" t="s">
        <v>83</v>
      </c>
      <c r="C91">
        <v>22.61003454315256</v>
      </c>
    </row>
    <row r="92" spans="1:5">
      <c r="B92" t="s">
        <v>84</v>
      </c>
      <c r="C92">
        <v>4386.575759244749</v>
      </c>
    </row>
    <row r="93" spans="1:5">
      <c r="B93" t="s">
        <v>85</v>
      </c>
      <c r="C93">
        <v>3102.683818458277</v>
      </c>
    </row>
    <row r="94" spans="1:5">
      <c r="B94" t="s">
        <v>86</v>
      </c>
      <c r="C94">
        <v>0.7073134008729569</v>
      </c>
    </row>
    <row r="95" spans="1:5">
      <c r="B95" t="s">
        <v>26</v>
      </c>
      <c r="C95" t="s">
        <v>100</v>
      </c>
      <c r="D95" t="s">
        <v>92</v>
      </c>
      <c r="E95" t="s">
        <v>101</v>
      </c>
    </row>
    <row r="96" spans="1:5">
      <c r="B96" t="s">
        <v>27</v>
      </c>
      <c r="C96">
        <v>11.68426643632076</v>
      </c>
      <c r="D96">
        <v>12.50389764748522</v>
      </c>
      <c r="E96">
        <v>-3.552713678800501e-15</v>
      </c>
    </row>
    <row r="97" spans="2:5">
      <c r="B97" t="s">
        <v>28</v>
      </c>
      <c r="C97">
        <v>11.91253540682507</v>
      </c>
      <c r="D97">
        <v>12.80630296780726</v>
      </c>
      <c r="E97">
        <v>0.9522697952444301</v>
      </c>
    </row>
    <row r="98" spans="2:5">
      <c r="B98" t="s">
        <v>29</v>
      </c>
      <c r="C98">
        <v>0.2282689705043097</v>
      </c>
      <c r="D98">
        <v>11.9866717566428</v>
      </c>
      <c r="E98">
        <v>13.45616744272966</v>
      </c>
    </row>
    <row r="99" spans="2:5">
      <c r="B99" t="s">
        <v>30</v>
      </c>
      <c r="C99">
        <v>0.9344499423882195</v>
      </c>
      <c r="D99">
        <v>1</v>
      </c>
      <c r="E99">
        <v>-2.841284996854577e-16</v>
      </c>
    </row>
    <row r="498" spans="1:5">
      <c r="A498" t="s">
        <v>19</v>
      </c>
      <c r="B498" t="s">
        <v>20</v>
      </c>
      <c r="C498">
        <v>35.51932901907061</v>
      </c>
    </row>
    <row r="499" spans="1:5">
      <c r="B499" t="s">
        <v>21</v>
      </c>
      <c r="C499">
        <v>13.75014007614684</v>
      </c>
    </row>
    <row r="500" spans="1:5">
      <c r="B500" t="s">
        <v>22</v>
      </c>
      <c r="C500">
        <v>20.16427616776617</v>
      </c>
    </row>
    <row r="501" spans="1:5">
      <c r="B501" t="s">
        <v>23</v>
      </c>
      <c r="C501">
        <v>4297.882594922121</v>
      </c>
    </row>
    <row r="502" spans="1:5">
      <c r="B502" t="s">
        <v>24</v>
      </c>
      <c r="C502">
        <v>3063.923610145303</v>
      </c>
    </row>
    <row r="503" spans="1:5">
      <c r="B503" t="s">
        <v>25</v>
      </c>
      <c r="C503">
        <v>0.7128914162907288</v>
      </c>
    </row>
    <row r="504" spans="1:5">
      <c r="B504" t="s">
        <v>26</v>
      </c>
      <c r="C504" t="s">
        <v>87</v>
      </c>
      <c r="D504" t="s">
        <v>88</v>
      </c>
      <c r="E504" t="s">
        <v>93</v>
      </c>
    </row>
    <row r="505" spans="1:5">
      <c r="B505" t="s">
        <v>27</v>
      </c>
      <c r="C505">
        <v>13.04355776388514</v>
      </c>
      <c r="D505">
        <v>13.75014007614684</v>
      </c>
      <c r="E505">
        <v>0</v>
      </c>
    </row>
    <row r="506" spans="1:5">
      <c r="B506" t="s">
        <v>28</v>
      </c>
      <c r="C506">
        <v>13.33497662380372</v>
      </c>
      <c r="D506">
        <v>12.96749586306893</v>
      </c>
      <c r="E506">
        <v>1.210668288959728</v>
      </c>
    </row>
    <row r="507" spans="1:5">
      <c r="B507" t="s">
        <v>29</v>
      </c>
      <c r="C507">
        <v>0.2914188599185782</v>
      </c>
      <c r="D507">
        <v>12.26091355080723</v>
      </c>
      <c r="E507">
        <v>14.96080836510657</v>
      </c>
    </row>
    <row r="508" spans="1:5">
      <c r="B508" t="s">
        <v>30</v>
      </c>
      <c r="C508">
        <v>0.9486127189724092</v>
      </c>
      <c r="D508">
        <v>1</v>
      </c>
      <c r="E508">
        <v>0</v>
      </c>
    </row>
    <row r="509" spans="1:5">
      <c r="A509" t="s">
        <v>31</v>
      </c>
      <c r="B509" t="s">
        <v>32</v>
      </c>
      <c r="C509">
        <v>35.75931985033453</v>
      </c>
    </row>
    <row r="510" spans="1:5">
      <c r="B510" t="s">
        <v>33</v>
      </c>
      <c r="C510">
        <v>13.93477901249022</v>
      </c>
    </row>
    <row r="511" spans="1:5">
      <c r="B511" t="s">
        <v>34</v>
      </c>
      <c r="C511">
        <v>20.30916105111476</v>
      </c>
    </row>
    <row r="512" spans="1:5">
      <c r="B512" t="s">
        <v>35</v>
      </c>
      <c r="C512">
        <v>4385.024333812025</v>
      </c>
    </row>
    <row r="513" spans="1:5">
      <c r="B513" t="s">
        <v>36</v>
      </c>
      <c r="C513">
        <v>3102.009252656715</v>
      </c>
    </row>
    <row r="514" spans="1:5">
      <c r="B514" t="s">
        <v>37</v>
      </c>
      <c r="C514">
        <v>0.7074098149781649</v>
      </c>
    </row>
    <row r="515" spans="1:5">
      <c r="B515" t="s">
        <v>26</v>
      </c>
      <c r="C515" t="s">
        <v>94</v>
      </c>
      <c r="D515" t="s">
        <v>89</v>
      </c>
      <c r="E515" t="s">
        <v>95</v>
      </c>
    </row>
    <row r="516" spans="1:5">
      <c r="B516" t="s">
        <v>27</v>
      </c>
      <c r="C516">
        <v>13.0247600209751</v>
      </c>
      <c r="D516">
        <v>13.93477901249022</v>
      </c>
      <c r="E516">
        <v>1.77635683940025e-15</v>
      </c>
    </row>
    <row r="517" spans="1:5">
      <c r="B517" t="s">
        <v>28</v>
      </c>
      <c r="C517">
        <v>13.27985033198998</v>
      </c>
      <c r="D517">
        <v>13.24785590562623</v>
      </c>
      <c r="E517">
        <v>1.064083161636551</v>
      </c>
    </row>
    <row r="518" spans="1:5">
      <c r="B518" t="s">
        <v>29</v>
      </c>
      <c r="C518">
        <v>0.2550903110148813</v>
      </c>
      <c r="D518">
        <v>12.33783691411112</v>
      </c>
      <c r="E518">
        <v>14.99886217412677</v>
      </c>
    </row>
    <row r="519" spans="1:5">
      <c r="B519" t="s">
        <v>30</v>
      </c>
      <c r="C519">
        <v>0.9346944080921962</v>
      </c>
      <c r="D519">
        <v>1</v>
      </c>
      <c r="E519">
        <v>1.274764987523693e-16</v>
      </c>
    </row>
    <row r="520" spans="1:5">
      <c r="A520" t="s">
        <v>38</v>
      </c>
      <c r="B520" t="s">
        <v>39</v>
      </c>
      <c r="C520">
        <v>35.86152835520556</v>
      </c>
    </row>
    <row r="521" spans="1:5">
      <c r="B521" t="s">
        <v>40</v>
      </c>
      <c r="C521">
        <v>14.01362677336478</v>
      </c>
    </row>
    <row r="522" spans="1:5">
      <c r="B522" t="s">
        <v>41</v>
      </c>
      <c r="C522">
        <v>20.37094756122812</v>
      </c>
    </row>
    <row r="523" spans="1:5">
      <c r="B523" t="s">
        <v>42</v>
      </c>
      <c r="C523">
        <v>4422.440650252142</v>
      </c>
    </row>
    <row r="524" spans="1:5">
      <c r="B524" t="s">
        <v>43</v>
      </c>
      <c r="C524">
        <v>3118.348143037922</v>
      </c>
    </row>
    <row r="525" spans="1:5">
      <c r="B525" t="s">
        <v>44</v>
      </c>
      <c r="C525">
        <v>0.7051192745481234</v>
      </c>
    </row>
    <row r="526" spans="1:5">
      <c r="B526" t="s">
        <v>26</v>
      </c>
      <c r="C526" t="s">
        <v>96</v>
      </c>
      <c r="D526" t="s">
        <v>90</v>
      </c>
      <c r="E526" t="s">
        <v>97</v>
      </c>
    </row>
    <row r="527" spans="1:5">
      <c r="B527" t="s">
        <v>27</v>
      </c>
      <c r="C527">
        <v>13.01689656675096</v>
      </c>
      <c r="D527">
        <v>14.01362677336478</v>
      </c>
      <c r="E527">
        <v>1.77635683940025e-15</v>
      </c>
    </row>
    <row r="528" spans="1:5">
      <c r="B528" t="s">
        <v>28</v>
      </c>
      <c r="C528">
        <v>13.25662759697983</v>
      </c>
      <c r="D528">
        <v>13.36731626184624</v>
      </c>
      <c r="E528">
        <v>1.001768878839228</v>
      </c>
    </row>
    <row r="529" spans="1:5">
      <c r="B529" t="s">
        <v>29</v>
      </c>
      <c r="C529">
        <v>0.2397310302288695</v>
      </c>
      <c r="D529">
        <v>12.37058605523242</v>
      </c>
      <c r="E529">
        <v>15.01539565220401</v>
      </c>
    </row>
    <row r="530" spans="1:5">
      <c r="B530" t="s">
        <v>30</v>
      </c>
      <c r="C530">
        <v>0.9288742148814557</v>
      </c>
      <c r="D530">
        <v>1</v>
      </c>
      <c r="E530">
        <v>1.267592514149521e-16</v>
      </c>
    </row>
    <row r="531" spans="1:5">
      <c r="A531" t="s">
        <v>45</v>
      </c>
      <c r="B531" t="s">
        <v>46</v>
      </c>
      <c r="C531">
        <v>35.86306127449468</v>
      </c>
    </row>
    <row r="532" spans="1:5">
      <c r="B532" t="s">
        <v>47</v>
      </c>
      <c r="C532">
        <v>14.01458808541319</v>
      </c>
    </row>
    <row r="533" spans="1:5">
      <c r="B533" t="s">
        <v>48</v>
      </c>
      <c r="C533">
        <v>20.37184987189566</v>
      </c>
    </row>
    <row r="534" spans="1:5">
      <c r="B534" t="s">
        <v>49</v>
      </c>
      <c r="C534">
        <v>4422.933074946991</v>
      </c>
    </row>
    <row r="535" spans="1:5">
      <c r="B535" t="s">
        <v>50</v>
      </c>
      <c r="C535">
        <v>3118.56202530866</v>
      </c>
    </row>
    <row r="536" spans="1:5">
      <c r="B536" t="s">
        <v>51</v>
      </c>
      <c r="C536">
        <v>0.7050891280660032</v>
      </c>
    </row>
    <row r="537" spans="1:5">
      <c r="B537" t="s">
        <v>26</v>
      </c>
      <c r="C537" t="s">
        <v>98</v>
      </c>
      <c r="D537" t="s">
        <v>91</v>
      </c>
      <c r="E537" t="s">
        <v>99</v>
      </c>
    </row>
    <row r="538" spans="1:5">
      <c r="B538" t="s">
        <v>27</v>
      </c>
      <c r="C538">
        <v>13.01671801549593</v>
      </c>
      <c r="D538">
        <v>14.01458808541319</v>
      </c>
      <c r="E538">
        <v>1.77635683940025e-15</v>
      </c>
    </row>
    <row r="539" spans="1:5">
      <c r="B539" t="s">
        <v>28</v>
      </c>
      <c r="C539">
        <v>13.25624658481136</v>
      </c>
      <c r="D539">
        <v>13.3688141138407</v>
      </c>
      <c r="E539">
        <v>1.00094590652085</v>
      </c>
    </row>
    <row r="540" spans="1:5">
      <c r="B540" t="s">
        <v>29</v>
      </c>
      <c r="C540">
        <v>0.2395285693154359</v>
      </c>
      <c r="D540">
        <v>12.37094404392344</v>
      </c>
      <c r="E540">
        <v>15.01553399193403</v>
      </c>
    </row>
    <row r="541" spans="1:5">
      <c r="B541" t="s">
        <v>30</v>
      </c>
      <c r="C541">
        <v>0.9287977596033753</v>
      </c>
      <c r="D541">
        <v>1</v>
      </c>
      <c r="E541">
        <v>1.267505565325275e-16</v>
      </c>
    </row>
    <row r="542" spans="1:5">
      <c r="A542" t="s">
        <v>52</v>
      </c>
      <c r="B542" t="s">
        <v>53</v>
      </c>
      <c r="C542">
        <v>36.79593658733061</v>
      </c>
    </row>
    <row r="543" spans="1:5">
      <c r="B543" t="s">
        <v>54</v>
      </c>
      <c r="C543">
        <v>13.54699905281461</v>
      </c>
    </row>
    <row r="544" spans="1:5">
      <c r="B544" t="s">
        <v>55</v>
      </c>
      <c r="C544">
        <v>20.9281918911394</v>
      </c>
    </row>
    <row r="545" spans="1:7">
      <c r="B545" t="s">
        <v>56</v>
      </c>
      <c r="C545">
        <v>4386.57575924475</v>
      </c>
    </row>
    <row r="546" spans="1:7">
      <c r="B546" t="s">
        <v>57</v>
      </c>
      <c r="C546">
        <v>3102.683818458276</v>
      </c>
    </row>
    <row r="547" spans="1:7">
      <c r="B547" t="s">
        <v>58</v>
      </c>
      <c r="C547">
        <v>0.7073134008729567</v>
      </c>
    </row>
    <row r="548" spans="1:7">
      <c r="B548" t="s">
        <v>26</v>
      </c>
      <c r="C548" t="s">
        <v>100</v>
      </c>
      <c r="D548" t="s">
        <v>92</v>
      </c>
      <c r="E548" t="s">
        <v>101</v>
      </c>
    </row>
    <row r="549" spans="1:7">
      <c r="B549" t="s">
        <v>27</v>
      </c>
      <c r="C549">
        <v>12.65899248443588</v>
      </c>
      <c r="D549">
        <v>13.54699905281461</v>
      </c>
      <c r="E549">
        <v>-1.77635683940025e-15</v>
      </c>
    </row>
    <row r="550" spans="1:7">
      <c r="B550" t="s">
        <v>28</v>
      </c>
      <c r="C550">
        <v>12.90630413192291</v>
      </c>
      <c r="D550">
        <v>14.55174965593759</v>
      </c>
      <c r="E550">
        <v>1.031710141740866</v>
      </c>
    </row>
    <row r="551" spans="1:7">
      <c r="B551" t="s">
        <v>29</v>
      </c>
      <c r="C551">
        <v>0.2473116474870364</v>
      </c>
      <c r="D551">
        <v>13.66374308755886</v>
      </c>
      <c r="E551">
        <v>14.57870919455548</v>
      </c>
    </row>
    <row r="552" spans="1:7">
      <c r="B552" t="s">
        <v>30</v>
      </c>
      <c r="C552">
        <v>0.9344499423882194</v>
      </c>
      <c r="D552">
        <v>1</v>
      </c>
      <c r="E552">
        <v>-1.311254863512509e-16</v>
      </c>
    </row>
    <row r="553" spans="1:7">
      <c r="A553" t="s">
        <v>59</v>
      </c>
      <c r="B553" t="s">
        <v>60</v>
      </c>
      <c r="C553">
        <v>111.8095866793215</v>
      </c>
    </row>
    <row r="554" spans="1:7">
      <c r="B554" t="s">
        <v>61</v>
      </c>
      <c r="C554">
        <v>25.19975577175827</v>
      </c>
    </row>
    <row r="555" spans="1:7">
      <c r="B555" t="s">
        <v>62</v>
      </c>
      <c r="C555">
        <v>62.12319417592217</v>
      </c>
    </row>
    <row r="556" spans="1:7">
      <c r="B556" t="s">
        <v>63</v>
      </c>
      <c r="C556">
        <v>30993.31704986152</v>
      </c>
    </row>
    <row r="557" spans="1:7">
      <c r="B557" t="s">
        <v>64</v>
      </c>
      <c r="C557">
        <v>17858.93282302433</v>
      </c>
    </row>
    <row r="558" spans="1:7">
      <c r="B558" t="s">
        <v>65</v>
      </c>
      <c r="C558">
        <v>0.5762188278941938</v>
      </c>
    </row>
    <row r="559" spans="1:7">
      <c r="B559" t="s">
        <v>26</v>
      </c>
      <c r="C559" t="s">
        <v>88</v>
      </c>
      <c r="D559" t="s">
        <v>89</v>
      </c>
      <c r="E559" t="s">
        <v>90</v>
      </c>
      <c r="F559" t="s">
        <v>91</v>
      </c>
      <c r="G559" t="s">
        <v>92</v>
      </c>
    </row>
    <row r="560" spans="1:7">
      <c r="B560" t="s">
        <v>27</v>
      </c>
      <c r="C560">
        <v>13.63609427423823</v>
      </c>
      <c r="D560">
        <v>21.6814624593772</v>
      </c>
      <c r="E560">
        <v>25.19975577175827</v>
      </c>
      <c r="F560">
        <v>24.50179981802143</v>
      </c>
      <c r="G560">
        <v>-3.552713678800501e-15</v>
      </c>
    </row>
    <row r="561" spans="2:7">
      <c r="B561" t="s">
        <v>28</v>
      </c>
      <c r="C561">
        <v>13.80243043400282</v>
      </c>
      <c r="D561">
        <v>11.2211680807105</v>
      </c>
      <c r="E561">
        <v>9.078619944018715</v>
      </c>
      <c r="F561">
        <v>7.038769538466095</v>
      </c>
      <c r="G561">
        <v>1.812218123425951</v>
      </c>
    </row>
    <row r="562" spans="2:7">
      <c r="B562" t="s">
        <v>29</v>
      </c>
      <c r="C562">
        <v>0.1663361597645883</v>
      </c>
      <c r="D562">
        <v>3.175799895571531</v>
      </c>
      <c r="E562">
        <v>5.560326631637639</v>
      </c>
      <c r="F562">
        <v>7.736725492202936</v>
      </c>
      <c r="G562">
        <v>26.31401794144739</v>
      </c>
    </row>
    <row r="563" spans="2:7">
      <c r="B563" t="s">
        <v>30</v>
      </c>
      <c r="C563">
        <v>0.5411200964701569</v>
      </c>
      <c r="D563">
        <v>0.8603838329130127</v>
      </c>
      <c r="E563">
        <v>1</v>
      </c>
      <c r="F563">
        <v>0.9723030667416607</v>
      </c>
      <c r="G563">
        <v>-1.409820678810736e-16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Main</vt:lpstr>
      <vt:lpstr>TE y TT</vt:lpstr>
      <vt:lpstr>CT y CO</vt:lpstr>
      <vt:lpstr>TV y TA</vt:lpstr>
      <vt:lpstr>Trans</vt:lpstr>
      <vt:lpstr>Frec y K</vt:lpstr>
      <vt:lpstr>Info Carga-0</vt:lpstr>
      <vt:lpstr>Info Carga-1</vt:lpstr>
      <vt:lpstr>Info Carga-2</vt:lpstr>
      <vt:lpstr>Info Carga-3</vt:lpstr>
      <vt:lpstr>Info Carga-4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2018-11-06T07:26:28Z</dcterms:created>
  <dcterms:modified xsi:type="dcterms:W3CDTF">2018-11-06T07:26:28Z</dcterms:modified>
</cp:coreProperties>
</file>