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3812"/>
  <workbookPr autoCompressPictures="0"/>
  <bookViews>
    <workbookView xWindow="240" yWindow="20" windowWidth="16100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</sheets>
  <calcPr calcId="124519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<sst xmlns="http://schemas.openxmlformats.org/spreadsheetml/2006/main" count="48" uniqueCount="15">
  <si>
    <t>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</si>
  <si>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</si>
  <si>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</si>
  <si>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</si>
  <si>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</si>
  <si>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</si>
  <si>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</si>
  <si>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Frecuencia*distancia</t>
  </si>
  <si>
    <t>Costo de Operacion</t>
  </si>
  <si>
    <t>Costo Tiempo en Parada</t>
  </si>
  <si>
    <t>Costo Tiempo de Movimiento</t>
  </si>
  <si>
    <t>Demanda que transfiere</t>
  </si>
  <si>
    <t>Cantidad de transferencias</t>
  </si>
  <si>
    <t>Costo Trans sin penalizacion</t>
  </si>
  <si>
    <t>Costo Trans con penalizacion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</si>
</sst>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Main!$A$2:$A$16</c:f>
              <c:numCache>
                <c:formatCode>General</c:formatCode>
                <c:ptCount val="1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</c:numCache>
            </c:numRef>
          </c:cat>
          <c:val>
            <c:numRef>
              <c:f>Main!$B$2:$B$16</c:f>
              <c:numCache>
                <c:formatCode>General</c:formatCode>
                <c:ptCount val="15"/>
                <c:pt idx="0">
                  <c:v>1.05139110982837E7</c:v>
                </c:pt>
                <c:pt idx="1">
                  <c:v>9.85409733890194E6</c:v>
                </c:pt>
                <c:pt idx="2">
                  <c:v>9.49899836717708E6</c:v>
                </c:pt>
                <c:pt idx="3">
                  <c:v>9.39444597414153E6</c:v>
                </c:pt>
                <c:pt idx="4">
                  <c:v>9.24730035042396E6</c:v>
                </c:pt>
                <c:pt idx="5">
                  <c:v>9.15719790810179E6</c:v>
                </c:pt>
                <c:pt idx="6">
                  <c:v>9.10424118798844E6</c:v>
                </c:pt>
                <c:pt idx="7">
                  <c:v>9.12183246868776E6</c:v>
                </c:pt>
                <c:pt idx="8">
                  <c:v>9.13049143238859E6</c:v>
                </c:pt>
                <c:pt idx="9">
                  <c:v>9.15014007560305E6</c:v>
                </c:pt>
                <c:pt idx="10">
                  <c:v>9.15145621932077E6</c:v>
                </c:pt>
                <c:pt idx="11">
                  <c:v>9.17910837066688E6</c:v>
                </c:pt>
                <c:pt idx="12">
                  <c:v>9.21219641116934E6</c:v>
                </c:pt>
                <c:pt idx="13">
                  <c:v>9.24938858468645E6</c:v>
                </c:pt>
                <c:pt idx="14">
                  <c:v>9.25484451007777E6</c:v>
                </c:pt>
              </c:numCache>
            </c:numRef>
          </c:val>
          <c:smooth val="0"/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Main!$A$2:$A$16</c:f>
              <c:numCache>
                <c:formatCode>General</c:formatCode>
                <c:ptCount val="1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</c:numCache>
            </c:numRef>
          </c:cat>
          <c:val>
            <c:numRef>
              <c:f>Main!$C$2:$C$16</c:f>
              <c:numCache>
                <c:formatCode>General</c:formatCode>
                <c:ptCount val="15"/>
                <c:pt idx="0">
                  <c:v>1.09346801663176E6</c:v>
                </c:pt>
                <c:pt idx="1">
                  <c:v>1.17985386280737E6</c:v>
                </c:pt>
                <c:pt idx="2">
                  <c:v>1.25037061487067E6</c:v>
                </c:pt>
                <c:pt idx="3">
                  <c:v>1.33828389914766E6</c:v>
                </c:pt>
                <c:pt idx="4">
                  <c:v>1.38737847599527E6</c:v>
                </c:pt>
                <c:pt idx="5">
                  <c:v>1.43306201119354E6</c:v>
                </c:pt>
                <c:pt idx="6">
                  <c:v>1.47613741673714E6</c:v>
                </c:pt>
                <c:pt idx="7">
                  <c:v>1.49979425347268E6</c:v>
                </c:pt>
                <c:pt idx="8">
                  <c:v>1.54794887805943E6</c:v>
                </c:pt>
                <c:pt idx="9">
                  <c:v>1.59346500092907E6</c:v>
                </c:pt>
                <c:pt idx="10">
                  <c:v>1.62413604713299E6</c:v>
                </c:pt>
                <c:pt idx="11">
                  <c:v>1.66390400870542E6</c:v>
                </c:pt>
                <c:pt idx="12">
                  <c:v>1.7022551652673E6</c:v>
                </c:pt>
                <c:pt idx="13">
                  <c:v>1.7393393126819E6</c:v>
                </c:pt>
                <c:pt idx="14">
                  <c:v>1.74270044144565E6</c:v>
                </c:pt>
              </c:numCache>
            </c:numRef>
          </c:val>
          <c:smooth val="0"/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Main!$A$2:$A$16</c:f>
              <c:numCache>
                <c:formatCode>General</c:formatCode>
                <c:ptCount val="1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</c:numCache>
            </c:numRef>
          </c:cat>
          <c:val>
            <c:numRef>
              <c:f>Main!$D$2:$D$16</c:f>
              <c:numCache>
                <c:formatCode>General</c:formatCode>
                <c:ptCount val="15"/>
                <c:pt idx="0">
                  <c:v>2.73389242044166E6</c:v>
                </c:pt>
                <c:pt idx="1">
                  <c:v>2.73956714197828E6</c:v>
                </c:pt>
                <c:pt idx="2">
                  <c:v>2.73107930756133E6</c:v>
                </c:pt>
                <c:pt idx="3">
                  <c:v>2.68382836862618E6</c:v>
                </c:pt>
                <c:pt idx="4">
                  <c:v>2.66619981014052E6</c:v>
                </c:pt>
                <c:pt idx="5">
                  <c:v>2.65054362951856E6</c:v>
                </c:pt>
                <c:pt idx="6">
                  <c:v>2.63643494872965E6</c:v>
                </c:pt>
                <c:pt idx="7">
                  <c:v>2.64152140752661E6</c:v>
                </c:pt>
                <c:pt idx="8">
                  <c:v>2.62901584002617E6</c:v>
                </c:pt>
                <c:pt idx="9">
                  <c:v>2.61791472636713E6</c:v>
                </c:pt>
                <c:pt idx="10">
                  <c:v>2.58493323745264E6</c:v>
                </c:pt>
                <c:pt idx="11">
                  <c:v>2.57512993980085E6</c:v>
                </c:pt>
                <c:pt idx="12">
                  <c:v>2.56637631489768E6</c:v>
                </c:pt>
                <c:pt idx="13">
                  <c:v>2.5584539078268E6</c:v>
                </c:pt>
                <c:pt idx="14">
                  <c:v>2.55916593912546E6</c:v>
                </c:pt>
              </c:numCache>
            </c:numRef>
          </c:val>
          <c:smooth val="0"/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Main!$A$2:$A$16</c:f>
              <c:numCache>
                <c:formatCode>General</c:formatCode>
                <c:ptCount val="1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</c:numCache>
            </c:numRef>
          </c:cat>
          <c:val>
            <c:numRef>
              <c:f>Main!$E$2:$E$16</c:f>
              <c:numCache>
                <c:formatCode>General</c:formatCode>
                <c:ptCount val="15"/>
                <c:pt idx="0">
                  <c:v>5.79417360212135E6</c:v>
                </c:pt>
                <c:pt idx="1">
                  <c:v>4.84396192466083E6</c:v>
                </c:pt>
                <c:pt idx="2">
                  <c:v>4.27914735559839E6</c:v>
                </c:pt>
                <c:pt idx="3">
                  <c:v>3.91353528278513E6</c:v>
                </c:pt>
                <c:pt idx="4">
                  <c:v>3.65114198859497E6</c:v>
                </c:pt>
                <c:pt idx="5">
                  <c:v>3.45740039390282E6</c:v>
                </c:pt>
                <c:pt idx="6">
                  <c:v>3.30936646523427E6</c:v>
                </c:pt>
                <c:pt idx="7">
                  <c:v>3.17451365131981E6</c:v>
                </c:pt>
                <c:pt idx="8">
                  <c:v>3.08189235895648E6</c:v>
                </c:pt>
                <c:pt idx="9">
                  <c:v>3.0066124699186E6</c:v>
                </c:pt>
                <c:pt idx="10">
                  <c:v>2.95066739922024E6</c:v>
                </c:pt>
                <c:pt idx="11">
                  <c:v>2.89903382116069E6</c:v>
                </c:pt>
                <c:pt idx="12">
                  <c:v>2.85571654056593E6</c:v>
                </c:pt>
                <c:pt idx="13">
                  <c:v>2.81913313142419E6</c:v>
                </c:pt>
                <c:pt idx="14">
                  <c:v>2.77080540575157E6</c:v>
                </c:pt>
              </c:numCache>
            </c:numRef>
          </c:val>
          <c:smooth val="0"/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Main!$A$2:$A$16</c:f>
              <c:numCache>
                <c:formatCode>General</c:formatCode>
                <c:ptCount val="1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</c:numCache>
            </c:numRef>
          </c:cat>
          <c:val>
            <c:numRef>
              <c:f>Main!$F$2:$F$16</c:f>
              <c:numCache>
                <c:formatCode>General</c:formatCode>
                <c:ptCount val="15"/>
                <c:pt idx="0">
                  <c:v>277592.735098487</c:v>
                </c:pt>
                <c:pt idx="1">
                  <c:v>328730.98260131</c:v>
                </c:pt>
                <c:pt idx="2">
                  <c:v>374762.679407483</c:v>
                </c:pt>
                <c:pt idx="3">
                  <c:v>420064.514464087</c:v>
                </c:pt>
                <c:pt idx="4">
                  <c:v>459138.984021848</c:v>
                </c:pt>
                <c:pt idx="5">
                  <c:v>495847.012011528</c:v>
                </c:pt>
                <c:pt idx="6">
                  <c:v>530554.947594732</c:v>
                </c:pt>
                <c:pt idx="7">
                  <c:v>532232.766447009</c:v>
                </c:pt>
                <c:pt idx="8">
                  <c:v>564769.024092234</c:v>
                </c:pt>
                <c:pt idx="9">
                  <c:v>595826.91834627</c:v>
                </c:pt>
                <c:pt idx="10">
                  <c:v>628167.34256059</c:v>
                </c:pt>
                <c:pt idx="11">
                  <c:v>656870.506266273</c:v>
                </c:pt>
                <c:pt idx="12">
                  <c:v>684513.875268174</c:v>
                </c:pt>
                <c:pt idx="13">
                  <c:v>711198.021536981</c:v>
                </c:pt>
                <c:pt idx="14">
                  <c:v>713514.793152449</c:v>
                </c:pt>
              </c:numCache>
            </c:numRef>
          </c:val>
          <c:smooth val="0"/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Main!$A$2:$A$16</c:f>
              <c:numCache>
                <c:formatCode>General</c:formatCode>
                <c:ptCount val="1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</c:numCache>
            </c:numRef>
          </c:cat>
          <c:val>
            <c:numRef>
              <c:f>Main!$G$2:$G$16</c:f>
              <c:numCache>
                <c:formatCode>General</c:formatCode>
                <c:ptCount val="15"/>
                <c:pt idx="0">
                  <c:v>614784.323990415</c:v>
                </c:pt>
                <c:pt idx="1">
                  <c:v>761983.42685414</c:v>
                </c:pt>
                <c:pt idx="2">
                  <c:v>863638.409739212</c:v>
                </c:pt>
                <c:pt idx="3">
                  <c:v>1.03873390911847E6</c:v>
                </c:pt>
                <c:pt idx="4">
                  <c:v>1.08344109167136E6</c:v>
                </c:pt>
                <c:pt idx="5">
                  <c:v>1.12034486147534E6</c:v>
                </c:pt>
                <c:pt idx="6">
                  <c:v>1.15174740969265E6</c:v>
                </c:pt>
                <c:pt idx="7">
                  <c:v>1.27377038992165E6</c:v>
                </c:pt>
                <c:pt idx="8">
                  <c:v>1.30686533125428E6</c:v>
                </c:pt>
                <c:pt idx="9">
                  <c:v>1.336320960042E6</c:v>
                </c:pt>
                <c:pt idx="10">
                  <c:v>1.36355219295431E6</c:v>
                </c:pt>
                <c:pt idx="11">
                  <c:v>1.38417009473364E6</c:v>
                </c:pt>
                <c:pt idx="12">
                  <c:v>1.40333451517025E6</c:v>
                </c:pt>
                <c:pt idx="13">
                  <c:v>1.42126421121657E6</c:v>
                </c:pt>
                <c:pt idx="14">
                  <c:v>1.46865793060263E6</c:v>
                </c:pt>
              </c:numCache>
            </c:numRef>
          </c:val>
          <c:smooth val="0"/>
        </c:ser>
        <c:ser>
          <c:idx val="6"/>
          <c:order val="6"/>
          <c:tx>
            <c:v>Costo Total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Main!$A$19:$A$33</c:f>
              <c:numCache>
                <c:formatCode>General</c:formatCode>
                <c:ptCount val="1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</c:numCache>
            </c:numRef>
          </c:cat>
          <c:val>
            <c:numRef>
              <c:f>Main!$B$19:$B$33</c:f>
              <c:numCache>
                <c:formatCode>General</c:formatCode>
                <c:ptCount val="15"/>
                <c:pt idx="0">
                  <c:v>1.1071346513034E7</c:v>
                </c:pt>
                <c:pt idx="1">
                  <c:v>1.05971455340576E7</c:v>
                </c:pt>
                <c:pt idx="2">
                  <c:v>1.03600227923072E7</c:v>
                </c:pt>
                <c:pt idx="3">
                  <c:v>1.01921144227257E7</c:v>
                </c:pt>
                <c:pt idx="4">
                  <c:v>1.01151804896031E7</c:v>
                </c:pt>
                <c:pt idx="5">
                  <c:v>1.00732166665747E7</c:v>
                </c:pt>
                <c:pt idx="6">
                  <c:v>1.00528777460671E7</c:v>
                </c:pt>
                <c:pt idx="7">
                  <c:v>1.00230657801946E7</c:v>
                </c:pt>
                <c:pt idx="8">
                  <c:v>1.00263100712612E7</c:v>
                </c:pt>
                <c:pt idx="9">
                  <c:v>1.003721769884E7</c:v>
                </c:pt>
                <c:pt idx="10">
                  <c:v>1.00364239694718E7</c:v>
                </c:pt>
                <c:pt idx="11">
                  <c:v>1.00564012804675E7</c:v>
                </c:pt>
                <c:pt idx="12">
                  <c:v>1.00796666951346E7</c:v>
                </c:pt>
                <c:pt idx="13">
                  <c:v>1.01055089145761E7</c:v>
                </c:pt>
                <c:pt idx="14">
                  <c:v>1.0118978456523E7</c:v>
                </c:pt>
              </c:numCache>
            </c:numRef>
          </c:val>
          <c:smooth val="0"/>
        </c:ser>
        <c:ser>
          <c:idx val="7"/>
          <c:order val="7"/>
          <c:tx>
            <c:v>Costo Operacion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Main!$A$19:$A$33</c:f>
              <c:numCache>
                <c:formatCode>General</c:formatCode>
                <c:ptCount val="1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</c:numCache>
            </c:numRef>
          </c:cat>
          <c:val>
            <c:numRef>
              <c:f>Main!$C$19:$C$33</c:f>
              <c:numCache>
                <c:formatCode>General</c:formatCode>
                <c:ptCount val="15"/>
                <c:pt idx="0">
                  <c:v>1.08270417410458E6</c:v>
                </c:pt>
                <c:pt idx="1">
                  <c:v>1.16595226082736E6</c:v>
                </c:pt>
                <c:pt idx="2">
                  <c:v>1.22676291101887E6</c:v>
                </c:pt>
                <c:pt idx="3">
                  <c:v>1.26160099035127E6</c:v>
                </c:pt>
                <c:pt idx="4">
                  <c:v>1.3054969447963E6</c:v>
                </c:pt>
                <c:pt idx="5">
                  <c:v>1.34457695382882E6</c:v>
                </c:pt>
                <c:pt idx="6">
                  <c:v>1.37992983827171E6</c:v>
                </c:pt>
                <c:pt idx="7">
                  <c:v>1.4034325133405E6</c:v>
                </c:pt>
                <c:pt idx="8">
                  <c:v>1.43431691247424E6</c:v>
                </c:pt>
                <c:pt idx="9">
                  <c:v>1.46345527504711E6</c:v>
                </c:pt>
                <c:pt idx="10">
                  <c:v>1.48423025621942E6</c:v>
                </c:pt>
                <c:pt idx="11">
                  <c:v>1.51102287078385E6</c:v>
                </c:pt>
                <c:pt idx="12">
                  <c:v>1.53673537920421E6</c:v>
                </c:pt>
                <c:pt idx="13">
                  <c:v>1.56160718389686E6</c:v>
                </c:pt>
                <c:pt idx="14">
                  <c:v>1.58001913258708E6</c:v>
                </c:pt>
              </c:numCache>
            </c:numRef>
          </c:val>
          <c:smooth val="0"/>
        </c:ser>
        <c:ser>
          <c:idx val="8"/>
          <c:order val="8"/>
          <c:tx>
            <c:v>Tiempo de Viaje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Main!$A$19:$A$33</c:f>
              <c:numCache>
                <c:formatCode>General</c:formatCode>
                <c:ptCount val="1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</c:numCache>
            </c:numRef>
          </c:cat>
          <c:val>
            <c:numRef>
              <c:f>Main!$D$19:$D$33</c:f>
              <c:numCache>
                <c:formatCode>General</c:formatCode>
                <c:ptCount val="15"/>
                <c:pt idx="0">
                  <c:v>2.77596871964019E6</c:v>
                </c:pt>
                <c:pt idx="1">
                  <c:v>2.7906292632207E6</c:v>
                </c:pt>
                <c:pt idx="2">
                  <c:v>2.79409447531052E6</c:v>
                </c:pt>
                <c:pt idx="3">
                  <c:v>2.7652191773548E6</c:v>
                </c:pt>
                <c:pt idx="4">
                  <c:v>2.75833946965283E6</c:v>
                </c:pt>
                <c:pt idx="5">
                  <c:v>2.75275157755713E6</c:v>
                </c:pt>
                <c:pt idx="6">
                  <c:v>2.74784108399532E6</c:v>
                </c:pt>
                <c:pt idx="7">
                  <c:v>2.72583549362946E6</c:v>
                </c:pt>
                <c:pt idx="8">
                  <c:v>2.72079839763377E6</c:v>
                </c:pt>
                <c:pt idx="9">
                  <c:v>2.71678087123295E6</c:v>
                </c:pt>
                <c:pt idx="10">
                  <c:v>2.701426343264E6</c:v>
                </c:pt>
                <c:pt idx="11">
                  <c:v>2.69792138896214E6</c:v>
                </c:pt>
                <c:pt idx="12">
                  <c:v>2.69512406577205E6</c:v>
                </c:pt>
                <c:pt idx="13">
                  <c:v>2.69289727387084E6</c:v>
                </c:pt>
                <c:pt idx="14">
                  <c:v>2.6812357645076E6</c:v>
                </c:pt>
              </c:numCache>
            </c:numRef>
          </c:val>
          <c:smooth val="0"/>
        </c:ser>
        <c:ser>
          <c:idx val="9"/>
          <c:order val="9"/>
          <c:tx>
            <c:v>Tiempo de Acceso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Main!$A$19:$A$33</c:f>
              <c:numCache>
                <c:formatCode>General</c:formatCode>
                <c:ptCount val="1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</c:numCache>
            </c:numRef>
          </c:cat>
          <c:val>
            <c:numRef>
              <c:f>Main!$E$19:$E$33</c:f>
              <c:numCache>
                <c:formatCode>General</c:formatCode>
                <c:ptCount val="15"/>
                <c:pt idx="0">
                  <c:v>5.77420801847417E6</c:v>
                </c:pt>
                <c:pt idx="1">
                  <c:v>4.81435855584535E6</c:v>
                </c:pt>
                <c:pt idx="2">
                  <c:v>4.24011374972736E6</c:v>
                </c:pt>
                <c:pt idx="3">
                  <c:v>3.85864374051892E6</c:v>
                </c:pt>
                <c:pt idx="4">
                  <c:v>3.5873062150512E6</c:v>
                </c:pt>
                <c:pt idx="5">
                  <c:v>3.38478344670912E6</c:v>
                </c:pt>
                <c:pt idx="6">
                  <c:v>3.22812185552715E6</c:v>
                </c:pt>
                <c:pt idx="7">
                  <c:v>3.10354953219898E6</c:v>
                </c:pt>
                <c:pt idx="8">
                  <c:v>3.00230355337372E6</c:v>
                </c:pt>
                <c:pt idx="9">
                  <c:v>2.91854231597673E6</c:v>
                </c:pt>
                <c:pt idx="10">
                  <c:v>2.84822189192826E6</c:v>
                </c:pt>
                <c:pt idx="11">
                  <c:v>2.7884541434785E6</c:v>
                </c:pt>
                <c:pt idx="12">
                  <c:v>2.73712162569014E6</c:v>
                </c:pt>
                <c:pt idx="13">
                  <c:v>2.69263638717365E6</c:v>
                </c:pt>
                <c:pt idx="14">
                  <c:v>2.65378413483752E6</c:v>
                </c:pt>
              </c:numCache>
            </c:numRef>
          </c:val>
          <c:smooth val="0"/>
        </c:ser>
        <c:ser>
          <c:idx val="10"/>
          <c:order val="10"/>
          <c:tx>
            <c:v>Tiempo de Espera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Main!$A$19:$A$33</c:f>
              <c:numCache>
                <c:formatCode>General</c:formatCode>
                <c:ptCount val="1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</c:numCache>
            </c:numRef>
          </c:cat>
          <c:val>
            <c:numRef>
              <c:f>Main!$F$19:$F$33</c:f>
              <c:numCache>
                <c:formatCode>General</c:formatCode>
                <c:ptCount val="15"/>
                <c:pt idx="0">
                  <c:v>242858.267250625</c:v>
                </c:pt>
                <c:pt idx="1">
                  <c:v>269942.765735252</c:v>
                </c:pt>
                <c:pt idx="2">
                  <c:v>295344.260361518</c:v>
                </c:pt>
                <c:pt idx="3">
                  <c:v>320598.370673185</c:v>
                </c:pt>
                <c:pt idx="4">
                  <c:v>343249.342658939</c:v>
                </c:pt>
                <c:pt idx="5">
                  <c:v>364638.655012654</c:v>
                </c:pt>
                <c:pt idx="6">
                  <c:v>385045.169720759</c:v>
                </c:pt>
                <c:pt idx="7">
                  <c:v>405036.865639825</c:v>
                </c:pt>
                <c:pt idx="8">
                  <c:v>423812.848213825</c:v>
                </c:pt>
                <c:pt idx="9">
                  <c:v>441819.198981022</c:v>
                </c:pt>
                <c:pt idx="10">
                  <c:v>459363.154676991</c:v>
                </c:pt>
                <c:pt idx="11">
                  <c:v>476071.417459115</c:v>
                </c:pt>
                <c:pt idx="12">
                  <c:v>492224.805275085</c:v>
                </c:pt>
                <c:pt idx="13">
                  <c:v>507858.916947538</c:v>
                </c:pt>
                <c:pt idx="14">
                  <c:v>523224.612371854</c:v>
                </c:pt>
              </c:numCache>
            </c:numRef>
          </c:val>
          <c:smooth val="0"/>
        </c:ser>
        <c:ser>
          <c:idx val="11"/>
          <c:order val="11"/>
          <c:tx>
            <c:v>Tiempo de Transferencia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Main!$A$19:$A$33</c:f>
              <c:numCache>
                <c:formatCode>General</c:formatCode>
                <c:ptCount val="1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</c:numCache>
            </c:numRef>
          </c:cat>
          <c:val>
            <c:numRef>
              <c:f>Main!$G$19:$G$33</c:f>
              <c:numCache>
                <c:formatCode>General</c:formatCode>
                <c:ptCount val="15"/>
                <c:pt idx="0">
                  <c:v>1.1956073335644E6</c:v>
                </c:pt>
                <c:pt idx="1">
                  <c:v>1.55626268842899E6</c:v>
                </c:pt>
                <c:pt idx="2">
                  <c:v>1.80370739588894E6</c:v>
                </c:pt>
                <c:pt idx="3">
                  <c:v>1.98605214382755E6</c:v>
                </c:pt>
                <c:pt idx="4">
                  <c:v>2.12078851744384E6</c:v>
                </c:pt>
                <c:pt idx="5">
                  <c:v>2.22646603346702E6</c:v>
                </c:pt>
                <c:pt idx="6">
                  <c:v>2.31193979855219E6</c:v>
                </c:pt>
                <c:pt idx="7">
                  <c:v>2.38521137538586E6</c:v>
                </c:pt>
                <c:pt idx="8">
                  <c:v>2.4450783595656E6</c:v>
                </c:pt>
                <c:pt idx="9">
                  <c:v>2.49662003760223E6</c:v>
                </c:pt>
                <c:pt idx="10">
                  <c:v>2.54318232338312E6</c:v>
                </c:pt>
                <c:pt idx="11">
                  <c:v>2.58293145978391E6</c:v>
                </c:pt>
                <c:pt idx="12">
                  <c:v>2.61846081919312E6</c:v>
                </c:pt>
                <c:pt idx="13">
                  <c:v>2.65050915268722E6</c:v>
                </c:pt>
                <c:pt idx="14">
                  <c:v>2.680714812219E6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3837704"/>
        <c:axId val="2084119944"/>
      </c:lineChart>
      <c:catAx>
        <c:axId val="2083837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84119944"/>
        <c:crosses val="autoZero"/>
        <c:auto val="1"/>
        <c:lblAlgn val="ctr"/>
        <c:lblOffset val="100"/>
        <c:noMultiLvlLbl val="0"/>
      </c:catAx>
      <c:valAx>
        <c:axId val="2084119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38377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TT!$A$2:$A$16</c:f>
              <c:numCache>
                <c:formatCode>General</c:formatCode>
                <c:ptCount val="1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</c:numCache>
            </c:numRef>
          </c:cat>
          <c:val>
            <c:numRef>
              <c:f>TE y TT!$B$2:$B$16</c:f>
              <c:numCache>
                <c:formatCode>General</c:formatCode>
                <c:ptCount val="15"/>
                <c:pt idx="0">
                  <c:v>277592.735098487</c:v>
                </c:pt>
                <c:pt idx="1">
                  <c:v>328730.98260131</c:v>
                </c:pt>
                <c:pt idx="2">
                  <c:v>374762.679407483</c:v>
                </c:pt>
                <c:pt idx="3">
                  <c:v>420064.514464087</c:v>
                </c:pt>
                <c:pt idx="4">
                  <c:v>459138.984021848</c:v>
                </c:pt>
                <c:pt idx="5">
                  <c:v>495847.012011528</c:v>
                </c:pt>
                <c:pt idx="6">
                  <c:v>530554.947594732</c:v>
                </c:pt>
                <c:pt idx="7">
                  <c:v>532232.766447009</c:v>
                </c:pt>
                <c:pt idx="8">
                  <c:v>564769.024092234</c:v>
                </c:pt>
                <c:pt idx="9">
                  <c:v>595826.91834627</c:v>
                </c:pt>
                <c:pt idx="10">
                  <c:v>628167.34256059</c:v>
                </c:pt>
                <c:pt idx="11">
                  <c:v>656870.506266273</c:v>
                </c:pt>
                <c:pt idx="12">
                  <c:v>684513.8752681739</c:v>
                </c:pt>
                <c:pt idx="13">
                  <c:v>711198.021536981</c:v>
                </c:pt>
                <c:pt idx="14">
                  <c:v>713514.793152449</c:v>
                </c:pt>
              </c:numCache>
            </c:numRef>
          </c:val>
          <c:smooth val="0"/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TT!$A$2:$A$16</c:f>
              <c:numCache>
                <c:formatCode>General</c:formatCode>
                <c:ptCount val="1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</c:numCache>
            </c:numRef>
          </c:cat>
          <c:val>
            <c:numRef>
              <c:f>TE y TT!$C$2:$C$16</c:f>
              <c:numCache>
                <c:formatCode>General</c:formatCode>
                <c:ptCount val="15"/>
                <c:pt idx="0">
                  <c:v>614784.323990415</c:v>
                </c:pt>
                <c:pt idx="1">
                  <c:v>761983.42685414</c:v>
                </c:pt>
                <c:pt idx="2">
                  <c:v>863638.409739212</c:v>
                </c:pt>
                <c:pt idx="3">
                  <c:v>1.03873390911847E6</c:v>
                </c:pt>
                <c:pt idx="4">
                  <c:v>1.08344109167136E6</c:v>
                </c:pt>
                <c:pt idx="5">
                  <c:v>1.12034486147534E6</c:v>
                </c:pt>
                <c:pt idx="6">
                  <c:v>1.15174740969265E6</c:v>
                </c:pt>
                <c:pt idx="7">
                  <c:v>1.27377038992165E6</c:v>
                </c:pt>
                <c:pt idx="8">
                  <c:v>1.30686533125428E6</c:v>
                </c:pt>
                <c:pt idx="9">
                  <c:v>1.336320960042E6</c:v>
                </c:pt>
                <c:pt idx="10">
                  <c:v>1.36355219295431E6</c:v>
                </c:pt>
                <c:pt idx="11">
                  <c:v>1.38417009473364E6</c:v>
                </c:pt>
                <c:pt idx="12">
                  <c:v>1.40333451517025E6</c:v>
                </c:pt>
                <c:pt idx="13">
                  <c:v>1.42126421121657E6</c:v>
                </c:pt>
                <c:pt idx="14">
                  <c:v>1.46865793060263E6</c:v>
                </c:pt>
              </c:numCache>
            </c:numRef>
          </c:val>
          <c:smooth val="0"/>
        </c:ser>
        <c:ser>
          <c:idx val="2"/>
          <c:order val="2"/>
          <c:tx>
            <c:v>Tiempo de Espera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TE y TT!$A$19:$A$33</c:f>
              <c:numCache>
                <c:formatCode>General</c:formatCode>
                <c:ptCount val="1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</c:numCache>
            </c:numRef>
          </c:cat>
          <c:val>
            <c:numRef>
              <c:f>TE y TT!$B$19:$B$33</c:f>
              <c:numCache>
                <c:formatCode>General</c:formatCode>
                <c:ptCount val="15"/>
                <c:pt idx="0">
                  <c:v>242858.267250625</c:v>
                </c:pt>
                <c:pt idx="1">
                  <c:v>269942.7657352518</c:v>
                </c:pt>
                <c:pt idx="2">
                  <c:v>295344.260361518</c:v>
                </c:pt>
                <c:pt idx="3">
                  <c:v>320598.370673185</c:v>
                </c:pt>
                <c:pt idx="4">
                  <c:v>343249.342658939</c:v>
                </c:pt>
                <c:pt idx="5">
                  <c:v>364638.655012654</c:v>
                </c:pt>
                <c:pt idx="6">
                  <c:v>385045.169720759</c:v>
                </c:pt>
                <c:pt idx="7">
                  <c:v>405036.865639825</c:v>
                </c:pt>
                <c:pt idx="8">
                  <c:v>423812.848213825</c:v>
                </c:pt>
                <c:pt idx="9">
                  <c:v>441819.198981022</c:v>
                </c:pt>
                <c:pt idx="10">
                  <c:v>459363.154676991</c:v>
                </c:pt>
                <c:pt idx="11">
                  <c:v>476071.417459115</c:v>
                </c:pt>
                <c:pt idx="12">
                  <c:v>492224.805275085</c:v>
                </c:pt>
                <c:pt idx="13">
                  <c:v>507858.916947538</c:v>
                </c:pt>
                <c:pt idx="14">
                  <c:v>523224.612371854</c:v>
                </c:pt>
              </c:numCache>
            </c:numRef>
          </c:val>
          <c:smooth val="0"/>
        </c:ser>
        <c:ser>
          <c:idx val="3"/>
          <c:order val="3"/>
          <c:tx>
            <c:v>Tiempo de Transferencia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TE y TT!$A$19:$A$33</c:f>
              <c:numCache>
                <c:formatCode>General</c:formatCode>
                <c:ptCount val="1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</c:numCache>
            </c:numRef>
          </c:cat>
          <c:val>
            <c:numRef>
              <c:f>TE y TT!$C$19:$C$33</c:f>
              <c:numCache>
                <c:formatCode>General</c:formatCode>
                <c:ptCount val="15"/>
                <c:pt idx="0">
                  <c:v>1.1956073335644E6</c:v>
                </c:pt>
                <c:pt idx="1">
                  <c:v>1.55626268842899E6</c:v>
                </c:pt>
                <c:pt idx="2">
                  <c:v>1.80370739588894E6</c:v>
                </c:pt>
                <c:pt idx="3">
                  <c:v>1.98605214382755E6</c:v>
                </c:pt>
                <c:pt idx="4">
                  <c:v>2.12078851744384E6</c:v>
                </c:pt>
                <c:pt idx="5">
                  <c:v>2.22646603346702E6</c:v>
                </c:pt>
                <c:pt idx="6">
                  <c:v>2.3119397985522E6</c:v>
                </c:pt>
                <c:pt idx="7">
                  <c:v>2.38521137538586E6</c:v>
                </c:pt>
                <c:pt idx="8">
                  <c:v>2.4450783595656E6</c:v>
                </c:pt>
                <c:pt idx="9">
                  <c:v>2.49662003760223E6</c:v>
                </c:pt>
                <c:pt idx="10">
                  <c:v>2.54318232338312E6</c:v>
                </c:pt>
                <c:pt idx="11">
                  <c:v>2.58293145978391E6</c:v>
                </c:pt>
                <c:pt idx="12">
                  <c:v>2.61846081919312E6</c:v>
                </c:pt>
                <c:pt idx="13">
                  <c:v>2.65050915268722E6</c:v>
                </c:pt>
                <c:pt idx="14">
                  <c:v>2.680714812219E6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5670888"/>
        <c:axId val="2075704600"/>
      </c:lineChart>
      <c:catAx>
        <c:axId val="2075670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75704600"/>
        <c:crosses val="autoZero"/>
        <c:auto val="1"/>
        <c:lblAlgn val="ctr"/>
        <c:lblOffset val="100"/>
        <c:noMultiLvlLbl val="0"/>
      </c:catAx>
      <c:valAx>
        <c:axId val="2075704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56708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CO!$A$2:$A$16</c:f>
              <c:numCache>
                <c:formatCode>General</c:formatCode>
                <c:ptCount val="1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</c:numCache>
            </c:numRef>
          </c:cat>
          <c:val>
            <c:numRef>
              <c:f>CT y CO!$B$2:$B$16</c:f>
              <c:numCache>
                <c:formatCode>General</c:formatCode>
                <c:ptCount val="15"/>
                <c:pt idx="0">
                  <c:v>1.05139110982837E7</c:v>
                </c:pt>
                <c:pt idx="1">
                  <c:v>9.85409733890194E6</c:v>
                </c:pt>
                <c:pt idx="2">
                  <c:v>9.49899836717708E6</c:v>
                </c:pt>
                <c:pt idx="3">
                  <c:v>9.39444597414153E6</c:v>
                </c:pt>
                <c:pt idx="4">
                  <c:v>9.24730035042396E6</c:v>
                </c:pt>
                <c:pt idx="5">
                  <c:v>9.1571979081018E6</c:v>
                </c:pt>
                <c:pt idx="6">
                  <c:v>9.10424118798844E6</c:v>
                </c:pt>
                <c:pt idx="7">
                  <c:v>9.12183246868776E6</c:v>
                </c:pt>
                <c:pt idx="8">
                  <c:v>9.13049143238859E6</c:v>
                </c:pt>
                <c:pt idx="9">
                  <c:v>9.15014007560305E6</c:v>
                </c:pt>
                <c:pt idx="10">
                  <c:v>9.15145621932077E6</c:v>
                </c:pt>
                <c:pt idx="11">
                  <c:v>9.17910837066688E6</c:v>
                </c:pt>
                <c:pt idx="12">
                  <c:v>9.21219641116934E6</c:v>
                </c:pt>
                <c:pt idx="13">
                  <c:v>9.24938858468645E6</c:v>
                </c:pt>
                <c:pt idx="14">
                  <c:v>9.25484451007777E6</c:v>
                </c:pt>
              </c:numCache>
            </c:numRef>
          </c:val>
          <c:smooth val="0"/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CO!$A$2:$A$16</c:f>
              <c:numCache>
                <c:formatCode>General</c:formatCode>
                <c:ptCount val="1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</c:numCache>
            </c:numRef>
          </c:cat>
          <c:val>
            <c:numRef>
              <c:f>CT y CO!$C$2:$C$16</c:f>
              <c:numCache>
                <c:formatCode>General</c:formatCode>
                <c:ptCount val="15"/>
                <c:pt idx="0">
                  <c:v>1.09346801663176E6</c:v>
                </c:pt>
                <c:pt idx="1">
                  <c:v>1.17985386280737E6</c:v>
                </c:pt>
                <c:pt idx="2">
                  <c:v>1.25037061487067E6</c:v>
                </c:pt>
                <c:pt idx="3">
                  <c:v>1.33828389914766E6</c:v>
                </c:pt>
                <c:pt idx="4">
                  <c:v>1.38737847599527E6</c:v>
                </c:pt>
                <c:pt idx="5">
                  <c:v>1.43306201119354E6</c:v>
                </c:pt>
                <c:pt idx="6">
                  <c:v>1.47613741673714E6</c:v>
                </c:pt>
                <c:pt idx="7">
                  <c:v>1.49979425347268E6</c:v>
                </c:pt>
                <c:pt idx="8">
                  <c:v>1.54794887805943E6</c:v>
                </c:pt>
                <c:pt idx="9">
                  <c:v>1.59346500092907E6</c:v>
                </c:pt>
                <c:pt idx="10">
                  <c:v>1.62413604713299E6</c:v>
                </c:pt>
                <c:pt idx="11">
                  <c:v>1.66390400870542E6</c:v>
                </c:pt>
                <c:pt idx="12">
                  <c:v>1.7022551652673E6</c:v>
                </c:pt>
                <c:pt idx="13">
                  <c:v>1.7393393126819E6</c:v>
                </c:pt>
                <c:pt idx="14">
                  <c:v>1.74270044144565E6</c:v>
                </c:pt>
              </c:numCache>
            </c:numRef>
          </c:val>
          <c:smooth val="0"/>
        </c:ser>
        <c:ser>
          <c:idx val="2"/>
          <c:order val="2"/>
          <c:tx>
            <c:v>Costo Total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CT y CO!$A$19:$A$33</c:f>
              <c:numCache>
                <c:formatCode>General</c:formatCode>
                <c:ptCount val="1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</c:numCache>
            </c:numRef>
          </c:cat>
          <c:val>
            <c:numRef>
              <c:f>CT y CO!$B$19:$B$33</c:f>
              <c:numCache>
                <c:formatCode>General</c:formatCode>
                <c:ptCount val="15"/>
                <c:pt idx="0">
                  <c:v>1.1071346513034E7</c:v>
                </c:pt>
                <c:pt idx="1">
                  <c:v>1.05971455340576E7</c:v>
                </c:pt>
                <c:pt idx="2">
                  <c:v>1.03600227923072E7</c:v>
                </c:pt>
                <c:pt idx="3">
                  <c:v>1.01921144227257E7</c:v>
                </c:pt>
                <c:pt idx="4">
                  <c:v>1.01151804896031E7</c:v>
                </c:pt>
                <c:pt idx="5">
                  <c:v>1.00732166665747E7</c:v>
                </c:pt>
                <c:pt idx="6">
                  <c:v>1.00528777460671E7</c:v>
                </c:pt>
                <c:pt idx="7">
                  <c:v>1.00230657801946E7</c:v>
                </c:pt>
                <c:pt idx="8">
                  <c:v>1.00263100712612E7</c:v>
                </c:pt>
                <c:pt idx="9">
                  <c:v>1.003721769884E7</c:v>
                </c:pt>
                <c:pt idx="10">
                  <c:v>1.00364239694718E7</c:v>
                </c:pt>
                <c:pt idx="11">
                  <c:v>1.00564012804675E7</c:v>
                </c:pt>
                <c:pt idx="12">
                  <c:v>1.00796666951346E7</c:v>
                </c:pt>
                <c:pt idx="13">
                  <c:v>1.01055089145761E7</c:v>
                </c:pt>
                <c:pt idx="14">
                  <c:v>1.0118978456523E7</c:v>
                </c:pt>
              </c:numCache>
            </c:numRef>
          </c:val>
          <c:smooth val="0"/>
        </c:ser>
        <c:ser>
          <c:idx val="3"/>
          <c:order val="3"/>
          <c:tx>
            <c:v>Costo de Operacion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CT y CO!$A$19:$A$33</c:f>
              <c:numCache>
                <c:formatCode>General</c:formatCode>
                <c:ptCount val="1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</c:numCache>
            </c:numRef>
          </c:cat>
          <c:val>
            <c:numRef>
              <c:f>CT y CO!$C$19:$C$33</c:f>
              <c:numCache>
                <c:formatCode>General</c:formatCode>
                <c:ptCount val="15"/>
                <c:pt idx="0">
                  <c:v>1.08270417410458E6</c:v>
                </c:pt>
                <c:pt idx="1">
                  <c:v>1.16595226082736E6</c:v>
                </c:pt>
                <c:pt idx="2">
                  <c:v>1.22676291101887E6</c:v>
                </c:pt>
                <c:pt idx="3">
                  <c:v>1.26160099035127E6</c:v>
                </c:pt>
                <c:pt idx="4">
                  <c:v>1.3054969447963E6</c:v>
                </c:pt>
                <c:pt idx="5">
                  <c:v>1.34457695382882E6</c:v>
                </c:pt>
                <c:pt idx="6">
                  <c:v>1.37992983827171E6</c:v>
                </c:pt>
                <c:pt idx="7">
                  <c:v>1.4034325133405E6</c:v>
                </c:pt>
                <c:pt idx="8">
                  <c:v>1.43431691247424E6</c:v>
                </c:pt>
                <c:pt idx="9">
                  <c:v>1.46345527504711E6</c:v>
                </c:pt>
                <c:pt idx="10">
                  <c:v>1.48423025621942E6</c:v>
                </c:pt>
                <c:pt idx="11">
                  <c:v>1.51102287078385E6</c:v>
                </c:pt>
                <c:pt idx="12">
                  <c:v>1.53673537920421E6</c:v>
                </c:pt>
                <c:pt idx="13">
                  <c:v>1.56160718389686E6</c:v>
                </c:pt>
                <c:pt idx="14">
                  <c:v>1.58001913258708E6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8087784"/>
        <c:axId val="2077283624"/>
      </c:lineChart>
      <c:catAx>
        <c:axId val="2078087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77283624"/>
        <c:crosses val="autoZero"/>
        <c:auto val="1"/>
        <c:lblAlgn val="ctr"/>
        <c:lblOffset val="100"/>
        <c:noMultiLvlLbl val="0"/>
      </c:catAx>
      <c:valAx>
        <c:axId val="2077283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80877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TA!$A$2:$A$16</c:f>
              <c:numCache>
                <c:formatCode>General</c:formatCode>
                <c:ptCount val="1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</c:numCache>
            </c:numRef>
          </c:cat>
          <c:val>
            <c:numRef>
              <c:f>TV y TA!$B$2:$B$16</c:f>
              <c:numCache>
                <c:formatCode>General</c:formatCode>
                <c:ptCount val="15"/>
                <c:pt idx="0">
                  <c:v>2.73389242044166E6</c:v>
                </c:pt>
                <c:pt idx="1">
                  <c:v>2.73956714197828E6</c:v>
                </c:pt>
                <c:pt idx="2">
                  <c:v>2.73107930756133E6</c:v>
                </c:pt>
                <c:pt idx="3">
                  <c:v>2.68382836862618E6</c:v>
                </c:pt>
                <c:pt idx="4">
                  <c:v>2.66619981014052E6</c:v>
                </c:pt>
                <c:pt idx="5">
                  <c:v>2.65054362951856E6</c:v>
                </c:pt>
                <c:pt idx="6">
                  <c:v>2.63643494872965E6</c:v>
                </c:pt>
                <c:pt idx="7">
                  <c:v>2.64152140752661E6</c:v>
                </c:pt>
                <c:pt idx="8">
                  <c:v>2.62901584002617E6</c:v>
                </c:pt>
                <c:pt idx="9">
                  <c:v>2.61791472636713E6</c:v>
                </c:pt>
                <c:pt idx="10">
                  <c:v>2.58493323745264E6</c:v>
                </c:pt>
                <c:pt idx="11">
                  <c:v>2.57512993980085E6</c:v>
                </c:pt>
                <c:pt idx="12">
                  <c:v>2.56637631489768E6</c:v>
                </c:pt>
                <c:pt idx="13">
                  <c:v>2.5584539078268E6</c:v>
                </c:pt>
                <c:pt idx="14">
                  <c:v>2.55916593912546E6</c:v>
                </c:pt>
              </c:numCache>
            </c:numRef>
          </c:val>
          <c:smooth val="0"/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TA!$A$2:$A$16</c:f>
              <c:numCache>
                <c:formatCode>General</c:formatCode>
                <c:ptCount val="1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</c:numCache>
            </c:numRef>
          </c:cat>
          <c:val>
            <c:numRef>
              <c:f>TV y TA!$C$2:$C$16</c:f>
              <c:numCache>
                <c:formatCode>General</c:formatCode>
                <c:ptCount val="15"/>
                <c:pt idx="0">
                  <c:v>5.79417360212135E6</c:v>
                </c:pt>
                <c:pt idx="1">
                  <c:v>4.84396192466083E6</c:v>
                </c:pt>
                <c:pt idx="2">
                  <c:v>4.2791473555984E6</c:v>
                </c:pt>
                <c:pt idx="3">
                  <c:v>3.91353528278513E6</c:v>
                </c:pt>
                <c:pt idx="4">
                  <c:v>3.65114198859497E6</c:v>
                </c:pt>
                <c:pt idx="5">
                  <c:v>3.45740039390282E6</c:v>
                </c:pt>
                <c:pt idx="6">
                  <c:v>3.30936646523427E6</c:v>
                </c:pt>
                <c:pt idx="7">
                  <c:v>3.17451365131981E6</c:v>
                </c:pt>
                <c:pt idx="8">
                  <c:v>3.08189235895648E6</c:v>
                </c:pt>
                <c:pt idx="9">
                  <c:v>3.0066124699186E6</c:v>
                </c:pt>
                <c:pt idx="10">
                  <c:v>2.95066739922024E6</c:v>
                </c:pt>
                <c:pt idx="11">
                  <c:v>2.89903382116069E6</c:v>
                </c:pt>
                <c:pt idx="12">
                  <c:v>2.85571654056593E6</c:v>
                </c:pt>
                <c:pt idx="13">
                  <c:v>2.81913313142419E6</c:v>
                </c:pt>
                <c:pt idx="14">
                  <c:v>2.77080540575157E6</c:v>
                </c:pt>
              </c:numCache>
            </c:numRef>
          </c:val>
          <c:smooth val="0"/>
        </c:ser>
        <c:ser>
          <c:idx val="2"/>
          <c:order val="2"/>
          <c:tx>
            <c:v>Tiempo de Parada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TA!$A$2:$A$16</c:f>
              <c:numCache>
                <c:formatCode>General</c:formatCode>
                <c:ptCount val="1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</c:numCache>
            </c:numRef>
          </c:cat>
          <c:val>
            <c:numRef>
              <c:f>TV y TA!$D$2:$D$16</c:f>
              <c:numCache>
                <c:formatCode>General</c:formatCode>
                <c:ptCount val="15"/>
                <c:pt idx="0">
                  <c:v>1.4721372826803E6</c:v>
                </c:pt>
                <c:pt idx="1">
                  <c:v>1.4550257376144E6</c:v>
                </c:pt>
                <c:pt idx="2">
                  <c:v>1.43674400349666E6</c:v>
                </c:pt>
                <c:pt idx="3">
                  <c:v>1.40215067550195E6</c:v>
                </c:pt>
                <c:pt idx="4">
                  <c:v>1.38445461584283E6</c:v>
                </c:pt>
                <c:pt idx="5">
                  <c:v>1.36911001798964E6</c:v>
                </c:pt>
                <c:pt idx="6">
                  <c:v>1.35548443533331E6</c:v>
                </c:pt>
                <c:pt idx="7">
                  <c:v>1.3713363914203E6</c:v>
                </c:pt>
                <c:pt idx="8">
                  <c:v>1.3598462806851E6</c:v>
                </c:pt>
                <c:pt idx="9">
                  <c:v>1.3494942455654E6</c:v>
                </c:pt>
                <c:pt idx="10">
                  <c:v>1.3240573134942E6</c:v>
                </c:pt>
                <c:pt idx="11">
                  <c:v>1.3150627803137E6</c:v>
                </c:pt>
                <c:pt idx="12">
                  <c:v>1.30687466367626E6</c:v>
                </c:pt>
                <c:pt idx="13">
                  <c:v>1.29933935873992E6</c:v>
                </c:pt>
                <c:pt idx="14">
                  <c:v>1.30584875383811E6</c:v>
                </c:pt>
              </c:numCache>
            </c:numRef>
          </c:val>
          <c:smooth val="0"/>
        </c:ser>
        <c:ser>
          <c:idx val="3"/>
          <c:order val="3"/>
          <c:tx>
            <c:v>Tiempo en Movimiento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TA!$A$2:$A$16</c:f>
              <c:numCache>
                <c:formatCode>General</c:formatCode>
                <c:ptCount val="1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</c:numCache>
            </c:numRef>
          </c:cat>
          <c:val>
            <c:numRef>
              <c:f>TV y TA!$E$2:$E$16</c:f>
              <c:numCache>
                <c:formatCode>General</c:formatCode>
                <c:ptCount val="15"/>
                <c:pt idx="0">
                  <c:v>1.26175513776136E6</c:v>
                </c:pt>
                <c:pt idx="1">
                  <c:v>1.2845414043639E6</c:v>
                </c:pt>
                <c:pt idx="2">
                  <c:v>1.29433530406466E6</c:v>
                </c:pt>
                <c:pt idx="3">
                  <c:v>1.28167769312422E6</c:v>
                </c:pt>
                <c:pt idx="4">
                  <c:v>1.28174519429769E6</c:v>
                </c:pt>
                <c:pt idx="5">
                  <c:v>1.28143361152892E6</c:v>
                </c:pt>
                <c:pt idx="6">
                  <c:v>1.28095051339635E6</c:v>
                </c:pt>
                <c:pt idx="7">
                  <c:v>1.27018501610632E6</c:v>
                </c:pt>
                <c:pt idx="8">
                  <c:v>1.26916955934107E6</c:v>
                </c:pt>
                <c:pt idx="9">
                  <c:v>1.26842048080173E6</c:v>
                </c:pt>
                <c:pt idx="10">
                  <c:v>1.26087592395844E6</c:v>
                </c:pt>
                <c:pt idx="11">
                  <c:v>1.26006715948715E6</c:v>
                </c:pt>
                <c:pt idx="12">
                  <c:v>1.25950165122142E6</c:v>
                </c:pt>
                <c:pt idx="13">
                  <c:v>1.25911454908689E6</c:v>
                </c:pt>
                <c:pt idx="14">
                  <c:v>1.25331718528735E6</c:v>
                </c:pt>
              </c:numCache>
            </c:numRef>
          </c:val>
          <c:smooth val="0"/>
        </c:ser>
        <c:ser>
          <c:idx val="4"/>
          <c:order val="4"/>
          <c:tx>
            <c:v>Tiempo de Viaje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TV y TA!$A$19:$A$33</c:f>
              <c:numCache>
                <c:formatCode>General</c:formatCode>
                <c:ptCount val="1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</c:numCache>
            </c:numRef>
          </c:cat>
          <c:val>
            <c:numRef>
              <c:f>TV y TA!$B$19:$B$33</c:f>
              <c:numCache>
                <c:formatCode>General</c:formatCode>
                <c:ptCount val="15"/>
                <c:pt idx="0">
                  <c:v>2.77596871964019E6</c:v>
                </c:pt>
                <c:pt idx="1">
                  <c:v>2.7906292632207E6</c:v>
                </c:pt>
                <c:pt idx="2">
                  <c:v>2.79409447531052E6</c:v>
                </c:pt>
                <c:pt idx="3">
                  <c:v>2.7652191773548E6</c:v>
                </c:pt>
                <c:pt idx="4">
                  <c:v>2.75833946965283E6</c:v>
                </c:pt>
                <c:pt idx="5">
                  <c:v>2.75275157755713E6</c:v>
                </c:pt>
                <c:pt idx="6">
                  <c:v>2.74784108399532E6</c:v>
                </c:pt>
                <c:pt idx="7">
                  <c:v>2.72583549362946E6</c:v>
                </c:pt>
                <c:pt idx="8">
                  <c:v>2.72079839763377E6</c:v>
                </c:pt>
                <c:pt idx="9">
                  <c:v>2.71678087123295E6</c:v>
                </c:pt>
                <c:pt idx="10">
                  <c:v>2.701426343264E6</c:v>
                </c:pt>
                <c:pt idx="11">
                  <c:v>2.69792138896214E6</c:v>
                </c:pt>
                <c:pt idx="12">
                  <c:v>2.69512406577205E6</c:v>
                </c:pt>
                <c:pt idx="13">
                  <c:v>2.69289727387084E6</c:v>
                </c:pt>
                <c:pt idx="14">
                  <c:v>2.6812357645076E6</c:v>
                </c:pt>
              </c:numCache>
            </c:numRef>
          </c:val>
          <c:smooth val="0"/>
        </c:ser>
        <c:ser>
          <c:idx val="5"/>
          <c:order val="5"/>
          <c:tx>
            <c:v>Tiempo de Acceso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TV y TA!$A$19:$A$33</c:f>
              <c:numCache>
                <c:formatCode>General</c:formatCode>
                <c:ptCount val="1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</c:numCache>
            </c:numRef>
          </c:cat>
          <c:val>
            <c:numRef>
              <c:f>TV y TA!$C$19:$C$33</c:f>
              <c:numCache>
                <c:formatCode>General</c:formatCode>
                <c:ptCount val="15"/>
                <c:pt idx="0">
                  <c:v>5.77420801847417E6</c:v>
                </c:pt>
                <c:pt idx="1">
                  <c:v>4.81435855584535E6</c:v>
                </c:pt>
                <c:pt idx="2">
                  <c:v>4.24011374972736E6</c:v>
                </c:pt>
                <c:pt idx="3">
                  <c:v>3.85864374051892E6</c:v>
                </c:pt>
                <c:pt idx="4">
                  <c:v>3.5873062150512E6</c:v>
                </c:pt>
                <c:pt idx="5">
                  <c:v>3.38478344670912E6</c:v>
                </c:pt>
                <c:pt idx="6">
                  <c:v>3.22812185552715E6</c:v>
                </c:pt>
                <c:pt idx="7">
                  <c:v>3.10354953219898E6</c:v>
                </c:pt>
                <c:pt idx="8">
                  <c:v>3.00230355337372E6</c:v>
                </c:pt>
                <c:pt idx="9">
                  <c:v>2.91854231597673E6</c:v>
                </c:pt>
                <c:pt idx="10">
                  <c:v>2.84822189192826E6</c:v>
                </c:pt>
                <c:pt idx="11">
                  <c:v>2.7884541434785E6</c:v>
                </c:pt>
                <c:pt idx="12">
                  <c:v>2.73712162569014E6</c:v>
                </c:pt>
                <c:pt idx="13">
                  <c:v>2.69263638717365E6</c:v>
                </c:pt>
                <c:pt idx="14">
                  <c:v>2.65378413483752E6</c:v>
                </c:pt>
              </c:numCache>
            </c:numRef>
          </c:val>
          <c:smooth val="0"/>
        </c:ser>
        <c:ser>
          <c:idx val="6"/>
          <c:order val="6"/>
          <c:tx>
            <c:v>Tiempo de Parada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TV y TA!$A$19:$A$33</c:f>
              <c:numCache>
                <c:formatCode>General</c:formatCode>
                <c:ptCount val="1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</c:numCache>
            </c:numRef>
          </c:cat>
          <c:val>
            <c:numRef>
              <c:f>TV y TA!$D$19:$D$33</c:f>
              <c:numCache>
                <c:formatCode>General</c:formatCode>
                <c:ptCount val="15"/>
                <c:pt idx="0">
                  <c:v>1.51421358187882E6</c:v>
                </c:pt>
                <c:pt idx="1">
                  <c:v>1.50608785885681E6</c:v>
                </c:pt>
                <c:pt idx="2">
                  <c:v>1.49975917124586E6</c:v>
                </c:pt>
                <c:pt idx="3">
                  <c:v>1.48354148423058E6</c:v>
                </c:pt>
                <c:pt idx="4">
                  <c:v>1.47659427535514E6</c:v>
                </c:pt>
                <c:pt idx="5">
                  <c:v>1.47131796602822E6</c:v>
                </c:pt>
                <c:pt idx="6">
                  <c:v>1.46689057059898E6</c:v>
                </c:pt>
                <c:pt idx="7">
                  <c:v>1.45565047752314E6</c:v>
                </c:pt>
                <c:pt idx="8">
                  <c:v>1.4516288382927E6</c:v>
                </c:pt>
                <c:pt idx="9">
                  <c:v>1.44836039043122E6</c:v>
                </c:pt>
                <c:pt idx="10">
                  <c:v>1.44055041930556E6</c:v>
                </c:pt>
                <c:pt idx="11">
                  <c:v>1.437854229475E6</c:v>
                </c:pt>
                <c:pt idx="12">
                  <c:v>1.43562241455064E6</c:v>
                </c:pt>
                <c:pt idx="13">
                  <c:v>1.43378272478396E6</c:v>
                </c:pt>
                <c:pt idx="14">
                  <c:v>1.42791857922024E6</c:v>
                </c:pt>
              </c:numCache>
            </c:numRef>
          </c:val>
          <c:smooth val="0"/>
        </c:ser>
        <c:ser>
          <c:idx val="7"/>
          <c:order val="7"/>
          <c:tx>
            <c:v>Tiempo en Movimiento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TV y TA!$A$19:$A$33</c:f>
              <c:numCache>
                <c:formatCode>General</c:formatCode>
                <c:ptCount val="1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</c:numCache>
            </c:numRef>
          </c:cat>
          <c:val>
            <c:numRef>
              <c:f>TV y TA!$E$19:$E$33</c:f>
              <c:numCache>
                <c:formatCode>General</c:formatCode>
                <c:ptCount val="15"/>
                <c:pt idx="0">
                  <c:v>1.26175513776136E6</c:v>
                </c:pt>
                <c:pt idx="1">
                  <c:v>1.2845414043639E6</c:v>
                </c:pt>
                <c:pt idx="2">
                  <c:v>1.29433530406466E6</c:v>
                </c:pt>
                <c:pt idx="3">
                  <c:v>1.28167769312422E6</c:v>
                </c:pt>
                <c:pt idx="4">
                  <c:v>1.28174519429769E6</c:v>
                </c:pt>
                <c:pt idx="5">
                  <c:v>1.28143361152892E6</c:v>
                </c:pt>
                <c:pt idx="6">
                  <c:v>1.28095051339635E6</c:v>
                </c:pt>
                <c:pt idx="7">
                  <c:v>1.27018501610632E6</c:v>
                </c:pt>
                <c:pt idx="8">
                  <c:v>1.26916955934107E6</c:v>
                </c:pt>
                <c:pt idx="9">
                  <c:v>1.26842048080173E6</c:v>
                </c:pt>
                <c:pt idx="10">
                  <c:v>1.26087592395844E6</c:v>
                </c:pt>
                <c:pt idx="11">
                  <c:v>1.26006715948715E6</c:v>
                </c:pt>
                <c:pt idx="12">
                  <c:v>1.25950165122142E6</c:v>
                </c:pt>
                <c:pt idx="13">
                  <c:v>1.25911454908689E6</c:v>
                </c:pt>
                <c:pt idx="14">
                  <c:v>1.25331718528735E6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2109272"/>
        <c:axId val="2075880888"/>
      </c:lineChart>
      <c:catAx>
        <c:axId val="2022109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75880888"/>
        <c:crosses val="autoZero"/>
        <c:auto val="1"/>
        <c:lblAlgn val="ctr"/>
        <c:lblOffset val="100"/>
        <c:noMultiLvlLbl val="0"/>
      </c:catAx>
      <c:valAx>
        <c:axId val="2075880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221092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Trans!$A$2:$A$16</c:f>
              <c:numCache>
                <c:formatCode>General</c:formatCode>
                <c:ptCount val="1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</c:numCache>
            </c:numRef>
          </c:cat>
          <c:val>
            <c:numRef>
              <c:f>Trans!$B$2:$B$16</c:f>
              <c:numCache>
                <c:formatCode>General</c:formatCode>
                <c:ptCount val="15"/>
                <c:pt idx="0">
                  <c:v>2406.91957748161</c:v>
                </c:pt>
                <c:pt idx="1">
                  <c:v>2925.52234387461</c:v>
                </c:pt>
                <c:pt idx="2">
                  <c:v>3259.35847639098</c:v>
                </c:pt>
                <c:pt idx="3">
                  <c:v>3899.54946645509</c:v>
                </c:pt>
                <c:pt idx="4">
                  <c:v>4009.85513274147</c:v>
                </c:pt>
                <c:pt idx="5">
                  <c:v>4091.89486983391</c:v>
                </c:pt>
                <c:pt idx="6">
                  <c:v>4154.83633786225</c:v>
                </c:pt>
                <c:pt idx="7">
                  <c:v>4627.41030639092</c:v>
                </c:pt>
                <c:pt idx="8">
                  <c:v>4698.35619662972</c:v>
                </c:pt>
                <c:pt idx="9">
                  <c:v>4757.17949841486</c:v>
                </c:pt>
                <c:pt idx="10">
                  <c:v>4818.23190961467</c:v>
                </c:pt>
                <c:pt idx="11">
                  <c:v>4846.49234751409</c:v>
                </c:pt>
                <c:pt idx="12">
                  <c:v>4870.80146844808</c:v>
                </c:pt>
                <c:pt idx="13">
                  <c:v>4891.89909298248</c:v>
                </c:pt>
                <c:pt idx="14">
                  <c:v>5073.43451548851</c:v>
                </c:pt>
              </c:numCache>
            </c:numRef>
          </c:val>
          <c:smooth val="0"/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Trans!$A$2:$A$16</c:f>
              <c:numCache>
                <c:formatCode>General</c:formatCode>
                <c:ptCount val="1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</c:numCache>
            </c:numRef>
          </c:cat>
          <c:val>
            <c:numRef>
              <c:f>Trans!$C$2:$C$16</c:f>
              <c:numCache>
                <c:formatCode>General</c:formatCode>
                <c:ptCount val="15"/>
                <c:pt idx="0">
                  <c:v>2406.91957748161</c:v>
                </c:pt>
                <c:pt idx="1">
                  <c:v>2925.52234387461</c:v>
                </c:pt>
                <c:pt idx="2">
                  <c:v>3259.35847639098</c:v>
                </c:pt>
                <c:pt idx="3">
                  <c:v>3899.54946645509</c:v>
                </c:pt>
                <c:pt idx="4">
                  <c:v>4009.85513274147</c:v>
                </c:pt>
                <c:pt idx="5">
                  <c:v>4091.89486983391</c:v>
                </c:pt>
                <c:pt idx="6">
                  <c:v>4154.83633786225</c:v>
                </c:pt>
                <c:pt idx="7">
                  <c:v>4627.41030639092</c:v>
                </c:pt>
                <c:pt idx="8">
                  <c:v>4698.35619662972</c:v>
                </c:pt>
                <c:pt idx="9">
                  <c:v>4757.17949841486</c:v>
                </c:pt>
                <c:pt idx="10">
                  <c:v>4818.23190961467</c:v>
                </c:pt>
                <c:pt idx="11">
                  <c:v>4846.49234751409</c:v>
                </c:pt>
                <c:pt idx="12">
                  <c:v>4870.80146844808</c:v>
                </c:pt>
                <c:pt idx="13">
                  <c:v>4891.89909298248</c:v>
                </c:pt>
                <c:pt idx="14">
                  <c:v>5073.43451548851</c:v>
                </c:pt>
              </c:numCache>
            </c:numRef>
          </c:val>
          <c:smooth val="0"/>
        </c:ser>
        <c:ser>
          <c:idx val="2"/>
          <c:order val="2"/>
          <c:tx>
            <c:v>Demanda que transfiere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Trans!$A$19:$A$33</c:f>
              <c:numCache>
                <c:formatCode>General</c:formatCode>
                <c:ptCount val="1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</c:numCache>
            </c:numRef>
          </c:cat>
          <c:val>
            <c:numRef>
              <c:f>Trans!$B$19:$B$33</c:f>
              <c:numCache>
                <c:formatCode>General</c:formatCode>
                <c:ptCount val="15"/>
                <c:pt idx="0">
                  <c:v>3744.83105663296</c:v>
                </c:pt>
                <c:pt idx="1">
                  <c:v>4785.84221327884</c:v>
                </c:pt>
                <c:pt idx="2">
                  <c:v>5477.77424976271</c:v>
                </c:pt>
                <c:pt idx="3">
                  <c:v>5998.60004819019</c:v>
                </c:pt>
                <c:pt idx="4">
                  <c:v>6353.47581070065</c:v>
                </c:pt>
                <c:pt idx="5">
                  <c:v>6623.94235057598</c:v>
                </c:pt>
                <c:pt idx="6">
                  <c:v>6836.4618434696</c:v>
                </c:pt>
                <c:pt idx="7">
                  <c:v>7030.52721769055</c:v>
                </c:pt>
                <c:pt idx="8">
                  <c:v>7169.98233018313</c:v>
                </c:pt>
                <c:pt idx="9">
                  <c:v>7286.44969574551</c:v>
                </c:pt>
                <c:pt idx="10">
                  <c:v>7401.63906720311</c:v>
                </c:pt>
                <c:pt idx="11">
                  <c:v>7485.6701176133</c:v>
                </c:pt>
                <c:pt idx="12">
                  <c:v>7558.4758027593</c:v>
                </c:pt>
                <c:pt idx="13">
                  <c:v>7622.15653607204</c:v>
                </c:pt>
                <c:pt idx="14">
                  <c:v>7690.64708481751</c:v>
                </c:pt>
              </c:numCache>
            </c:numRef>
          </c:val>
          <c:smooth val="0"/>
        </c:ser>
        <c:ser>
          <c:idx val="3"/>
          <c:order val="3"/>
          <c:tx>
            <c:v>Cantidad de Transferencias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Trans!$A$19:$A$33</c:f>
              <c:numCache>
                <c:formatCode>General</c:formatCode>
                <c:ptCount val="1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</c:numCache>
            </c:numRef>
          </c:cat>
          <c:val>
            <c:numRef>
              <c:f>Trans!$C$19:$C$33</c:f>
              <c:numCache>
                <c:formatCode>General</c:formatCode>
                <c:ptCount val="15"/>
                <c:pt idx="0">
                  <c:v>4815.35644417408</c:v>
                </c:pt>
                <c:pt idx="1">
                  <c:v>6252.74205396069</c:v>
                </c:pt>
                <c:pt idx="2">
                  <c:v>7219.23885539798</c:v>
                </c:pt>
                <c:pt idx="3">
                  <c:v>7913.81378407348</c:v>
                </c:pt>
                <c:pt idx="4">
                  <c:v>8414.84802741663</c:v>
                </c:pt>
                <c:pt idx="5">
                  <c:v>8797.84314287398</c:v>
                </c:pt>
                <c:pt idx="6">
                  <c:v>9099.34373104255</c:v>
                </c:pt>
                <c:pt idx="7">
                  <c:v>9350.005820073569</c:v>
                </c:pt>
                <c:pt idx="8">
                  <c:v>9549.23330445143</c:v>
                </c:pt>
                <c:pt idx="9">
                  <c:v>9715.90414580751</c:v>
                </c:pt>
                <c:pt idx="10">
                  <c:v>9862.01043070498</c:v>
                </c:pt>
                <c:pt idx="11">
                  <c:v>9983.086295204081</c:v>
                </c:pt>
                <c:pt idx="12">
                  <c:v>10088.1829883202</c:v>
                </c:pt>
                <c:pt idx="13">
                  <c:v>10180.2528241175</c:v>
                </c:pt>
                <c:pt idx="14">
                  <c:v>10264.464064064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1148328"/>
        <c:axId val="2022014936"/>
      </c:lineChart>
      <c:catAx>
        <c:axId val="2081148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22014936"/>
        <c:crosses val="autoZero"/>
        <c:auto val="1"/>
        <c:lblAlgn val="ctr"/>
        <c:lblOffset val="100"/>
        <c:noMultiLvlLbl val="0"/>
      </c:catAx>
      <c:valAx>
        <c:axId val="2022014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11483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Costo Transferencias sin penalizacion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Trans!$A$2:$A$16</c:f>
              <c:numCache>
                <c:formatCode>General</c:formatCode>
                <c:ptCount val="1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</c:numCache>
            </c:numRef>
          </c:cat>
          <c:val>
            <c:numRef>
              <c:f>Trans!$D$2:$D$16</c:f>
              <c:numCache>
                <c:formatCode>General</c:formatCode>
                <c:ptCount val="15"/>
                <c:pt idx="0">
                  <c:v>26.3436866455338</c:v>
                </c:pt>
                <c:pt idx="1">
                  <c:v>38.2853185564031</c:v>
                </c:pt>
                <c:pt idx="2">
                  <c:v>48.9061106546436</c:v>
                </c:pt>
                <c:pt idx="3">
                  <c:v>60.8348554828511</c:v>
                </c:pt>
                <c:pt idx="4">
                  <c:v>69.0716914658389</c:v>
                </c:pt>
                <c:pt idx="5">
                  <c:v>76.7510030660974</c:v>
                </c:pt>
                <c:pt idx="6">
                  <c:v>83.95635763512951</c:v>
                </c:pt>
                <c:pt idx="7">
                  <c:v>89.68839098341471</c:v>
                </c:pt>
                <c:pt idx="8">
                  <c:v>96.8316314085457</c:v>
                </c:pt>
                <c:pt idx="9">
                  <c:v>103.611344951494</c:v>
                </c:pt>
                <c:pt idx="10">
                  <c:v>109.227560825565</c:v>
                </c:pt>
                <c:pt idx="11">
                  <c:v>115.234282986004</c:v>
                </c:pt>
                <c:pt idx="12">
                  <c:v>121.008877213406</c:v>
                </c:pt>
                <c:pt idx="13">
                  <c:v>126.572107076238</c:v>
                </c:pt>
                <c:pt idx="14">
                  <c:v>128.99494810916</c:v>
                </c:pt>
              </c:numCache>
            </c:numRef>
          </c:val>
          <c:smooth val="0"/>
        </c:ser>
        <c:ser>
          <c:idx val="1"/>
          <c:order val="1"/>
          <c:tx>
            <c:v>Costo Transferencias con penalizacion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Trans!$A$2:$A$16</c:f>
              <c:numCache>
                <c:formatCode>General</c:formatCode>
                <c:ptCount val="1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</c:numCache>
            </c:numRef>
          </c:cat>
          <c:val>
            <c:numRef>
              <c:f>Trans!$E$2:$E$16</c:f>
              <c:numCache>
                <c:formatCode>General</c:formatCode>
                <c:ptCount val="15"/>
                <c:pt idx="0">
                  <c:v>261.403452582388</c:v>
                </c:pt>
                <c:pt idx="1">
                  <c:v>323.991830659198</c:v>
                </c:pt>
                <c:pt idx="2">
                  <c:v>367.215059458987</c:v>
                </c:pt>
                <c:pt idx="3">
                  <c:v>441.664856376855</c:v>
                </c:pt>
                <c:pt idx="4">
                  <c:v>460.674143729371</c:v>
                </c:pt>
                <c:pt idx="5">
                  <c:v>476.365456054077</c:v>
                </c:pt>
                <c:pt idx="6">
                  <c:v>489.717674390757</c:v>
                </c:pt>
                <c:pt idx="7">
                  <c:v>541.601281505551</c:v>
                </c:pt>
                <c:pt idx="8">
                  <c:v>555.673097571404</c:v>
                </c:pt>
                <c:pt idx="9">
                  <c:v>568.197494766689</c:v>
                </c:pt>
                <c:pt idx="10">
                  <c:v>579.776089118534</c:v>
                </c:pt>
                <c:pt idx="11">
                  <c:v>588.542725644231</c:v>
                </c:pt>
                <c:pt idx="12">
                  <c:v>596.691348622046</c:v>
                </c:pt>
                <c:pt idx="13">
                  <c:v>604.314972496906</c:v>
                </c:pt>
                <c:pt idx="14">
                  <c:v>624.466562891768</c:v>
                </c:pt>
              </c:numCache>
            </c:numRef>
          </c:val>
          <c:smooth val="0"/>
        </c:ser>
        <c:ser>
          <c:idx val="2"/>
          <c:order val="2"/>
          <c:tx>
            <c:v>Costo Transferencias sin penalizacion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Trans!$A$19:$A$33</c:f>
              <c:numCache>
                <c:formatCode>General</c:formatCode>
                <c:ptCount val="1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</c:numCache>
            </c:numRef>
          </c:cat>
          <c:val>
            <c:numRef>
              <c:f>Trans!$D$19:$D$33</c:f>
              <c:numCache>
                <c:formatCode>General</c:formatCode>
                <c:ptCount val="15"/>
                <c:pt idx="0">
                  <c:v>38.099000930656</c:v>
                </c:pt>
                <c:pt idx="1">
                  <c:v>51.0729119571038</c:v>
                </c:pt>
                <c:pt idx="2">
                  <c:v>61.8971800720858</c:v>
                </c:pt>
                <c:pt idx="3">
                  <c:v>71.5971364316655</c:v>
                </c:pt>
                <c:pt idx="4">
                  <c:v>79.9554154393339</c:v>
                </c:pt>
                <c:pt idx="5">
                  <c:v>87.48570375882019</c:v>
                </c:pt>
                <c:pt idx="6">
                  <c:v>94.38420611085451</c:v>
                </c:pt>
                <c:pt idx="7">
                  <c:v>101.059282251476</c:v>
                </c:pt>
                <c:pt idx="8">
                  <c:v>107.057891051808</c:v>
                </c:pt>
                <c:pt idx="9">
                  <c:v>112.696099923187</c:v>
                </c:pt>
                <c:pt idx="10">
                  <c:v>118.22542880953</c:v>
                </c:pt>
                <c:pt idx="11">
                  <c:v>123.302308930876</c:v>
                </c:pt>
                <c:pt idx="12">
                  <c:v>128.145485259519</c:v>
                </c:pt>
                <c:pt idx="13">
                  <c:v>132.780748346645</c:v>
                </c:pt>
                <c:pt idx="14">
                  <c:v>137.399985453937</c:v>
                </c:pt>
              </c:numCache>
            </c:numRef>
          </c:val>
          <c:smooth val="0"/>
        </c:ser>
        <c:ser>
          <c:idx val="3"/>
          <c:order val="3"/>
          <c:tx>
            <c:v>Costo Transferencias con penalizacion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Trans!$A$19:$A$33</c:f>
              <c:numCache>
                <c:formatCode>General</c:formatCode>
                <c:ptCount val="15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</c:numCache>
            </c:numRef>
          </c:cat>
          <c:val>
            <c:numRef>
              <c:f>Trans!$E$19:$E$33</c:f>
              <c:numCache>
                <c:formatCode>General</c:formatCode>
                <c:ptCount val="15"/>
                <c:pt idx="0">
                  <c:v>508.366711268697</c:v>
                </c:pt>
                <c:pt idx="1">
                  <c:v>661.715700946905</c:v>
                </c:pt>
                <c:pt idx="2">
                  <c:v>766.928046690252</c:v>
                </c:pt>
                <c:pt idx="3">
                  <c:v>844.4601905842831</c:v>
                </c:pt>
                <c:pt idx="4">
                  <c:v>901.749473796842</c:v>
                </c:pt>
                <c:pt idx="5">
                  <c:v>946.683065091893</c:v>
                </c:pt>
                <c:pt idx="6">
                  <c:v>983.026114884471</c:v>
                </c:pt>
                <c:pt idx="7">
                  <c:v>1014.18085063986</c:v>
                </c:pt>
                <c:pt idx="8">
                  <c:v>1039.63601556453</c:v>
                </c:pt>
                <c:pt idx="9">
                  <c:v>1061.55129880275</c:v>
                </c:pt>
                <c:pt idx="10">
                  <c:v>1081.34936747218</c:v>
                </c:pt>
                <c:pt idx="11">
                  <c:v>1098.2505165205</c:v>
                </c:pt>
                <c:pt idx="12">
                  <c:v>1113.35743589887</c:v>
                </c:pt>
                <c:pt idx="13">
                  <c:v>1126.98423914996</c:v>
                </c:pt>
                <c:pt idx="14">
                  <c:v>1139.82754595044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1827960"/>
        <c:axId val="2081831080"/>
      </c:lineChart>
      <c:catAx>
        <c:axId val="2081827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81831080"/>
        <c:crosses val="autoZero"/>
        <c:auto val="1"/>
        <c:lblAlgn val="ctr"/>
        <c:lblOffset val="100"/>
        <c:noMultiLvlLbl val="0"/>
      </c:catAx>
      <c:valAx>
        <c:axId val="2081831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18279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tabSelected="1" topLeftCell="A10" workbookViewId="0">
      <selection activeCell="A26" sqref="A26:XFD26"/>
    </sheetView>
  </sheetViews>
  <sheetFormatPr baseColWidth="10" defaultColWidth="8.83203125" defaultRowHeight="14" x14ac:dyDescent="0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>
        <v>3</v>
      </c>
      <c r="B2">
        <v>10513911.098283701</v>
      </c>
      <c r="C2">
        <v>1093468.0166317599</v>
      </c>
      <c r="D2">
        <v>2733892.4204416601</v>
      </c>
      <c r="E2">
        <v>5794173.6021213504</v>
      </c>
      <c r="F2">
        <v>277592.735098487</v>
      </c>
      <c r="G2">
        <v>614784.32399041497</v>
      </c>
      <c r="H2">
        <v>1117.7119790303</v>
      </c>
    </row>
    <row r="3" spans="1:8">
      <c r="A3">
        <v>4</v>
      </c>
      <c r="B3">
        <v>9854097.3389019407</v>
      </c>
      <c r="C3">
        <v>1179853.86280737</v>
      </c>
      <c r="D3">
        <v>2739567.1419782802</v>
      </c>
      <c r="E3">
        <v>4843961.9246608298</v>
      </c>
      <c r="F3">
        <v>328730.98260131001</v>
      </c>
      <c r="G3">
        <v>761983.42685414001</v>
      </c>
      <c r="H3">
        <v>1212.16978835031</v>
      </c>
    </row>
    <row r="4" spans="1:8">
      <c r="A4">
        <v>5</v>
      </c>
      <c r="B4">
        <v>9498998.3671770804</v>
      </c>
      <c r="C4">
        <v>1250370.61487067</v>
      </c>
      <c r="D4">
        <v>2731079.30756133</v>
      </c>
      <c r="E4">
        <v>4279147.3555983901</v>
      </c>
      <c r="F4">
        <v>374762.67940748302</v>
      </c>
      <c r="G4">
        <v>863638.40973921202</v>
      </c>
      <c r="H4">
        <v>1292.2686385306699</v>
      </c>
    </row>
    <row r="5" spans="1:8">
      <c r="A5">
        <v>6</v>
      </c>
      <c r="B5">
        <v>9394445.9741415307</v>
      </c>
      <c r="C5">
        <v>1338283.89914766</v>
      </c>
      <c r="D5">
        <v>2683828.3686261801</v>
      </c>
      <c r="E5">
        <v>3913535.2827851302</v>
      </c>
      <c r="F5">
        <v>420064.51446408703</v>
      </c>
      <c r="G5">
        <v>1038733.90911847</v>
      </c>
      <c r="H5">
        <v>1392.2467914721001</v>
      </c>
    </row>
    <row r="6" spans="1:8">
      <c r="A6">
        <v>7</v>
      </c>
      <c r="B6">
        <v>9247300.35042396</v>
      </c>
      <c r="C6">
        <v>1387378.4759952701</v>
      </c>
      <c r="D6">
        <v>2666199.8101405199</v>
      </c>
      <c r="E6">
        <v>3651141.9885949702</v>
      </c>
      <c r="F6">
        <v>459138.98402184801</v>
      </c>
      <c r="G6">
        <v>1083441.09167136</v>
      </c>
      <c r="H6">
        <v>1451.0986671606499</v>
      </c>
    </row>
    <row r="7" spans="1:8">
      <c r="A7">
        <v>8</v>
      </c>
      <c r="B7">
        <v>9157197.9081017897</v>
      </c>
      <c r="C7">
        <v>1433062.0111935399</v>
      </c>
      <c r="D7">
        <v>2650543.6295185601</v>
      </c>
      <c r="E7">
        <v>3457400.3939028201</v>
      </c>
      <c r="F7">
        <v>495847.01201152802</v>
      </c>
      <c r="G7">
        <v>1120344.8614753401</v>
      </c>
      <c r="H7">
        <v>1507.5693955659799</v>
      </c>
    </row>
    <row r="8" spans="1:8" s="1" customFormat="1">
      <c r="A8" s="1">
        <v>9</v>
      </c>
      <c r="B8" s="1">
        <v>9104241.1879884396</v>
      </c>
      <c r="C8" s="1">
        <v>1476137.4167371399</v>
      </c>
      <c r="D8" s="1">
        <v>2636434.9487296501</v>
      </c>
      <c r="E8" s="1">
        <v>3309366.4652342699</v>
      </c>
      <c r="F8" s="1">
        <v>530554.94759473205</v>
      </c>
      <c r="G8" s="1">
        <v>1151747.40969265</v>
      </c>
      <c r="H8" s="1">
        <v>1561.8456649738</v>
      </c>
    </row>
    <row r="9" spans="1:8">
      <c r="A9">
        <v>10</v>
      </c>
      <c r="B9">
        <v>9121832.4686877597</v>
      </c>
      <c r="C9">
        <v>1499794.25347268</v>
      </c>
      <c r="D9">
        <v>2641521.40752661</v>
      </c>
      <c r="E9">
        <v>3174513.6513198102</v>
      </c>
      <c r="F9">
        <v>532232.76644700905</v>
      </c>
      <c r="G9">
        <v>1273770.3899216501</v>
      </c>
      <c r="H9">
        <v>1578.78729044226</v>
      </c>
    </row>
    <row r="10" spans="1:8">
      <c r="A10">
        <v>11</v>
      </c>
      <c r="B10">
        <v>9130491.4323885906</v>
      </c>
      <c r="C10">
        <v>1547948.87805943</v>
      </c>
      <c r="D10">
        <v>2629015.84002617</v>
      </c>
      <c r="E10">
        <v>3081892.3589564799</v>
      </c>
      <c r="F10">
        <v>564769.02409223397</v>
      </c>
      <c r="G10">
        <v>1306865.3312542799</v>
      </c>
      <c r="H10">
        <v>1635.29564144968</v>
      </c>
    </row>
    <row r="11" spans="1:8">
      <c r="A11">
        <v>12</v>
      </c>
      <c r="B11">
        <v>9150140.0756030492</v>
      </c>
      <c r="C11">
        <v>1593465.0009290699</v>
      </c>
      <c r="D11">
        <v>2617914.7263671299</v>
      </c>
      <c r="E11">
        <v>3006612.4699185998</v>
      </c>
      <c r="F11">
        <v>595826.91834626999</v>
      </c>
      <c r="G11">
        <v>1336320.96004199</v>
      </c>
      <c r="H11">
        <v>1689.60910860175</v>
      </c>
    </row>
    <row r="12" spans="1:8">
      <c r="A12">
        <v>13</v>
      </c>
      <c r="B12">
        <v>9151456.2193207704</v>
      </c>
      <c r="C12">
        <v>1624136.0471329901</v>
      </c>
      <c r="D12">
        <v>2584933.2374526402</v>
      </c>
      <c r="E12">
        <v>2950667.3992202398</v>
      </c>
      <c r="F12">
        <v>628167.34256059001</v>
      </c>
      <c r="G12">
        <v>1363552.19295431</v>
      </c>
      <c r="H12">
        <v>1739.2228898738299</v>
      </c>
    </row>
    <row r="13" spans="1:8">
      <c r="A13">
        <v>14</v>
      </c>
      <c r="B13">
        <v>9179108.3706668802</v>
      </c>
      <c r="C13">
        <v>1663904.00870542</v>
      </c>
      <c r="D13">
        <v>2575129.9398008501</v>
      </c>
      <c r="E13">
        <v>2899033.8211606899</v>
      </c>
      <c r="F13">
        <v>656870.50626627298</v>
      </c>
      <c r="G13">
        <v>1384170.0947336401</v>
      </c>
      <c r="H13">
        <v>1788.09665905005</v>
      </c>
    </row>
    <row r="14" spans="1:8">
      <c r="A14">
        <v>15</v>
      </c>
      <c r="B14">
        <v>9212196.4111693408</v>
      </c>
      <c r="C14">
        <v>1702255.1652673001</v>
      </c>
      <c r="D14">
        <v>2566376.3148976802</v>
      </c>
      <c r="E14">
        <v>2855716.5405659298</v>
      </c>
      <c r="F14">
        <v>684513.87526817399</v>
      </c>
      <c r="G14">
        <v>1403334.5151702501</v>
      </c>
      <c r="H14">
        <v>1835.6584604791201</v>
      </c>
    </row>
    <row r="15" spans="1:8">
      <c r="A15">
        <v>16</v>
      </c>
      <c r="B15">
        <v>9249388.5846864507</v>
      </c>
      <c r="C15">
        <v>1739339.3126819001</v>
      </c>
      <c r="D15">
        <v>2558453.9078267999</v>
      </c>
      <c r="E15">
        <v>2819133.13142419</v>
      </c>
      <c r="F15">
        <v>711198.02153698099</v>
      </c>
      <c r="G15">
        <v>1421264.2112165701</v>
      </c>
      <c r="H15">
        <v>1882.0027604849099</v>
      </c>
    </row>
    <row r="16" spans="1:8">
      <c r="A16">
        <v>17</v>
      </c>
      <c r="B16">
        <v>9254844.5100777708</v>
      </c>
      <c r="C16">
        <v>1742700.4414456501</v>
      </c>
      <c r="D16">
        <v>2559165.9391254601</v>
      </c>
      <c r="E16">
        <v>2770805.4057515701</v>
      </c>
      <c r="F16">
        <v>713514.79315244895</v>
      </c>
      <c r="G16">
        <v>1468657.9306026299</v>
      </c>
      <c r="H16">
        <v>1882.7503356796799</v>
      </c>
    </row>
    <row r="18" spans="1:8">
      <c r="A18" t="s">
        <v>0</v>
      </c>
      <c r="B18" t="s">
        <v>1</v>
      </c>
      <c r="C18" t="s">
        <v>2</v>
      </c>
      <c r="D18" t="s">
        <v>3</v>
      </c>
      <c r="E18" t="s">
        <v>4</v>
      </c>
      <c r="F18" t="s">
        <v>5</v>
      </c>
      <c r="G18" t="s">
        <v>6</v>
      </c>
      <c r="H18" t="s">
        <v>7</v>
      </c>
    </row>
    <row r="19" spans="1:8">
      <c r="A19">
        <v>3</v>
      </c>
      <c r="B19">
        <v>11071346.513033999</v>
      </c>
      <c r="C19">
        <v>1082704.17410458</v>
      </c>
      <c r="D19">
        <v>2775968.7196401898</v>
      </c>
      <c r="E19">
        <v>5774208.01847417</v>
      </c>
      <c r="F19">
        <v>242858.26725062501</v>
      </c>
      <c r="G19">
        <v>1195607.3335644</v>
      </c>
      <c r="H19">
        <v>1135.42445968477</v>
      </c>
    </row>
    <row r="20" spans="1:8">
      <c r="A20">
        <v>4</v>
      </c>
      <c r="B20">
        <v>10597145.5340576</v>
      </c>
      <c r="C20">
        <v>1165952.26082736</v>
      </c>
      <c r="D20">
        <v>2790629.2632207</v>
      </c>
      <c r="E20">
        <v>4814358.55584535</v>
      </c>
      <c r="F20">
        <v>269942.765735252</v>
      </c>
      <c r="G20">
        <v>1556262.6884289901</v>
      </c>
      <c r="H20">
        <v>1221.0765859573901</v>
      </c>
    </row>
    <row r="21" spans="1:8">
      <c r="A21">
        <v>5</v>
      </c>
      <c r="B21">
        <v>10360022.7923072</v>
      </c>
      <c r="C21">
        <v>1226762.9110188701</v>
      </c>
      <c r="D21">
        <v>2794094.4753105198</v>
      </c>
      <c r="E21">
        <v>4240113.74972736</v>
      </c>
      <c r="F21">
        <v>295344.26036151801</v>
      </c>
      <c r="G21">
        <v>1803707.39588894</v>
      </c>
      <c r="H21">
        <v>1284.2809498762799</v>
      </c>
    </row>
    <row r="22" spans="1:8">
      <c r="A22">
        <v>6</v>
      </c>
      <c r="B22">
        <v>10192114.4227257</v>
      </c>
      <c r="C22">
        <v>1261600.99035127</v>
      </c>
      <c r="D22">
        <v>2765219.1773548</v>
      </c>
      <c r="E22">
        <v>3858643.7405189201</v>
      </c>
      <c r="F22">
        <v>320598.37067318498</v>
      </c>
      <c r="G22">
        <v>1986052.1438275501</v>
      </c>
      <c r="H22">
        <v>1330.98695492672</v>
      </c>
    </row>
    <row r="23" spans="1:8">
      <c r="A23">
        <v>7</v>
      </c>
      <c r="B23">
        <v>10115180.4896031</v>
      </c>
      <c r="C23">
        <v>1305496.94479629</v>
      </c>
      <c r="D23">
        <v>2758339.4696528302</v>
      </c>
      <c r="E23">
        <v>3587306.2150511998</v>
      </c>
      <c r="F23">
        <v>343249.34265893901</v>
      </c>
      <c r="G23">
        <v>2120788.5174438399</v>
      </c>
      <c r="H23">
        <v>1373.8212636283899</v>
      </c>
    </row>
    <row r="24" spans="1:8">
      <c r="A24">
        <v>8</v>
      </c>
      <c r="B24">
        <v>10073216.6665747</v>
      </c>
      <c r="C24">
        <v>1344576.95382882</v>
      </c>
      <c r="D24">
        <v>2752751.5775571298</v>
      </c>
      <c r="E24">
        <v>3384783.4467091202</v>
      </c>
      <c r="F24">
        <v>364638.65501265402</v>
      </c>
      <c r="G24">
        <v>2226466.0334670199</v>
      </c>
      <c r="H24">
        <v>1412.67562981325</v>
      </c>
    </row>
    <row r="25" spans="1:8">
      <c r="A25">
        <v>9</v>
      </c>
      <c r="B25">
        <v>10052877.746067099</v>
      </c>
      <c r="C25">
        <v>1379929.8382717101</v>
      </c>
      <c r="D25">
        <v>2747841.0839953199</v>
      </c>
      <c r="E25">
        <v>3228121.85552715</v>
      </c>
      <c r="F25">
        <v>385045.16972075898</v>
      </c>
      <c r="G25">
        <v>2311939.79855219</v>
      </c>
      <c r="H25">
        <v>1448.50832501129</v>
      </c>
    </row>
    <row r="26" spans="1:8" s="1" customFormat="1">
      <c r="A26" s="1">
        <v>10</v>
      </c>
      <c r="B26" s="1">
        <v>10023065.780194599</v>
      </c>
      <c r="C26" s="1">
        <v>1403432.5133405</v>
      </c>
      <c r="D26" s="1">
        <v>2725835.4936294602</v>
      </c>
      <c r="E26" s="1">
        <v>3103549.53219898</v>
      </c>
      <c r="F26" s="1">
        <v>405036.865639825</v>
      </c>
      <c r="G26" s="1">
        <v>2385211.37538586</v>
      </c>
      <c r="H26" s="1">
        <v>1478.38022698437</v>
      </c>
    </row>
    <row r="27" spans="1:8">
      <c r="A27">
        <v>11</v>
      </c>
      <c r="B27">
        <v>10026310.071261199</v>
      </c>
      <c r="C27">
        <v>1434316.9124742399</v>
      </c>
      <c r="D27">
        <v>2720798.39763377</v>
      </c>
      <c r="E27">
        <v>3002303.55337372</v>
      </c>
      <c r="F27">
        <v>423812.84821382503</v>
      </c>
      <c r="G27">
        <v>2445078.3595655998</v>
      </c>
      <c r="H27">
        <v>1509.6606523319999</v>
      </c>
    </row>
    <row r="28" spans="1:8">
      <c r="A28">
        <v>12</v>
      </c>
      <c r="B28">
        <v>10037217.69884</v>
      </c>
      <c r="C28">
        <v>1463455.2750471099</v>
      </c>
      <c r="D28">
        <v>2716780.8712329501</v>
      </c>
      <c r="E28">
        <v>2918542.3159767301</v>
      </c>
      <c r="F28">
        <v>441819.198981022</v>
      </c>
      <c r="G28">
        <v>2496620.03760223</v>
      </c>
      <c r="H28">
        <v>1539.6633671778</v>
      </c>
    </row>
    <row r="29" spans="1:8">
      <c r="A29">
        <v>13</v>
      </c>
      <c r="B29">
        <v>10036423.969471799</v>
      </c>
      <c r="C29">
        <v>1484230.2562194201</v>
      </c>
      <c r="D29">
        <v>2701426.343264</v>
      </c>
      <c r="E29">
        <v>2848221.8919282602</v>
      </c>
      <c r="F29">
        <v>459363.15467699099</v>
      </c>
      <c r="G29">
        <v>2543182.3233831199</v>
      </c>
      <c r="H29">
        <v>1565.99160333092</v>
      </c>
    </row>
    <row r="30" spans="1:8">
      <c r="A30">
        <v>14</v>
      </c>
      <c r="B30">
        <v>10056401.280467501</v>
      </c>
      <c r="C30">
        <v>1511022.8707838501</v>
      </c>
      <c r="D30">
        <v>2697921.3889621398</v>
      </c>
      <c r="E30">
        <v>2788454.1434785002</v>
      </c>
      <c r="F30">
        <v>476071.41745911498</v>
      </c>
      <c r="G30">
        <v>2582931.4597839098</v>
      </c>
      <c r="H30">
        <v>1593.6477345857199</v>
      </c>
    </row>
    <row r="31" spans="1:8">
      <c r="A31">
        <v>15</v>
      </c>
      <c r="B31">
        <v>10079666.695134601</v>
      </c>
      <c r="C31">
        <v>1536735.3792042099</v>
      </c>
      <c r="D31">
        <v>2695124.0657720501</v>
      </c>
      <c r="E31">
        <v>2737121.6256901398</v>
      </c>
      <c r="F31">
        <v>492224.80527508497</v>
      </c>
      <c r="G31">
        <v>2618460.8191931201</v>
      </c>
      <c r="H31">
        <v>1620.5097545246699</v>
      </c>
    </row>
    <row r="32" spans="1:8">
      <c r="A32">
        <v>16</v>
      </c>
      <c r="B32">
        <v>10105508.9145761</v>
      </c>
      <c r="C32">
        <v>1561607.1838968601</v>
      </c>
      <c r="D32">
        <v>2692897.2738708402</v>
      </c>
      <c r="E32">
        <v>2692636.3871736499</v>
      </c>
      <c r="F32">
        <v>507858.91694753797</v>
      </c>
      <c r="G32">
        <v>2650509.1526872199</v>
      </c>
      <c r="H32">
        <v>1646.66689528647</v>
      </c>
    </row>
    <row r="33" spans="1:8">
      <c r="A33">
        <v>17</v>
      </c>
      <c r="B33">
        <v>10118978.456522999</v>
      </c>
      <c r="C33">
        <v>1580019.1325870799</v>
      </c>
      <c r="D33">
        <v>2681235.7645076001</v>
      </c>
      <c r="E33">
        <v>2653784.1348375198</v>
      </c>
      <c r="F33">
        <v>523224.61237185402</v>
      </c>
      <c r="G33">
        <v>2680714.8122189902</v>
      </c>
      <c r="H33">
        <v>1669.92287184317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"/>
  <sheetViews>
    <sheetView workbookViewId="0"/>
  </sheetViews>
  <sheetFormatPr baseColWidth="10" defaultColWidth="8.83203125" defaultRowHeight="14" x14ac:dyDescent="0"/>
  <sheetData>
    <row r="1" spans="1:3">
      <c r="A1" t="s">
        <v>0</v>
      </c>
      <c r="B1" t="s">
        <v>5</v>
      </c>
      <c r="C1" t="s">
        <v>6</v>
      </c>
    </row>
    <row r="2" spans="1:3">
      <c r="A2">
        <v>3</v>
      </c>
      <c r="B2">
        <v>277592.735098487</v>
      </c>
      <c r="C2">
        <v>614784.32399041497</v>
      </c>
    </row>
    <row r="3" spans="1:3">
      <c r="A3">
        <v>4</v>
      </c>
      <c r="B3">
        <v>328730.98260131001</v>
      </c>
      <c r="C3">
        <v>761983.42685414001</v>
      </c>
    </row>
    <row r="4" spans="1:3">
      <c r="A4">
        <v>5</v>
      </c>
      <c r="B4">
        <v>374762.67940748302</v>
      </c>
      <c r="C4">
        <v>863638.40973921202</v>
      </c>
    </row>
    <row r="5" spans="1:3">
      <c r="A5">
        <v>6</v>
      </c>
      <c r="B5">
        <v>420064.51446408703</v>
      </c>
      <c r="C5">
        <v>1038733.90911847</v>
      </c>
    </row>
    <row r="6" spans="1:3">
      <c r="A6">
        <v>7</v>
      </c>
      <c r="B6">
        <v>459138.98402184801</v>
      </c>
      <c r="C6">
        <v>1083441.09167136</v>
      </c>
    </row>
    <row r="7" spans="1:3">
      <c r="A7">
        <v>8</v>
      </c>
      <c r="B7">
        <v>495847.01201152802</v>
      </c>
      <c r="C7">
        <v>1120344.8614753401</v>
      </c>
    </row>
    <row r="8" spans="1:3">
      <c r="A8">
        <v>9</v>
      </c>
      <c r="B8">
        <v>530554.94759473205</v>
      </c>
      <c r="C8">
        <v>1151747.40969265</v>
      </c>
    </row>
    <row r="9" spans="1:3">
      <c r="A9">
        <v>10</v>
      </c>
      <c r="B9">
        <v>532232.76644700905</v>
      </c>
      <c r="C9">
        <v>1273770.3899216501</v>
      </c>
    </row>
    <row r="10" spans="1:3">
      <c r="A10">
        <v>11</v>
      </c>
      <c r="B10">
        <v>564769.02409223397</v>
      </c>
      <c r="C10">
        <v>1306865.3312542799</v>
      </c>
    </row>
    <row r="11" spans="1:3">
      <c r="A11">
        <v>12</v>
      </c>
      <c r="B11">
        <v>595826.91834626999</v>
      </c>
      <c r="C11">
        <v>1336320.96004199</v>
      </c>
    </row>
    <row r="12" spans="1:3">
      <c r="A12">
        <v>13</v>
      </c>
      <c r="B12">
        <v>628167.34256059001</v>
      </c>
      <c r="C12">
        <v>1363552.19295431</v>
      </c>
    </row>
    <row r="13" spans="1:3">
      <c r="A13">
        <v>14</v>
      </c>
      <c r="B13">
        <v>656870.50626627298</v>
      </c>
      <c r="C13">
        <v>1384170.0947336401</v>
      </c>
    </row>
    <row r="14" spans="1:3">
      <c r="A14">
        <v>15</v>
      </c>
      <c r="B14">
        <v>684513.87526817399</v>
      </c>
      <c r="C14">
        <v>1403334.5151702501</v>
      </c>
    </row>
    <row r="15" spans="1:3">
      <c r="A15">
        <v>16</v>
      </c>
      <c r="B15">
        <v>711198.02153698099</v>
      </c>
      <c r="C15">
        <v>1421264.2112165701</v>
      </c>
    </row>
    <row r="16" spans="1:3">
      <c r="A16">
        <v>17</v>
      </c>
      <c r="B16">
        <v>713514.79315244895</v>
      </c>
      <c r="C16">
        <v>1468657.9306026299</v>
      </c>
    </row>
    <row r="18" spans="1:3">
      <c r="A18" t="s">
        <v>0</v>
      </c>
      <c r="B18" t="s">
        <v>5</v>
      </c>
      <c r="C18" t="s">
        <v>6</v>
      </c>
    </row>
    <row r="19" spans="1:3">
      <c r="A19">
        <v>3</v>
      </c>
      <c r="B19">
        <v>242858.26725062501</v>
      </c>
      <c r="C19">
        <v>1195607.3335644</v>
      </c>
    </row>
    <row r="20" spans="1:3">
      <c r="A20">
        <v>4</v>
      </c>
      <c r="B20">
        <v>269942.765735252</v>
      </c>
      <c r="C20">
        <v>1556262.6884289901</v>
      </c>
    </row>
    <row r="21" spans="1:3">
      <c r="A21">
        <v>5</v>
      </c>
      <c r="B21">
        <v>295344.26036151801</v>
      </c>
      <c r="C21">
        <v>1803707.39588894</v>
      </c>
    </row>
    <row r="22" spans="1:3">
      <c r="A22">
        <v>6</v>
      </c>
      <c r="B22">
        <v>320598.37067318498</v>
      </c>
      <c r="C22">
        <v>1986052.1438275501</v>
      </c>
    </row>
    <row r="23" spans="1:3">
      <c r="A23">
        <v>7</v>
      </c>
      <c r="B23">
        <v>343249.34265893901</v>
      </c>
      <c r="C23">
        <v>2120788.5174438399</v>
      </c>
    </row>
    <row r="24" spans="1:3">
      <c r="A24">
        <v>8</v>
      </c>
      <c r="B24">
        <v>364638.65501265402</v>
      </c>
      <c r="C24">
        <v>2226466.0334670199</v>
      </c>
    </row>
    <row r="25" spans="1:3">
      <c r="A25">
        <v>9</v>
      </c>
      <c r="B25">
        <v>385045.16972075898</v>
      </c>
      <c r="C25">
        <v>2311939.79855219</v>
      </c>
    </row>
    <row r="26" spans="1:3">
      <c r="A26">
        <v>10</v>
      </c>
      <c r="B26">
        <v>405036.865639825</v>
      </c>
      <c r="C26">
        <v>2385211.37538586</v>
      </c>
    </row>
    <row r="27" spans="1:3">
      <c r="A27">
        <v>11</v>
      </c>
      <c r="B27">
        <v>423812.84821382503</v>
      </c>
      <c r="C27">
        <v>2445078.3595655998</v>
      </c>
    </row>
    <row r="28" spans="1:3">
      <c r="A28">
        <v>12</v>
      </c>
      <c r="B28">
        <v>441819.198981022</v>
      </c>
      <c r="C28">
        <v>2496620.03760223</v>
      </c>
    </row>
    <row r="29" spans="1:3">
      <c r="A29">
        <v>13</v>
      </c>
      <c r="B29">
        <v>459363.15467699099</v>
      </c>
      <c r="C29">
        <v>2543182.3233831199</v>
      </c>
    </row>
    <row r="30" spans="1:3">
      <c r="A30">
        <v>14</v>
      </c>
      <c r="B30">
        <v>476071.41745911498</v>
      </c>
      <c r="C30">
        <v>2582931.4597839098</v>
      </c>
    </row>
    <row r="31" spans="1:3">
      <c r="A31">
        <v>15</v>
      </c>
      <c r="B31">
        <v>492224.80527508497</v>
      </c>
      <c r="C31">
        <v>2618460.8191931201</v>
      </c>
    </row>
    <row r="32" spans="1:3">
      <c r="A32">
        <v>16</v>
      </c>
      <c r="B32">
        <v>507858.91694753797</v>
      </c>
      <c r="C32">
        <v>2650509.1526872199</v>
      </c>
    </row>
    <row r="33" spans="1:3">
      <c r="A33">
        <v>17</v>
      </c>
      <c r="B33">
        <v>523224.61237185402</v>
      </c>
      <c r="C33">
        <v>2680714.8122189902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"/>
  <sheetViews>
    <sheetView workbookViewId="0"/>
  </sheetViews>
  <sheetFormatPr baseColWidth="10" defaultColWidth="8.83203125" defaultRowHeight="14" x14ac:dyDescent="0"/>
  <sheetData>
    <row r="1" spans="1:3">
      <c r="A1" t="s">
        <v>0</v>
      </c>
      <c r="B1" t="s">
        <v>1</v>
      </c>
      <c r="C1" t="s">
        <v>8</v>
      </c>
    </row>
    <row r="2" spans="1:3">
      <c r="A2">
        <v>3</v>
      </c>
      <c r="B2">
        <v>10513911.098283701</v>
      </c>
      <c r="C2">
        <v>1093468.0166317599</v>
      </c>
    </row>
    <row r="3" spans="1:3">
      <c r="A3">
        <v>4</v>
      </c>
      <c r="B3">
        <v>9854097.3389019407</v>
      </c>
      <c r="C3">
        <v>1179853.86280737</v>
      </c>
    </row>
    <row r="4" spans="1:3">
      <c r="A4">
        <v>5</v>
      </c>
      <c r="B4">
        <v>9498998.3671770804</v>
      </c>
      <c r="C4">
        <v>1250370.61487067</v>
      </c>
    </row>
    <row r="5" spans="1:3">
      <c r="A5">
        <v>6</v>
      </c>
      <c r="B5">
        <v>9394445.9741415307</v>
      </c>
      <c r="C5">
        <v>1338283.89914766</v>
      </c>
    </row>
    <row r="6" spans="1:3">
      <c r="A6">
        <v>7</v>
      </c>
      <c r="B6">
        <v>9247300.35042396</v>
      </c>
      <c r="C6">
        <v>1387378.4759952701</v>
      </c>
    </row>
    <row r="7" spans="1:3">
      <c r="A7">
        <v>8</v>
      </c>
      <c r="B7">
        <v>9157197.9081017897</v>
      </c>
      <c r="C7">
        <v>1433062.0111935399</v>
      </c>
    </row>
    <row r="8" spans="1:3">
      <c r="A8">
        <v>9</v>
      </c>
      <c r="B8">
        <v>9104241.1879884396</v>
      </c>
      <c r="C8">
        <v>1476137.4167371399</v>
      </c>
    </row>
    <row r="9" spans="1:3">
      <c r="A9">
        <v>10</v>
      </c>
      <c r="B9">
        <v>9121832.4686877597</v>
      </c>
      <c r="C9">
        <v>1499794.25347268</v>
      </c>
    </row>
    <row r="10" spans="1:3">
      <c r="A10">
        <v>11</v>
      </c>
      <c r="B10">
        <v>9130491.4323885906</v>
      </c>
      <c r="C10">
        <v>1547948.87805943</v>
      </c>
    </row>
    <row r="11" spans="1:3">
      <c r="A11">
        <v>12</v>
      </c>
      <c r="B11">
        <v>9150140.0756030492</v>
      </c>
      <c r="C11">
        <v>1593465.0009290699</v>
      </c>
    </row>
    <row r="12" spans="1:3">
      <c r="A12">
        <v>13</v>
      </c>
      <c r="B12">
        <v>9151456.2193207704</v>
      </c>
      <c r="C12">
        <v>1624136.0471329901</v>
      </c>
    </row>
    <row r="13" spans="1:3">
      <c r="A13">
        <v>14</v>
      </c>
      <c r="B13">
        <v>9179108.3706668802</v>
      </c>
      <c r="C13">
        <v>1663904.00870542</v>
      </c>
    </row>
    <row r="14" spans="1:3">
      <c r="A14">
        <v>15</v>
      </c>
      <c r="B14">
        <v>9212196.4111693408</v>
      </c>
      <c r="C14">
        <v>1702255.1652673001</v>
      </c>
    </row>
    <row r="15" spans="1:3">
      <c r="A15">
        <v>16</v>
      </c>
      <c r="B15">
        <v>9249388.5846864507</v>
      </c>
      <c r="C15">
        <v>1739339.3126819001</v>
      </c>
    </row>
    <row r="16" spans="1:3">
      <c r="A16">
        <v>17</v>
      </c>
      <c r="B16">
        <v>9254844.5100777708</v>
      </c>
      <c r="C16">
        <v>1742700.4414456501</v>
      </c>
    </row>
    <row r="18" spans="1:3">
      <c r="A18" t="s">
        <v>0</v>
      </c>
      <c r="B18" t="s">
        <v>1</v>
      </c>
      <c r="C18" t="s">
        <v>8</v>
      </c>
    </row>
    <row r="19" spans="1:3">
      <c r="A19">
        <v>3</v>
      </c>
      <c r="B19">
        <v>11071346.513033999</v>
      </c>
      <c r="C19">
        <v>1082704.17410458</v>
      </c>
    </row>
    <row r="20" spans="1:3">
      <c r="A20">
        <v>4</v>
      </c>
      <c r="B20">
        <v>10597145.5340576</v>
      </c>
      <c r="C20">
        <v>1165952.26082736</v>
      </c>
    </row>
    <row r="21" spans="1:3">
      <c r="A21">
        <v>5</v>
      </c>
      <c r="B21">
        <v>10360022.7923072</v>
      </c>
      <c r="C21">
        <v>1226762.9110188701</v>
      </c>
    </row>
    <row r="22" spans="1:3">
      <c r="A22">
        <v>6</v>
      </c>
      <c r="B22">
        <v>10192114.4227257</v>
      </c>
      <c r="C22">
        <v>1261600.99035127</v>
      </c>
    </row>
    <row r="23" spans="1:3">
      <c r="A23">
        <v>7</v>
      </c>
      <c r="B23">
        <v>10115180.4896031</v>
      </c>
      <c r="C23">
        <v>1305496.94479629</v>
      </c>
    </row>
    <row r="24" spans="1:3">
      <c r="A24">
        <v>8</v>
      </c>
      <c r="B24">
        <v>10073216.6665747</v>
      </c>
      <c r="C24">
        <v>1344576.95382882</v>
      </c>
    </row>
    <row r="25" spans="1:3">
      <c r="A25">
        <v>9</v>
      </c>
      <c r="B25">
        <v>10052877.746067099</v>
      </c>
      <c r="C25">
        <v>1379929.8382717101</v>
      </c>
    </row>
    <row r="26" spans="1:3">
      <c r="A26">
        <v>10</v>
      </c>
      <c r="B26">
        <v>10023065.780194599</v>
      </c>
      <c r="C26">
        <v>1403432.5133405</v>
      </c>
    </row>
    <row r="27" spans="1:3">
      <c r="A27">
        <v>11</v>
      </c>
      <c r="B27">
        <v>10026310.071261199</v>
      </c>
      <c r="C27">
        <v>1434316.9124742399</v>
      </c>
    </row>
    <row r="28" spans="1:3">
      <c r="A28">
        <v>12</v>
      </c>
      <c r="B28">
        <v>10037217.69884</v>
      </c>
      <c r="C28">
        <v>1463455.2750471099</v>
      </c>
    </row>
    <row r="29" spans="1:3">
      <c r="A29">
        <v>13</v>
      </c>
      <c r="B29">
        <v>10036423.969471799</v>
      </c>
      <c r="C29">
        <v>1484230.2562194201</v>
      </c>
    </row>
    <row r="30" spans="1:3">
      <c r="A30">
        <v>14</v>
      </c>
      <c r="B30">
        <v>10056401.280467501</v>
      </c>
      <c r="C30">
        <v>1511022.8707838501</v>
      </c>
    </row>
    <row r="31" spans="1:3">
      <c r="A31">
        <v>15</v>
      </c>
      <c r="B31">
        <v>10079666.695134601</v>
      </c>
      <c r="C31">
        <v>1536735.3792042099</v>
      </c>
    </row>
    <row r="32" spans="1:3">
      <c r="A32">
        <v>16</v>
      </c>
      <c r="B32">
        <v>10105508.9145761</v>
      </c>
      <c r="C32">
        <v>1561607.1838968601</v>
      </c>
    </row>
    <row r="33" spans="1:3">
      <c r="A33">
        <v>17</v>
      </c>
      <c r="B33">
        <v>10118978.456522999</v>
      </c>
      <c r="C33">
        <v>1580019.1325870799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topLeftCell="C1" workbookViewId="0"/>
  </sheetViews>
  <sheetFormatPr baseColWidth="10" defaultColWidth="8.83203125" defaultRowHeight="14" x14ac:dyDescent="0"/>
  <cols>
    <col min="2" max="2" width="18" bestFit="1" customWidth="1"/>
    <col min="3" max="4" width="19.5" bestFit="1" customWidth="1"/>
    <col min="5" max="5" width="23.33203125" bestFit="1" customWidth="1"/>
  </cols>
  <sheetData>
    <row r="1" spans="1:5">
      <c r="A1" t="s">
        <v>0</v>
      </c>
      <c r="B1" t="s">
        <v>3</v>
      </c>
      <c r="C1" t="s">
        <v>4</v>
      </c>
      <c r="D1" t="s">
        <v>9</v>
      </c>
      <c r="E1" t="s">
        <v>10</v>
      </c>
    </row>
    <row r="2" spans="1:5">
      <c r="A2">
        <v>3</v>
      </c>
      <c r="B2">
        <v>2733892.4204416601</v>
      </c>
      <c r="C2">
        <v>5794173.6021213504</v>
      </c>
      <c r="D2">
        <v>1472137.2826803001</v>
      </c>
      <c r="E2">
        <v>1261755.13776136</v>
      </c>
    </row>
    <row r="3" spans="1:5">
      <c r="A3">
        <v>4</v>
      </c>
      <c r="B3">
        <v>2739567.1419782802</v>
      </c>
      <c r="C3">
        <v>4843961.9246608298</v>
      </c>
      <c r="D3">
        <v>1455025.7376144</v>
      </c>
      <c r="E3">
        <v>1284541.4043638899</v>
      </c>
    </row>
    <row r="4" spans="1:5">
      <c r="A4">
        <v>5</v>
      </c>
      <c r="B4">
        <v>2731079.30756133</v>
      </c>
      <c r="C4">
        <v>4279147.3555983901</v>
      </c>
      <c r="D4">
        <v>1436744.0034966599</v>
      </c>
      <c r="E4">
        <v>1294335.3040646601</v>
      </c>
    </row>
    <row r="5" spans="1:5">
      <c r="A5">
        <v>6</v>
      </c>
      <c r="B5">
        <v>2683828.3686261801</v>
      </c>
      <c r="C5">
        <v>3913535.2827851302</v>
      </c>
      <c r="D5">
        <v>1402150.6755019501</v>
      </c>
      <c r="E5">
        <v>1281677.69312422</v>
      </c>
    </row>
    <row r="6" spans="1:5">
      <c r="A6">
        <v>7</v>
      </c>
      <c r="B6">
        <v>2666199.8101405199</v>
      </c>
      <c r="C6">
        <v>3651141.9885949702</v>
      </c>
      <c r="D6">
        <v>1384454.6158428299</v>
      </c>
      <c r="E6">
        <v>1281745.1942976899</v>
      </c>
    </row>
    <row r="7" spans="1:5">
      <c r="A7">
        <v>8</v>
      </c>
      <c r="B7">
        <v>2650543.6295185601</v>
      </c>
      <c r="C7">
        <v>3457400.3939028201</v>
      </c>
      <c r="D7">
        <v>1369110.0179896399</v>
      </c>
      <c r="E7">
        <v>1281433.61152892</v>
      </c>
    </row>
    <row r="8" spans="1:5">
      <c r="A8">
        <v>9</v>
      </c>
      <c r="B8">
        <v>2636434.9487296501</v>
      </c>
      <c r="C8">
        <v>3309366.4652342699</v>
      </c>
      <c r="D8">
        <v>1355484.4353333099</v>
      </c>
      <c r="E8">
        <v>1280950.51339635</v>
      </c>
    </row>
    <row r="9" spans="1:5">
      <c r="A9">
        <v>10</v>
      </c>
      <c r="B9">
        <v>2641521.40752661</v>
      </c>
      <c r="C9">
        <v>3174513.6513198102</v>
      </c>
      <c r="D9">
        <v>1371336.3914202999</v>
      </c>
      <c r="E9">
        <v>1270185.0161063201</v>
      </c>
    </row>
    <row r="10" spans="1:5">
      <c r="A10">
        <v>11</v>
      </c>
      <c r="B10">
        <v>2629015.84002617</v>
      </c>
      <c r="C10">
        <v>3081892.3589564799</v>
      </c>
      <c r="D10">
        <v>1359846.2806851</v>
      </c>
      <c r="E10">
        <v>1269169.55934107</v>
      </c>
    </row>
    <row r="11" spans="1:5">
      <c r="A11">
        <v>12</v>
      </c>
      <c r="B11">
        <v>2617914.7263671299</v>
      </c>
      <c r="C11">
        <v>3006612.4699185998</v>
      </c>
      <c r="D11">
        <v>1349494.2455654</v>
      </c>
      <c r="E11">
        <v>1268420.48080173</v>
      </c>
    </row>
    <row r="12" spans="1:5">
      <c r="A12">
        <v>13</v>
      </c>
      <c r="B12">
        <v>2584933.2374526402</v>
      </c>
      <c r="C12">
        <v>2950667.3992202398</v>
      </c>
      <c r="D12">
        <v>1324057.3134941999</v>
      </c>
      <c r="E12">
        <v>1260875.9239584401</v>
      </c>
    </row>
    <row r="13" spans="1:5">
      <c r="A13">
        <v>14</v>
      </c>
      <c r="B13">
        <v>2575129.9398008501</v>
      </c>
      <c r="C13">
        <v>2899033.8211606899</v>
      </c>
      <c r="D13">
        <v>1315062.7803137</v>
      </c>
      <c r="E13">
        <v>1260067.1594871499</v>
      </c>
    </row>
    <row r="14" spans="1:5">
      <c r="A14">
        <v>15</v>
      </c>
      <c r="B14">
        <v>2566376.3148976802</v>
      </c>
      <c r="C14">
        <v>2855716.5405659298</v>
      </c>
      <c r="D14">
        <v>1306874.66367626</v>
      </c>
      <c r="E14">
        <v>1259501.6512214199</v>
      </c>
    </row>
    <row r="15" spans="1:5">
      <c r="A15">
        <v>16</v>
      </c>
      <c r="B15">
        <v>2558453.9078267999</v>
      </c>
      <c r="C15">
        <v>2819133.13142419</v>
      </c>
      <c r="D15">
        <v>1299339.35873992</v>
      </c>
      <c r="E15">
        <v>1259114.54908689</v>
      </c>
    </row>
    <row r="16" spans="1:5">
      <c r="A16">
        <v>17</v>
      </c>
      <c r="B16">
        <v>2559165.9391254601</v>
      </c>
      <c r="C16">
        <v>2770805.4057515701</v>
      </c>
      <c r="D16">
        <v>1305848.75383811</v>
      </c>
      <c r="E16">
        <v>1253317.1852873501</v>
      </c>
    </row>
    <row r="18" spans="1:5">
      <c r="A18" t="s">
        <v>0</v>
      </c>
      <c r="B18" t="s">
        <v>3</v>
      </c>
      <c r="C18" t="s">
        <v>4</v>
      </c>
      <c r="D18" t="s">
        <v>9</v>
      </c>
      <c r="E18" t="s">
        <v>10</v>
      </c>
    </row>
    <row r="19" spans="1:5">
      <c r="A19">
        <v>3</v>
      </c>
      <c r="B19">
        <v>2775968.7196401898</v>
      </c>
      <c r="C19">
        <v>5774208.01847417</v>
      </c>
      <c r="D19">
        <v>1514213.58187882</v>
      </c>
      <c r="E19">
        <v>1261755.13776136</v>
      </c>
    </row>
    <row r="20" spans="1:5">
      <c r="A20">
        <v>4</v>
      </c>
      <c r="B20">
        <v>2790629.2632207</v>
      </c>
      <c r="C20">
        <v>4814358.55584535</v>
      </c>
      <c r="D20">
        <v>1506087.85885681</v>
      </c>
      <c r="E20">
        <v>1284541.4043638899</v>
      </c>
    </row>
    <row r="21" spans="1:5">
      <c r="A21">
        <v>5</v>
      </c>
      <c r="B21">
        <v>2794094.4753105198</v>
      </c>
      <c r="C21">
        <v>4240113.74972736</v>
      </c>
      <c r="D21">
        <v>1499759.1712458599</v>
      </c>
      <c r="E21">
        <v>1294335.3040646601</v>
      </c>
    </row>
    <row r="22" spans="1:5">
      <c r="A22">
        <v>6</v>
      </c>
      <c r="B22">
        <v>2765219.1773548</v>
      </c>
      <c r="C22">
        <v>3858643.7405189201</v>
      </c>
      <c r="D22">
        <v>1483541.48423058</v>
      </c>
      <c r="E22">
        <v>1281677.69312422</v>
      </c>
    </row>
    <row r="23" spans="1:5">
      <c r="A23">
        <v>7</v>
      </c>
      <c r="B23">
        <v>2758339.4696528302</v>
      </c>
      <c r="C23">
        <v>3587306.2150511998</v>
      </c>
      <c r="D23">
        <v>1476594.27535514</v>
      </c>
      <c r="E23">
        <v>1281745.1942976899</v>
      </c>
    </row>
    <row r="24" spans="1:5">
      <c r="A24">
        <v>8</v>
      </c>
      <c r="B24">
        <v>2752751.5775571298</v>
      </c>
      <c r="C24">
        <v>3384783.4467091202</v>
      </c>
      <c r="D24">
        <v>1471317.96602822</v>
      </c>
      <c r="E24">
        <v>1281433.61152892</v>
      </c>
    </row>
    <row r="25" spans="1:5">
      <c r="A25">
        <v>9</v>
      </c>
      <c r="B25">
        <v>2747841.0839953199</v>
      </c>
      <c r="C25">
        <v>3228121.85552715</v>
      </c>
      <c r="D25">
        <v>1466890.5705989799</v>
      </c>
      <c r="E25">
        <v>1280950.51339635</v>
      </c>
    </row>
    <row r="26" spans="1:5">
      <c r="A26">
        <v>10</v>
      </c>
      <c r="B26">
        <v>2725835.4936294602</v>
      </c>
      <c r="C26">
        <v>3103549.53219898</v>
      </c>
      <c r="D26">
        <v>1455650.4775231399</v>
      </c>
      <c r="E26">
        <v>1270185.0161063201</v>
      </c>
    </row>
    <row r="27" spans="1:5">
      <c r="A27">
        <v>11</v>
      </c>
      <c r="B27">
        <v>2720798.39763377</v>
      </c>
      <c r="C27">
        <v>3002303.55337372</v>
      </c>
      <c r="D27">
        <v>1451628.8382927</v>
      </c>
      <c r="E27">
        <v>1269169.55934107</v>
      </c>
    </row>
    <row r="28" spans="1:5">
      <c r="A28">
        <v>12</v>
      </c>
      <c r="B28">
        <v>2716780.8712329501</v>
      </c>
      <c r="C28">
        <v>2918542.3159767301</v>
      </c>
      <c r="D28">
        <v>1448360.3904312199</v>
      </c>
      <c r="E28">
        <v>1268420.48080173</v>
      </c>
    </row>
    <row r="29" spans="1:5">
      <c r="A29">
        <v>13</v>
      </c>
      <c r="B29">
        <v>2701426.343264</v>
      </c>
      <c r="C29">
        <v>2848221.8919282602</v>
      </c>
      <c r="D29">
        <v>1440550.4193055599</v>
      </c>
      <c r="E29">
        <v>1260875.9239584401</v>
      </c>
    </row>
    <row r="30" spans="1:5">
      <c r="A30">
        <v>14</v>
      </c>
      <c r="B30">
        <v>2697921.3889621398</v>
      </c>
      <c r="C30">
        <v>2788454.1434785002</v>
      </c>
      <c r="D30">
        <v>1437854.2294749999</v>
      </c>
      <c r="E30">
        <v>1260067.1594871499</v>
      </c>
    </row>
    <row r="31" spans="1:5">
      <c r="A31">
        <v>15</v>
      </c>
      <c r="B31">
        <v>2695124.0657720501</v>
      </c>
      <c r="C31">
        <v>2737121.6256901398</v>
      </c>
      <c r="D31">
        <v>1435622.4145506399</v>
      </c>
      <c r="E31">
        <v>1259501.6512214199</v>
      </c>
    </row>
    <row r="32" spans="1:5">
      <c r="A32">
        <v>16</v>
      </c>
      <c r="B32">
        <v>2692897.2738708402</v>
      </c>
      <c r="C32">
        <v>2692636.3871736499</v>
      </c>
      <c r="D32">
        <v>1433782.72478396</v>
      </c>
      <c r="E32">
        <v>1259114.54908689</v>
      </c>
    </row>
    <row r="33" spans="1:5">
      <c r="A33">
        <v>17</v>
      </c>
      <c r="B33">
        <v>2681235.7645076001</v>
      </c>
      <c r="C33">
        <v>2653784.1348375198</v>
      </c>
      <c r="D33">
        <v>1427918.57922024</v>
      </c>
      <c r="E33">
        <v>1253317.1852873501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topLeftCell="A6" workbookViewId="0"/>
  </sheetViews>
  <sheetFormatPr baseColWidth="10" defaultColWidth="8.83203125" defaultRowHeight="14" x14ac:dyDescent="0"/>
  <sheetData>
    <row r="1" spans="1:5">
      <c r="A1" t="s">
        <v>0</v>
      </c>
      <c r="B1" t="s">
        <v>11</v>
      </c>
      <c r="C1" t="s">
        <v>12</v>
      </c>
      <c r="D1" t="s">
        <v>13</v>
      </c>
      <c r="E1" t="s">
        <v>14</v>
      </c>
    </row>
    <row r="2" spans="1:5">
      <c r="A2">
        <v>3</v>
      </c>
      <c r="B2">
        <v>2406.9195774816098</v>
      </c>
      <c r="C2">
        <v>2406.9195774816098</v>
      </c>
      <c r="D2">
        <v>26.343686645533801</v>
      </c>
      <c r="E2">
        <v>261.40345258238801</v>
      </c>
    </row>
    <row r="3" spans="1:5">
      <c r="A3">
        <v>4</v>
      </c>
      <c r="B3">
        <v>2925.5223438746102</v>
      </c>
      <c r="C3">
        <v>2925.5223438746102</v>
      </c>
      <c r="D3">
        <v>38.285318556403098</v>
      </c>
      <c r="E3">
        <v>323.991830659198</v>
      </c>
    </row>
    <row r="4" spans="1:5">
      <c r="A4">
        <v>5</v>
      </c>
      <c r="B4">
        <v>3259.3584763909798</v>
      </c>
      <c r="C4">
        <v>3259.3584763909798</v>
      </c>
      <c r="D4">
        <v>48.906110654643598</v>
      </c>
      <c r="E4">
        <v>367.21505945898701</v>
      </c>
    </row>
    <row r="5" spans="1:5">
      <c r="A5">
        <v>6</v>
      </c>
      <c r="B5">
        <v>3899.5494664550902</v>
      </c>
      <c r="C5">
        <v>3899.5494664550902</v>
      </c>
      <c r="D5">
        <v>60.834855482851097</v>
      </c>
      <c r="E5">
        <v>441.66485637685503</v>
      </c>
    </row>
    <row r="6" spans="1:5">
      <c r="A6">
        <v>7</v>
      </c>
      <c r="B6">
        <v>4009.8551327414698</v>
      </c>
      <c r="C6">
        <v>4009.8551327414698</v>
      </c>
      <c r="D6">
        <v>69.071691465838896</v>
      </c>
      <c r="E6">
        <v>460.674143729371</v>
      </c>
    </row>
    <row r="7" spans="1:5">
      <c r="A7">
        <v>8</v>
      </c>
      <c r="B7">
        <v>4091.89486983391</v>
      </c>
      <c r="C7">
        <v>4091.89486983391</v>
      </c>
      <c r="D7">
        <v>76.751003066097397</v>
      </c>
      <c r="E7">
        <v>476.36545605407701</v>
      </c>
    </row>
    <row r="8" spans="1:5">
      <c r="A8">
        <v>9</v>
      </c>
      <c r="B8">
        <v>4154.8363378622498</v>
      </c>
      <c r="C8">
        <v>4154.8363378622498</v>
      </c>
      <c r="D8">
        <v>83.956357635129507</v>
      </c>
      <c r="E8">
        <v>489.717674390757</v>
      </c>
    </row>
    <row r="9" spans="1:5">
      <c r="A9">
        <v>10</v>
      </c>
      <c r="B9">
        <v>4627.4103063909197</v>
      </c>
      <c r="C9">
        <v>4627.4103063909197</v>
      </c>
      <c r="D9">
        <v>89.688390983414706</v>
      </c>
      <c r="E9">
        <v>541.60128150555101</v>
      </c>
    </row>
    <row r="10" spans="1:5">
      <c r="A10">
        <v>11</v>
      </c>
      <c r="B10">
        <v>4698.3561966297202</v>
      </c>
      <c r="C10">
        <v>4698.3561966297202</v>
      </c>
      <c r="D10">
        <v>96.831631408545704</v>
      </c>
      <c r="E10">
        <v>555.67309757140401</v>
      </c>
    </row>
    <row r="11" spans="1:5">
      <c r="A11">
        <v>12</v>
      </c>
      <c r="B11">
        <v>4757.1794984148601</v>
      </c>
      <c r="C11">
        <v>4757.1794984148601</v>
      </c>
      <c r="D11">
        <v>103.611344951494</v>
      </c>
      <c r="E11">
        <v>568.19749476668903</v>
      </c>
    </row>
    <row r="12" spans="1:5">
      <c r="A12">
        <v>13</v>
      </c>
      <c r="B12">
        <v>4818.2319096146703</v>
      </c>
      <c r="C12">
        <v>4818.2319096146703</v>
      </c>
      <c r="D12">
        <v>109.22756082556501</v>
      </c>
      <c r="E12">
        <v>579.77608911853395</v>
      </c>
    </row>
    <row r="13" spans="1:5">
      <c r="A13">
        <v>14</v>
      </c>
      <c r="B13">
        <v>4846.4923475140904</v>
      </c>
      <c r="C13">
        <v>4846.4923475140904</v>
      </c>
      <c r="D13">
        <v>115.234282986004</v>
      </c>
      <c r="E13">
        <v>588.54272564423104</v>
      </c>
    </row>
    <row r="14" spans="1:5">
      <c r="A14">
        <v>15</v>
      </c>
      <c r="B14">
        <v>4870.8014684480804</v>
      </c>
      <c r="C14">
        <v>4870.8014684480804</v>
      </c>
      <c r="D14">
        <v>121.008877213406</v>
      </c>
      <c r="E14">
        <v>596.69134862204601</v>
      </c>
    </row>
    <row r="15" spans="1:5">
      <c r="A15">
        <v>16</v>
      </c>
      <c r="B15">
        <v>4891.8990929824804</v>
      </c>
      <c r="C15">
        <v>4891.8990929824804</v>
      </c>
      <c r="D15">
        <v>126.572107076238</v>
      </c>
      <c r="E15">
        <v>604.31497249690597</v>
      </c>
    </row>
    <row r="16" spans="1:5">
      <c r="A16">
        <v>17</v>
      </c>
      <c r="B16">
        <v>5073.4345154885104</v>
      </c>
      <c r="C16">
        <v>5073.4345154885104</v>
      </c>
      <c r="D16">
        <v>128.99494810915999</v>
      </c>
      <c r="E16">
        <v>624.46656289176804</v>
      </c>
    </row>
    <row r="18" spans="1:5">
      <c r="A18" t="s">
        <v>0</v>
      </c>
      <c r="B18" t="s">
        <v>11</v>
      </c>
      <c r="C18" t="s">
        <v>12</v>
      </c>
      <c r="D18" t="s">
        <v>13</v>
      </c>
      <c r="E18" t="s">
        <v>14</v>
      </c>
    </row>
    <row r="19" spans="1:5">
      <c r="A19">
        <v>3</v>
      </c>
      <c r="B19">
        <v>3744.8310566329601</v>
      </c>
      <c r="C19">
        <v>4815.35644417408</v>
      </c>
      <c r="D19">
        <v>38.099000930655997</v>
      </c>
      <c r="E19">
        <v>508.36671126869697</v>
      </c>
    </row>
    <row r="20" spans="1:5">
      <c r="A20">
        <v>4</v>
      </c>
      <c r="B20">
        <v>4785.8422132788401</v>
      </c>
      <c r="C20">
        <v>6252.7420539606901</v>
      </c>
      <c r="D20">
        <v>51.072911957103798</v>
      </c>
      <c r="E20">
        <v>661.71570094690503</v>
      </c>
    </row>
    <row r="21" spans="1:5">
      <c r="A21">
        <v>5</v>
      </c>
      <c r="B21">
        <v>5477.7742497627096</v>
      </c>
      <c r="C21">
        <v>7219.2388553979799</v>
      </c>
      <c r="D21">
        <v>61.897180072085803</v>
      </c>
      <c r="E21">
        <v>766.92804669025202</v>
      </c>
    </row>
    <row r="22" spans="1:5">
      <c r="A22">
        <v>6</v>
      </c>
      <c r="B22">
        <v>5998.6000481901901</v>
      </c>
      <c r="C22">
        <v>7913.8137840734798</v>
      </c>
      <c r="D22">
        <v>71.597136431665504</v>
      </c>
      <c r="E22">
        <v>844.46019058428305</v>
      </c>
    </row>
    <row r="23" spans="1:5">
      <c r="A23">
        <v>7</v>
      </c>
      <c r="B23">
        <v>6353.4758107006501</v>
      </c>
      <c r="C23">
        <v>8414.8480274166304</v>
      </c>
      <c r="D23">
        <v>79.955415439333905</v>
      </c>
      <c r="E23">
        <v>901.74947379684204</v>
      </c>
    </row>
    <row r="24" spans="1:5">
      <c r="A24">
        <v>8</v>
      </c>
      <c r="B24">
        <v>6623.9423505759796</v>
      </c>
      <c r="C24">
        <v>8797.8431428739805</v>
      </c>
      <c r="D24">
        <v>87.485703758820193</v>
      </c>
      <c r="E24">
        <v>946.68306509189301</v>
      </c>
    </row>
    <row r="25" spans="1:5">
      <c r="A25">
        <v>9</v>
      </c>
      <c r="B25">
        <v>6836.4618434696004</v>
      </c>
      <c r="C25">
        <v>9099.3437310425506</v>
      </c>
      <c r="D25">
        <v>94.384206110854507</v>
      </c>
      <c r="E25">
        <v>983.02611488447099</v>
      </c>
    </row>
    <row r="26" spans="1:5">
      <c r="A26">
        <v>10</v>
      </c>
      <c r="B26">
        <v>7030.5272176905501</v>
      </c>
      <c r="C26">
        <v>9350.0058200735693</v>
      </c>
      <c r="D26">
        <v>101.05928225147601</v>
      </c>
      <c r="E26">
        <v>1014.18085063986</v>
      </c>
    </row>
    <row r="27" spans="1:5">
      <c r="A27">
        <v>11</v>
      </c>
      <c r="B27">
        <v>7169.9823301831302</v>
      </c>
      <c r="C27">
        <v>9549.2333044514307</v>
      </c>
      <c r="D27">
        <v>107.057891051808</v>
      </c>
      <c r="E27">
        <v>1039.63601556453</v>
      </c>
    </row>
    <row r="28" spans="1:5">
      <c r="A28">
        <v>12</v>
      </c>
      <c r="B28">
        <v>7286.4496957455103</v>
      </c>
      <c r="C28">
        <v>9715.9041458075098</v>
      </c>
      <c r="D28">
        <v>112.69609992318701</v>
      </c>
      <c r="E28">
        <v>1061.5512988027499</v>
      </c>
    </row>
    <row r="29" spans="1:5">
      <c r="A29">
        <v>13</v>
      </c>
      <c r="B29">
        <v>7401.6390672031102</v>
      </c>
      <c r="C29">
        <v>9862.0104307049805</v>
      </c>
      <c r="D29">
        <v>118.22542880953</v>
      </c>
      <c r="E29">
        <v>1081.3493674721799</v>
      </c>
    </row>
    <row r="30" spans="1:5">
      <c r="A30">
        <v>14</v>
      </c>
      <c r="B30">
        <v>7485.6701176133001</v>
      </c>
      <c r="C30">
        <v>9983.0862952040807</v>
      </c>
      <c r="D30">
        <v>123.30230893087599</v>
      </c>
      <c r="E30">
        <v>1098.2505165205</v>
      </c>
    </row>
    <row r="31" spans="1:5">
      <c r="A31">
        <v>15</v>
      </c>
      <c r="B31">
        <v>7558.4758027592998</v>
      </c>
      <c r="C31">
        <v>10088.182988320201</v>
      </c>
      <c r="D31">
        <v>128.14548525951901</v>
      </c>
      <c r="E31">
        <v>1113.3574358988701</v>
      </c>
    </row>
    <row r="32" spans="1:5">
      <c r="A32">
        <v>16</v>
      </c>
      <c r="B32">
        <v>7622.1565360720397</v>
      </c>
      <c r="C32">
        <v>10180.2528241175</v>
      </c>
      <c r="D32">
        <v>132.780748346645</v>
      </c>
      <c r="E32">
        <v>1126.9842391499601</v>
      </c>
    </row>
    <row r="33" spans="1:5">
      <c r="A33">
        <v>17</v>
      </c>
      <c r="B33">
        <v>7690.6470848175104</v>
      </c>
      <c r="C33">
        <v>10264.464064063999</v>
      </c>
      <c r="D33">
        <v>137.39998545393701</v>
      </c>
      <c r="E33">
        <v>1139.82754595044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</vt:lpstr>
      <vt:lpstr>TE y TT</vt:lpstr>
      <vt:lpstr>CT y CO</vt:lpstr>
      <vt:lpstr>TV y TA</vt:lpstr>
      <vt:lpstr>Trans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Pancho Proboste</cp:lastModifiedBy>
  <dcterms:created xsi:type="dcterms:W3CDTF">2015-05-25T04:55:44Z</dcterms:created>
  <dcterms:modified xsi:type="dcterms:W3CDTF">2015-06-14T21:11:09Z</dcterms:modified>
</cp:coreProperties>
</file>