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3812"/>
  <workbookPr autoCompressPictures="0"/>
  <bookViews>
    <workbookView xWindow="240" yWindow="20" windowWidth="16100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</sheets>
  <calcPr calcId="124519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<sst xmlns="http://schemas.openxmlformats.org/spreadsheetml/2006/main" count="48" uniqueCount="15">
  <si>
    <t>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</si>
  <si>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</si>
  <si>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</si>
  <si>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</si>
  <si>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</si>
  <si>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</si>
  <si>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</si>
  <si>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Frecuencia*distancia</t>
  </si>
  <si>
    <t>Costo de Operacion</t>
  </si>
  <si>
    <t>Costo Tiempo en Parada</t>
  </si>
  <si>
    <t>Costo Tiempo de Movimiento</t>
  </si>
  <si>
    <t>Demanda que transfiere</t>
  </si>
  <si>
    <t>Cantidad de transferencias</t>
  </si>
  <si>
    <t>Costo Trans sin penalizacion</t>
  </si>
  <si>
    <t>Costo Trans con penalizacion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</si>
</sst>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Main!$A$2:$A$16</c:f>
              <c:numCache>
                <c:formatCode>General</c:formatCode>
                <c:ptCount val="1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</c:numCache>
            </c:numRef>
          </c:cat>
          <c:val>
            <c:numRef>
              <c:f>Main!$B$2:$B$16</c:f>
              <c:numCache>
                <c:formatCode>General</c:formatCode>
                <c:ptCount val="15"/>
                <c:pt idx="0">
                  <c:v>4.39461965239347E7</c:v>
                </c:pt>
                <c:pt idx="1">
                  <c:v>4.04889367560027E7</c:v>
                </c:pt>
                <c:pt idx="2">
                  <c:v>3.84204020569035E7</c:v>
                </c:pt>
                <c:pt idx="3">
                  <c:v>3.73583325585513E7</c:v>
                </c:pt>
                <c:pt idx="4">
                  <c:v>3.63260305352873E7</c:v>
                </c:pt>
                <c:pt idx="5">
                  <c:v>3.55839990262745E7</c:v>
                </c:pt>
                <c:pt idx="6">
                  <c:v>3.50347586270243E7</c:v>
                </c:pt>
                <c:pt idx="7">
                  <c:v>3.50512247728487E7</c:v>
                </c:pt>
                <c:pt idx="8">
                  <c:v>3.47984811017708E7</c:v>
                </c:pt>
                <c:pt idx="9">
                  <c:v>3.46088223661945E7</c:v>
                </c:pt>
                <c:pt idx="10">
                  <c:v>3.42917475903576E7</c:v>
                </c:pt>
                <c:pt idx="11">
                  <c:v>3.41647810099747E7</c:v>
                </c:pt>
                <c:pt idx="12">
                  <c:v>3.40710427660599E7</c:v>
                </c:pt>
                <c:pt idx="13">
                  <c:v>3.40035303574917E7</c:v>
                </c:pt>
                <c:pt idx="14">
                  <c:v>3.40119198387977E7</c:v>
                </c:pt>
              </c:numCache>
            </c:numRef>
          </c:val>
          <c:smooth val="0"/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Main!$A$2:$A$16</c:f>
              <c:numCache>
                <c:formatCode>General</c:formatCode>
                <c:ptCount val="1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</c:numCache>
            </c:numRef>
          </c:cat>
          <c:val>
            <c:numRef>
              <c:f>Main!$C$2:$C$16</c:f>
              <c:numCache>
                <c:formatCode>General</c:formatCode>
                <c:ptCount val="15"/>
                <c:pt idx="0">
                  <c:v>4.11957638307373E6</c:v>
                </c:pt>
                <c:pt idx="1">
                  <c:v>4.24808639149186E6</c:v>
                </c:pt>
                <c:pt idx="2">
                  <c:v>4.33768712549774E6</c:v>
                </c:pt>
                <c:pt idx="3">
                  <c:v>4.49459771361271E6</c:v>
                </c:pt>
                <c:pt idx="4">
                  <c:v>4.53816633119295E6</c:v>
                </c:pt>
                <c:pt idx="5">
                  <c:v>4.58482986505495E6</c:v>
                </c:pt>
                <c:pt idx="6">
                  <c:v>4.63311803361885E6</c:v>
                </c:pt>
                <c:pt idx="7">
                  <c:v>4.72252574916979E6</c:v>
                </c:pt>
                <c:pt idx="8">
                  <c:v>4.801454230526E6</c:v>
                </c:pt>
                <c:pt idx="9">
                  <c:v>4.8765317184454E6</c:v>
                </c:pt>
                <c:pt idx="10">
                  <c:v>4.89248532191872E6</c:v>
                </c:pt>
                <c:pt idx="11">
                  <c:v>4.95587683295204E6</c:v>
                </c:pt>
                <c:pt idx="12">
                  <c:v>5.01787588071828E6</c:v>
                </c:pt>
                <c:pt idx="13">
                  <c:v>5.07826767624703E6</c:v>
                </c:pt>
                <c:pt idx="14">
                  <c:v>5.09146119143843E6</c:v>
                </c:pt>
              </c:numCache>
            </c:numRef>
          </c:val>
          <c:smooth val="0"/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Main!$A$2:$A$16</c:f>
              <c:numCache>
                <c:formatCode>General</c:formatCode>
                <c:ptCount val="1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</c:numCache>
            </c:numRef>
          </c:cat>
          <c:val>
            <c:numRef>
              <c:f>Main!$D$2:$D$16</c:f>
              <c:numCache>
                <c:formatCode>General</c:formatCode>
                <c:ptCount val="15"/>
                <c:pt idx="0">
                  <c:v>1.33552885798194E7</c:v>
                </c:pt>
                <c:pt idx="1">
                  <c:v>1.31786613312009E7</c:v>
                </c:pt>
                <c:pt idx="2">
                  <c:v>1.30245744107524E7</c:v>
                </c:pt>
                <c:pt idx="3">
                  <c:v>1.26932214684939E7</c:v>
                </c:pt>
                <c:pt idx="4">
                  <c:v>1.25796677174227E7</c:v>
                </c:pt>
                <c:pt idx="5">
                  <c:v>1.24891890539325E7</c:v>
                </c:pt>
                <c:pt idx="6">
                  <c:v>1.24143257210148E7</c:v>
                </c:pt>
                <c:pt idx="7">
                  <c:v>1.24039791294171E7</c:v>
                </c:pt>
                <c:pt idx="8">
                  <c:v>1.23484240843675E7</c:v>
                </c:pt>
                <c:pt idx="9">
                  <c:v>1.23001961526357E7</c:v>
                </c:pt>
                <c:pt idx="10">
                  <c:v>1.21309090783831E7</c:v>
                </c:pt>
                <c:pt idx="11">
                  <c:v>1.20900992765152E7</c:v>
                </c:pt>
                <c:pt idx="12">
                  <c:v>1.20540205928592E7</c:v>
                </c:pt>
                <c:pt idx="13">
                  <c:v>1.20215759809116E7</c:v>
                </c:pt>
                <c:pt idx="14">
                  <c:v>1.20098101288934E7</c:v>
                </c:pt>
              </c:numCache>
            </c:numRef>
          </c:val>
          <c:smooth val="0"/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Main!$A$2:$A$16</c:f>
              <c:numCache>
                <c:formatCode>General</c:formatCode>
                <c:ptCount val="1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</c:numCache>
            </c:numRef>
          </c:cat>
          <c:val>
            <c:numRef>
              <c:f>Main!$E$2:$E$16</c:f>
              <c:numCache>
                <c:formatCode>General</c:formatCode>
                <c:ptCount val="15"/>
                <c:pt idx="0">
                  <c:v>2.30601693868613E7</c:v>
                </c:pt>
                <c:pt idx="1">
                  <c:v>1.92183238862628E7</c:v>
                </c:pt>
                <c:pt idx="2">
                  <c:v>1.6918987957477E7</c:v>
                </c:pt>
                <c:pt idx="3">
                  <c:v>1.53980740419287E7</c:v>
                </c:pt>
                <c:pt idx="4">
                  <c:v>1.43105793877594E7</c:v>
                </c:pt>
                <c:pt idx="5">
                  <c:v>1.34984695089421E7</c:v>
                </c:pt>
                <c:pt idx="6">
                  <c:v>1.28699276994046E7</c:v>
                </c:pt>
                <c:pt idx="7">
                  <c:v>1.23486370631979E7</c:v>
                </c:pt>
                <c:pt idx="8">
                  <c:v>1.19420986979209E7</c:v>
                </c:pt>
                <c:pt idx="9">
                  <c:v>1.16056062194074E7</c:v>
                </c:pt>
                <c:pt idx="10">
                  <c:v>1.13299675281178E7</c:v>
                </c:pt>
                <c:pt idx="11">
                  <c:v>1.10896161621715E7</c:v>
                </c:pt>
                <c:pt idx="12">
                  <c:v>1.0883100180625E7</c:v>
                </c:pt>
                <c:pt idx="13">
                  <c:v>1.07040638699718E7</c:v>
                </c:pt>
                <c:pt idx="14">
                  <c:v>1.05270398895621E7</c:v>
                </c:pt>
              </c:numCache>
            </c:numRef>
          </c:val>
          <c:smooth val="0"/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Main!$A$2:$A$16</c:f>
              <c:numCache>
                <c:formatCode>General</c:formatCode>
                <c:ptCount val="1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</c:numCache>
            </c:numRef>
          </c:cat>
          <c:val>
            <c:numRef>
              <c:f>Main!$F$2:$F$16</c:f>
              <c:numCache>
                <c:formatCode>General</c:formatCode>
                <c:ptCount val="15"/>
                <c:pt idx="0">
                  <c:v>316405.18510424</c:v>
                </c:pt>
                <c:pt idx="1">
                  <c:v>398217.921736403</c:v>
                </c:pt>
                <c:pt idx="2">
                  <c:v>475513.90494421</c:v>
                </c:pt>
                <c:pt idx="3">
                  <c:v>552181.023954438</c:v>
                </c:pt>
                <c:pt idx="4">
                  <c:v>622080.074394974</c:v>
                </c:pt>
                <c:pt idx="5">
                  <c:v>688995.0471119781</c:v>
                </c:pt>
                <c:pt idx="6">
                  <c:v>753469.056386315</c:v>
                </c:pt>
                <c:pt idx="7">
                  <c:v>751066.708322892</c:v>
                </c:pt>
                <c:pt idx="8">
                  <c:v>811618.322334836</c:v>
                </c:pt>
                <c:pt idx="9">
                  <c:v>870192.672732892</c:v>
                </c:pt>
                <c:pt idx="10">
                  <c:v>931186.026266024</c:v>
                </c:pt>
                <c:pt idx="11">
                  <c:v>986533.890715473</c:v>
                </c:pt>
                <c:pt idx="12">
                  <c:v>1.04026270355988E6</c:v>
                </c:pt>
                <c:pt idx="13">
                  <c:v>1.09259984828294E6</c:v>
                </c:pt>
                <c:pt idx="14">
                  <c:v>1.09395541417347E6</c:v>
                </c:pt>
              </c:numCache>
            </c:numRef>
          </c:val>
          <c:smooth val="0"/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Main!$A$2:$A$16</c:f>
              <c:numCache>
                <c:formatCode>General</c:formatCode>
                <c:ptCount val="1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</c:numCache>
            </c:numRef>
          </c:cat>
          <c:val>
            <c:numRef>
              <c:f>Main!$G$2:$G$16</c:f>
              <c:numCache>
                <c:formatCode>General</c:formatCode>
                <c:ptCount val="15"/>
                <c:pt idx="0">
                  <c:v>3.09475698907601E6</c:v>
                </c:pt>
                <c:pt idx="1">
                  <c:v>3.44564722531079E6</c:v>
                </c:pt>
                <c:pt idx="2">
                  <c:v>3.66363865823229E6</c:v>
                </c:pt>
                <c:pt idx="3">
                  <c:v>4.22025831056166E6</c:v>
                </c:pt>
                <c:pt idx="4">
                  <c:v>4.27553702451727E6</c:v>
                </c:pt>
                <c:pt idx="5">
                  <c:v>4.32251555123297E6</c:v>
                </c:pt>
                <c:pt idx="6">
                  <c:v>4.36391811659979E6</c:v>
                </c:pt>
                <c:pt idx="7">
                  <c:v>4.82501612274102E6</c:v>
                </c:pt>
                <c:pt idx="8">
                  <c:v>4.89488576662158E6</c:v>
                </c:pt>
                <c:pt idx="9">
                  <c:v>4.95629560297315E6</c:v>
                </c:pt>
                <c:pt idx="10">
                  <c:v>5.00719963567183E6</c:v>
                </c:pt>
                <c:pt idx="11">
                  <c:v>5.04265484762047E6</c:v>
                </c:pt>
                <c:pt idx="12">
                  <c:v>5.07578340829756E6</c:v>
                </c:pt>
                <c:pt idx="13">
                  <c:v>5.10702298207837E6</c:v>
                </c:pt>
                <c:pt idx="14">
                  <c:v>5.2896532147302E6</c:v>
                </c:pt>
              </c:numCache>
            </c:numRef>
          </c:val>
          <c:smooth val="0"/>
        </c:ser>
        <c:ser>
          <c:idx val="6"/>
          <c:order val="6"/>
          <c:tx>
            <c:v>Costo Total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Main!$A$19:$A$33</c:f>
              <c:numCache>
                <c:formatCode>General</c:formatCode>
                <c:ptCount val="1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</c:numCache>
            </c:numRef>
          </c:cat>
          <c:val>
            <c:numRef>
              <c:f>Main!$B$19:$B$33</c:f>
              <c:numCache>
                <c:formatCode>General</c:formatCode>
                <c:ptCount val="15"/>
                <c:pt idx="0">
                  <c:v>4.7500637562778E7</c:v>
                </c:pt>
                <c:pt idx="1">
                  <c:v>4.47606253393741E7</c:v>
                </c:pt>
                <c:pt idx="2">
                  <c:v>4.31495746888178E7</c:v>
                </c:pt>
                <c:pt idx="3">
                  <c:v>4.18680880771491E7</c:v>
                </c:pt>
                <c:pt idx="4">
                  <c:v>4.11400121369171E7</c:v>
                </c:pt>
                <c:pt idx="5">
                  <c:v>4.06241391499595E7</c:v>
                </c:pt>
                <c:pt idx="6">
                  <c:v>4.02421376037821E7</c:v>
                </c:pt>
                <c:pt idx="7">
                  <c:v>3.98074026527327E7</c:v>
                </c:pt>
                <c:pt idx="8">
                  <c:v>3.95862480590025E7</c:v>
                </c:pt>
                <c:pt idx="9">
                  <c:v>3.94180676563431E7</c:v>
                </c:pt>
                <c:pt idx="10">
                  <c:v>3.91859574991075E7</c:v>
                </c:pt>
                <c:pt idx="11">
                  <c:v>3.9088973407052E7</c:v>
                </c:pt>
                <c:pt idx="12">
                  <c:v>3.90168043178076E7</c:v>
                </c:pt>
                <c:pt idx="13">
                  <c:v>3.89660820001167E7</c:v>
                </c:pt>
                <c:pt idx="14">
                  <c:v>3.88453180154131E7</c:v>
                </c:pt>
              </c:numCache>
            </c:numRef>
          </c:val>
          <c:smooth val="0"/>
        </c:ser>
        <c:ser>
          <c:idx val="7"/>
          <c:order val="7"/>
          <c:tx>
            <c:v>Costo Operacion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Main!$A$19:$A$33</c:f>
              <c:numCache>
                <c:formatCode>General</c:formatCode>
                <c:ptCount val="1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</c:numCache>
            </c:numRef>
          </c:cat>
          <c:val>
            <c:numRef>
              <c:f>Main!$C$19:$C$33</c:f>
              <c:numCache>
                <c:formatCode>General</c:formatCode>
                <c:ptCount val="15"/>
                <c:pt idx="0">
                  <c:v>4.3018510295034E6</c:v>
                </c:pt>
                <c:pt idx="1">
                  <c:v>4.43068940513248E6</c:v>
                </c:pt>
                <c:pt idx="2">
                  <c:v>4.52096219736352E6</c:v>
                </c:pt>
                <c:pt idx="3">
                  <c:v>4.52295146607961E6</c:v>
                </c:pt>
                <c:pt idx="4">
                  <c:v>4.5836700851843E6</c:v>
                </c:pt>
                <c:pt idx="5">
                  <c:v>4.64029893464501E6</c:v>
                </c:pt>
                <c:pt idx="6">
                  <c:v>4.69014762616037E6</c:v>
                </c:pt>
                <c:pt idx="7">
                  <c:v>4.69659509065722E6</c:v>
                </c:pt>
                <c:pt idx="8">
                  <c:v>4.74242637156783E6</c:v>
                </c:pt>
                <c:pt idx="9">
                  <c:v>4.78629769675891E6</c:v>
                </c:pt>
                <c:pt idx="10">
                  <c:v>4.80036531275502E6</c:v>
                </c:pt>
                <c:pt idx="11">
                  <c:v>4.84380473440208E6</c:v>
                </c:pt>
                <c:pt idx="12">
                  <c:v>4.88592204477799E6</c:v>
                </c:pt>
                <c:pt idx="13">
                  <c:v>4.92698202663567E6</c:v>
                </c:pt>
                <c:pt idx="14">
                  <c:v>4.94362571827766E6</c:v>
                </c:pt>
              </c:numCache>
            </c:numRef>
          </c:val>
          <c:smooth val="0"/>
        </c:ser>
        <c:ser>
          <c:idx val="8"/>
          <c:order val="8"/>
          <c:tx>
            <c:v>Tiempo de Viaje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Main!$A$19:$A$33</c:f>
              <c:numCache>
                <c:formatCode>General</c:formatCode>
                <c:ptCount val="1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</c:numCache>
            </c:numRef>
          </c:cat>
          <c:val>
            <c:numRef>
              <c:f>Main!$D$19:$D$33</c:f>
              <c:numCache>
                <c:formatCode>General</c:formatCode>
                <c:ptCount val="15"/>
                <c:pt idx="0">
                  <c:v>1.35108807572667E7</c:v>
                </c:pt>
                <c:pt idx="1">
                  <c:v>1.33474930754379E7</c:v>
                </c:pt>
                <c:pt idx="2">
                  <c:v>1.32214642527642E7</c:v>
                </c:pt>
                <c:pt idx="3">
                  <c:v>1.2947718128911E7</c:v>
                </c:pt>
                <c:pt idx="4">
                  <c:v>1.28683023240962E7</c:v>
                </c:pt>
                <c:pt idx="5">
                  <c:v>1.28121338329015E7</c:v>
                </c:pt>
                <c:pt idx="6">
                  <c:v>1.27680370330888E7</c:v>
                </c:pt>
                <c:pt idx="7">
                  <c:v>1.26198213019625E7</c:v>
                </c:pt>
                <c:pt idx="8">
                  <c:v>1.2586829354582E7</c:v>
                </c:pt>
                <c:pt idx="9">
                  <c:v>1.25612716295851E7</c:v>
                </c:pt>
                <c:pt idx="10">
                  <c:v>1.24623440279825E7</c:v>
                </c:pt>
                <c:pt idx="11">
                  <c:v>1.24442491572567E7</c:v>
                </c:pt>
                <c:pt idx="12">
                  <c:v>1.24299238567669E7</c:v>
                </c:pt>
                <c:pt idx="13">
                  <c:v>1.24201038142998E7</c:v>
                </c:pt>
                <c:pt idx="14">
                  <c:v>1.23475899639079E7</c:v>
                </c:pt>
              </c:numCache>
            </c:numRef>
          </c:val>
          <c:smooth val="0"/>
        </c:ser>
        <c:ser>
          <c:idx val="9"/>
          <c:order val="9"/>
          <c:tx>
            <c:v>Tiempo de Acceso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Main!$A$19:$A$33</c:f>
              <c:numCache>
                <c:formatCode>General</c:formatCode>
                <c:ptCount val="1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</c:numCache>
            </c:numRef>
          </c:cat>
          <c:val>
            <c:numRef>
              <c:f>Main!$E$19:$E$33</c:f>
              <c:numCache>
                <c:formatCode>General</c:formatCode>
                <c:ptCount val="15"/>
                <c:pt idx="0">
                  <c:v>2.30396405899098E7</c:v>
                </c:pt>
                <c:pt idx="1">
                  <c:v>1.91876290721194E7</c:v>
                </c:pt>
                <c:pt idx="2">
                  <c:v>1.68781908512031E7</c:v>
                </c:pt>
                <c:pt idx="3">
                  <c:v>1.53400311094483E7</c:v>
                </c:pt>
                <c:pt idx="4">
                  <c:v>1.42425958441448E7</c:v>
                </c:pt>
                <c:pt idx="5">
                  <c:v>1.34206045055108E7</c:v>
                </c:pt>
                <c:pt idx="6">
                  <c:v>1.27822392316675E7</c:v>
                </c:pt>
                <c:pt idx="7">
                  <c:v>1.22724082064587E7</c:v>
                </c:pt>
                <c:pt idx="8">
                  <c:v>1.18560515036313E7</c:v>
                </c:pt>
                <c:pt idx="9">
                  <c:v>1.1509797243246E7</c:v>
                </c:pt>
                <c:pt idx="10">
                  <c:v>1.12174653010661E7</c:v>
                </c:pt>
                <c:pt idx="11">
                  <c:v>1.09674963683959E7</c:v>
                </c:pt>
                <c:pt idx="12">
                  <c:v>1.07514156556551E7</c:v>
                </c:pt>
                <c:pt idx="13">
                  <c:v>1.05628664838562E7</c:v>
                </c:pt>
                <c:pt idx="14">
                  <c:v>1.03969885533519E7</c:v>
                </c:pt>
              </c:numCache>
            </c:numRef>
          </c:val>
          <c:smooth val="0"/>
        </c:ser>
        <c:ser>
          <c:idx val="10"/>
          <c:order val="10"/>
          <c:tx>
            <c:v>Tiempo de Espera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Main!$A$19:$A$33</c:f>
              <c:numCache>
                <c:formatCode>General</c:formatCode>
                <c:ptCount val="1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</c:numCache>
            </c:numRef>
          </c:cat>
          <c:val>
            <c:numRef>
              <c:f>Main!$F$19:$F$33</c:f>
              <c:numCache>
                <c:formatCode>General</c:formatCode>
                <c:ptCount val="15"/>
                <c:pt idx="0">
                  <c:v>274512.194886578</c:v>
                </c:pt>
                <c:pt idx="1">
                  <c:v>322768.291966673</c:v>
                </c:pt>
                <c:pt idx="2">
                  <c:v>369471.526114891</c:v>
                </c:pt>
                <c:pt idx="3">
                  <c:v>415715.378704429</c:v>
                </c:pt>
                <c:pt idx="4">
                  <c:v>458736.532553291</c:v>
                </c:pt>
                <c:pt idx="5">
                  <c:v>499511.658817841</c:v>
                </c:pt>
                <c:pt idx="6">
                  <c:v>538986.100479097</c:v>
                </c:pt>
                <c:pt idx="7">
                  <c:v>578033.914460857</c:v>
                </c:pt>
                <c:pt idx="8">
                  <c:v>615307.145004894</c:v>
                </c:pt>
                <c:pt idx="9">
                  <c:v>651154.391045797</c:v>
                </c:pt>
                <c:pt idx="10">
                  <c:v>686042.471160569</c:v>
                </c:pt>
                <c:pt idx="11">
                  <c:v>719374.605147384</c:v>
                </c:pt>
                <c:pt idx="12">
                  <c:v>751674.415627677</c:v>
                </c:pt>
                <c:pt idx="13">
                  <c:v>782988.40839468</c:v>
                </c:pt>
                <c:pt idx="14">
                  <c:v>813972.094067882</c:v>
                </c:pt>
              </c:numCache>
            </c:numRef>
          </c:val>
          <c:smooth val="0"/>
        </c:ser>
        <c:ser>
          <c:idx val="11"/>
          <c:order val="11"/>
          <c:tx>
            <c:v>Tiempo de Transferencia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Main!$A$19:$A$33</c:f>
              <c:numCache>
                <c:formatCode>General</c:formatCode>
                <c:ptCount val="1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</c:numCache>
            </c:numRef>
          </c:cat>
          <c:val>
            <c:numRef>
              <c:f>Main!$G$19:$G$33</c:f>
              <c:numCache>
                <c:formatCode>General</c:formatCode>
                <c:ptCount val="15"/>
                <c:pt idx="0">
                  <c:v>6.37375299121153E6</c:v>
                </c:pt>
                <c:pt idx="1">
                  <c:v>7.47204549471772E6</c:v>
                </c:pt>
                <c:pt idx="2">
                  <c:v>8.1594858613721E6</c:v>
                </c:pt>
                <c:pt idx="3">
                  <c:v>8.64167199400573E6</c:v>
                </c:pt>
                <c:pt idx="4">
                  <c:v>8.98670735093841E6</c:v>
                </c:pt>
                <c:pt idx="5">
                  <c:v>9.25159021808435E6</c:v>
                </c:pt>
                <c:pt idx="6">
                  <c:v>9.46272761238636E6</c:v>
                </c:pt>
                <c:pt idx="7">
                  <c:v>9.64054413919343E6</c:v>
                </c:pt>
                <c:pt idx="8">
                  <c:v>9.78563368421656E6</c:v>
                </c:pt>
                <c:pt idx="9">
                  <c:v>9.90954669570732E6</c:v>
                </c:pt>
                <c:pt idx="10">
                  <c:v>1.00197403861434E7</c:v>
                </c:pt>
                <c:pt idx="11">
                  <c:v>1.01140485418499E7</c:v>
                </c:pt>
                <c:pt idx="12">
                  <c:v>1.01978683449799E7</c:v>
                </c:pt>
                <c:pt idx="13">
                  <c:v>1.02731412669303E7</c:v>
                </c:pt>
                <c:pt idx="14">
                  <c:v>1.03431416858077E7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9215176"/>
        <c:axId val="-2144612296"/>
      </c:lineChart>
      <c:catAx>
        <c:axId val="2119215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44612296"/>
        <c:crosses val="autoZero"/>
        <c:auto val="1"/>
        <c:lblAlgn val="ctr"/>
        <c:lblOffset val="100"/>
        <c:noMultiLvlLbl val="0"/>
      </c:catAx>
      <c:valAx>
        <c:axId val="-2144612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92151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TT!$A$2:$A$16</c:f>
              <c:numCache>
                <c:formatCode>General</c:formatCode>
                <c:ptCount val="1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</c:numCache>
            </c:numRef>
          </c:cat>
          <c:val>
            <c:numRef>
              <c:f>TE y TT!$B$2:$B$16</c:f>
              <c:numCache>
                <c:formatCode>General</c:formatCode>
                <c:ptCount val="15"/>
                <c:pt idx="0">
                  <c:v>316405.18510424</c:v>
                </c:pt>
                <c:pt idx="1">
                  <c:v>398217.921736403</c:v>
                </c:pt>
                <c:pt idx="2">
                  <c:v>475513.90494421</c:v>
                </c:pt>
                <c:pt idx="3">
                  <c:v>552181.023954438</c:v>
                </c:pt>
                <c:pt idx="4">
                  <c:v>622080.0743949738</c:v>
                </c:pt>
                <c:pt idx="5">
                  <c:v>688995.0471119779</c:v>
                </c:pt>
                <c:pt idx="6">
                  <c:v>753469.056386315</c:v>
                </c:pt>
                <c:pt idx="7">
                  <c:v>751066.708322892</c:v>
                </c:pt>
                <c:pt idx="8">
                  <c:v>811618.322334836</c:v>
                </c:pt>
                <c:pt idx="9">
                  <c:v>870192.6727328919</c:v>
                </c:pt>
                <c:pt idx="10">
                  <c:v>931186.026266024</c:v>
                </c:pt>
                <c:pt idx="11">
                  <c:v>986533.890715473</c:v>
                </c:pt>
                <c:pt idx="12">
                  <c:v>1.04026270355988E6</c:v>
                </c:pt>
                <c:pt idx="13">
                  <c:v>1.09259984828294E6</c:v>
                </c:pt>
                <c:pt idx="14">
                  <c:v>1.09395541417347E6</c:v>
                </c:pt>
              </c:numCache>
            </c:numRef>
          </c:val>
          <c:smooth val="0"/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TT!$A$2:$A$16</c:f>
              <c:numCache>
                <c:formatCode>General</c:formatCode>
                <c:ptCount val="1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</c:numCache>
            </c:numRef>
          </c:cat>
          <c:val>
            <c:numRef>
              <c:f>TE y TT!$C$2:$C$16</c:f>
              <c:numCache>
                <c:formatCode>General</c:formatCode>
                <c:ptCount val="15"/>
                <c:pt idx="0">
                  <c:v>3.09475698907601E6</c:v>
                </c:pt>
                <c:pt idx="1">
                  <c:v>3.44564722531079E6</c:v>
                </c:pt>
                <c:pt idx="2">
                  <c:v>3.66363865823229E6</c:v>
                </c:pt>
                <c:pt idx="3">
                  <c:v>4.22025831056166E6</c:v>
                </c:pt>
                <c:pt idx="4">
                  <c:v>4.27553702451727E6</c:v>
                </c:pt>
                <c:pt idx="5">
                  <c:v>4.32251555123297E6</c:v>
                </c:pt>
                <c:pt idx="6">
                  <c:v>4.36391811659979E6</c:v>
                </c:pt>
                <c:pt idx="7">
                  <c:v>4.82501612274102E6</c:v>
                </c:pt>
                <c:pt idx="8">
                  <c:v>4.89488576662158E6</c:v>
                </c:pt>
                <c:pt idx="9">
                  <c:v>4.95629560297315E6</c:v>
                </c:pt>
                <c:pt idx="10">
                  <c:v>5.00719963567183E6</c:v>
                </c:pt>
                <c:pt idx="11">
                  <c:v>5.04265484762047E6</c:v>
                </c:pt>
                <c:pt idx="12">
                  <c:v>5.07578340829756E6</c:v>
                </c:pt>
                <c:pt idx="13">
                  <c:v>5.10702298207837E6</c:v>
                </c:pt>
                <c:pt idx="14">
                  <c:v>5.2896532147302E6</c:v>
                </c:pt>
              </c:numCache>
            </c:numRef>
          </c:val>
          <c:smooth val="0"/>
        </c:ser>
        <c:ser>
          <c:idx val="2"/>
          <c:order val="2"/>
          <c:tx>
            <c:v>Tiempo de Espera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TE y TT!$A$19:$A$33</c:f>
              <c:numCache>
                <c:formatCode>General</c:formatCode>
                <c:ptCount val="1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</c:numCache>
            </c:numRef>
          </c:cat>
          <c:val>
            <c:numRef>
              <c:f>TE y TT!$B$19:$B$33</c:f>
              <c:numCache>
                <c:formatCode>General</c:formatCode>
                <c:ptCount val="15"/>
                <c:pt idx="0">
                  <c:v>274512.194886578</c:v>
                </c:pt>
                <c:pt idx="1">
                  <c:v>322768.291966673</c:v>
                </c:pt>
                <c:pt idx="2">
                  <c:v>369471.526114891</c:v>
                </c:pt>
                <c:pt idx="3">
                  <c:v>415715.378704429</c:v>
                </c:pt>
                <c:pt idx="4">
                  <c:v>458736.532553291</c:v>
                </c:pt>
                <c:pt idx="5">
                  <c:v>499511.6588178409</c:v>
                </c:pt>
                <c:pt idx="6">
                  <c:v>538986.1004790969</c:v>
                </c:pt>
                <c:pt idx="7">
                  <c:v>578033.914460857</c:v>
                </c:pt>
                <c:pt idx="8">
                  <c:v>615307.145004894</c:v>
                </c:pt>
                <c:pt idx="9">
                  <c:v>651154.391045797</c:v>
                </c:pt>
                <c:pt idx="10">
                  <c:v>686042.4711605689</c:v>
                </c:pt>
                <c:pt idx="11">
                  <c:v>719374.6051473839</c:v>
                </c:pt>
                <c:pt idx="12">
                  <c:v>751674.415627677</c:v>
                </c:pt>
                <c:pt idx="13">
                  <c:v>782988.40839468</c:v>
                </c:pt>
                <c:pt idx="14">
                  <c:v>813972.094067882</c:v>
                </c:pt>
              </c:numCache>
            </c:numRef>
          </c:val>
          <c:smooth val="0"/>
        </c:ser>
        <c:ser>
          <c:idx val="3"/>
          <c:order val="3"/>
          <c:tx>
            <c:v>Tiempo de Transferencia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TE y TT!$A$19:$A$33</c:f>
              <c:numCache>
                <c:formatCode>General</c:formatCode>
                <c:ptCount val="1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</c:numCache>
            </c:numRef>
          </c:cat>
          <c:val>
            <c:numRef>
              <c:f>TE y TT!$C$19:$C$33</c:f>
              <c:numCache>
                <c:formatCode>General</c:formatCode>
                <c:ptCount val="15"/>
                <c:pt idx="0">
                  <c:v>6.37375299121153E6</c:v>
                </c:pt>
                <c:pt idx="1">
                  <c:v>7.47204549471772E6</c:v>
                </c:pt>
                <c:pt idx="2">
                  <c:v>8.1594858613721E6</c:v>
                </c:pt>
                <c:pt idx="3">
                  <c:v>8.64167199400573E6</c:v>
                </c:pt>
                <c:pt idx="4">
                  <c:v>8.98670735093841E6</c:v>
                </c:pt>
                <c:pt idx="5">
                  <c:v>9.25159021808435E6</c:v>
                </c:pt>
                <c:pt idx="6">
                  <c:v>9.46272761238636E6</c:v>
                </c:pt>
                <c:pt idx="7">
                  <c:v>9.64054413919343E6</c:v>
                </c:pt>
                <c:pt idx="8">
                  <c:v>9.78563368421656E6</c:v>
                </c:pt>
                <c:pt idx="9">
                  <c:v>9.90954669570732E6</c:v>
                </c:pt>
                <c:pt idx="10">
                  <c:v>1.00197403861434E7</c:v>
                </c:pt>
                <c:pt idx="11">
                  <c:v>1.01140485418499E7</c:v>
                </c:pt>
                <c:pt idx="12">
                  <c:v>1.01978683449799E7</c:v>
                </c:pt>
                <c:pt idx="13">
                  <c:v>1.02731412669303E7</c:v>
                </c:pt>
                <c:pt idx="14">
                  <c:v>1.03431416858077E7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6321256"/>
        <c:axId val="-2146318136"/>
      </c:lineChart>
      <c:catAx>
        <c:axId val="-2146321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46318136"/>
        <c:crosses val="autoZero"/>
        <c:auto val="1"/>
        <c:lblAlgn val="ctr"/>
        <c:lblOffset val="100"/>
        <c:noMultiLvlLbl val="0"/>
      </c:catAx>
      <c:valAx>
        <c:axId val="-2146318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6321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CO!$A$2:$A$16</c:f>
              <c:numCache>
                <c:formatCode>General</c:formatCode>
                <c:ptCount val="1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</c:numCache>
            </c:numRef>
          </c:cat>
          <c:val>
            <c:numRef>
              <c:f>CT y CO!$B$2:$B$16</c:f>
              <c:numCache>
                <c:formatCode>General</c:formatCode>
                <c:ptCount val="15"/>
                <c:pt idx="0">
                  <c:v>4.39461965239347E7</c:v>
                </c:pt>
                <c:pt idx="1">
                  <c:v>4.04889367560027E7</c:v>
                </c:pt>
                <c:pt idx="2">
                  <c:v>3.84204020569035E7</c:v>
                </c:pt>
                <c:pt idx="3">
                  <c:v>3.73583325585513E7</c:v>
                </c:pt>
                <c:pt idx="4">
                  <c:v>3.63260305352873E7</c:v>
                </c:pt>
                <c:pt idx="5">
                  <c:v>3.55839990262745E7</c:v>
                </c:pt>
                <c:pt idx="6">
                  <c:v>3.50347586270243E7</c:v>
                </c:pt>
                <c:pt idx="7">
                  <c:v>3.50512247728487E7</c:v>
                </c:pt>
                <c:pt idx="8">
                  <c:v>3.47984811017708E7</c:v>
                </c:pt>
                <c:pt idx="9">
                  <c:v>3.46088223661945E7</c:v>
                </c:pt>
                <c:pt idx="10">
                  <c:v>3.42917475903576E7</c:v>
                </c:pt>
                <c:pt idx="11">
                  <c:v>3.41647810099747E7</c:v>
                </c:pt>
                <c:pt idx="12">
                  <c:v>3.407104276606E7</c:v>
                </c:pt>
                <c:pt idx="13">
                  <c:v>3.40035303574917E7</c:v>
                </c:pt>
                <c:pt idx="14">
                  <c:v>3.40119198387977E7</c:v>
                </c:pt>
              </c:numCache>
            </c:numRef>
          </c:val>
          <c:smooth val="0"/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CO!$A$2:$A$16</c:f>
              <c:numCache>
                <c:formatCode>General</c:formatCode>
                <c:ptCount val="1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</c:numCache>
            </c:numRef>
          </c:cat>
          <c:val>
            <c:numRef>
              <c:f>CT y CO!$C$2:$C$16</c:f>
              <c:numCache>
                <c:formatCode>General</c:formatCode>
                <c:ptCount val="15"/>
                <c:pt idx="0">
                  <c:v>4.11957638307373E6</c:v>
                </c:pt>
                <c:pt idx="1">
                  <c:v>4.24808639149186E6</c:v>
                </c:pt>
                <c:pt idx="2">
                  <c:v>4.33768712549774E6</c:v>
                </c:pt>
                <c:pt idx="3">
                  <c:v>4.49459771361271E6</c:v>
                </c:pt>
                <c:pt idx="4">
                  <c:v>4.53816633119295E6</c:v>
                </c:pt>
                <c:pt idx="5">
                  <c:v>4.58482986505495E6</c:v>
                </c:pt>
                <c:pt idx="6">
                  <c:v>4.63311803361885E6</c:v>
                </c:pt>
                <c:pt idx="7">
                  <c:v>4.72252574916979E6</c:v>
                </c:pt>
                <c:pt idx="8">
                  <c:v>4.801454230526E6</c:v>
                </c:pt>
                <c:pt idx="9">
                  <c:v>4.8765317184454E6</c:v>
                </c:pt>
                <c:pt idx="10">
                  <c:v>4.89248532191872E6</c:v>
                </c:pt>
                <c:pt idx="11">
                  <c:v>4.95587683295204E6</c:v>
                </c:pt>
                <c:pt idx="12">
                  <c:v>5.01787588071828E6</c:v>
                </c:pt>
                <c:pt idx="13">
                  <c:v>5.07826767624703E6</c:v>
                </c:pt>
                <c:pt idx="14">
                  <c:v>5.09146119143843E6</c:v>
                </c:pt>
              </c:numCache>
            </c:numRef>
          </c:val>
          <c:smooth val="0"/>
        </c:ser>
        <c:ser>
          <c:idx val="2"/>
          <c:order val="2"/>
          <c:tx>
            <c:v>Costo Total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CT y CO!$A$19:$A$33</c:f>
              <c:numCache>
                <c:formatCode>General</c:formatCode>
                <c:ptCount val="1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</c:numCache>
            </c:numRef>
          </c:cat>
          <c:val>
            <c:numRef>
              <c:f>CT y CO!$B$19:$B$33</c:f>
              <c:numCache>
                <c:formatCode>General</c:formatCode>
                <c:ptCount val="15"/>
                <c:pt idx="0">
                  <c:v>4.7500637562778E7</c:v>
                </c:pt>
                <c:pt idx="1">
                  <c:v>4.47606253393741E7</c:v>
                </c:pt>
                <c:pt idx="2">
                  <c:v>4.31495746888178E7</c:v>
                </c:pt>
                <c:pt idx="3">
                  <c:v>4.18680880771491E7</c:v>
                </c:pt>
                <c:pt idx="4">
                  <c:v>4.11400121369171E7</c:v>
                </c:pt>
                <c:pt idx="5">
                  <c:v>4.06241391499595E7</c:v>
                </c:pt>
                <c:pt idx="6">
                  <c:v>4.02421376037821E7</c:v>
                </c:pt>
                <c:pt idx="7">
                  <c:v>3.98074026527327E7</c:v>
                </c:pt>
                <c:pt idx="8">
                  <c:v>3.95862480590025E7</c:v>
                </c:pt>
                <c:pt idx="9">
                  <c:v>3.94180676563431E7</c:v>
                </c:pt>
                <c:pt idx="10">
                  <c:v>3.91859574991075E7</c:v>
                </c:pt>
                <c:pt idx="11">
                  <c:v>3.9088973407052E7</c:v>
                </c:pt>
                <c:pt idx="12">
                  <c:v>3.90168043178076E7</c:v>
                </c:pt>
                <c:pt idx="13">
                  <c:v>3.89660820001167E7</c:v>
                </c:pt>
                <c:pt idx="14">
                  <c:v>3.88453180154131E7</c:v>
                </c:pt>
              </c:numCache>
            </c:numRef>
          </c:val>
          <c:smooth val="0"/>
        </c:ser>
        <c:ser>
          <c:idx val="3"/>
          <c:order val="3"/>
          <c:tx>
            <c:v>Costo de Operacion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CT y CO!$A$19:$A$33</c:f>
              <c:numCache>
                <c:formatCode>General</c:formatCode>
                <c:ptCount val="1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</c:numCache>
            </c:numRef>
          </c:cat>
          <c:val>
            <c:numRef>
              <c:f>CT y CO!$C$19:$C$33</c:f>
              <c:numCache>
                <c:formatCode>General</c:formatCode>
                <c:ptCount val="15"/>
                <c:pt idx="0">
                  <c:v>4.3018510295034E6</c:v>
                </c:pt>
                <c:pt idx="1">
                  <c:v>4.43068940513248E6</c:v>
                </c:pt>
                <c:pt idx="2">
                  <c:v>4.52096219736352E6</c:v>
                </c:pt>
                <c:pt idx="3">
                  <c:v>4.52295146607961E6</c:v>
                </c:pt>
                <c:pt idx="4">
                  <c:v>4.5836700851843E6</c:v>
                </c:pt>
                <c:pt idx="5">
                  <c:v>4.64029893464501E6</c:v>
                </c:pt>
                <c:pt idx="6">
                  <c:v>4.69014762616037E6</c:v>
                </c:pt>
                <c:pt idx="7">
                  <c:v>4.69659509065722E6</c:v>
                </c:pt>
                <c:pt idx="8">
                  <c:v>4.74242637156783E6</c:v>
                </c:pt>
                <c:pt idx="9">
                  <c:v>4.78629769675891E6</c:v>
                </c:pt>
                <c:pt idx="10">
                  <c:v>4.80036531275502E6</c:v>
                </c:pt>
                <c:pt idx="11">
                  <c:v>4.84380473440208E6</c:v>
                </c:pt>
                <c:pt idx="12">
                  <c:v>4.88592204477799E6</c:v>
                </c:pt>
                <c:pt idx="13">
                  <c:v>4.92698202663567E6</c:v>
                </c:pt>
                <c:pt idx="14">
                  <c:v>4.94362571827766E6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3916488"/>
        <c:axId val="-2143913368"/>
      </c:lineChart>
      <c:catAx>
        <c:axId val="-2143916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43913368"/>
        <c:crosses val="autoZero"/>
        <c:auto val="1"/>
        <c:lblAlgn val="ctr"/>
        <c:lblOffset val="100"/>
        <c:noMultiLvlLbl val="0"/>
      </c:catAx>
      <c:valAx>
        <c:axId val="-2143913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3916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TA!$A$2:$A$16</c:f>
              <c:numCache>
                <c:formatCode>General</c:formatCode>
                <c:ptCount val="1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</c:numCache>
            </c:numRef>
          </c:cat>
          <c:val>
            <c:numRef>
              <c:f>TV y TA!$B$2:$B$16</c:f>
              <c:numCache>
                <c:formatCode>General</c:formatCode>
                <c:ptCount val="15"/>
                <c:pt idx="0">
                  <c:v>1.33552885798194E7</c:v>
                </c:pt>
                <c:pt idx="1">
                  <c:v>1.31786613312009E7</c:v>
                </c:pt>
                <c:pt idx="2">
                  <c:v>1.30245744107524E7</c:v>
                </c:pt>
                <c:pt idx="3">
                  <c:v>1.26932214684939E7</c:v>
                </c:pt>
                <c:pt idx="4">
                  <c:v>1.25796677174227E7</c:v>
                </c:pt>
                <c:pt idx="5">
                  <c:v>1.24891890539325E7</c:v>
                </c:pt>
                <c:pt idx="6">
                  <c:v>1.24143257210148E7</c:v>
                </c:pt>
                <c:pt idx="7">
                  <c:v>1.24039791294171E7</c:v>
                </c:pt>
                <c:pt idx="8">
                  <c:v>1.23484240843675E7</c:v>
                </c:pt>
                <c:pt idx="9">
                  <c:v>1.23001961526357E7</c:v>
                </c:pt>
                <c:pt idx="10">
                  <c:v>1.21309090783831E7</c:v>
                </c:pt>
                <c:pt idx="11">
                  <c:v>1.20900992765152E7</c:v>
                </c:pt>
                <c:pt idx="12">
                  <c:v>1.20540205928592E7</c:v>
                </c:pt>
                <c:pt idx="13">
                  <c:v>1.20215759809116E7</c:v>
                </c:pt>
                <c:pt idx="14">
                  <c:v>1.20098101288934E7</c:v>
                </c:pt>
              </c:numCache>
            </c:numRef>
          </c:val>
          <c:smooth val="0"/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TA!$A$2:$A$16</c:f>
              <c:numCache>
                <c:formatCode>General</c:formatCode>
                <c:ptCount val="1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</c:numCache>
            </c:numRef>
          </c:cat>
          <c:val>
            <c:numRef>
              <c:f>TV y TA!$C$2:$C$16</c:f>
              <c:numCache>
                <c:formatCode>General</c:formatCode>
                <c:ptCount val="15"/>
                <c:pt idx="0">
                  <c:v>2.30601693868613E7</c:v>
                </c:pt>
                <c:pt idx="1">
                  <c:v>1.92183238862628E7</c:v>
                </c:pt>
                <c:pt idx="2">
                  <c:v>1.6918987957477E7</c:v>
                </c:pt>
                <c:pt idx="3">
                  <c:v>1.53980740419287E7</c:v>
                </c:pt>
                <c:pt idx="4">
                  <c:v>1.43105793877594E7</c:v>
                </c:pt>
                <c:pt idx="5">
                  <c:v>1.34984695089421E7</c:v>
                </c:pt>
                <c:pt idx="6">
                  <c:v>1.28699276994046E7</c:v>
                </c:pt>
                <c:pt idx="7">
                  <c:v>1.23486370631979E7</c:v>
                </c:pt>
                <c:pt idx="8">
                  <c:v>1.19420986979209E7</c:v>
                </c:pt>
                <c:pt idx="9">
                  <c:v>1.16056062194074E7</c:v>
                </c:pt>
                <c:pt idx="10">
                  <c:v>1.13299675281178E7</c:v>
                </c:pt>
                <c:pt idx="11">
                  <c:v>1.10896161621715E7</c:v>
                </c:pt>
                <c:pt idx="12">
                  <c:v>1.0883100180625E7</c:v>
                </c:pt>
                <c:pt idx="13">
                  <c:v>1.07040638699718E7</c:v>
                </c:pt>
                <c:pt idx="14">
                  <c:v>1.05270398895621E7</c:v>
                </c:pt>
              </c:numCache>
            </c:numRef>
          </c:val>
          <c:smooth val="0"/>
        </c:ser>
        <c:ser>
          <c:idx val="2"/>
          <c:order val="2"/>
          <c:tx>
            <c:v>Tiempo de Parada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TA!$A$2:$A$16</c:f>
              <c:numCache>
                <c:formatCode>General</c:formatCode>
                <c:ptCount val="1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</c:numCache>
            </c:numRef>
          </c:cat>
          <c:val>
            <c:numRef>
              <c:f>TV y TA!$D$2:$D$16</c:f>
              <c:numCache>
                <c:formatCode>General</c:formatCode>
                <c:ptCount val="15"/>
                <c:pt idx="0">
                  <c:v>7.27709609518468E6</c:v>
                </c:pt>
                <c:pt idx="1">
                  <c:v>7.14956835351031E6</c:v>
                </c:pt>
                <c:pt idx="2">
                  <c:v>7.0437896330928E6</c:v>
                </c:pt>
                <c:pt idx="3">
                  <c:v>6.86345831276645E6</c:v>
                </c:pt>
                <c:pt idx="4">
                  <c:v>6.78376653670647E6</c:v>
                </c:pt>
                <c:pt idx="5">
                  <c:v>6.71785561681282E6</c:v>
                </c:pt>
                <c:pt idx="6">
                  <c:v>6.66157003037166E6</c:v>
                </c:pt>
                <c:pt idx="7">
                  <c:v>6.73243063954333E6</c:v>
                </c:pt>
                <c:pt idx="8">
                  <c:v>6.68890132086973E6</c:v>
                </c:pt>
                <c:pt idx="9">
                  <c:v>6.64959900748215E6</c:v>
                </c:pt>
                <c:pt idx="10">
                  <c:v>6.53395400200728E6</c:v>
                </c:pt>
                <c:pt idx="11">
                  <c:v>6.49923294650694E6</c:v>
                </c:pt>
                <c:pt idx="12">
                  <c:v>6.46749499545356E6</c:v>
                </c:pt>
                <c:pt idx="13">
                  <c:v>6.43812573417981E6</c:v>
                </c:pt>
                <c:pt idx="14">
                  <c:v>6.46522582823386E6</c:v>
                </c:pt>
              </c:numCache>
            </c:numRef>
          </c:val>
          <c:smooth val="0"/>
        </c:ser>
        <c:ser>
          <c:idx val="3"/>
          <c:order val="3"/>
          <c:tx>
            <c:v>Tiempo en Movimiento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TA!$A$2:$A$16</c:f>
              <c:numCache>
                <c:formatCode>General</c:formatCode>
                <c:ptCount val="1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</c:numCache>
            </c:numRef>
          </c:cat>
          <c:val>
            <c:numRef>
              <c:f>TV y TA!$E$2:$E$16</c:f>
              <c:numCache>
                <c:formatCode>General</c:formatCode>
                <c:ptCount val="15"/>
                <c:pt idx="0">
                  <c:v>6.07819248463474E6</c:v>
                </c:pt>
                <c:pt idx="1">
                  <c:v>6.02909297769056E6</c:v>
                </c:pt>
                <c:pt idx="2">
                  <c:v>5.98078477765956E6</c:v>
                </c:pt>
                <c:pt idx="3">
                  <c:v>5.82976315572742E6</c:v>
                </c:pt>
                <c:pt idx="4">
                  <c:v>5.79590118071625E6</c:v>
                </c:pt>
                <c:pt idx="5">
                  <c:v>5.77133343711972E6</c:v>
                </c:pt>
                <c:pt idx="6">
                  <c:v>5.7527556906431E6</c:v>
                </c:pt>
                <c:pt idx="7">
                  <c:v>5.67154848987373E6</c:v>
                </c:pt>
                <c:pt idx="8">
                  <c:v>5.65952276349776E6</c:v>
                </c:pt>
                <c:pt idx="9">
                  <c:v>5.65059714515357E6</c:v>
                </c:pt>
                <c:pt idx="10">
                  <c:v>5.5969550763759E6</c:v>
                </c:pt>
                <c:pt idx="11">
                  <c:v>5.59086633000825E6</c:v>
                </c:pt>
                <c:pt idx="12">
                  <c:v>5.58652559740567E6</c:v>
                </c:pt>
                <c:pt idx="13">
                  <c:v>5.58345024673175E6</c:v>
                </c:pt>
                <c:pt idx="14">
                  <c:v>5.5445843006596E6</c:v>
                </c:pt>
              </c:numCache>
            </c:numRef>
          </c:val>
          <c:smooth val="0"/>
        </c:ser>
        <c:ser>
          <c:idx val="4"/>
          <c:order val="4"/>
          <c:tx>
            <c:v>Tiempo de Viaje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TV y TA!$A$19:$A$33</c:f>
              <c:numCache>
                <c:formatCode>General</c:formatCode>
                <c:ptCount val="1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</c:numCache>
            </c:numRef>
          </c:cat>
          <c:val>
            <c:numRef>
              <c:f>TV y TA!$B$19:$B$33</c:f>
              <c:numCache>
                <c:formatCode>General</c:formatCode>
                <c:ptCount val="15"/>
                <c:pt idx="0">
                  <c:v>1.35108807572667E7</c:v>
                </c:pt>
                <c:pt idx="1">
                  <c:v>1.33474930754379E7</c:v>
                </c:pt>
                <c:pt idx="2">
                  <c:v>1.32214642527642E7</c:v>
                </c:pt>
                <c:pt idx="3">
                  <c:v>1.2947718128911E7</c:v>
                </c:pt>
                <c:pt idx="4">
                  <c:v>1.28683023240962E7</c:v>
                </c:pt>
                <c:pt idx="5">
                  <c:v>1.28121338329015E7</c:v>
                </c:pt>
                <c:pt idx="6">
                  <c:v>1.27680370330888E7</c:v>
                </c:pt>
                <c:pt idx="7">
                  <c:v>1.26198213019625E7</c:v>
                </c:pt>
                <c:pt idx="8">
                  <c:v>1.2586829354582E7</c:v>
                </c:pt>
                <c:pt idx="9">
                  <c:v>1.25612716295851E7</c:v>
                </c:pt>
                <c:pt idx="10">
                  <c:v>1.24623440279825E7</c:v>
                </c:pt>
                <c:pt idx="11">
                  <c:v>1.24442491572567E7</c:v>
                </c:pt>
                <c:pt idx="12">
                  <c:v>1.24299238567669E7</c:v>
                </c:pt>
                <c:pt idx="13">
                  <c:v>1.24201038142998E7</c:v>
                </c:pt>
                <c:pt idx="14">
                  <c:v>1.2347589963908E7</c:v>
                </c:pt>
              </c:numCache>
            </c:numRef>
          </c:val>
          <c:smooth val="0"/>
        </c:ser>
        <c:ser>
          <c:idx val="5"/>
          <c:order val="5"/>
          <c:tx>
            <c:v>Tiempo de Acceso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TV y TA!$A$19:$A$33</c:f>
              <c:numCache>
                <c:formatCode>General</c:formatCode>
                <c:ptCount val="1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</c:numCache>
            </c:numRef>
          </c:cat>
          <c:val>
            <c:numRef>
              <c:f>TV y TA!$C$19:$C$33</c:f>
              <c:numCache>
                <c:formatCode>General</c:formatCode>
                <c:ptCount val="15"/>
                <c:pt idx="0">
                  <c:v>2.30396405899098E7</c:v>
                </c:pt>
                <c:pt idx="1">
                  <c:v>1.91876290721194E7</c:v>
                </c:pt>
                <c:pt idx="2">
                  <c:v>1.68781908512031E7</c:v>
                </c:pt>
                <c:pt idx="3">
                  <c:v>1.53400311094483E7</c:v>
                </c:pt>
                <c:pt idx="4">
                  <c:v>1.42425958441448E7</c:v>
                </c:pt>
                <c:pt idx="5">
                  <c:v>1.34206045055108E7</c:v>
                </c:pt>
                <c:pt idx="6">
                  <c:v>1.27822392316675E7</c:v>
                </c:pt>
                <c:pt idx="7">
                  <c:v>1.22724082064587E7</c:v>
                </c:pt>
                <c:pt idx="8">
                  <c:v>1.18560515036313E7</c:v>
                </c:pt>
                <c:pt idx="9">
                  <c:v>1.1509797243246E7</c:v>
                </c:pt>
                <c:pt idx="10">
                  <c:v>1.12174653010661E7</c:v>
                </c:pt>
                <c:pt idx="11">
                  <c:v>1.09674963683959E7</c:v>
                </c:pt>
                <c:pt idx="12">
                  <c:v>1.07514156556551E7</c:v>
                </c:pt>
                <c:pt idx="13">
                  <c:v>1.05628664838562E7</c:v>
                </c:pt>
                <c:pt idx="14">
                  <c:v>1.03969885533519E7</c:v>
                </c:pt>
              </c:numCache>
            </c:numRef>
          </c:val>
          <c:smooth val="0"/>
        </c:ser>
        <c:ser>
          <c:idx val="6"/>
          <c:order val="6"/>
          <c:tx>
            <c:v>Tiempo de Parada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TV y TA!$A$19:$A$33</c:f>
              <c:numCache>
                <c:formatCode>General</c:formatCode>
                <c:ptCount val="1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</c:numCache>
            </c:numRef>
          </c:cat>
          <c:val>
            <c:numRef>
              <c:f>TV y TA!$D$19:$D$33</c:f>
              <c:numCache>
                <c:formatCode>General</c:formatCode>
                <c:ptCount val="15"/>
                <c:pt idx="0">
                  <c:v>7.43268827263191E6</c:v>
                </c:pt>
                <c:pt idx="1">
                  <c:v>7.31840009774732E6</c:v>
                </c:pt>
                <c:pt idx="2">
                  <c:v>7.24067947510463E6</c:v>
                </c:pt>
                <c:pt idx="3">
                  <c:v>7.11795497318359E6</c:v>
                </c:pt>
                <c:pt idx="4">
                  <c:v>7.07240114337996E6</c:v>
                </c:pt>
                <c:pt idx="5">
                  <c:v>7.04080039578178E6</c:v>
                </c:pt>
                <c:pt idx="6">
                  <c:v>7.01528134244567E6</c:v>
                </c:pt>
                <c:pt idx="7">
                  <c:v>6.94827281208874E6</c:v>
                </c:pt>
                <c:pt idx="8">
                  <c:v>6.92730659108417E6</c:v>
                </c:pt>
                <c:pt idx="9">
                  <c:v>6.91067448443153E6</c:v>
                </c:pt>
                <c:pt idx="10">
                  <c:v>6.86538895160657E6</c:v>
                </c:pt>
                <c:pt idx="11">
                  <c:v>6.85338282724848E6</c:v>
                </c:pt>
                <c:pt idx="12">
                  <c:v>6.8433982593613E6</c:v>
                </c:pt>
                <c:pt idx="13">
                  <c:v>6.83665356756808E6</c:v>
                </c:pt>
                <c:pt idx="14">
                  <c:v>6.80300566324832E6</c:v>
                </c:pt>
              </c:numCache>
            </c:numRef>
          </c:val>
          <c:smooth val="0"/>
        </c:ser>
        <c:ser>
          <c:idx val="7"/>
          <c:order val="7"/>
          <c:tx>
            <c:v>Tiempo en Movimiento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TV y TA!$A$19:$A$33</c:f>
              <c:numCache>
                <c:formatCode>General</c:formatCode>
                <c:ptCount val="1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</c:numCache>
            </c:numRef>
          </c:cat>
          <c:val>
            <c:numRef>
              <c:f>TV y TA!$E$19:$E$33</c:f>
              <c:numCache>
                <c:formatCode>General</c:formatCode>
                <c:ptCount val="15"/>
                <c:pt idx="0">
                  <c:v>6.07819248463474E6</c:v>
                </c:pt>
                <c:pt idx="1">
                  <c:v>6.02909297769056E6</c:v>
                </c:pt>
                <c:pt idx="2">
                  <c:v>5.98078477765956E6</c:v>
                </c:pt>
                <c:pt idx="3">
                  <c:v>5.82976315572742E6</c:v>
                </c:pt>
                <c:pt idx="4">
                  <c:v>5.79590118071625E6</c:v>
                </c:pt>
                <c:pt idx="5">
                  <c:v>5.77133343711972E6</c:v>
                </c:pt>
                <c:pt idx="6">
                  <c:v>5.7527556906431E6</c:v>
                </c:pt>
                <c:pt idx="7">
                  <c:v>5.67154848987373E6</c:v>
                </c:pt>
                <c:pt idx="8">
                  <c:v>5.65952276349776E6</c:v>
                </c:pt>
                <c:pt idx="9">
                  <c:v>5.65059714515357E6</c:v>
                </c:pt>
                <c:pt idx="10">
                  <c:v>5.5969550763759E6</c:v>
                </c:pt>
                <c:pt idx="11">
                  <c:v>5.59086633000825E6</c:v>
                </c:pt>
                <c:pt idx="12">
                  <c:v>5.58652559740567E6</c:v>
                </c:pt>
                <c:pt idx="13">
                  <c:v>5.58345024673175E6</c:v>
                </c:pt>
                <c:pt idx="14">
                  <c:v>5.5445843006596E6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6299928"/>
        <c:axId val="-2146297352"/>
      </c:lineChart>
      <c:catAx>
        <c:axId val="-2146299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46297352"/>
        <c:crosses val="autoZero"/>
        <c:auto val="1"/>
        <c:lblAlgn val="ctr"/>
        <c:lblOffset val="100"/>
        <c:noMultiLvlLbl val="0"/>
      </c:catAx>
      <c:valAx>
        <c:axId val="-2146297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6299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Trans!$A$2:$A$16</c:f>
              <c:numCache>
                <c:formatCode>General</c:formatCode>
                <c:ptCount val="1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</c:numCache>
            </c:numRef>
          </c:cat>
          <c:val>
            <c:numRef>
              <c:f>Trans!$B$2:$B$16</c:f>
              <c:numCache>
                <c:formatCode>General</c:formatCode>
                <c:ptCount val="15"/>
                <c:pt idx="0">
                  <c:v>13061.9763730366</c:v>
                </c:pt>
                <c:pt idx="1">
                  <c:v>14425.7847267577</c:v>
                </c:pt>
                <c:pt idx="2">
                  <c:v>15222.9365878739</c:v>
                </c:pt>
                <c:pt idx="3">
                  <c:v>17462.5989411553</c:v>
                </c:pt>
                <c:pt idx="4">
                  <c:v>17573.804526579</c:v>
                </c:pt>
                <c:pt idx="5">
                  <c:v>17654.138210124</c:v>
                </c:pt>
                <c:pt idx="6">
                  <c:v>17714.4235135165</c:v>
                </c:pt>
                <c:pt idx="7">
                  <c:v>19634.503766561</c:v>
                </c:pt>
                <c:pt idx="8">
                  <c:v>19814.6604258123</c:v>
                </c:pt>
                <c:pt idx="9">
                  <c:v>19962.4755605467</c:v>
                </c:pt>
                <c:pt idx="10">
                  <c:v>20078.3762338714</c:v>
                </c:pt>
                <c:pt idx="11">
                  <c:v>20123.7368114292</c:v>
                </c:pt>
                <c:pt idx="12">
                  <c:v>20162.2288794055</c:v>
                </c:pt>
                <c:pt idx="13">
                  <c:v>20195.2455926183</c:v>
                </c:pt>
                <c:pt idx="14">
                  <c:v>20944.4396725771</c:v>
                </c:pt>
              </c:numCache>
            </c:numRef>
          </c:val>
          <c:smooth val="0"/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Trans!$A$2:$A$16</c:f>
              <c:numCache>
                <c:formatCode>General</c:formatCode>
                <c:ptCount val="1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</c:numCache>
            </c:numRef>
          </c:cat>
          <c:val>
            <c:numRef>
              <c:f>Trans!$C$2:$C$16</c:f>
              <c:numCache>
                <c:formatCode>General</c:formatCode>
                <c:ptCount val="15"/>
                <c:pt idx="0">
                  <c:v>13061.9763730366</c:v>
                </c:pt>
                <c:pt idx="1">
                  <c:v>14425.7847267577</c:v>
                </c:pt>
                <c:pt idx="2">
                  <c:v>15222.9365878739</c:v>
                </c:pt>
                <c:pt idx="3">
                  <c:v>17462.5989411553</c:v>
                </c:pt>
                <c:pt idx="4">
                  <c:v>17573.804526579</c:v>
                </c:pt>
                <c:pt idx="5">
                  <c:v>17654.138210124</c:v>
                </c:pt>
                <c:pt idx="6">
                  <c:v>17714.4235135165</c:v>
                </c:pt>
                <c:pt idx="7">
                  <c:v>19634.503766561</c:v>
                </c:pt>
                <c:pt idx="8">
                  <c:v>19814.6604258123</c:v>
                </c:pt>
                <c:pt idx="9">
                  <c:v>19962.4755605467</c:v>
                </c:pt>
                <c:pt idx="10">
                  <c:v>20078.3762338714</c:v>
                </c:pt>
                <c:pt idx="11">
                  <c:v>20123.7368114292</c:v>
                </c:pt>
                <c:pt idx="12">
                  <c:v>20162.2288794055</c:v>
                </c:pt>
                <c:pt idx="13">
                  <c:v>20195.2455926183</c:v>
                </c:pt>
                <c:pt idx="14">
                  <c:v>20944.4396725771</c:v>
                </c:pt>
              </c:numCache>
            </c:numRef>
          </c:val>
          <c:smooth val="0"/>
        </c:ser>
        <c:ser>
          <c:idx val="2"/>
          <c:order val="2"/>
          <c:tx>
            <c:v>Demanda que transfiere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Trans!$A$19:$A$33</c:f>
              <c:numCache>
                <c:formatCode>General</c:formatCode>
                <c:ptCount val="1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</c:numCache>
            </c:numRef>
          </c:cat>
          <c:val>
            <c:numRef>
              <c:f>Trans!$B$19:$B$33</c:f>
              <c:numCache>
                <c:formatCode>General</c:formatCode>
                <c:ptCount val="15"/>
                <c:pt idx="0">
                  <c:v>20518.6305644684</c:v>
                </c:pt>
                <c:pt idx="1">
                  <c:v>23902.3543730034</c:v>
                </c:pt>
                <c:pt idx="2">
                  <c:v>25984.0527663491</c:v>
                </c:pt>
                <c:pt idx="3">
                  <c:v>27460.1059885789</c:v>
                </c:pt>
                <c:pt idx="4">
                  <c:v>28462.8650680264</c:v>
                </c:pt>
                <c:pt idx="5">
                  <c:v>29216.8621624514</c:v>
                </c:pt>
                <c:pt idx="6">
                  <c:v>29804.3546934695</c:v>
                </c:pt>
                <c:pt idx="7">
                  <c:v>30312.9674609914</c:v>
                </c:pt>
                <c:pt idx="8">
                  <c:v>30695.9192856446</c:v>
                </c:pt>
                <c:pt idx="9">
                  <c:v>31015.0261079962</c:v>
                </c:pt>
                <c:pt idx="10">
                  <c:v>31310.9560963745</c:v>
                </c:pt>
                <c:pt idx="11">
                  <c:v>31541.2823836018</c:v>
                </c:pt>
                <c:pt idx="12">
                  <c:v>31740.7718349268</c:v>
                </c:pt>
                <c:pt idx="13">
                  <c:v>31915.240775017</c:v>
                </c:pt>
                <c:pt idx="14">
                  <c:v>32087.8966581075</c:v>
                </c:pt>
              </c:numCache>
            </c:numRef>
          </c:val>
          <c:smooth val="0"/>
        </c:ser>
        <c:ser>
          <c:idx val="3"/>
          <c:order val="3"/>
          <c:tx>
            <c:v>Cantidad de Transferencias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Trans!$A$19:$A$33</c:f>
              <c:numCache>
                <c:formatCode>General</c:formatCode>
                <c:ptCount val="1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</c:numCache>
            </c:numRef>
          </c:cat>
          <c:val>
            <c:numRef>
              <c:f>Trans!$C$19:$C$33</c:f>
              <c:numCache>
                <c:formatCode>General</c:formatCode>
                <c:ptCount val="15"/>
                <c:pt idx="0">
                  <c:v>27172.9297009831</c:v>
                </c:pt>
                <c:pt idx="1">
                  <c:v>31784.7258961688</c:v>
                </c:pt>
                <c:pt idx="2">
                  <c:v>34627.0920062049</c:v>
                </c:pt>
                <c:pt idx="3">
                  <c:v>36583.7787468317</c:v>
                </c:pt>
                <c:pt idx="4">
                  <c:v>37957.2648379518</c:v>
                </c:pt>
                <c:pt idx="5">
                  <c:v>38990.6655222762</c:v>
                </c:pt>
                <c:pt idx="6">
                  <c:v>39796.1123344226</c:v>
                </c:pt>
                <c:pt idx="7">
                  <c:v>40457.4899798883</c:v>
                </c:pt>
                <c:pt idx="8">
                  <c:v>40984.3059437912</c:v>
                </c:pt>
                <c:pt idx="9">
                  <c:v>41423.5547361257</c:v>
                </c:pt>
                <c:pt idx="10">
                  <c:v>41804.6196566775</c:v>
                </c:pt>
                <c:pt idx="11">
                  <c:v>42122.7673859842</c:v>
                </c:pt>
                <c:pt idx="12">
                  <c:v>42398.5384700982</c:v>
                </c:pt>
                <c:pt idx="13">
                  <c:v>42639.8814119007</c:v>
                </c:pt>
                <c:pt idx="14">
                  <c:v>42858.4392866303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5291592"/>
        <c:axId val="-2143935416"/>
      </c:lineChart>
      <c:catAx>
        <c:axId val="2075291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43935416"/>
        <c:crosses val="autoZero"/>
        <c:auto val="1"/>
        <c:lblAlgn val="ctr"/>
        <c:lblOffset val="100"/>
        <c:noMultiLvlLbl val="0"/>
      </c:catAx>
      <c:valAx>
        <c:axId val="-2143935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5291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Costo Transferencias sin penalizacion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Trans!$A$2:$A$16</c:f>
              <c:numCache>
                <c:formatCode>General</c:formatCode>
                <c:ptCount val="1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</c:numCache>
            </c:numRef>
          </c:cat>
          <c:val>
            <c:numRef>
              <c:f>Trans!$D$2:$D$16</c:f>
              <c:numCache>
                <c:formatCode>General</c:formatCode>
                <c:ptCount val="15"/>
                <c:pt idx="0">
                  <c:v>40.2437529565159</c:v>
                </c:pt>
                <c:pt idx="1">
                  <c:v>56.2511355103731</c:v>
                </c:pt>
                <c:pt idx="2">
                  <c:v>71.0902343177348</c:v>
                </c:pt>
                <c:pt idx="3">
                  <c:v>89.0369119676153</c:v>
                </c:pt>
                <c:pt idx="4">
                  <c:v>101.68082813082</c:v>
                </c:pt>
                <c:pt idx="5">
                  <c:v>113.810492986561</c:v>
                </c:pt>
                <c:pt idx="6">
                  <c:v>125.527209658577</c:v>
                </c:pt>
                <c:pt idx="7">
                  <c:v>134.06891282862</c:v>
                </c:pt>
                <c:pt idx="8">
                  <c:v>146.183063076061</c:v>
                </c:pt>
                <c:pt idx="9">
                  <c:v>157.858615553857</c:v>
                </c:pt>
                <c:pt idx="10">
                  <c:v>168.183915185142</c:v>
                </c:pt>
                <c:pt idx="11">
                  <c:v>178.829393401749</c:v>
                </c:pt>
                <c:pt idx="12">
                  <c:v>189.15636889888</c:v>
                </c:pt>
                <c:pt idx="13">
                  <c:v>199.214879046187</c:v>
                </c:pt>
                <c:pt idx="14">
                  <c:v>203.702115871784</c:v>
                </c:pt>
              </c:numCache>
            </c:numRef>
          </c:val>
          <c:smooth val="0"/>
        </c:ser>
        <c:ser>
          <c:idx val="1"/>
          <c:order val="1"/>
          <c:tx>
            <c:v>Costo Transferencias con penalizacion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Trans!$A$2:$A$16</c:f>
              <c:numCache>
                <c:formatCode>General</c:formatCode>
                <c:ptCount val="1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</c:numCache>
            </c:numRef>
          </c:cat>
          <c:val>
            <c:numRef>
              <c:f>Trans!$E$2:$E$16</c:f>
              <c:numCache>
                <c:formatCode>General</c:formatCode>
                <c:ptCount val="15"/>
                <c:pt idx="0">
                  <c:v>1315.87636554727</c:v>
                </c:pt>
                <c:pt idx="1">
                  <c:v>1465.07327192553</c:v>
                </c:pt>
                <c:pt idx="2">
                  <c:v>1557.7622214895</c:v>
                </c:pt>
                <c:pt idx="3">
                  <c:v>1794.43432456084</c:v>
                </c:pt>
                <c:pt idx="4">
                  <c:v>1817.93857819652</c:v>
                </c:pt>
                <c:pt idx="5">
                  <c:v>1837.91363058727</c:v>
                </c:pt>
                <c:pt idx="6">
                  <c:v>1855.5178099886</c:v>
                </c:pt>
                <c:pt idx="7">
                  <c:v>2051.57455067097</c:v>
                </c:pt>
                <c:pt idx="8">
                  <c:v>2081.28280026089</c:v>
                </c:pt>
                <c:pt idx="9">
                  <c:v>2107.39397879685</c:v>
                </c:pt>
                <c:pt idx="10">
                  <c:v>2129.03813818502</c:v>
                </c:pt>
                <c:pt idx="11">
                  <c:v>2144.11353040592</c:v>
                </c:pt>
                <c:pt idx="12">
                  <c:v>2158.19964126162</c:v>
                </c:pt>
                <c:pt idx="13">
                  <c:v>2171.48256362129</c:v>
                </c:pt>
                <c:pt idx="14">
                  <c:v>2249.13609429566</c:v>
                </c:pt>
              </c:numCache>
            </c:numRef>
          </c:val>
          <c:smooth val="0"/>
        </c:ser>
        <c:ser>
          <c:idx val="2"/>
          <c:order val="2"/>
          <c:tx>
            <c:v>Costo Transferencias sin penalizacion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Trans!$A$19:$A$33</c:f>
              <c:numCache>
                <c:formatCode>General</c:formatCode>
                <c:ptCount val="1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</c:numCache>
            </c:numRef>
          </c:cat>
          <c:val>
            <c:numRef>
              <c:f>Trans!$D$19:$D$33</c:f>
              <c:numCache>
                <c:formatCode>General</c:formatCode>
                <c:ptCount val="15"/>
                <c:pt idx="0">
                  <c:v>56.3819931633018</c:v>
                </c:pt>
                <c:pt idx="1">
                  <c:v>72.9828721290349</c:v>
                </c:pt>
                <c:pt idx="2">
                  <c:v>87.693863877165</c:v>
                </c:pt>
                <c:pt idx="3">
                  <c:v>101.627151369906</c:v>
                </c:pt>
                <c:pt idx="4">
                  <c:v>114.199938475615</c:v>
                </c:pt>
                <c:pt idx="5">
                  <c:v>125.90499827452</c:v>
                </c:pt>
                <c:pt idx="6">
                  <c:v>137.019706627587</c:v>
                </c:pt>
                <c:pt idx="7">
                  <c:v>148.036330973028</c:v>
                </c:pt>
                <c:pt idx="8">
                  <c:v>158.27888777315</c:v>
                </c:pt>
                <c:pt idx="9">
                  <c:v>168.069090383986</c:v>
                </c:pt>
                <c:pt idx="10">
                  <c:v>177.708138021267</c:v>
                </c:pt>
                <c:pt idx="11">
                  <c:v>186.73722262301</c:v>
                </c:pt>
                <c:pt idx="12">
                  <c:v>195.445211363482</c:v>
                </c:pt>
                <c:pt idx="13">
                  <c:v>203.881358114393</c:v>
                </c:pt>
                <c:pt idx="14">
                  <c:v>212.300850582354</c:v>
                </c:pt>
              </c:numCache>
            </c:numRef>
          </c:val>
          <c:smooth val="0"/>
        </c:ser>
        <c:ser>
          <c:idx val="3"/>
          <c:order val="3"/>
          <c:tx>
            <c:v>Costo Transferencias con penalizacion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Trans!$A$19:$A$33</c:f>
              <c:numCache>
                <c:formatCode>General</c:formatCode>
                <c:ptCount val="1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</c:numCache>
            </c:numRef>
          </c:cat>
          <c:val>
            <c:numRef>
              <c:f>Trans!$E$19:$E$33</c:f>
              <c:numCache>
                <c:formatCode>General</c:formatCode>
                <c:ptCount val="15"/>
                <c:pt idx="0">
                  <c:v>2710.09030776132</c:v>
                </c:pt>
                <c:pt idx="1">
                  <c:v>3177.07920314888</c:v>
                </c:pt>
                <c:pt idx="2">
                  <c:v>3469.37566920314</c:v>
                </c:pt>
                <c:pt idx="3">
                  <c:v>3674.39898378549</c:v>
                </c:pt>
                <c:pt idx="4">
                  <c:v>3821.10642254999</c:v>
                </c:pt>
                <c:pt idx="5">
                  <c:v>3933.73339318002</c:v>
                </c:pt>
                <c:pt idx="6">
                  <c:v>4023.5080372073</c:v>
                </c:pt>
                <c:pt idx="7">
                  <c:v>4099.11480240892</c:v>
                </c:pt>
                <c:pt idx="8">
                  <c:v>4160.8062062438</c:v>
                </c:pt>
                <c:pt idx="9">
                  <c:v>4213.49344591401</c:v>
                </c:pt>
                <c:pt idx="10">
                  <c:v>4260.34729369239</c:v>
                </c:pt>
                <c:pt idx="11">
                  <c:v>4300.44668553823</c:v>
                </c:pt>
                <c:pt idx="12">
                  <c:v>4336.08647835327</c:v>
                </c:pt>
                <c:pt idx="13">
                  <c:v>4368.09217680061</c:v>
                </c:pt>
                <c:pt idx="14">
                  <c:v>4397.85603131467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3827512"/>
        <c:axId val="-2143824392"/>
      </c:lineChart>
      <c:catAx>
        <c:axId val="-2143827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43824392"/>
        <c:crosses val="autoZero"/>
        <c:auto val="1"/>
        <c:lblAlgn val="ctr"/>
        <c:lblOffset val="100"/>
        <c:noMultiLvlLbl val="0"/>
      </c:catAx>
      <c:valAx>
        <c:axId val="-2143824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3827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tabSelected="1" topLeftCell="A11" workbookViewId="0">
      <selection activeCell="A15" sqref="A15:XFD15"/>
    </sheetView>
  </sheetViews>
  <sheetFormatPr baseColWidth="10" defaultColWidth="8.83203125" defaultRowHeight="14" x14ac:dyDescent="0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>
        <v>3</v>
      </c>
      <c r="B2">
        <v>43946196.5239347</v>
      </c>
      <c r="C2">
        <v>4119576.3830737299</v>
      </c>
      <c r="D2">
        <v>13355288.5798194</v>
      </c>
      <c r="E2">
        <v>23060169.386861298</v>
      </c>
      <c r="F2">
        <v>316405.18510424002</v>
      </c>
      <c r="G2">
        <v>3094756.98907601</v>
      </c>
      <c r="H2">
        <v>3979.8937481125199</v>
      </c>
    </row>
    <row r="3" spans="1:8">
      <c r="A3">
        <v>4</v>
      </c>
      <c r="B3">
        <v>40488936.756002702</v>
      </c>
      <c r="C3">
        <v>4248086.3914918602</v>
      </c>
      <c r="D3">
        <v>13178661.3312009</v>
      </c>
      <c r="E3">
        <v>19218323.886262801</v>
      </c>
      <c r="F3">
        <v>398217.92173640302</v>
      </c>
      <c r="G3">
        <v>3445647.2253107899</v>
      </c>
      <c r="H3">
        <v>4063.87423577562</v>
      </c>
    </row>
    <row r="4" spans="1:8">
      <c r="A4">
        <v>5</v>
      </c>
      <c r="B4">
        <v>38420402.056903496</v>
      </c>
      <c r="C4">
        <v>4337687.1254977398</v>
      </c>
      <c r="D4">
        <v>13024574.410752401</v>
      </c>
      <c r="E4">
        <v>16918987.957477</v>
      </c>
      <c r="F4">
        <v>475513.90494421002</v>
      </c>
      <c r="G4">
        <v>3663638.6582322898</v>
      </c>
      <c r="H4">
        <v>4138.1096980388002</v>
      </c>
    </row>
    <row r="5" spans="1:8">
      <c r="A5">
        <v>6</v>
      </c>
      <c r="B5">
        <v>37358332.558551297</v>
      </c>
      <c r="C5">
        <v>4494597.7136127101</v>
      </c>
      <c r="D5">
        <v>12693221.468493899</v>
      </c>
      <c r="E5">
        <v>15398074.041928699</v>
      </c>
      <c r="F5">
        <v>552181.02395443805</v>
      </c>
      <c r="G5">
        <v>4220258.3105616597</v>
      </c>
      <c r="H5">
        <v>4293.9727658531501</v>
      </c>
    </row>
    <row r="6" spans="1:8">
      <c r="A6">
        <v>7</v>
      </c>
      <c r="B6">
        <v>36326030.535287298</v>
      </c>
      <c r="C6">
        <v>4538166.3311929498</v>
      </c>
      <c r="D6">
        <v>12579667.7174227</v>
      </c>
      <c r="E6">
        <v>14310579.387759401</v>
      </c>
      <c r="F6">
        <v>622080.07439497404</v>
      </c>
      <c r="G6">
        <v>4275537.0245172698</v>
      </c>
      <c r="H6">
        <v>4344.7359705867502</v>
      </c>
    </row>
    <row r="7" spans="1:8">
      <c r="A7">
        <v>8</v>
      </c>
      <c r="B7">
        <v>35583999.026274502</v>
      </c>
      <c r="C7">
        <v>4584829.8650549501</v>
      </c>
      <c r="D7">
        <v>12489189.053932499</v>
      </c>
      <c r="E7">
        <v>13498469.508942099</v>
      </c>
      <c r="F7">
        <v>688995.04711197806</v>
      </c>
      <c r="G7">
        <v>4322515.5512329703</v>
      </c>
      <c r="H7">
        <v>4403.4143624873104</v>
      </c>
    </row>
    <row r="8" spans="1:8">
      <c r="A8">
        <v>9</v>
      </c>
      <c r="B8">
        <v>35034758.6270243</v>
      </c>
      <c r="C8">
        <v>4633118.0336188497</v>
      </c>
      <c r="D8">
        <v>12414325.7210148</v>
      </c>
      <c r="E8">
        <v>12869927.699404599</v>
      </c>
      <c r="F8">
        <v>753469.05638631503</v>
      </c>
      <c r="G8">
        <v>4363918.1165997898</v>
      </c>
      <c r="H8">
        <v>4464.5952369648903</v>
      </c>
    </row>
    <row r="9" spans="1:8">
      <c r="A9">
        <v>10</v>
      </c>
      <c r="B9">
        <v>35051224.772848703</v>
      </c>
      <c r="C9">
        <v>4722525.7491697902</v>
      </c>
      <c r="D9">
        <v>12403979.129417101</v>
      </c>
      <c r="E9">
        <v>12348637.0631979</v>
      </c>
      <c r="F9">
        <v>751066.70832289197</v>
      </c>
      <c r="G9">
        <v>4825016.1227410203</v>
      </c>
      <c r="H9">
        <v>4537.6066413045201</v>
      </c>
    </row>
    <row r="10" spans="1:8">
      <c r="A10">
        <v>11</v>
      </c>
      <c r="B10">
        <v>34798481.101770803</v>
      </c>
      <c r="C10">
        <v>4801454.2305260003</v>
      </c>
      <c r="D10">
        <v>12348424.084367501</v>
      </c>
      <c r="E10">
        <v>11942098.6979209</v>
      </c>
      <c r="F10">
        <v>811618.322334836</v>
      </c>
      <c r="G10">
        <v>4894885.7666215803</v>
      </c>
      <c r="H10">
        <v>4618.8260508104504</v>
      </c>
    </row>
    <row r="11" spans="1:8">
      <c r="A11">
        <v>12</v>
      </c>
      <c r="B11">
        <v>34608822.366194502</v>
      </c>
      <c r="C11">
        <v>4876531.7184453998</v>
      </c>
      <c r="D11">
        <v>12300196.152635699</v>
      </c>
      <c r="E11">
        <v>11605606.2194074</v>
      </c>
      <c r="F11">
        <v>870192.67273289198</v>
      </c>
      <c r="G11">
        <v>4956295.6029731501</v>
      </c>
      <c r="H11">
        <v>4698.8830417197896</v>
      </c>
    </row>
    <row r="12" spans="1:8">
      <c r="A12">
        <v>13</v>
      </c>
      <c r="B12">
        <v>34291747.590357602</v>
      </c>
      <c r="C12">
        <v>4892485.3219187204</v>
      </c>
      <c r="D12">
        <v>12130909.078383099</v>
      </c>
      <c r="E12">
        <v>11329967.5281178</v>
      </c>
      <c r="F12">
        <v>931186.02626602398</v>
      </c>
      <c r="G12">
        <v>5007199.6356718298</v>
      </c>
      <c r="H12">
        <v>4755.2223164873603</v>
      </c>
    </row>
    <row r="13" spans="1:8">
      <c r="A13">
        <v>14</v>
      </c>
      <c r="B13">
        <v>34164781.009974703</v>
      </c>
      <c r="C13">
        <v>4955876.8329520402</v>
      </c>
      <c r="D13">
        <v>12090099.276515201</v>
      </c>
      <c r="E13">
        <v>11089616.1621715</v>
      </c>
      <c r="F13">
        <v>986533.89071547298</v>
      </c>
      <c r="G13">
        <v>5042654.8476204704</v>
      </c>
      <c r="H13">
        <v>4827.1938400598201</v>
      </c>
    </row>
    <row r="14" spans="1:8">
      <c r="A14">
        <v>15</v>
      </c>
      <c r="B14">
        <v>34071042.766059898</v>
      </c>
      <c r="C14">
        <v>5017875.8807182796</v>
      </c>
      <c r="D14">
        <v>12054020.592859199</v>
      </c>
      <c r="E14">
        <v>10883100.180624999</v>
      </c>
      <c r="F14">
        <v>1040262.70355988</v>
      </c>
      <c r="G14">
        <v>5075783.4082975602</v>
      </c>
      <c r="H14">
        <v>4898.9181376113702</v>
      </c>
    </row>
    <row r="15" spans="1:8" s="1" customFormat="1">
      <c r="A15" s="1">
        <v>16</v>
      </c>
      <c r="B15" s="1">
        <v>34003530.357491702</v>
      </c>
      <c r="C15" s="1">
        <v>5078267.6762470296</v>
      </c>
      <c r="D15" s="1">
        <v>12021575.980911599</v>
      </c>
      <c r="E15" s="1">
        <v>10704063.869971801</v>
      </c>
      <c r="F15" s="1">
        <v>1092599.84828294</v>
      </c>
      <c r="G15" s="1">
        <v>5107022.9820783697</v>
      </c>
      <c r="H15" s="1">
        <v>4969.83787435455</v>
      </c>
    </row>
    <row r="16" spans="1:8">
      <c r="A16">
        <v>17</v>
      </c>
      <c r="B16">
        <v>34011919.838797703</v>
      </c>
      <c r="C16">
        <v>5091461.19143843</v>
      </c>
      <c r="D16">
        <v>12009810.1288934</v>
      </c>
      <c r="E16">
        <v>10527039.8895621</v>
      </c>
      <c r="F16">
        <v>1093955.4141734701</v>
      </c>
      <c r="G16">
        <v>5289653.2147302004</v>
      </c>
      <c r="H16">
        <v>4979.3341851483401</v>
      </c>
    </row>
    <row r="18" spans="1:8">
      <c r="A18" t="s">
        <v>0</v>
      </c>
      <c r="B18" t="s">
        <v>1</v>
      </c>
      <c r="C18" t="s">
        <v>2</v>
      </c>
      <c r="D18" t="s">
        <v>3</v>
      </c>
      <c r="E18" t="s">
        <v>4</v>
      </c>
      <c r="F18" t="s">
        <v>5</v>
      </c>
      <c r="G18" t="s">
        <v>6</v>
      </c>
      <c r="H18" t="s">
        <v>7</v>
      </c>
    </row>
    <row r="19" spans="1:8">
      <c r="A19">
        <v>3</v>
      </c>
      <c r="B19">
        <v>47500637.562778004</v>
      </c>
      <c r="C19">
        <v>4301851.0295034004</v>
      </c>
      <c r="D19">
        <v>13510880.7572667</v>
      </c>
      <c r="E19">
        <v>23039640.589909799</v>
      </c>
      <c r="F19">
        <v>274512.19488657801</v>
      </c>
      <c r="G19">
        <v>6373752.9912115298</v>
      </c>
      <c r="H19">
        <v>4349.3760353942598</v>
      </c>
    </row>
    <row r="20" spans="1:8">
      <c r="A20">
        <v>4</v>
      </c>
      <c r="B20">
        <v>44760625.339374103</v>
      </c>
      <c r="C20">
        <v>4430689.40513248</v>
      </c>
      <c r="D20">
        <v>13347493.0754379</v>
      </c>
      <c r="E20">
        <v>19187629.0721194</v>
      </c>
      <c r="F20">
        <v>322768.29196667299</v>
      </c>
      <c r="G20">
        <v>7472045.49471772</v>
      </c>
      <c r="H20">
        <v>4451.6940126896898</v>
      </c>
    </row>
    <row r="21" spans="1:8">
      <c r="A21">
        <v>5</v>
      </c>
      <c r="B21">
        <v>43149574.688817799</v>
      </c>
      <c r="C21">
        <v>4520962.19736352</v>
      </c>
      <c r="D21">
        <v>13221464.252764201</v>
      </c>
      <c r="E21">
        <v>16878190.851203099</v>
      </c>
      <c r="F21">
        <v>369471.52611489099</v>
      </c>
      <c r="G21">
        <v>8159485.8613720899</v>
      </c>
      <c r="H21">
        <v>4512.9306613547997</v>
      </c>
    </row>
    <row r="22" spans="1:8">
      <c r="A22">
        <v>6</v>
      </c>
      <c r="B22">
        <v>41868088.077149101</v>
      </c>
      <c r="C22">
        <v>4522951.4660796104</v>
      </c>
      <c r="D22">
        <v>12947718.128911</v>
      </c>
      <c r="E22">
        <v>15340031.109448301</v>
      </c>
      <c r="F22">
        <v>415715.37870442902</v>
      </c>
      <c r="G22">
        <v>8641671.9940057304</v>
      </c>
      <c r="H22">
        <v>4532.8728314079699</v>
      </c>
    </row>
    <row r="23" spans="1:8">
      <c r="A23">
        <v>7</v>
      </c>
      <c r="B23">
        <v>41140012.136917099</v>
      </c>
      <c r="C23">
        <v>4583670.0851843003</v>
      </c>
      <c r="D23">
        <v>12868302.324096199</v>
      </c>
      <c r="E23">
        <v>14242595.844144801</v>
      </c>
      <c r="F23">
        <v>458736.53255329101</v>
      </c>
      <c r="G23">
        <v>8986707.3509384096</v>
      </c>
      <c r="H23">
        <v>4572.1382269257801</v>
      </c>
    </row>
    <row r="24" spans="1:8">
      <c r="A24">
        <v>8</v>
      </c>
      <c r="B24">
        <v>40624139.149959497</v>
      </c>
      <c r="C24">
        <v>4640298.9346450102</v>
      </c>
      <c r="D24">
        <v>12812133.8329015</v>
      </c>
      <c r="E24">
        <v>13420604.5055108</v>
      </c>
      <c r="F24">
        <v>499511.65881784097</v>
      </c>
      <c r="G24">
        <v>9251590.2180843502</v>
      </c>
      <c r="H24">
        <v>4613.1956633825303</v>
      </c>
    </row>
    <row r="25" spans="1:8">
      <c r="A25">
        <v>9</v>
      </c>
      <c r="B25">
        <v>40242137.603782102</v>
      </c>
      <c r="C25">
        <v>4690147.6261603702</v>
      </c>
      <c r="D25">
        <v>12768037.0330888</v>
      </c>
      <c r="E25">
        <v>12782239.2316675</v>
      </c>
      <c r="F25">
        <v>538986.10047909699</v>
      </c>
      <c r="G25">
        <v>9462727.6123863608</v>
      </c>
      <c r="H25">
        <v>4653.5468504115597</v>
      </c>
    </row>
    <row r="26" spans="1:8">
      <c r="A26">
        <v>10</v>
      </c>
      <c r="B26">
        <v>39807402.6527327</v>
      </c>
      <c r="C26">
        <v>4696595.0906572202</v>
      </c>
      <c r="D26">
        <v>12619821.3019625</v>
      </c>
      <c r="E26">
        <v>12272408.206458701</v>
      </c>
      <c r="F26">
        <v>578033.91446085705</v>
      </c>
      <c r="G26">
        <v>9640544.1391934305</v>
      </c>
      <c r="H26">
        <v>4673.05817605836</v>
      </c>
    </row>
    <row r="27" spans="1:8">
      <c r="A27">
        <v>11</v>
      </c>
      <c r="B27">
        <v>39586248.059002496</v>
      </c>
      <c r="C27">
        <v>4742426.3715678304</v>
      </c>
      <c r="D27">
        <v>12586829.3545819</v>
      </c>
      <c r="E27">
        <v>11856051.503631299</v>
      </c>
      <c r="F27">
        <v>615307.145004894</v>
      </c>
      <c r="G27">
        <v>9785633.6842165608</v>
      </c>
      <c r="H27">
        <v>4710.89578830757</v>
      </c>
    </row>
    <row r="28" spans="1:8">
      <c r="A28">
        <v>12</v>
      </c>
      <c r="B28">
        <v>39418067.656343102</v>
      </c>
      <c r="C28">
        <v>4786297.6967589101</v>
      </c>
      <c r="D28">
        <v>12561271.6295851</v>
      </c>
      <c r="E28">
        <v>11509797.243246</v>
      </c>
      <c r="F28">
        <v>651154.39104579703</v>
      </c>
      <c r="G28">
        <v>9909546.6957073193</v>
      </c>
      <c r="H28">
        <v>4749.8489722554305</v>
      </c>
    </row>
    <row r="29" spans="1:8">
      <c r="A29">
        <v>13</v>
      </c>
      <c r="B29">
        <v>39185957.499107502</v>
      </c>
      <c r="C29">
        <v>4800365.3127550203</v>
      </c>
      <c r="D29">
        <v>12462344.027982499</v>
      </c>
      <c r="E29">
        <v>11217465.301066101</v>
      </c>
      <c r="F29">
        <v>686042.471160569</v>
      </c>
      <c r="G29">
        <v>10019740.386143399</v>
      </c>
      <c r="H29">
        <v>4775.7680085595102</v>
      </c>
    </row>
    <row r="30" spans="1:8">
      <c r="A30">
        <v>14</v>
      </c>
      <c r="B30">
        <v>39088973.407052003</v>
      </c>
      <c r="C30">
        <v>4843804.7344020801</v>
      </c>
      <c r="D30">
        <v>12444249.1572567</v>
      </c>
      <c r="E30">
        <v>10967496.3683959</v>
      </c>
      <c r="F30">
        <v>719374.60514738399</v>
      </c>
      <c r="G30">
        <v>10114048.5418499</v>
      </c>
      <c r="H30">
        <v>4815.0917201770899</v>
      </c>
    </row>
    <row r="31" spans="1:8">
      <c r="A31">
        <v>15</v>
      </c>
      <c r="B31">
        <v>39016804.3178076</v>
      </c>
      <c r="C31">
        <v>4885922.0447779903</v>
      </c>
      <c r="D31">
        <v>12429923.8567669</v>
      </c>
      <c r="E31">
        <v>10751415.655655099</v>
      </c>
      <c r="F31">
        <v>751674.41562767699</v>
      </c>
      <c r="G31">
        <v>10197868.344979901</v>
      </c>
      <c r="H31">
        <v>4854.9081680034797</v>
      </c>
    </row>
    <row r="32" spans="1:8">
      <c r="A32">
        <v>16</v>
      </c>
      <c r="B32">
        <v>38966082.000116698</v>
      </c>
      <c r="C32">
        <v>4926982.0266356701</v>
      </c>
      <c r="D32">
        <v>12420103.8142998</v>
      </c>
      <c r="E32">
        <v>10562866.483856199</v>
      </c>
      <c r="F32">
        <v>782988.40839468001</v>
      </c>
      <c r="G32">
        <v>10273141.266930301</v>
      </c>
      <c r="H32">
        <v>4893.0085929485203</v>
      </c>
    </row>
    <row r="33" spans="1:8" s="1" customFormat="1">
      <c r="A33" s="1">
        <v>17</v>
      </c>
      <c r="B33" s="1">
        <v>38845318.015413098</v>
      </c>
      <c r="C33" s="1">
        <v>4943625.7182776602</v>
      </c>
      <c r="D33" s="1">
        <v>12347589.963907899</v>
      </c>
      <c r="E33" s="1">
        <v>10396988.5533519</v>
      </c>
      <c r="F33" s="1">
        <v>813972.09406788205</v>
      </c>
      <c r="G33" s="1">
        <v>10343141.685807699</v>
      </c>
      <c r="H33" s="1">
        <v>4920.8748068405002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"/>
  <sheetViews>
    <sheetView workbookViewId="0"/>
  </sheetViews>
  <sheetFormatPr baseColWidth="10" defaultColWidth="8.83203125" defaultRowHeight="14" x14ac:dyDescent="0"/>
  <sheetData>
    <row r="1" spans="1:3">
      <c r="A1" t="s">
        <v>0</v>
      </c>
      <c r="B1" t="s">
        <v>5</v>
      </c>
      <c r="C1" t="s">
        <v>6</v>
      </c>
    </row>
    <row r="2" spans="1:3">
      <c r="A2">
        <v>3</v>
      </c>
      <c r="B2">
        <v>316405.18510424002</v>
      </c>
      <c r="C2">
        <v>3094756.98907601</v>
      </c>
    </row>
    <row r="3" spans="1:3">
      <c r="A3">
        <v>4</v>
      </c>
      <c r="B3">
        <v>398217.92173640302</v>
      </c>
      <c r="C3">
        <v>3445647.2253107899</v>
      </c>
    </row>
    <row r="4" spans="1:3">
      <c r="A4">
        <v>5</v>
      </c>
      <c r="B4">
        <v>475513.90494421002</v>
      </c>
      <c r="C4">
        <v>3663638.6582322898</v>
      </c>
    </row>
    <row r="5" spans="1:3">
      <c r="A5">
        <v>6</v>
      </c>
      <c r="B5">
        <v>552181.02395443805</v>
      </c>
      <c r="C5">
        <v>4220258.3105616597</v>
      </c>
    </row>
    <row r="6" spans="1:3">
      <c r="A6">
        <v>7</v>
      </c>
      <c r="B6">
        <v>622080.07439497404</v>
      </c>
      <c r="C6">
        <v>4275537.0245172698</v>
      </c>
    </row>
    <row r="7" spans="1:3">
      <c r="A7">
        <v>8</v>
      </c>
      <c r="B7">
        <v>688995.04711197806</v>
      </c>
      <c r="C7">
        <v>4322515.5512329703</v>
      </c>
    </row>
    <row r="8" spans="1:3">
      <c r="A8">
        <v>9</v>
      </c>
      <c r="B8">
        <v>753469.05638631503</v>
      </c>
      <c r="C8">
        <v>4363918.1165997898</v>
      </c>
    </row>
    <row r="9" spans="1:3">
      <c r="A9">
        <v>10</v>
      </c>
      <c r="B9">
        <v>751066.70832289197</v>
      </c>
      <c r="C9">
        <v>4825016.1227410203</v>
      </c>
    </row>
    <row r="10" spans="1:3">
      <c r="A10">
        <v>11</v>
      </c>
      <c r="B10">
        <v>811618.322334836</v>
      </c>
      <c r="C10">
        <v>4894885.7666215803</v>
      </c>
    </row>
    <row r="11" spans="1:3">
      <c r="A11">
        <v>12</v>
      </c>
      <c r="B11">
        <v>870192.67273289198</v>
      </c>
      <c r="C11">
        <v>4956295.6029731501</v>
      </c>
    </row>
    <row r="12" spans="1:3">
      <c r="A12">
        <v>13</v>
      </c>
      <c r="B12">
        <v>931186.02626602398</v>
      </c>
      <c r="C12">
        <v>5007199.6356718298</v>
      </c>
    </row>
    <row r="13" spans="1:3">
      <c r="A13">
        <v>14</v>
      </c>
      <c r="B13">
        <v>986533.89071547298</v>
      </c>
      <c r="C13">
        <v>5042654.8476204704</v>
      </c>
    </row>
    <row r="14" spans="1:3">
      <c r="A14">
        <v>15</v>
      </c>
      <c r="B14">
        <v>1040262.70355988</v>
      </c>
      <c r="C14">
        <v>5075783.4082975602</v>
      </c>
    </row>
    <row r="15" spans="1:3">
      <c r="A15">
        <v>16</v>
      </c>
      <c r="B15">
        <v>1092599.84828294</v>
      </c>
      <c r="C15">
        <v>5107022.9820783697</v>
      </c>
    </row>
    <row r="16" spans="1:3">
      <c r="A16">
        <v>17</v>
      </c>
      <c r="B16">
        <v>1093955.4141734701</v>
      </c>
      <c r="C16">
        <v>5289653.2147302004</v>
      </c>
    </row>
    <row r="18" spans="1:3">
      <c r="A18" t="s">
        <v>0</v>
      </c>
      <c r="B18" t="s">
        <v>5</v>
      </c>
      <c r="C18" t="s">
        <v>6</v>
      </c>
    </row>
    <row r="19" spans="1:3">
      <c r="A19">
        <v>3</v>
      </c>
      <c r="B19">
        <v>274512.19488657801</v>
      </c>
      <c r="C19">
        <v>6373752.9912115298</v>
      </c>
    </row>
    <row r="20" spans="1:3">
      <c r="A20">
        <v>4</v>
      </c>
      <c r="B20">
        <v>322768.29196667299</v>
      </c>
      <c r="C20">
        <v>7472045.49471772</v>
      </c>
    </row>
    <row r="21" spans="1:3">
      <c r="A21">
        <v>5</v>
      </c>
      <c r="B21">
        <v>369471.52611489099</v>
      </c>
      <c r="C21">
        <v>8159485.8613720899</v>
      </c>
    </row>
    <row r="22" spans="1:3">
      <c r="A22">
        <v>6</v>
      </c>
      <c r="B22">
        <v>415715.37870442902</v>
      </c>
      <c r="C22">
        <v>8641671.9940057304</v>
      </c>
    </row>
    <row r="23" spans="1:3">
      <c r="A23">
        <v>7</v>
      </c>
      <c r="B23">
        <v>458736.53255329101</v>
      </c>
      <c r="C23">
        <v>8986707.3509384096</v>
      </c>
    </row>
    <row r="24" spans="1:3">
      <c r="A24">
        <v>8</v>
      </c>
      <c r="B24">
        <v>499511.65881784097</v>
      </c>
      <c r="C24">
        <v>9251590.2180843502</v>
      </c>
    </row>
    <row r="25" spans="1:3">
      <c r="A25">
        <v>9</v>
      </c>
      <c r="B25">
        <v>538986.10047909699</v>
      </c>
      <c r="C25">
        <v>9462727.6123863608</v>
      </c>
    </row>
    <row r="26" spans="1:3">
      <c r="A26">
        <v>10</v>
      </c>
      <c r="B26">
        <v>578033.91446085705</v>
      </c>
      <c r="C26">
        <v>9640544.1391934305</v>
      </c>
    </row>
    <row r="27" spans="1:3">
      <c r="A27">
        <v>11</v>
      </c>
      <c r="B27">
        <v>615307.145004894</v>
      </c>
      <c r="C27">
        <v>9785633.6842165608</v>
      </c>
    </row>
    <row r="28" spans="1:3">
      <c r="A28">
        <v>12</v>
      </c>
      <c r="B28">
        <v>651154.39104579703</v>
      </c>
      <c r="C28">
        <v>9909546.6957073193</v>
      </c>
    </row>
    <row r="29" spans="1:3">
      <c r="A29">
        <v>13</v>
      </c>
      <c r="B29">
        <v>686042.471160569</v>
      </c>
      <c r="C29">
        <v>10019740.386143399</v>
      </c>
    </row>
    <row r="30" spans="1:3">
      <c r="A30">
        <v>14</v>
      </c>
      <c r="B30">
        <v>719374.60514738399</v>
      </c>
      <c r="C30">
        <v>10114048.5418499</v>
      </c>
    </row>
    <row r="31" spans="1:3">
      <c r="A31">
        <v>15</v>
      </c>
      <c r="B31">
        <v>751674.41562767699</v>
      </c>
      <c r="C31">
        <v>10197868.344979901</v>
      </c>
    </row>
    <row r="32" spans="1:3">
      <c r="A32">
        <v>16</v>
      </c>
      <c r="B32">
        <v>782988.40839468001</v>
      </c>
      <c r="C32">
        <v>10273141.266930301</v>
      </c>
    </row>
    <row r="33" spans="1:3">
      <c r="A33">
        <v>17</v>
      </c>
      <c r="B33">
        <v>813972.09406788205</v>
      </c>
      <c r="C33">
        <v>10343141.685807699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"/>
  <sheetViews>
    <sheetView workbookViewId="0"/>
  </sheetViews>
  <sheetFormatPr baseColWidth="10" defaultColWidth="8.83203125" defaultRowHeight="14" x14ac:dyDescent="0"/>
  <sheetData>
    <row r="1" spans="1:3">
      <c r="A1" t="s">
        <v>0</v>
      </c>
      <c r="B1" t="s">
        <v>1</v>
      </c>
      <c r="C1" t="s">
        <v>8</v>
      </c>
    </row>
    <row r="2" spans="1:3">
      <c r="A2">
        <v>3</v>
      </c>
      <c r="B2">
        <v>43946196.5239347</v>
      </c>
      <c r="C2">
        <v>4119576.3830737299</v>
      </c>
    </row>
    <row r="3" spans="1:3">
      <c r="A3">
        <v>4</v>
      </c>
      <c r="B3">
        <v>40488936.756002702</v>
      </c>
      <c r="C3">
        <v>4248086.3914918602</v>
      </c>
    </row>
    <row r="4" spans="1:3">
      <c r="A4">
        <v>5</v>
      </c>
      <c r="B4">
        <v>38420402.056903496</v>
      </c>
      <c r="C4">
        <v>4337687.1254977398</v>
      </c>
    </row>
    <row r="5" spans="1:3">
      <c r="A5">
        <v>6</v>
      </c>
      <c r="B5">
        <v>37358332.558551297</v>
      </c>
      <c r="C5">
        <v>4494597.7136127101</v>
      </c>
    </row>
    <row r="6" spans="1:3">
      <c r="A6">
        <v>7</v>
      </c>
      <c r="B6">
        <v>36326030.535287298</v>
      </c>
      <c r="C6">
        <v>4538166.3311929498</v>
      </c>
    </row>
    <row r="7" spans="1:3">
      <c r="A7">
        <v>8</v>
      </c>
      <c r="B7">
        <v>35583999.026274502</v>
      </c>
      <c r="C7">
        <v>4584829.8650549501</v>
      </c>
    </row>
    <row r="8" spans="1:3">
      <c r="A8">
        <v>9</v>
      </c>
      <c r="B8">
        <v>35034758.6270243</v>
      </c>
      <c r="C8">
        <v>4633118.0336188497</v>
      </c>
    </row>
    <row r="9" spans="1:3">
      <c r="A9">
        <v>10</v>
      </c>
      <c r="B9">
        <v>35051224.772848703</v>
      </c>
      <c r="C9">
        <v>4722525.7491697902</v>
      </c>
    </row>
    <row r="10" spans="1:3">
      <c r="A10">
        <v>11</v>
      </c>
      <c r="B10">
        <v>34798481.101770803</v>
      </c>
      <c r="C10">
        <v>4801454.2305260003</v>
      </c>
    </row>
    <row r="11" spans="1:3">
      <c r="A11">
        <v>12</v>
      </c>
      <c r="B11">
        <v>34608822.366194502</v>
      </c>
      <c r="C11">
        <v>4876531.7184453998</v>
      </c>
    </row>
    <row r="12" spans="1:3">
      <c r="A12">
        <v>13</v>
      </c>
      <c r="B12">
        <v>34291747.590357602</v>
      </c>
      <c r="C12">
        <v>4892485.3219187204</v>
      </c>
    </row>
    <row r="13" spans="1:3">
      <c r="A13">
        <v>14</v>
      </c>
      <c r="B13">
        <v>34164781.009974703</v>
      </c>
      <c r="C13">
        <v>4955876.8329520402</v>
      </c>
    </row>
    <row r="14" spans="1:3">
      <c r="A14">
        <v>15</v>
      </c>
      <c r="B14">
        <v>34071042.766059898</v>
      </c>
      <c r="C14">
        <v>5017875.8807182796</v>
      </c>
    </row>
    <row r="15" spans="1:3">
      <c r="A15">
        <v>16</v>
      </c>
      <c r="B15">
        <v>34003530.357491702</v>
      </c>
      <c r="C15">
        <v>5078267.6762470296</v>
      </c>
    </row>
    <row r="16" spans="1:3">
      <c r="A16">
        <v>17</v>
      </c>
      <c r="B16">
        <v>34011919.838797703</v>
      </c>
      <c r="C16">
        <v>5091461.19143843</v>
      </c>
    </row>
    <row r="18" spans="1:3">
      <c r="A18" t="s">
        <v>0</v>
      </c>
      <c r="B18" t="s">
        <v>1</v>
      </c>
      <c r="C18" t="s">
        <v>8</v>
      </c>
    </row>
    <row r="19" spans="1:3">
      <c r="A19">
        <v>3</v>
      </c>
      <c r="B19">
        <v>47500637.562778004</v>
      </c>
      <c r="C19">
        <v>4301851.0295034004</v>
      </c>
    </row>
    <row r="20" spans="1:3">
      <c r="A20">
        <v>4</v>
      </c>
      <c r="B20">
        <v>44760625.339374103</v>
      </c>
      <c r="C20">
        <v>4430689.40513248</v>
      </c>
    </row>
    <row r="21" spans="1:3">
      <c r="A21">
        <v>5</v>
      </c>
      <c r="B21">
        <v>43149574.688817799</v>
      </c>
      <c r="C21">
        <v>4520962.19736352</v>
      </c>
    </row>
    <row r="22" spans="1:3">
      <c r="A22">
        <v>6</v>
      </c>
      <c r="B22">
        <v>41868088.077149101</v>
      </c>
      <c r="C22">
        <v>4522951.4660796104</v>
      </c>
    </row>
    <row r="23" spans="1:3">
      <c r="A23">
        <v>7</v>
      </c>
      <c r="B23">
        <v>41140012.136917099</v>
      </c>
      <c r="C23">
        <v>4583670.0851843003</v>
      </c>
    </row>
    <row r="24" spans="1:3">
      <c r="A24">
        <v>8</v>
      </c>
      <c r="B24">
        <v>40624139.149959497</v>
      </c>
      <c r="C24">
        <v>4640298.9346450102</v>
      </c>
    </row>
    <row r="25" spans="1:3">
      <c r="A25">
        <v>9</v>
      </c>
      <c r="B25">
        <v>40242137.603782102</v>
      </c>
      <c r="C25">
        <v>4690147.6261603702</v>
      </c>
    </row>
    <row r="26" spans="1:3">
      <c r="A26">
        <v>10</v>
      </c>
      <c r="B26">
        <v>39807402.6527327</v>
      </c>
      <c r="C26">
        <v>4696595.0906572202</v>
      </c>
    </row>
    <row r="27" spans="1:3">
      <c r="A27">
        <v>11</v>
      </c>
      <c r="B27">
        <v>39586248.059002496</v>
      </c>
      <c r="C27">
        <v>4742426.3715678304</v>
      </c>
    </row>
    <row r="28" spans="1:3">
      <c r="A28">
        <v>12</v>
      </c>
      <c r="B28">
        <v>39418067.656343102</v>
      </c>
      <c r="C28">
        <v>4786297.6967589101</v>
      </c>
    </row>
    <row r="29" spans="1:3">
      <c r="A29">
        <v>13</v>
      </c>
      <c r="B29">
        <v>39185957.499107502</v>
      </c>
      <c r="C29">
        <v>4800365.3127550203</v>
      </c>
    </row>
    <row r="30" spans="1:3">
      <c r="A30">
        <v>14</v>
      </c>
      <c r="B30">
        <v>39088973.407052003</v>
      </c>
      <c r="C30">
        <v>4843804.7344020801</v>
      </c>
    </row>
    <row r="31" spans="1:3">
      <c r="A31">
        <v>15</v>
      </c>
      <c r="B31">
        <v>39016804.3178076</v>
      </c>
      <c r="C31">
        <v>4885922.0447779903</v>
      </c>
    </row>
    <row r="32" spans="1:3">
      <c r="A32">
        <v>16</v>
      </c>
      <c r="B32">
        <v>38966082.000116698</v>
      </c>
      <c r="C32">
        <v>4926982.0266356701</v>
      </c>
    </row>
    <row r="33" spans="1:3">
      <c r="A33">
        <v>17</v>
      </c>
      <c r="B33">
        <v>38845318.015413098</v>
      </c>
      <c r="C33">
        <v>4943625.7182776602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workbookViewId="0"/>
  </sheetViews>
  <sheetFormatPr baseColWidth="10" defaultColWidth="8.83203125" defaultRowHeight="14" x14ac:dyDescent="0"/>
  <sheetData>
    <row r="1" spans="1:5">
      <c r="A1" t="s">
        <v>0</v>
      </c>
      <c r="B1" t="s">
        <v>3</v>
      </c>
      <c r="C1" t="s">
        <v>4</v>
      </c>
      <c r="D1" t="s">
        <v>9</v>
      </c>
      <c r="E1" t="s">
        <v>10</v>
      </c>
    </row>
    <row r="2" spans="1:5">
      <c r="A2">
        <v>3</v>
      </c>
      <c r="B2">
        <v>13355288.5798194</v>
      </c>
      <c r="C2">
        <v>23060169.386861298</v>
      </c>
      <c r="D2">
        <v>7277096.0951846801</v>
      </c>
      <c r="E2">
        <v>6078192.4846347403</v>
      </c>
    </row>
    <row r="3" spans="1:5">
      <c r="A3">
        <v>4</v>
      </c>
      <c r="B3">
        <v>13178661.3312009</v>
      </c>
      <c r="C3">
        <v>19218323.886262801</v>
      </c>
      <c r="D3">
        <v>7149568.3535103099</v>
      </c>
      <c r="E3">
        <v>6029092.9776905598</v>
      </c>
    </row>
    <row r="4" spans="1:5">
      <c r="A4">
        <v>5</v>
      </c>
      <c r="B4">
        <v>13024574.410752401</v>
      </c>
      <c r="C4">
        <v>16918987.957477</v>
      </c>
      <c r="D4">
        <v>7043789.6330927899</v>
      </c>
      <c r="E4">
        <v>5980784.7776595596</v>
      </c>
    </row>
    <row r="5" spans="1:5">
      <c r="A5">
        <v>6</v>
      </c>
      <c r="B5">
        <v>12693221.468493899</v>
      </c>
      <c r="C5">
        <v>15398074.041928699</v>
      </c>
      <c r="D5">
        <v>6863458.3127664505</v>
      </c>
      <c r="E5">
        <v>5829763.15572742</v>
      </c>
    </row>
    <row r="6" spans="1:5">
      <c r="A6">
        <v>7</v>
      </c>
      <c r="B6">
        <v>12579667.7174227</v>
      </c>
      <c r="C6">
        <v>14310579.387759401</v>
      </c>
      <c r="D6">
        <v>6783766.53670647</v>
      </c>
      <c r="E6">
        <v>5795901.1807162501</v>
      </c>
    </row>
    <row r="7" spans="1:5">
      <c r="A7">
        <v>8</v>
      </c>
      <c r="B7">
        <v>12489189.053932499</v>
      </c>
      <c r="C7">
        <v>13498469.508942099</v>
      </c>
      <c r="D7">
        <v>6717855.6168128196</v>
      </c>
      <c r="E7">
        <v>5771333.4371197196</v>
      </c>
    </row>
    <row r="8" spans="1:5">
      <c r="A8">
        <v>9</v>
      </c>
      <c r="B8">
        <v>12414325.7210148</v>
      </c>
      <c r="C8">
        <v>12869927.699404599</v>
      </c>
      <c r="D8">
        <v>6661570.0303716604</v>
      </c>
      <c r="E8">
        <v>5752755.6906431001</v>
      </c>
    </row>
    <row r="9" spans="1:5">
      <c r="A9">
        <v>10</v>
      </c>
      <c r="B9">
        <v>12403979.129417101</v>
      </c>
      <c r="C9">
        <v>12348637.0631979</v>
      </c>
      <c r="D9">
        <v>6732430.6395433303</v>
      </c>
      <c r="E9">
        <v>5671548.4898737296</v>
      </c>
    </row>
    <row r="10" spans="1:5">
      <c r="A10">
        <v>11</v>
      </c>
      <c r="B10">
        <v>12348424.084367501</v>
      </c>
      <c r="C10">
        <v>11942098.6979209</v>
      </c>
      <c r="D10">
        <v>6688901.3208697299</v>
      </c>
      <c r="E10">
        <v>5659522.7634977596</v>
      </c>
    </row>
    <row r="11" spans="1:5">
      <c r="A11">
        <v>12</v>
      </c>
      <c r="B11">
        <v>12300196.152635699</v>
      </c>
      <c r="C11">
        <v>11605606.2194074</v>
      </c>
      <c r="D11">
        <v>6649599.0074821496</v>
      </c>
      <c r="E11">
        <v>5650597.14515357</v>
      </c>
    </row>
    <row r="12" spans="1:5">
      <c r="A12">
        <v>13</v>
      </c>
      <c r="B12">
        <v>12130909.078383099</v>
      </c>
      <c r="C12">
        <v>11329967.5281178</v>
      </c>
      <c r="D12">
        <v>6533954.0020072795</v>
      </c>
      <c r="E12">
        <v>5596955.0763758998</v>
      </c>
    </row>
    <row r="13" spans="1:5">
      <c r="A13">
        <v>14</v>
      </c>
      <c r="B13">
        <v>12090099.276515201</v>
      </c>
      <c r="C13">
        <v>11089616.1621715</v>
      </c>
      <c r="D13">
        <v>6499232.9465069398</v>
      </c>
      <c r="E13">
        <v>5590866.3300082497</v>
      </c>
    </row>
    <row r="14" spans="1:5">
      <c r="A14">
        <v>15</v>
      </c>
      <c r="B14">
        <v>12054020.592859199</v>
      </c>
      <c r="C14">
        <v>10883100.180624999</v>
      </c>
      <c r="D14">
        <v>6467494.9954535598</v>
      </c>
      <c r="E14">
        <v>5586525.5974056702</v>
      </c>
    </row>
    <row r="15" spans="1:5">
      <c r="A15">
        <v>16</v>
      </c>
      <c r="B15">
        <v>12021575.980911599</v>
      </c>
      <c r="C15">
        <v>10704063.869971801</v>
      </c>
      <c r="D15">
        <v>6438125.7341798097</v>
      </c>
      <c r="E15">
        <v>5583450.2467317497</v>
      </c>
    </row>
    <row r="16" spans="1:5">
      <c r="A16">
        <v>17</v>
      </c>
      <c r="B16">
        <v>12009810.1288934</v>
      </c>
      <c r="C16">
        <v>10527039.8895621</v>
      </c>
      <c r="D16">
        <v>6465225.8282338604</v>
      </c>
      <c r="E16">
        <v>5544584.3006595997</v>
      </c>
    </row>
    <row r="18" spans="1:5">
      <c r="A18" t="s">
        <v>0</v>
      </c>
      <c r="B18" t="s">
        <v>3</v>
      </c>
      <c r="C18" t="s">
        <v>4</v>
      </c>
      <c r="D18" t="s">
        <v>9</v>
      </c>
      <c r="E18" t="s">
        <v>10</v>
      </c>
    </row>
    <row r="19" spans="1:5">
      <c r="A19">
        <v>3</v>
      </c>
      <c r="B19">
        <v>13510880.7572667</v>
      </c>
      <c r="C19">
        <v>23039640.589909799</v>
      </c>
      <c r="D19">
        <v>7432688.2726319097</v>
      </c>
      <c r="E19">
        <v>6078192.4846347403</v>
      </c>
    </row>
    <row r="20" spans="1:5">
      <c r="A20">
        <v>4</v>
      </c>
      <c r="B20">
        <v>13347493.0754379</v>
      </c>
      <c r="C20">
        <v>19187629.0721194</v>
      </c>
      <c r="D20">
        <v>7318400.0977473203</v>
      </c>
      <c r="E20">
        <v>6029092.9776905598</v>
      </c>
    </row>
    <row r="21" spans="1:5">
      <c r="A21">
        <v>5</v>
      </c>
      <c r="B21">
        <v>13221464.252764201</v>
      </c>
      <c r="C21">
        <v>16878190.851203099</v>
      </c>
      <c r="D21">
        <v>7240679.47510463</v>
      </c>
      <c r="E21">
        <v>5980784.7776595596</v>
      </c>
    </row>
    <row r="22" spans="1:5">
      <c r="A22">
        <v>6</v>
      </c>
      <c r="B22">
        <v>12947718.128911</v>
      </c>
      <c r="C22">
        <v>15340031.109448301</v>
      </c>
      <c r="D22">
        <v>7117954.97318359</v>
      </c>
      <c r="E22">
        <v>5829763.15572742</v>
      </c>
    </row>
    <row r="23" spans="1:5">
      <c r="A23">
        <v>7</v>
      </c>
      <c r="B23">
        <v>12868302.324096199</v>
      </c>
      <c r="C23">
        <v>14242595.844144801</v>
      </c>
      <c r="D23">
        <v>7072401.1433799602</v>
      </c>
      <c r="E23">
        <v>5795901.1807162501</v>
      </c>
    </row>
    <row r="24" spans="1:5">
      <c r="A24">
        <v>8</v>
      </c>
      <c r="B24">
        <v>12812133.8329015</v>
      </c>
      <c r="C24">
        <v>13420604.5055108</v>
      </c>
      <c r="D24">
        <v>7040800.3957817797</v>
      </c>
      <c r="E24">
        <v>5771333.4371197196</v>
      </c>
    </row>
    <row r="25" spans="1:5">
      <c r="A25">
        <v>9</v>
      </c>
      <c r="B25">
        <v>12768037.0330888</v>
      </c>
      <c r="C25">
        <v>12782239.2316675</v>
      </c>
      <c r="D25">
        <v>7015281.3424456697</v>
      </c>
      <c r="E25">
        <v>5752755.6906431001</v>
      </c>
    </row>
    <row r="26" spans="1:5">
      <c r="A26">
        <v>10</v>
      </c>
      <c r="B26">
        <v>12619821.3019625</v>
      </c>
      <c r="C26">
        <v>12272408.206458701</v>
      </c>
      <c r="D26">
        <v>6948272.8120887401</v>
      </c>
      <c r="E26">
        <v>5671548.4898737296</v>
      </c>
    </row>
    <row r="27" spans="1:5">
      <c r="A27">
        <v>11</v>
      </c>
      <c r="B27">
        <v>12586829.3545819</v>
      </c>
      <c r="C27">
        <v>11856051.503631299</v>
      </c>
      <c r="D27">
        <v>6927306.5910841702</v>
      </c>
      <c r="E27">
        <v>5659522.7634977596</v>
      </c>
    </row>
    <row r="28" spans="1:5">
      <c r="A28">
        <v>12</v>
      </c>
      <c r="B28">
        <v>12561271.6295851</v>
      </c>
      <c r="C28">
        <v>11509797.243246</v>
      </c>
      <c r="D28">
        <v>6910674.4844315303</v>
      </c>
      <c r="E28">
        <v>5650597.14515357</v>
      </c>
    </row>
    <row r="29" spans="1:5">
      <c r="A29">
        <v>13</v>
      </c>
      <c r="B29">
        <v>12462344.027982499</v>
      </c>
      <c r="C29">
        <v>11217465.301066101</v>
      </c>
      <c r="D29">
        <v>6865388.9516065698</v>
      </c>
      <c r="E29">
        <v>5596955.0763758998</v>
      </c>
    </row>
    <row r="30" spans="1:5">
      <c r="A30">
        <v>14</v>
      </c>
      <c r="B30">
        <v>12444249.1572567</v>
      </c>
      <c r="C30">
        <v>10967496.3683959</v>
      </c>
      <c r="D30">
        <v>6853382.8272484802</v>
      </c>
      <c r="E30">
        <v>5590866.3300082497</v>
      </c>
    </row>
    <row r="31" spans="1:5">
      <c r="A31">
        <v>15</v>
      </c>
      <c r="B31">
        <v>12429923.8567669</v>
      </c>
      <c r="C31">
        <v>10751415.655655099</v>
      </c>
      <c r="D31">
        <v>6843398.2593612997</v>
      </c>
      <c r="E31">
        <v>5586525.5974056702</v>
      </c>
    </row>
    <row r="32" spans="1:5">
      <c r="A32">
        <v>16</v>
      </c>
      <c r="B32">
        <v>12420103.8142998</v>
      </c>
      <c r="C32">
        <v>10562866.483856199</v>
      </c>
      <c r="D32">
        <v>6836653.5675680796</v>
      </c>
      <c r="E32">
        <v>5583450.2467317497</v>
      </c>
    </row>
    <row r="33" spans="1:5">
      <c r="A33">
        <v>17</v>
      </c>
      <c r="B33">
        <v>12347589.963907899</v>
      </c>
      <c r="C33">
        <v>10396988.5533519</v>
      </c>
      <c r="D33">
        <v>6803005.6632483201</v>
      </c>
      <c r="E33">
        <v>5544584.3006595997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workbookViewId="0"/>
  </sheetViews>
  <sheetFormatPr baseColWidth="10" defaultColWidth="8.83203125" defaultRowHeight="14" x14ac:dyDescent="0"/>
  <sheetData>
    <row r="1" spans="1:5">
      <c r="A1" t="s">
        <v>0</v>
      </c>
      <c r="B1" t="s">
        <v>11</v>
      </c>
      <c r="C1" t="s">
        <v>12</v>
      </c>
      <c r="D1" t="s">
        <v>13</v>
      </c>
      <c r="E1" t="s">
        <v>14</v>
      </c>
    </row>
    <row r="2" spans="1:5">
      <c r="A2">
        <v>3</v>
      </c>
      <c r="B2">
        <v>13061.976373036599</v>
      </c>
      <c r="C2">
        <v>13061.976373036599</v>
      </c>
      <c r="D2">
        <v>40.243752956515898</v>
      </c>
      <c r="E2">
        <v>1315.8763655472701</v>
      </c>
    </row>
    <row r="3" spans="1:5">
      <c r="A3">
        <v>4</v>
      </c>
      <c r="B3">
        <v>14425.7847267577</v>
      </c>
      <c r="C3">
        <v>14425.7847267577</v>
      </c>
      <c r="D3">
        <v>56.251135510373103</v>
      </c>
      <c r="E3">
        <v>1465.07327192553</v>
      </c>
    </row>
    <row r="4" spans="1:5">
      <c r="A4">
        <v>5</v>
      </c>
      <c r="B4">
        <v>15222.936587873901</v>
      </c>
      <c r="C4">
        <v>15222.936587873901</v>
      </c>
      <c r="D4">
        <v>71.090234317734797</v>
      </c>
      <c r="E4">
        <v>1557.7622214895</v>
      </c>
    </row>
    <row r="5" spans="1:5">
      <c r="A5">
        <v>6</v>
      </c>
      <c r="B5">
        <v>17462.598941155298</v>
      </c>
      <c r="C5">
        <v>17462.598941155298</v>
      </c>
      <c r="D5">
        <v>89.036911967615296</v>
      </c>
      <c r="E5">
        <v>1794.43432456084</v>
      </c>
    </row>
    <row r="6" spans="1:5">
      <c r="A6">
        <v>7</v>
      </c>
      <c r="B6">
        <v>17573.804526578999</v>
      </c>
      <c r="C6">
        <v>17573.804526578999</v>
      </c>
      <c r="D6">
        <v>101.68082813082</v>
      </c>
      <c r="E6">
        <v>1817.93857819652</v>
      </c>
    </row>
    <row r="7" spans="1:5">
      <c r="A7">
        <v>8</v>
      </c>
      <c r="B7">
        <v>17654.138210124001</v>
      </c>
      <c r="C7">
        <v>17654.138210124001</v>
      </c>
      <c r="D7">
        <v>113.810492986561</v>
      </c>
      <c r="E7">
        <v>1837.9136305872701</v>
      </c>
    </row>
    <row r="8" spans="1:5">
      <c r="A8">
        <v>9</v>
      </c>
      <c r="B8">
        <v>17714.4235135165</v>
      </c>
      <c r="C8">
        <v>17714.4235135165</v>
      </c>
      <c r="D8">
        <v>125.52720965857699</v>
      </c>
      <c r="E8">
        <v>1855.5178099886</v>
      </c>
    </row>
    <row r="9" spans="1:5">
      <c r="A9">
        <v>10</v>
      </c>
      <c r="B9">
        <v>19634.503766561</v>
      </c>
      <c r="C9">
        <v>19634.503766561</v>
      </c>
      <c r="D9">
        <v>134.06891282862</v>
      </c>
      <c r="E9">
        <v>2051.57455067097</v>
      </c>
    </row>
    <row r="10" spans="1:5">
      <c r="A10">
        <v>11</v>
      </c>
      <c r="B10">
        <v>19814.660425812301</v>
      </c>
      <c r="C10">
        <v>19814.660425812301</v>
      </c>
      <c r="D10">
        <v>146.18306307606099</v>
      </c>
      <c r="E10">
        <v>2081.2828002608899</v>
      </c>
    </row>
    <row r="11" spans="1:5">
      <c r="A11">
        <v>12</v>
      </c>
      <c r="B11">
        <v>19962.4755605467</v>
      </c>
      <c r="C11">
        <v>19962.4755605467</v>
      </c>
      <c r="D11">
        <v>157.85861555385699</v>
      </c>
      <c r="E11">
        <v>2107.3939787968502</v>
      </c>
    </row>
    <row r="12" spans="1:5">
      <c r="A12">
        <v>13</v>
      </c>
      <c r="B12">
        <v>20078.3762338714</v>
      </c>
      <c r="C12">
        <v>20078.3762338714</v>
      </c>
      <c r="D12">
        <v>168.18391518514201</v>
      </c>
      <c r="E12">
        <v>2129.0381381850202</v>
      </c>
    </row>
    <row r="13" spans="1:5">
      <c r="A13">
        <v>14</v>
      </c>
      <c r="B13">
        <v>20123.7368114292</v>
      </c>
      <c r="C13">
        <v>20123.7368114292</v>
      </c>
      <c r="D13">
        <v>178.829393401749</v>
      </c>
      <c r="E13">
        <v>2144.1135304059198</v>
      </c>
    </row>
    <row r="14" spans="1:5">
      <c r="A14">
        <v>15</v>
      </c>
      <c r="B14">
        <v>20162.228879405498</v>
      </c>
      <c r="C14">
        <v>20162.228879405498</v>
      </c>
      <c r="D14">
        <v>189.15636889888</v>
      </c>
      <c r="E14">
        <v>2158.1996412616199</v>
      </c>
    </row>
    <row r="15" spans="1:5">
      <c r="A15">
        <v>16</v>
      </c>
      <c r="B15">
        <v>20195.245592618299</v>
      </c>
      <c r="C15">
        <v>20195.245592618299</v>
      </c>
      <c r="D15">
        <v>199.21487904618701</v>
      </c>
      <c r="E15">
        <v>2171.48256362129</v>
      </c>
    </row>
    <row r="16" spans="1:5">
      <c r="A16">
        <v>17</v>
      </c>
      <c r="B16">
        <v>20944.4396725771</v>
      </c>
      <c r="C16">
        <v>20944.4396725771</v>
      </c>
      <c r="D16">
        <v>203.702115871784</v>
      </c>
      <c r="E16">
        <v>2249.1360942956599</v>
      </c>
    </row>
    <row r="18" spans="1:5">
      <c r="A18" t="s">
        <v>0</v>
      </c>
      <c r="B18" t="s">
        <v>11</v>
      </c>
      <c r="C18" t="s">
        <v>12</v>
      </c>
      <c r="D18" t="s">
        <v>13</v>
      </c>
      <c r="E18" t="s">
        <v>14</v>
      </c>
    </row>
    <row r="19" spans="1:5">
      <c r="A19">
        <v>3</v>
      </c>
      <c r="B19">
        <v>20518.6305644684</v>
      </c>
      <c r="C19">
        <v>27172.929700983099</v>
      </c>
      <c r="D19">
        <v>56.3819931633018</v>
      </c>
      <c r="E19">
        <v>2710.0903077613202</v>
      </c>
    </row>
    <row r="20" spans="1:5">
      <c r="A20">
        <v>4</v>
      </c>
      <c r="B20">
        <v>23902.3543730034</v>
      </c>
      <c r="C20">
        <v>31784.725896168798</v>
      </c>
      <c r="D20">
        <v>72.982872129034902</v>
      </c>
      <c r="E20">
        <v>3177.07920314888</v>
      </c>
    </row>
    <row r="21" spans="1:5">
      <c r="A21">
        <v>5</v>
      </c>
      <c r="B21">
        <v>25984.052766349101</v>
      </c>
      <c r="C21">
        <v>34627.092006204897</v>
      </c>
      <c r="D21">
        <v>87.693863877165001</v>
      </c>
      <c r="E21">
        <v>3469.3756692031402</v>
      </c>
    </row>
    <row r="22" spans="1:5">
      <c r="A22">
        <v>6</v>
      </c>
      <c r="B22">
        <v>27460.1059885789</v>
      </c>
      <c r="C22">
        <v>36583.778746831696</v>
      </c>
      <c r="D22">
        <v>101.627151369906</v>
      </c>
      <c r="E22">
        <v>3674.3989837854901</v>
      </c>
    </row>
    <row r="23" spans="1:5">
      <c r="A23">
        <v>7</v>
      </c>
      <c r="B23">
        <v>28462.8650680264</v>
      </c>
      <c r="C23">
        <v>37957.2648379518</v>
      </c>
      <c r="D23">
        <v>114.199938475615</v>
      </c>
      <c r="E23">
        <v>3821.1064225499899</v>
      </c>
    </row>
    <row r="24" spans="1:5">
      <c r="A24">
        <v>8</v>
      </c>
      <c r="B24">
        <v>29216.862162451402</v>
      </c>
      <c r="C24">
        <v>38990.665522276198</v>
      </c>
      <c r="D24">
        <v>125.90499827452</v>
      </c>
      <c r="E24">
        <v>3933.7333931800199</v>
      </c>
    </row>
    <row r="25" spans="1:5">
      <c r="A25">
        <v>9</v>
      </c>
      <c r="B25">
        <v>29804.3546934695</v>
      </c>
      <c r="C25">
        <v>39796.1123344226</v>
      </c>
      <c r="D25">
        <v>137.019706627587</v>
      </c>
      <c r="E25">
        <v>4023.5080372072998</v>
      </c>
    </row>
    <row r="26" spans="1:5">
      <c r="A26">
        <v>10</v>
      </c>
      <c r="B26">
        <v>30312.9674609914</v>
      </c>
      <c r="C26">
        <v>40457.489979888298</v>
      </c>
      <c r="D26">
        <v>148.03633097302799</v>
      </c>
      <c r="E26">
        <v>4099.1148024089198</v>
      </c>
    </row>
    <row r="27" spans="1:5">
      <c r="A27">
        <v>11</v>
      </c>
      <c r="B27">
        <v>30695.919285644599</v>
      </c>
      <c r="C27">
        <v>40984.305943791202</v>
      </c>
      <c r="D27">
        <v>158.27888777314999</v>
      </c>
      <c r="E27">
        <v>4160.8062062438003</v>
      </c>
    </row>
    <row r="28" spans="1:5">
      <c r="A28">
        <v>12</v>
      </c>
      <c r="B28">
        <v>31015.0261079962</v>
      </c>
      <c r="C28">
        <v>41423.554736125698</v>
      </c>
      <c r="D28">
        <v>168.06909038398601</v>
      </c>
      <c r="E28">
        <v>4213.4934459140104</v>
      </c>
    </row>
    <row r="29" spans="1:5">
      <c r="A29">
        <v>13</v>
      </c>
      <c r="B29">
        <v>31310.956096374499</v>
      </c>
      <c r="C29">
        <v>41804.619656677503</v>
      </c>
      <c r="D29">
        <v>177.70813802126699</v>
      </c>
      <c r="E29">
        <v>4260.3472936923899</v>
      </c>
    </row>
    <row r="30" spans="1:5">
      <c r="A30">
        <v>14</v>
      </c>
      <c r="B30">
        <v>31541.2823836018</v>
      </c>
      <c r="C30">
        <v>42122.767385984203</v>
      </c>
      <c r="D30">
        <v>186.73722262301001</v>
      </c>
      <c r="E30">
        <v>4300.4466855382298</v>
      </c>
    </row>
    <row r="31" spans="1:5">
      <c r="A31">
        <v>15</v>
      </c>
      <c r="B31">
        <v>31740.7718349268</v>
      </c>
      <c r="C31">
        <v>42398.538470098203</v>
      </c>
      <c r="D31">
        <v>195.445211363482</v>
      </c>
      <c r="E31">
        <v>4336.0864783532697</v>
      </c>
    </row>
    <row r="32" spans="1:5">
      <c r="A32">
        <v>16</v>
      </c>
      <c r="B32">
        <v>31915.240775016999</v>
      </c>
      <c r="C32">
        <v>42639.8814119007</v>
      </c>
      <c r="D32">
        <v>203.88135811439301</v>
      </c>
      <c r="E32">
        <v>4368.0921768006101</v>
      </c>
    </row>
    <row r="33" spans="1:5">
      <c r="A33">
        <v>17</v>
      </c>
      <c r="B33">
        <v>32087.8966581075</v>
      </c>
      <c r="C33">
        <v>42858.439286630302</v>
      </c>
      <c r="D33">
        <v>212.300850582354</v>
      </c>
      <c r="E33">
        <v>4397.85603131467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</vt:lpstr>
      <vt:lpstr>TE y TT</vt:lpstr>
      <vt:lpstr>CT y CO</vt:lpstr>
      <vt:lpstr>TV y TA</vt:lpstr>
      <vt:lpstr>Trans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Pancho Proboste</cp:lastModifiedBy>
  <dcterms:created xsi:type="dcterms:W3CDTF">2015-05-24T21:57:30Z</dcterms:created>
  <dcterms:modified xsi:type="dcterms:W3CDTF">2015-05-27T01:46:16Z</dcterms:modified>
</cp:coreProperties>
</file>