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 Carga-0" sheetId="7" r:id="rId7"/>
  </sheets>
  <calcPr calcId="124519" fullCalcOnLoad="1"/>
</workbook>
</file>

<file path=xl/sharedStrings.xml><?xml version="1.0" encoding="utf-8"?>
<sst xmlns="http://schemas.openxmlformats.org/spreadsheetml/2006/main" count="484" uniqueCount="160">
  <si>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</si>
  <si>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</si>
  <si>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</si>
  <si>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</si>
  <si>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</si>
  <si>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</si>
  <si>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</si>
  <si>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lambdap</t>
  </si>
  <si>
    <t>lambdac</t>
  </si>
  <si>
    <t>lambdaCBD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</si>
  <si>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</si>
  <si>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</si>
  <si>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</si>
  <si>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</si>
  <si>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</si>
  <si>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Linea 1</t>
  </si>
  <si>
    <t>Capacidad Vehiculo L1</t>
  </si>
  <si>
    <t>Flota L1</t>
  </si>
  <si>
    <t>DemandaTotal</t>
  </si>
  <si>
    <t>Linea0</t>
  </si>
  <si>
    <t>f0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</si>
  <si>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</si>
  <si>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</si>
  <si>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</si>
  <si>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</si>
  <si>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</si>
  <si>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</si>
  <si>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</si>
  <si>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</si>
  <si>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</si>
  <si>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</si>
  <si>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Linea1</t>
  </si>
  <si>
    <t>f1</t>
  </si>
  <si>
    <t>K1</t>
  </si>
  <si>
    <t>B1</t>
  </si>
  <si>
    <t>ASK1</t>
  </si>
  <si>
    <t>RPK1</t>
  </si>
  <si>
    <t>FO1</t>
  </si>
  <si>
    <t>Linea2</t>
  </si>
  <si>
    <t>f2</t>
  </si>
  <si>
    <t>K2</t>
  </si>
  <si>
    <t>B2</t>
  </si>
  <si>
    <t>ASK2</t>
  </si>
  <si>
    <t>RPK2</t>
  </si>
  <si>
    <t>FO2</t>
  </si>
  <si>
    <t>Linea3</t>
  </si>
  <si>
    <t>f3</t>
  </si>
  <si>
    <t>K3</t>
  </si>
  <si>
    <t>B3</t>
  </si>
  <si>
    <t>ASK3</t>
  </si>
  <si>
    <t>RPK3</t>
  </si>
  <si>
    <t>FO3</t>
  </si>
  <si>
    <t>Linea4</t>
  </si>
  <si>
    <t>f4</t>
  </si>
  <si>
    <t>K4</t>
  </si>
  <si>
    <t>B4</t>
  </si>
  <si>
    <t>ASK4</t>
  </si>
  <si>
    <t>RPK4</t>
  </si>
  <si>
    <t>FO4</t>
  </si>
  <si>
    <t>Linea5</t>
  </si>
  <si>
    <t>f5</t>
  </si>
  <si>
    <t>K5</t>
  </si>
  <si>
    <t>B5</t>
  </si>
  <si>
    <t>ASK5</t>
  </si>
  <si>
    <t>RPK5</t>
  </si>
  <si>
    <t>FO5</t>
  </si>
  <si>
    <t>Linea6</t>
  </si>
  <si>
    <t>f6</t>
  </si>
  <si>
    <t>K6</t>
  </si>
  <si>
    <t>B6</t>
  </si>
  <si>
    <t>ASK6</t>
  </si>
  <si>
    <t>RPK6</t>
  </si>
  <si>
    <t>FO6</t>
  </si>
  <si>
    <t>Linea7</t>
  </si>
  <si>
    <t>f7</t>
  </si>
  <si>
    <t>K7</t>
  </si>
  <si>
    <t>B7</t>
  </si>
  <si>
    <t>ASK7</t>
  </si>
  <si>
    <t>RPK7</t>
  </si>
  <si>
    <t>FO7</t>
  </si>
  <si>
    <t>Linea8</t>
  </si>
  <si>
    <t>f8</t>
  </si>
  <si>
    <t>K8</t>
  </si>
  <si>
    <t>B8</t>
  </si>
  <si>
    <t>ASK8</t>
  </si>
  <si>
    <t>RPK8</t>
  </si>
  <si>
    <t>FO8</t>
  </si>
  <si>
    <t>Linea9</t>
  </si>
  <si>
    <t>f9</t>
  </si>
  <si>
    <t>K9</t>
  </si>
  <si>
    <t>B9</t>
  </si>
  <si>
    <t>ASK9</t>
  </si>
  <si>
    <t>RPK9</t>
  </si>
  <si>
    <t>FO9</t>
  </si>
  <si>
    <t>Linea10</t>
  </si>
  <si>
    <t>f10</t>
  </si>
  <si>
    <t>K10</t>
  </si>
  <si>
    <t>B10</t>
  </si>
  <si>
    <t>ASK10</t>
  </si>
  <si>
    <t>RPK10</t>
  </si>
  <si>
    <t>FO10</t>
  </si>
  <si>
    <t>Linea11</t>
  </si>
  <si>
    <t>f11</t>
  </si>
  <si>
    <t>K11</t>
  </si>
  <si>
    <t>B11</t>
  </si>
  <si>
    <t>ASK11</t>
  </si>
  <si>
    <t>RPK11</t>
  </si>
  <si>
    <t>FO11</t>
  </si>
  <si>
    <t>Linea12</t>
  </si>
  <si>
    <t>f12</t>
  </si>
  <si>
    <t>K12</t>
  </si>
  <si>
    <t>B12</t>
  </si>
  <si>
    <t>ASK12</t>
  </si>
  <si>
    <t>RPK12</t>
  </si>
  <si>
    <t>FO12</t>
  </si>
  <si>
    <t>Linea13</t>
  </si>
  <si>
    <t>f13</t>
  </si>
  <si>
    <t>K13</t>
  </si>
  <si>
    <t>B13</t>
  </si>
  <si>
    <t>ASK13</t>
  </si>
  <si>
    <t>RPK13</t>
  </si>
  <si>
    <t>FO13</t>
  </si>
  <si>
    <t>Linea14</t>
  </si>
  <si>
    <t>f14</t>
  </si>
  <si>
    <t>K14</t>
  </si>
  <si>
    <t>B14</t>
  </si>
  <si>
    <t>ASK14</t>
  </si>
  <si>
    <t>RPK14</t>
  </si>
  <si>
    <t>FO14</t>
  </si>
  <si>
    <t>Linea15</t>
  </si>
  <si>
    <t>f15</t>
  </si>
  <si>
    <t>K15</t>
  </si>
  <si>
    <t>B15</t>
  </si>
  <si>
    <t>ASK15</t>
  </si>
  <si>
    <t>RPK15</t>
  </si>
  <si>
    <t>FO15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</si>
  <si>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</si>
  <si>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</si>
  <si>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</si>
  <si>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</si>
  <si>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</si>
  <si>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</si>
  <si>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</si>
  <si>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</si>
  <si>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</si>
  <si>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PS0</t>
  </si>
  <si>
    <t>PN1</t>
  </si>
  <si>
    <t>PS1</t>
  </si>
  <si>
    <t>PN2</t>
  </si>
  <si>
    <t>PS2</t>
  </si>
  <si>
    <t>PN3</t>
  </si>
  <si>
    <t>PS3</t>
  </si>
  <si>
    <t>PN4</t>
  </si>
  <si>
    <t>PS4</t>
  </si>
  <si>
    <t>PN5</t>
  </si>
  <si>
    <t>PS5</t>
  </si>
  <si>
    <t>PN6</t>
  </si>
  <si>
    <t>PS6</t>
  </si>
  <si>
    <t>PN7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</si>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</sst>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Main!$B$2:$B$2</c:f>
              <c:numCache>
                <c:formatCode>General</c:formatCode>
                <c:ptCount val="1"/>
                <c:pt idx="0">
                  <c:v>632.726448500481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Main!$C$2:$C$2</c:f>
              <c:numCache>
                <c:formatCode>General</c:formatCode>
                <c:ptCount val="1"/>
                <c:pt idx="0">
                  <c:v>117.157107110689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Main!$D$2:$D$2</c:f>
              <c:numCache>
                <c:formatCode>General</c:formatCode>
                <c:ptCount val="1"/>
                <c:pt idx="0">
                  <c:v>184.302996570194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Main!$E$2:$E$2</c:f>
              <c:numCache>
                <c:formatCode>General</c:formatCode>
                <c:ptCount val="1"/>
                <c:pt idx="0">
                  <c:v>217.435505756246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Main!$F$2:$F$2</c:f>
              <c:numCache>
                <c:formatCode>General</c:formatCode>
                <c:ptCount val="1"/>
                <c:pt idx="0">
                  <c:v>36.745123471647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Main!$G$2:$G$2</c:f>
              <c:numCache>
                <c:formatCode>General</c:formatCode>
                <c:ptCount val="1"/>
                <c:pt idx="0">
                  <c:v>77.0857155917042</c:v>
                </c:pt>
              </c:numCache>
            </c:numRef>
          </c:val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Main!$B$5:$B$5</c:f>
              <c:numCache>
                <c:formatCode>General</c:formatCode>
                <c:ptCount val="1"/>
                <c:pt idx="0">
                  <c:v>698.346329953129</c:v>
                </c:pt>
              </c:numCache>
            </c:numRef>
          </c:val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Main!$C$5:$C$5</c:f>
              <c:numCache>
                <c:formatCode>General</c:formatCode>
                <c:ptCount val="1"/>
                <c:pt idx="0">
                  <c:v>112.687487837717</c:v>
                </c:pt>
              </c:numCache>
            </c:numRef>
          </c:val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Main!$D$5:$D$5</c:f>
              <c:numCache>
                <c:formatCode>General</c:formatCode>
                <c:ptCount val="1"/>
                <c:pt idx="0">
                  <c:v>192.776042595829</c:v>
                </c:pt>
              </c:numCache>
            </c:numRef>
          </c:val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Main!$E$5:$E$5</c:f>
              <c:numCache>
                <c:formatCode>General</c:formatCode>
                <c:ptCount val="1"/>
                <c:pt idx="0">
                  <c:v>210.953787181746</c:v>
                </c:pt>
              </c:numCache>
            </c:numRef>
          </c:val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Main!$F$5:$F$5</c:f>
              <c:numCache>
                <c:formatCode>General</c:formatCode>
                <c:ptCount val="1"/>
                <c:pt idx="0">
                  <c:v>26.6202764780889</c:v>
                </c:pt>
              </c:numCache>
            </c:numRef>
          </c:val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Main!$G$5:$G$5</c:f>
              <c:numCache>
                <c:formatCode>General</c:formatCode>
                <c:ptCount val="1"/>
                <c:pt idx="0">
                  <c:v>155.308735859748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TE y TT!$B$2:$B$2</c:f>
              <c:numCache>
                <c:formatCode>General</c:formatCode>
                <c:ptCount val="1"/>
                <c:pt idx="0">
                  <c:v>36.745123471647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TE y TT!$C$2:$C$2</c:f>
              <c:numCache>
                <c:formatCode>General</c:formatCode>
                <c:ptCount val="1"/>
                <c:pt idx="0">
                  <c:v>77.0857155917042</c:v>
                </c:pt>
              </c:numCache>
            </c:numRef>
          </c:val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TT!$A$5:$A$5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TE y TT!$B$5:$B$5</c:f>
              <c:numCache>
                <c:formatCode>General</c:formatCode>
                <c:ptCount val="1"/>
                <c:pt idx="0">
                  <c:v>26.6202764780889</c:v>
                </c:pt>
              </c:numCache>
            </c:numRef>
          </c:val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TT!$A$5:$A$5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TE y TT!$C$5:$C$5</c:f>
              <c:numCache>
                <c:formatCode>General</c:formatCode>
                <c:ptCount val="1"/>
                <c:pt idx="0">
                  <c:v>155.308735859748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CT y CO!$B$2:$B$2</c:f>
              <c:numCache>
                <c:formatCode>General</c:formatCode>
                <c:ptCount val="1"/>
                <c:pt idx="0">
                  <c:v>632.726448500481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CT y CO!$C$2:$C$2</c:f>
              <c:numCache>
                <c:formatCode>General</c:formatCode>
                <c:ptCount val="1"/>
                <c:pt idx="0">
                  <c:v>117.157107110689</c:v>
                </c:pt>
              </c:numCache>
            </c:numRef>
          </c:val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CO!$A$5:$A$5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CT y CO!$B$5:$B$5</c:f>
              <c:numCache>
                <c:formatCode>General</c:formatCode>
                <c:ptCount val="1"/>
                <c:pt idx="0">
                  <c:v>698.346329953129</c:v>
                </c:pt>
              </c:numCache>
            </c:numRef>
          </c:val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CO!$A$5:$A$5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CT y CO!$C$5:$C$5</c:f>
              <c:numCache>
                <c:formatCode>General</c:formatCode>
                <c:ptCount val="1"/>
                <c:pt idx="0">
                  <c:v>112.687487837717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TV y TA!$B$2:$B$2</c:f>
              <c:numCache>
                <c:formatCode>General</c:formatCode>
                <c:ptCount val="1"/>
                <c:pt idx="0">
                  <c:v>184.302996570194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TV y TA!$C$2:$C$2</c:f>
              <c:numCache>
                <c:formatCode>General</c:formatCode>
                <c:ptCount val="1"/>
                <c:pt idx="0">
                  <c:v>217.435505756246</c:v>
                </c:pt>
              </c:numCache>
            </c:numRef>
          </c:val>
        </c:ser>
        <c:ser>
          <c:idx val="2"/>
          <c:order val="2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TA!$A$5:$A$5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TV y TA!$B$5:$B$5</c:f>
              <c:numCache>
                <c:formatCode>General</c:formatCode>
                <c:ptCount val="1"/>
                <c:pt idx="0">
                  <c:v>192.776042595829</c:v>
                </c:pt>
              </c:numCache>
            </c:numRef>
          </c:val>
        </c:ser>
        <c:ser>
          <c:idx val="3"/>
          <c:order val="3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TA!$A$5:$A$5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TV y TA!$C$5:$C$5</c:f>
              <c:numCache>
                <c:formatCode>General</c:formatCode>
                <c:ptCount val="1"/>
                <c:pt idx="0">
                  <c:v>210.953787181746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Trans!$B$2:$B$2</c:f>
              <c:numCache>
                <c:formatCode>General</c:formatCode>
                <c:ptCount val="1"/>
                <c:pt idx="0">
                  <c:v>0.409798937096658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Trans!$C$2:$C$2</c:f>
              <c:numCache>
                <c:formatCode>General</c:formatCode>
                <c:ptCount val="1"/>
                <c:pt idx="0">
                  <c:v>0.409798937096658</c:v>
                </c:pt>
              </c:numCache>
            </c:numRef>
          </c:val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Trans!$A$5:$A$5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Trans!$B$5:$B$5</c:f>
              <c:numCache>
                <c:formatCode>General</c:formatCode>
                <c:ptCount val="1"/>
                <c:pt idx="0">
                  <c:v>0.67820014304669</c:v>
                </c:pt>
              </c:numCache>
            </c:numRef>
          </c:val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Trans!$A$5:$A$5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Trans!$C$5:$C$5</c:f>
              <c:numCache>
                <c:formatCode>General</c:formatCode>
                <c:ptCount val="1"/>
                <c:pt idx="0">
                  <c:v>0.905075801352744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Trans!$D$2:$D$2</c:f>
              <c:numCache>
                <c:formatCode>General</c:formatCode>
                <c:ptCount val="1"/>
                <c:pt idx="0">
                  <c:v>0.0490991819055441</c:v>
                </c:pt>
              </c:numCache>
            </c:numRef>
          </c:val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Trans!$E$2:$E$2</c:f>
              <c:numCache>
                <c:formatCode>General</c:formatCode>
                <c:ptCount val="1"/>
                <c:pt idx="0">
                  <c:v>0.00907821770868452</c:v>
                </c:pt>
              </c:numCache>
            </c:numRef>
          </c:val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Trans!$A$5:$A$5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Trans!$D$5:$D$5</c:f>
              <c:numCache>
                <c:formatCode>General</c:formatCode>
                <c:ptCount val="1"/>
                <c:pt idx="0">
                  <c:v>0.098922761694107</c:v>
                </c:pt>
              </c:numCache>
            </c:numRef>
          </c:val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Trans!$A$5:$A$5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Trans!$E$5:$E$5</c:f>
              <c:numCache>
                <c:formatCode>General</c:formatCode>
                <c:ptCount val="1"/>
                <c:pt idx="0">
                  <c:v>0.0105330589339982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"/>
  <sheetViews>
    <sheetView tabSelected="1"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>
        <v>632.726448500481</v>
      </c>
      <c r="C2">
        <v>117.157107110689</v>
      </c>
      <c r="D2">
        <v>184.302996570194</v>
      </c>
      <c r="E2">
        <v>217.435505756246</v>
      </c>
      <c r="F2">
        <v>36.745123471647</v>
      </c>
      <c r="G2">
        <v>77.0857155917042</v>
      </c>
      <c r="H2">
        <v>400</v>
      </c>
      <c r="I2">
        <v>750</v>
      </c>
      <c r="J2">
        <v>1900</v>
      </c>
    </row>
    <row r="4" spans="1:10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</row>
    <row r="5" spans="1:10">
      <c r="A5">
        <v>0</v>
      </c>
      <c r="B5">
        <v>698.346329953129</v>
      </c>
      <c r="C5">
        <v>112.687487837717</v>
      </c>
      <c r="D5">
        <v>192.776042595829</v>
      </c>
      <c r="E5">
        <v>210.953787181746</v>
      </c>
      <c r="F5">
        <v>26.6202764780889</v>
      </c>
      <c r="G5">
        <v>155.308735859748</v>
      </c>
      <c r="H5">
        <v>400</v>
      </c>
      <c r="I5">
        <v>750</v>
      </c>
      <c r="J5">
        <v>1900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36.745123471647</v>
      </c>
      <c r="C2">
        <v>77.0857155917042</v>
      </c>
    </row>
    <row r="4" spans="1:3">
      <c r="A4" t="s">
        <v>0</v>
      </c>
      <c r="B4" t="s">
        <v>5</v>
      </c>
      <c r="C4" t="s">
        <v>6</v>
      </c>
    </row>
    <row r="5" spans="1:3">
      <c r="A5">
        <v>0</v>
      </c>
      <c r="B5">
        <v>26.6202764780889</v>
      </c>
      <c r="C5">
        <v>155.308735859748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10</v>
      </c>
    </row>
    <row r="2" spans="1:3">
      <c r="A2">
        <v>0</v>
      </c>
      <c r="B2">
        <v>632.726448500481</v>
      </c>
      <c r="C2">
        <v>117.157107110689</v>
      </c>
    </row>
    <row r="4" spans="1:3">
      <c r="A4" t="s">
        <v>0</v>
      </c>
      <c r="B4" t="s">
        <v>1</v>
      </c>
      <c r="C4" t="s">
        <v>10</v>
      </c>
    </row>
    <row r="5" spans="1:3">
      <c r="A5">
        <v>0</v>
      </c>
      <c r="B5">
        <v>698.346329953129</v>
      </c>
      <c r="C5">
        <v>112.687487837717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184.302996570194</v>
      </c>
      <c r="C2">
        <v>217.435505756246</v>
      </c>
    </row>
    <row r="4" spans="1:3">
      <c r="A4" t="s">
        <v>0</v>
      </c>
      <c r="B4" t="s">
        <v>3</v>
      </c>
      <c r="C4" t="s">
        <v>4</v>
      </c>
    </row>
    <row r="5" spans="1:3">
      <c r="A5">
        <v>0</v>
      </c>
      <c r="B5">
        <v>192.776042595829</v>
      </c>
      <c r="C5">
        <v>210.953787181746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0</v>
      </c>
      <c r="B2">
        <v>0.409798937096658</v>
      </c>
      <c r="C2">
        <v>0.409798937096658</v>
      </c>
      <c r="D2">
        <v>0.0490991819055441</v>
      </c>
      <c r="E2">
        <v>0.00907821770868452</v>
      </c>
    </row>
    <row r="4" spans="1:5">
      <c r="A4" t="s">
        <v>0</v>
      </c>
      <c r="B4" t="s">
        <v>11</v>
      </c>
      <c r="C4" t="s">
        <v>12</v>
      </c>
      <c r="D4" t="s">
        <v>13</v>
      </c>
      <c r="E4" t="s">
        <v>14</v>
      </c>
    </row>
    <row r="5" spans="1:5">
      <c r="A5">
        <v>0</v>
      </c>
      <c r="B5">
        <v>0.67820014304669</v>
      </c>
      <c r="C5">
        <v>0.905075801352744</v>
      </c>
      <c r="D5">
        <v>0.098922761694107</v>
      </c>
      <c r="E5">
        <v>0.0105330589339982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sheetData>
    <row r="1" spans="1:8">
      <c r="A1" t="s">
        <v>0</v>
      </c>
      <c r="B1" t="s">
        <v>15</v>
      </c>
      <c r="C1" t="s">
        <v>16</v>
      </c>
      <c r="D1" t="s">
        <v>17</v>
      </c>
      <c r="E1" t="s">
        <v>7</v>
      </c>
      <c r="F1" t="s">
        <v>8</v>
      </c>
      <c r="G1" t="s">
        <v>9</v>
      </c>
      <c r="H1" t="s">
        <v>18</v>
      </c>
    </row>
    <row r="2" spans="1:8">
      <c r="A2">
        <v>0</v>
      </c>
      <c r="B2">
        <v>14.3052608642309</v>
      </c>
      <c r="C2">
        <v>26.376523683431</v>
      </c>
      <c r="D2">
        <v>9.54382079983035</v>
      </c>
      <c r="E2">
        <v>400</v>
      </c>
      <c r="F2">
        <v>750</v>
      </c>
      <c r="G2">
        <v>1900</v>
      </c>
      <c r="H2">
        <v>10770</v>
      </c>
    </row>
    <row r="4" spans="1:8">
      <c r="A4" t="s">
        <v>0</v>
      </c>
      <c r="B4" t="s">
        <v>15</v>
      </c>
      <c r="C4" t="s">
        <v>16</v>
      </c>
      <c r="D4" t="s">
        <v>17</v>
      </c>
      <c r="E4" t="s">
        <v>7</v>
      </c>
      <c r="F4" t="s">
        <v>8</v>
      </c>
      <c r="G4" t="s">
        <v>9</v>
      </c>
      <c r="H4" t="s">
        <v>18</v>
      </c>
    </row>
    <row r="5" spans="1:8">
      <c r="A5">
        <v>0</v>
      </c>
      <c r="B5">
        <v>22.6688326438591</v>
      </c>
      <c r="C5">
        <v>14.339779367323</v>
      </c>
      <c r="D5">
        <v>11.8518496611642</v>
      </c>
      <c r="E5">
        <v>400</v>
      </c>
      <c r="F5">
        <v>750</v>
      </c>
      <c r="G5">
        <v>1900</v>
      </c>
      <c r="H5">
        <v>10770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77"/>
  <sheetViews>
    <sheetView workbookViewId="0"/>
  </sheetViews>
  <sheetFormatPr defaultRowHeight="15"/>
  <sheetData>
    <row r="1" spans="1:11">
      <c r="A1" t="s">
        <v>19</v>
      </c>
      <c r="B1" t="s">
        <v>20</v>
      </c>
      <c r="C1">
        <v>14.3052608642309</v>
      </c>
    </row>
    <row r="2" spans="1:11">
      <c r="B2" t="s">
        <v>21</v>
      </c>
      <c r="C2">
        <v>26.376523683431</v>
      </c>
    </row>
    <row r="3" spans="1:11">
      <c r="B3" t="s">
        <v>22</v>
      </c>
      <c r="C3">
        <v>9.54382079983035</v>
      </c>
    </row>
    <row r="4" spans="1:11">
      <c r="B4" t="s">
        <v>23</v>
      </c>
      <c r="C4">
        <v>348.170112621289</v>
      </c>
    </row>
    <row r="5" spans="1:11">
      <c r="B5" t="s">
        <v>24</v>
      </c>
      <c r="C5">
        <v>225.024270373717</v>
      </c>
    </row>
    <row r="6" spans="1:11">
      <c r="B6" t="s">
        <v>25</v>
      </c>
      <c r="C6">
        <v>0.646305533463409</v>
      </c>
    </row>
    <row r="7" spans="1:11">
      <c r="B7" t="s">
        <v>26</v>
      </c>
      <c r="C7" t="s">
        <v>136</v>
      </c>
      <c r="D7" t="s">
        <v>137</v>
      </c>
      <c r="E7" t="s">
        <v>138</v>
      </c>
      <c r="F7" t="s">
        <v>139</v>
      </c>
      <c r="G7" t="s">
        <v>140</v>
      </c>
      <c r="H7" t="s">
        <v>141</v>
      </c>
      <c r="I7" t="s">
        <v>142</v>
      </c>
      <c r="J7" t="s">
        <v>143</v>
      </c>
      <c r="K7" t="s">
        <v>144</v>
      </c>
    </row>
    <row r="8" spans="1:11">
      <c r="B8" t="s">
        <v>27</v>
      </c>
      <c r="C8">
        <v>20.5847707605346</v>
      </c>
      <c r="D8">
        <v>26.376523683431</v>
      </c>
      <c r="E8">
        <v>26.3726471930324</v>
      </c>
      <c r="F8">
        <v>24.6177772037409</v>
      </c>
      <c r="G8">
        <v>22.0495723447755</v>
      </c>
      <c r="H8">
        <v>19.0335872998222</v>
      </c>
      <c r="I8">
        <v>15.7331780531095</v>
      </c>
      <c r="J8">
        <v>8.56904621104439</v>
      </c>
      <c r="K8">
        <v>-3.5527136788005e-15</v>
      </c>
    </row>
    <row r="9" spans="1:11">
      <c r="B9" t="s">
        <v>28</v>
      </c>
      <c r="C9">
        <v>20.86586856696</v>
      </c>
      <c r="D9">
        <v>8.55476081570223</v>
      </c>
      <c r="E9">
        <v>3.93449962960899</v>
      </c>
      <c r="F9">
        <v>2.33767128230785</v>
      </c>
      <c r="G9">
        <v>1.53331429096409</v>
      </c>
      <c r="H9">
        <v>1.05070581894972</v>
      </c>
      <c r="I9">
        <v>0.727677911453875</v>
      </c>
      <c r="J9">
        <v>1.10976528239822</v>
      </c>
      <c r="K9">
        <v>0.273689877461841</v>
      </c>
    </row>
    <row r="10" spans="1:11">
      <c r="B10" t="s">
        <v>29</v>
      </c>
      <c r="C10">
        <v>0.281097806425418</v>
      </c>
      <c r="D10">
        <v>2.76300789280582</v>
      </c>
      <c r="E10">
        <v>3.93837612000755</v>
      </c>
      <c r="F10">
        <v>4.09254127159935</v>
      </c>
      <c r="G10">
        <v>4.10151914992952</v>
      </c>
      <c r="H10">
        <v>4.06669086390301</v>
      </c>
      <c r="I10">
        <v>4.02808715816655</v>
      </c>
      <c r="J10">
        <v>8.27389712446336</v>
      </c>
      <c r="K10">
        <v>8.84273608850624</v>
      </c>
    </row>
    <row r="11" spans="1:11">
      <c r="B11" t="s">
        <v>30</v>
      </c>
      <c r="C11">
        <v>0.780420157242532</v>
      </c>
      <c r="D11">
        <v>1</v>
      </c>
      <c r="E11">
        <v>0.999853032551026</v>
      </c>
      <c r="F11">
        <v>0.933321521031414</v>
      </c>
      <c r="G11">
        <v>0.83595444985142</v>
      </c>
      <c r="H11">
        <v>0.721610911591757</v>
      </c>
      <c r="I11">
        <v>0.59648414028846</v>
      </c>
      <c r="J11">
        <v>0.324873979372317</v>
      </c>
      <c r="K11">
        <v>-1.34692263523423e-16</v>
      </c>
    </row>
    <row r="12" spans="1:11">
      <c r="A12" t="s">
        <v>31</v>
      </c>
      <c r="B12" t="s">
        <v>32</v>
      </c>
      <c r="C12">
        <v>18.1284224027569</v>
      </c>
    </row>
    <row r="13" spans="1:11">
      <c r="B13" t="s">
        <v>33</v>
      </c>
      <c r="C13">
        <v>36.6589421097275</v>
      </c>
    </row>
    <row r="14" spans="1:11">
      <c r="B14" t="s">
        <v>34</v>
      </c>
      <c r="C14">
        <v>14.8883045535073</v>
      </c>
    </row>
    <row r="15" spans="1:11">
      <c r="B15" t="s">
        <v>35</v>
      </c>
      <c r="C15">
        <v>564.547708489803</v>
      </c>
    </row>
    <row r="16" spans="1:11">
      <c r="B16" t="s">
        <v>36</v>
      </c>
      <c r="C16">
        <v>313.486964218377</v>
      </c>
    </row>
    <row r="17" spans="1:11">
      <c r="B17" t="s">
        <v>37</v>
      </c>
      <c r="C17">
        <v>0.555288701918518</v>
      </c>
    </row>
    <row r="18" spans="1:11">
      <c r="B18" t="s">
        <v>26</v>
      </c>
      <c r="C18" t="s">
        <v>145</v>
      </c>
      <c r="D18" t="s">
        <v>137</v>
      </c>
      <c r="E18" t="s">
        <v>138</v>
      </c>
      <c r="F18" t="s">
        <v>139</v>
      </c>
      <c r="G18" t="s">
        <v>140</v>
      </c>
      <c r="H18" t="s">
        <v>141</v>
      </c>
      <c r="I18" t="s">
        <v>142</v>
      </c>
      <c r="J18" t="s">
        <v>143</v>
      </c>
      <c r="K18" t="s">
        <v>144</v>
      </c>
    </row>
    <row r="19" spans="1:11">
      <c r="B19" t="s">
        <v>27</v>
      </c>
      <c r="C19">
        <v>31.5026776563533</v>
      </c>
      <c r="D19">
        <v>36.6589421097275</v>
      </c>
      <c r="E19">
        <v>35.1804368862256</v>
      </c>
      <c r="F19">
        <v>32.0915894013723</v>
      </c>
      <c r="G19">
        <v>28.2995675595895</v>
      </c>
      <c r="H19">
        <v>24.146311795978</v>
      </c>
      <c r="I19">
        <v>19.7758361180397</v>
      </c>
      <c r="J19">
        <v>10.5638694476873</v>
      </c>
      <c r="K19">
        <v>0</v>
      </c>
    </row>
    <row r="20" spans="1:11">
      <c r="B20" t="s">
        <v>28</v>
      </c>
      <c r="C20">
        <v>32.4386096591053</v>
      </c>
      <c r="D20">
        <v>8.55476081570223</v>
      </c>
      <c r="E20">
        <v>3.93449962960899</v>
      </c>
      <c r="F20">
        <v>2.33767128230785</v>
      </c>
      <c r="G20">
        <v>1.53331429096409</v>
      </c>
      <c r="H20">
        <v>1.05070581894972</v>
      </c>
      <c r="I20">
        <v>0.727677911453875</v>
      </c>
      <c r="J20">
        <v>1.10976528239822</v>
      </c>
      <c r="K20">
        <v>0.273689877461841</v>
      </c>
    </row>
    <row r="21" spans="1:11">
      <c r="B21" t="s">
        <v>29</v>
      </c>
      <c r="C21">
        <v>0.935932002751958</v>
      </c>
      <c r="D21">
        <v>3.3984963623281</v>
      </c>
      <c r="E21">
        <v>5.41300485311086</v>
      </c>
      <c r="F21">
        <v>5.42651876716116</v>
      </c>
      <c r="G21">
        <v>5.32533613274692</v>
      </c>
      <c r="H21">
        <v>5.20396158256116</v>
      </c>
      <c r="I21">
        <v>5.09815358939224</v>
      </c>
      <c r="J21">
        <v>10.3217319527506</v>
      </c>
      <c r="K21">
        <v>10.8375593251492</v>
      </c>
    </row>
    <row r="22" spans="1:11">
      <c r="B22" t="s">
        <v>30</v>
      </c>
      <c r="C22">
        <v>0.859344974060069</v>
      </c>
      <c r="D22">
        <v>1</v>
      </c>
      <c r="E22">
        <v>0.959668633669886</v>
      </c>
      <c r="F22">
        <v>0.875409587797591</v>
      </c>
      <c r="G22">
        <v>0.771969018497131</v>
      </c>
      <c r="H22">
        <v>0.658674539044343</v>
      </c>
      <c r="I22">
        <v>0.539454631801612</v>
      </c>
      <c r="J22">
        <v>0.288166238296445</v>
      </c>
      <c r="K22">
        <v>0</v>
      </c>
    </row>
    <row r="23" spans="1:11">
      <c r="A23" t="s">
        <v>38</v>
      </c>
      <c r="B23" t="s">
        <v>39</v>
      </c>
      <c r="C23">
        <v>12.5219990615614</v>
      </c>
    </row>
    <row r="24" spans="1:11">
      <c r="B24" t="s">
        <v>40</v>
      </c>
      <c r="C24">
        <v>23.576188412179</v>
      </c>
    </row>
    <row r="25" spans="1:11">
      <c r="B25" t="s">
        <v>41</v>
      </c>
      <c r="C25">
        <v>7.46945076754736</v>
      </c>
    </row>
    <row r="26" spans="1:11">
      <c r="B26" t="s">
        <v>42</v>
      </c>
      <c r="C26">
        <v>278.788427974016</v>
      </c>
    </row>
    <row r="27" spans="1:11">
      <c r="B27" t="s">
        <v>43</v>
      </c>
      <c r="C27">
        <v>157.517541328476</v>
      </c>
    </row>
    <row r="28" spans="1:11">
      <c r="B28" t="s">
        <v>44</v>
      </c>
      <c r="C28">
        <v>0.565007459144457</v>
      </c>
    </row>
    <row r="29" spans="1:11">
      <c r="B29" t="s">
        <v>26</v>
      </c>
      <c r="C29" t="s">
        <v>146</v>
      </c>
      <c r="D29" t="s">
        <v>138</v>
      </c>
      <c r="E29" t="s">
        <v>139</v>
      </c>
      <c r="F29" t="s">
        <v>140</v>
      </c>
      <c r="G29" t="s">
        <v>141</v>
      </c>
      <c r="H29" t="s">
        <v>142</v>
      </c>
      <c r="I29" t="s">
        <v>143</v>
      </c>
      <c r="J29" t="s">
        <v>144</v>
      </c>
    </row>
    <row r="30" spans="1:11">
      <c r="B30" t="s">
        <v>27</v>
      </c>
      <c r="C30">
        <v>23.576188412179</v>
      </c>
      <c r="D30">
        <v>21.8664002789559</v>
      </c>
      <c r="E30">
        <v>20.7940206967036</v>
      </c>
      <c r="F30">
        <v>18.8519458538167</v>
      </c>
      <c r="G30">
        <v>16.4178119707256</v>
      </c>
      <c r="H30">
        <v>13.6648707859825</v>
      </c>
      <c r="I30">
        <v>7.54845348944509</v>
      </c>
      <c r="J30">
        <v>-8.88178419700125e-16</v>
      </c>
    </row>
    <row r="31" spans="1:11">
      <c r="B31" t="s">
        <v>28</v>
      </c>
      <c r="C31">
        <v>23.8672628124157</v>
      </c>
      <c r="D31">
        <v>3.93449962960899</v>
      </c>
      <c r="E31">
        <v>2.33767128230785</v>
      </c>
      <c r="F31">
        <v>1.53331429096409</v>
      </c>
      <c r="G31">
        <v>1.05070581894972</v>
      </c>
      <c r="H31">
        <v>0.727677911453875</v>
      </c>
      <c r="I31">
        <v>1.10976528239822</v>
      </c>
      <c r="J31">
        <v>0.273689877461841</v>
      </c>
    </row>
    <row r="32" spans="1:11">
      <c r="B32" t="s">
        <v>29</v>
      </c>
      <c r="C32">
        <v>0.291074400236708</v>
      </c>
      <c r="D32">
        <v>5.64428776283207</v>
      </c>
      <c r="E32">
        <v>3.41005086456017</v>
      </c>
      <c r="F32">
        <v>3.47538913385098</v>
      </c>
      <c r="G32">
        <v>3.48483970204074</v>
      </c>
      <c r="H32">
        <v>3.48061909619702</v>
      </c>
      <c r="I32">
        <v>7.22618257893564</v>
      </c>
      <c r="J32">
        <v>7.82214336690693</v>
      </c>
    </row>
    <row r="33" spans="1:10">
      <c r="B33" t="s">
        <v>30</v>
      </c>
      <c r="C33">
        <v>1</v>
      </c>
      <c r="D33">
        <v>0.927478178264819</v>
      </c>
      <c r="E33">
        <v>0.881992471945202</v>
      </c>
      <c r="F33">
        <v>0.799618052088443</v>
      </c>
      <c r="G33">
        <v>0.696372614762637</v>
      </c>
      <c r="H33">
        <v>0.579604749804405</v>
      </c>
      <c r="I33">
        <v>0.320172767432827</v>
      </c>
      <c r="J33">
        <v>-3.76726892478222e-17</v>
      </c>
    </row>
    <row r="34" spans="1:10">
      <c r="A34" t="s">
        <v>45</v>
      </c>
      <c r="B34" t="s">
        <v>46</v>
      </c>
      <c r="C34">
        <v>16.6278672937053</v>
      </c>
    </row>
    <row r="35" spans="1:10">
      <c r="B35" t="s">
        <v>47</v>
      </c>
      <c r="C35">
        <v>34.5328863445018</v>
      </c>
    </row>
    <row r="36" spans="1:10">
      <c r="B36" t="s">
        <v>48</v>
      </c>
      <c r="C36">
        <v>12.4824172772368</v>
      </c>
    </row>
    <row r="37" spans="1:10">
      <c r="B37" t="s">
        <v>49</v>
      </c>
      <c r="C37">
        <v>484.323730981638</v>
      </c>
    </row>
    <row r="38" spans="1:10">
      <c r="B38" t="s">
        <v>50</v>
      </c>
      <c r="C38">
        <v>238.291882388084</v>
      </c>
    </row>
    <row r="39" spans="1:10">
      <c r="B39" t="s">
        <v>51</v>
      </c>
      <c r="C39">
        <v>0.492009511706372</v>
      </c>
    </row>
    <row r="40" spans="1:10">
      <c r="B40" t="s">
        <v>26</v>
      </c>
      <c r="C40" t="s">
        <v>147</v>
      </c>
      <c r="D40" t="s">
        <v>138</v>
      </c>
      <c r="E40" t="s">
        <v>139</v>
      </c>
      <c r="F40" t="s">
        <v>140</v>
      </c>
      <c r="G40" t="s">
        <v>141</v>
      </c>
      <c r="H40" t="s">
        <v>142</v>
      </c>
      <c r="I40" t="s">
        <v>143</v>
      </c>
      <c r="J40" t="s">
        <v>144</v>
      </c>
    </row>
    <row r="41" spans="1:10">
      <c r="B41" t="s">
        <v>27</v>
      </c>
      <c r="C41">
        <v>34.5328863445018</v>
      </c>
      <c r="D41">
        <v>30.8388849337395</v>
      </c>
      <c r="E41">
        <v>28.4075840981783</v>
      </c>
      <c r="F41">
        <v>25.2188083824176</v>
      </c>
      <c r="G41">
        <v>21.6261382005568</v>
      </c>
      <c r="H41">
        <v>17.7831216429659</v>
      </c>
      <c r="I41">
        <v>9.58057749595</v>
      </c>
      <c r="J41">
        <v>-1.77635683940025e-15</v>
      </c>
    </row>
    <row r="42" spans="1:10">
      <c r="B42" t="s">
        <v>28</v>
      </c>
      <c r="C42">
        <v>35.4594778862425</v>
      </c>
      <c r="D42">
        <v>3.93449962960899</v>
      </c>
      <c r="E42">
        <v>2.33767128230785</v>
      </c>
      <c r="F42">
        <v>1.53331429096409</v>
      </c>
      <c r="G42">
        <v>1.05070581894972</v>
      </c>
      <c r="H42">
        <v>0.727677911453875</v>
      </c>
      <c r="I42">
        <v>1.10976528239822</v>
      </c>
      <c r="J42">
        <v>0.273689877461841</v>
      </c>
    </row>
    <row r="43" spans="1:10">
      <c r="B43" t="s">
        <v>29</v>
      </c>
      <c r="C43">
        <v>0.926591541740707</v>
      </c>
      <c r="D43">
        <v>7.62850104037137</v>
      </c>
      <c r="E43">
        <v>4.76897211786903</v>
      </c>
      <c r="F43">
        <v>4.72209000672477</v>
      </c>
      <c r="G43">
        <v>4.64337600081056</v>
      </c>
      <c r="H43">
        <v>4.5706944690447</v>
      </c>
      <c r="I43">
        <v>9.31230942941415</v>
      </c>
      <c r="J43">
        <v>9.85426737341184</v>
      </c>
    </row>
    <row r="44" spans="1:10">
      <c r="B44" t="s">
        <v>30</v>
      </c>
      <c r="C44">
        <v>1</v>
      </c>
      <c r="D44">
        <v>0.893029462585002</v>
      </c>
      <c r="E44">
        <v>0.822624086929276</v>
      </c>
      <c r="F44">
        <v>0.730283826577178</v>
      </c>
      <c r="G44">
        <v>0.626247629138593</v>
      </c>
      <c r="H44">
        <v>0.514961925440017</v>
      </c>
      <c r="I44">
        <v>0.277433441281845</v>
      </c>
      <c r="J44">
        <v>-5.14395704337953e-17</v>
      </c>
    </row>
    <row r="45" spans="1:10">
      <c r="A45" t="s">
        <v>52</v>
      </c>
      <c r="B45" t="s">
        <v>53</v>
      </c>
      <c r="C45">
        <v>12.6924574747149</v>
      </c>
    </row>
    <row r="46" spans="1:10">
      <c r="B46" t="s">
        <v>54</v>
      </c>
      <c r="C46">
        <v>23.2968178835168</v>
      </c>
    </row>
    <row r="47" spans="1:10">
      <c r="B47" t="s">
        <v>55</v>
      </c>
      <c r="C47">
        <v>6.73359702326025</v>
      </c>
    </row>
    <row r="48" spans="1:10">
      <c r="B48" t="s">
        <v>56</v>
      </c>
      <c r="C48">
        <v>243.451746882751</v>
      </c>
    </row>
    <row r="49" spans="1:9">
      <c r="B49" t="s">
        <v>57</v>
      </c>
      <c r="C49">
        <v>113.530225601179</v>
      </c>
    </row>
    <row r="50" spans="1:9">
      <c r="B50" t="s">
        <v>58</v>
      </c>
      <c r="C50">
        <v>0.46633563757444</v>
      </c>
    </row>
    <row r="51" spans="1:9">
      <c r="B51" t="s">
        <v>26</v>
      </c>
      <c r="C51" t="s">
        <v>148</v>
      </c>
      <c r="D51" t="s">
        <v>139</v>
      </c>
      <c r="E51" t="s">
        <v>140</v>
      </c>
      <c r="F51" t="s">
        <v>141</v>
      </c>
      <c r="G51" t="s">
        <v>142</v>
      </c>
      <c r="H51" t="s">
        <v>143</v>
      </c>
      <c r="I51" t="s">
        <v>144</v>
      </c>
    </row>
    <row r="52" spans="1:9">
      <c r="B52" t="s">
        <v>27</v>
      </c>
      <c r="C52">
        <v>23.2968178835168</v>
      </c>
      <c r="D52">
        <v>17.8846077196548</v>
      </c>
      <c r="E52">
        <v>16.4189415577982</v>
      </c>
      <c r="F52">
        <v>14.4275255407421</v>
      </c>
      <c r="G52">
        <v>12.0911408707986</v>
      </c>
      <c r="H52">
        <v>6.77190673416982</v>
      </c>
      <c r="I52">
        <v>2.66453525910038e-15</v>
      </c>
    </row>
    <row r="53" spans="1:9">
      <c r="B53" t="s">
        <v>28</v>
      </c>
      <c r="C53">
        <v>23.5652168391904</v>
      </c>
      <c r="D53">
        <v>2.33767128230785</v>
      </c>
      <c r="E53">
        <v>1.53331429096409</v>
      </c>
      <c r="F53">
        <v>1.05070581894972</v>
      </c>
      <c r="G53">
        <v>0.727677911453875</v>
      </c>
      <c r="H53">
        <v>1.10976528239822</v>
      </c>
      <c r="I53">
        <v>0.273689877461841</v>
      </c>
    </row>
    <row r="54" spans="1:9">
      <c r="B54" t="s">
        <v>29</v>
      </c>
      <c r="C54">
        <v>0.268398955673606</v>
      </c>
      <c r="D54">
        <v>7.74988144616987</v>
      </c>
      <c r="E54">
        <v>2.99898045282069</v>
      </c>
      <c r="F54">
        <v>3.04212183600575</v>
      </c>
      <c r="G54">
        <v>3.06406258139739</v>
      </c>
      <c r="H54">
        <v>6.42899941902704</v>
      </c>
      <c r="I54">
        <v>7.04559661163166</v>
      </c>
    </row>
    <row r="55" spans="1:9">
      <c r="B55" t="s">
        <v>30</v>
      </c>
      <c r="C55">
        <v>1</v>
      </c>
      <c r="D55">
        <v>0.767684574308695</v>
      </c>
      <c r="E55">
        <v>0.704771855104515</v>
      </c>
      <c r="F55">
        <v>0.619291682361051</v>
      </c>
      <c r="G55">
        <v>0.519003965745617</v>
      </c>
      <c r="H55">
        <v>0.29067947253694</v>
      </c>
      <c r="I55">
        <v>1.14373356585562e-16</v>
      </c>
    </row>
    <row r="56" spans="1:9">
      <c r="A56" t="s">
        <v>59</v>
      </c>
      <c r="B56" t="s">
        <v>60</v>
      </c>
      <c r="C56">
        <v>16.8073399992533</v>
      </c>
    </row>
    <row r="57" spans="1:9">
      <c r="B57" t="s">
        <v>61</v>
      </c>
      <c r="C57">
        <v>34.281498129786</v>
      </c>
    </row>
    <row r="58" spans="1:9">
      <c r="B58" t="s">
        <v>62</v>
      </c>
      <c r="C58">
        <v>11.5085037286245</v>
      </c>
    </row>
    <row r="59" spans="1:9">
      <c r="B59" t="s">
        <v>63</v>
      </c>
      <c r="C59">
        <v>433.660951341793</v>
      </c>
    </row>
    <row r="60" spans="1:9">
      <c r="B60" t="s">
        <v>64</v>
      </c>
      <c r="C60">
        <v>185.392482307577</v>
      </c>
    </row>
    <row r="61" spans="1:9">
      <c r="B61" t="s">
        <v>65</v>
      </c>
      <c r="C61">
        <v>0.427505593330348</v>
      </c>
    </row>
    <row r="62" spans="1:9">
      <c r="B62" t="s">
        <v>26</v>
      </c>
      <c r="C62" t="s">
        <v>149</v>
      </c>
      <c r="D62" t="s">
        <v>139</v>
      </c>
      <c r="E62" t="s">
        <v>140</v>
      </c>
      <c r="F62" t="s">
        <v>141</v>
      </c>
      <c r="G62" t="s">
        <v>142</v>
      </c>
      <c r="H62" t="s">
        <v>143</v>
      </c>
      <c r="I62" t="s">
        <v>144</v>
      </c>
    </row>
    <row r="63" spans="1:9">
      <c r="B63" t="s">
        <v>27</v>
      </c>
      <c r="C63">
        <v>34.281498129786</v>
      </c>
      <c r="D63">
        <v>25.7209358919734</v>
      </c>
      <c r="E63">
        <v>22.9720917151202</v>
      </c>
      <c r="F63">
        <v>19.7882418588785</v>
      </c>
      <c r="G63">
        <v>16.3298873695805</v>
      </c>
      <c r="H63">
        <v>8.86348852867289</v>
      </c>
      <c r="I63">
        <v>1.77635683940025e-15</v>
      </c>
    </row>
    <row r="64" spans="1:9">
      <c r="B64" t="s">
        <v>28</v>
      </c>
      <c r="C64">
        <v>35.139286001209</v>
      </c>
      <c r="D64">
        <v>2.33767128230785</v>
      </c>
      <c r="E64">
        <v>1.53331429096409</v>
      </c>
      <c r="F64">
        <v>1.05070581894972</v>
      </c>
      <c r="G64">
        <v>0.727677911453875</v>
      </c>
      <c r="H64">
        <v>1.10976528239822</v>
      </c>
      <c r="I64">
        <v>0.273689877461841</v>
      </c>
    </row>
    <row r="65" spans="1:9">
      <c r="B65" t="s">
        <v>29</v>
      </c>
      <c r="C65">
        <v>0.857787871422915</v>
      </c>
      <c r="D65">
        <v>10.8982335201205</v>
      </c>
      <c r="E65">
        <v>4.28215846781729</v>
      </c>
      <c r="F65">
        <v>4.23455567519138</v>
      </c>
      <c r="G65">
        <v>4.18603240075194</v>
      </c>
      <c r="H65">
        <v>8.5761641233058</v>
      </c>
      <c r="I65">
        <v>9.13717840613473</v>
      </c>
    </row>
    <row r="66" spans="1:9">
      <c r="B66" t="s">
        <v>30</v>
      </c>
      <c r="C66">
        <v>1</v>
      </c>
      <c r="D66">
        <v>0.750286227124518</v>
      </c>
      <c r="E66">
        <v>0.670101744916466</v>
      </c>
      <c r="F66">
        <v>0.577228036650043</v>
      </c>
      <c r="G66">
        <v>0.476346958576818</v>
      </c>
      <c r="H66">
        <v>0.258550209652935</v>
      </c>
      <c r="I66">
        <v>5.18167797881865e-17</v>
      </c>
    </row>
    <row r="67" spans="1:9">
      <c r="A67" t="s">
        <v>66</v>
      </c>
      <c r="B67" t="s">
        <v>67</v>
      </c>
      <c r="C67">
        <v>13.3809743001112</v>
      </c>
    </row>
    <row r="68" spans="1:9">
      <c r="B68" t="s">
        <v>68</v>
      </c>
      <c r="C68">
        <v>22.1183362592164</v>
      </c>
    </row>
    <row r="69" spans="1:9">
      <c r="B69" t="s">
        <v>69</v>
      </c>
      <c r="C69">
        <v>6.24453379284386</v>
      </c>
    </row>
    <row r="70" spans="1:9">
      <c r="B70" t="s">
        <v>70</v>
      </c>
      <c r="C70">
        <v>200.723901552389</v>
      </c>
    </row>
    <row r="71" spans="1:9">
      <c r="B71" t="s">
        <v>71</v>
      </c>
      <c r="C71">
        <v>82.1464933859498</v>
      </c>
    </row>
    <row r="72" spans="1:9">
      <c r="B72" t="s">
        <v>72</v>
      </c>
      <c r="C72">
        <v>0.409251179110373</v>
      </c>
    </row>
    <row r="73" spans="1:9">
      <c r="B73" t="s">
        <v>26</v>
      </c>
      <c r="C73" t="s">
        <v>150</v>
      </c>
      <c r="D73" t="s">
        <v>140</v>
      </c>
      <c r="E73" t="s">
        <v>141</v>
      </c>
      <c r="F73" t="s">
        <v>142</v>
      </c>
      <c r="G73" t="s">
        <v>143</v>
      </c>
      <c r="H73" t="s">
        <v>144</v>
      </c>
    </row>
    <row r="74" spans="1:9">
      <c r="B74" t="s">
        <v>27</v>
      </c>
      <c r="C74">
        <v>22.1183362592164</v>
      </c>
      <c r="D74">
        <v>14.4440425962707</v>
      </c>
      <c r="E74">
        <v>12.8119860161515</v>
      </c>
      <c r="F74">
        <v>10.8137252984927</v>
      </c>
      <c r="G74">
        <v>6.14157435741226</v>
      </c>
      <c r="H74">
        <v>0</v>
      </c>
    </row>
    <row r="75" spans="1:9">
      <c r="B75" t="s">
        <v>28</v>
      </c>
      <c r="C75">
        <v>22.3626417839807</v>
      </c>
      <c r="D75">
        <v>1.53331429096409</v>
      </c>
      <c r="E75">
        <v>1.05070581894972</v>
      </c>
      <c r="F75">
        <v>0.727677911453875</v>
      </c>
      <c r="G75">
        <v>1.10976528239822</v>
      </c>
      <c r="H75">
        <v>0.273689877461841</v>
      </c>
    </row>
    <row r="76" spans="1:9">
      <c r="B76" t="s">
        <v>29</v>
      </c>
      <c r="C76">
        <v>0.244305524764242</v>
      </c>
      <c r="D76">
        <v>9.20760795390985</v>
      </c>
      <c r="E76">
        <v>2.68276239906889</v>
      </c>
      <c r="F76">
        <v>2.72593862911274</v>
      </c>
      <c r="G76">
        <v>5.78191622347861</v>
      </c>
      <c r="H76">
        <v>6.4152642348741</v>
      </c>
    </row>
    <row r="77" spans="1:9">
      <c r="B77" t="s">
        <v>30</v>
      </c>
      <c r="C77">
        <v>1</v>
      </c>
      <c r="D77">
        <v>0.653034768392764</v>
      </c>
      <c r="E77">
        <v>0.579247275473214</v>
      </c>
      <c r="F77">
        <v>0.488903196504516</v>
      </c>
      <c r="G77">
        <v>0.277668911686481</v>
      </c>
      <c r="H77">
        <v>0</v>
      </c>
    </row>
    <row r="78" spans="1:9">
      <c r="A78" t="s">
        <v>73</v>
      </c>
      <c r="B78" t="s">
        <v>74</v>
      </c>
      <c r="C78">
        <v>17.4773864988976</v>
      </c>
    </row>
    <row r="79" spans="1:9">
      <c r="B79" t="s">
        <v>75</v>
      </c>
      <c r="C79">
        <v>33.0322801016858</v>
      </c>
    </row>
    <row r="80" spans="1:9">
      <c r="B80" t="s">
        <v>76</v>
      </c>
      <c r="C80">
        <v>10.8479846061704</v>
      </c>
    </row>
    <row r="81" spans="1:8">
      <c r="B81" t="s">
        <v>77</v>
      </c>
      <c r="C81">
        <v>372.438958146507</v>
      </c>
    </row>
    <row r="82" spans="1:8">
      <c r="B82" t="s">
        <v>78</v>
      </c>
      <c r="C82">
        <v>145.238724581953</v>
      </c>
    </row>
    <row r="83" spans="1:8">
      <c r="B83" t="s">
        <v>79</v>
      </c>
      <c r="C83">
        <v>0.389966520432645</v>
      </c>
    </row>
    <row r="84" spans="1:8">
      <c r="B84" t="s">
        <v>26</v>
      </c>
      <c r="C84" t="s">
        <v>151</v>
      </c>
      <c r="D84" t="s">
        <v>140</v>
      </c>
      <c r="E84" t="s">
        <v>141</v>
      </c>
      <c r="F84" t="s">
        <v>142</v>
      </c>
      <c r="G84" t="s">
        <v>143</v>
      </c>
      <c r="H84" t="s">
        <v>144</v>
      </c>
    </row>
    <row r="85" spans="1:8">
      <c r="B85" t="s">
        <v>27</v>
      </c>
      <c r="C85">
        <v>33.0322801016858</v>
      </c>
      <c r="D85">
        <v>21.2203320779807</v>
      </c>
      <c r="E85">
        <v>18.3552384564196</v>
      </c>
      <c r="F85">
        <v>15.196804066074</v>
      </c>
      <c r="G85">
        <v>8.30437596793102</v>
      </c>
      <c r="H85">
        <v>5.32907051820075e-15</v>
      </c>
    </row>
    <row r="86" spans="1:8">
      <c r="B86" t="s">
        <v>28</v>
      </c>
      <c r="C86">
        <v>33.824396611073</v>
      </c>
      <c r="D86">
        <v>1.53331429096409</v>
      </c>
      <c r="E86">
        <v>1.05070581894972</v>
      </c>
      <c r="F86">
        <v>0.727677911453875</v>
      </c>
      <c r="G86">
        <v>1.10976528239822</v>
      </c>
      <c r="H86">
        <v>0.273689877461841</v>
      </c>
    </row>
    <row r="87" spans="1:8">
      <c r="B87" t="s">
        <v>29</v>
      </c>
      <c r="C87">
        <v>0.792116509387222</v>
      </c>
      <c r="D87">
        <v>13.3452623146692</v>
      </c>
      <c r="E87">
        <v>3.91579944051076</v>
      </c>
      <c r="F87">
        <v>3.88611230179953</v>
      </c>
      <c r="G87">
        <v>8.00219338054119</v>
      </c>
      <c r="H87">
        <v>8.57806584539285</v>
      </c>
    </row>
    <row r="88" spans="1:8">
      <c r="B88" t="s">
        <v>30</v>
      </c>
      <c r="C88">
        <v>1</v>
      </c>
      <c r="D88">
        <v>0.642411968312709</v>
      </c>
      <c r="E88">
        <v>0.55567579349398</v>
      </c>
      <c r="F88">
        <v>0.460059191169744</v>
      </c>
      <c r="G88">
        <v>0.251401839121218</v>
      </c>
      <c r="H88">
        <v>1.61329175636555e-16</v>
      </c>
    </row>
    <row r="89" spans="1:8">
      <c r="A89" t="s">
        <v>80</v>
      </c>
      <c r="B89" t="s">
        <v>81</v>
      </c>
      <c r="C89">
        <v>14.486772663307</v>
      </c>
    </row>
    <row r="90" spans="1:8">
      <c r="B90" t="s">
        <v>82</v>
      </c>
      <c r="C90">
        <v>20.4374475359685</v>
      </c>
    </row>
    <row r="91" spans="1:8">
      <c r="B91" t="s">
        <v>83</v>
      </c>
      <c r="C91">
        <v>5.84959257411066</v>
      </c>
    </row>
    <row r="92" spans="1:8">
      <c r="B92" t="s">
        <v>84</v>
      </c>
      <c r="C92">
        <v>157.368346026957</v>
      </c>
    </row>
    <row r="93" spans="1:8">
      <c r="B93" t="s">
        <v>85</v>
      </c>
      <c r="C93">
        <v>58.7188453779081</v>
      </c>
    </row>
    <row r="94" spans="1:8">
      <c r="B94" t="s">
        <v>86</v>
      </c>
      <c r="C94">
        <v>0.373129964572733</v>
      </c>
    </row>
    <row r="95" spans="1:8">
      <c r="B95" t="s">
        <v>26</v>
      </c>
      <c r="C95" t="s">
        <v>152</v>
      </c>
      <c r="D95" t="s">
        <v>141</v>
      </c>
      <c r="E95" t="s">
        <v>142</v>
      </c>
      <c r="F95" t="s">
        <v>143</v>
      </c>
      <c r="G95" t="s">
        <v>144</v>
      </c>
    </row>
    <row r="96" spans="1:8">
      <c r="B96" t="s">
        <v>27</v>
      </c>
      <c r="C96">
        <v>20.4374475359685</v>
      </c>
      <c r="D96">
        <v>11.3703194375467</v>
      </c>
      <c r="E96">
        <v>9.67379197618692</v>
      </c>
      <c r="F96">
        <v>5.57908169960239</v>
      </c>
      <c r="G96">
        <v>-3.5527136788005e-15</v>
      </c>
    </row>
    <row r="97" spans="1:7">
      <c r="B97" t="s">
        <v>28</v>
      </c>
      <c r="C97">
        <v>20.6592369614637</v>
      </c>
      <c r="D97">
        <v>1.05070581894972</v>
      </c>
      <c r="E97">
        <v>0.727677911453875</v>
      </c>
      <c r="F97">
        <v>1.10976528239822</v>
      </c>
      <c r="G97">
        <v>0.273689877461841</v>
      </c>
    </row>
    <row r="98" spans="1:7">
      <c r="B98" t="s">
        <v>29</v>
      </c>
      <c r="C98">
        <v>0.221789425495159</v>
      </c>
      <c r="D98">
        <v>10.1178339173715</v>
      </c>
      <c r="E98">
        <v>2.4242053728137</v>
      </c>
      <c r="F98">
        <v>5.20447555898275</v>
      </c>
      <c r="G98">
        <v>5.85277157706424</v>
      </c>
    </row>
    <row r="99" spans="1:7">
      <c r="B99" t="s">
        <v>30</v>
      </c>
      <c r="C99">
        <v>1</v>
      </c>
      <c r="D99">
        <v>0.556347333371047</v>
      </c>
      <c r="E99">
        <v>0.47333660229154</v>
      </c>
      <c r="F99">
        <v>0.272983291567286</v>
      </c>
      <c r="G99">
        <v>-1.73833531440165e-16</v>
      </c>
    </row>
    <row r="100" spans="1:7">
      <c r="A100" t="s">
        <v>87</v>
      </c>
      <c r="B100" t="s">
        <v>88</v>
      </c>
      <c r="C100">
        <v>18.4866627687782</v>
      </c>
    </row>
    <row r="101" spans="1:7">
      <c r="B101" t="s">
        <v>89</v>
      </c>
      <c r="C101">
        <v>31.2536695179396</v>
      </c>
    </row>
    <row r="102" spans="1:7">
      <c r="B102" t="s">
        <v>90</v>
      </c>
      <c r="C102">
        <v>10.3072602268297</v>
      </c>
    </row>
    <row r="103" spans="1:7">
      <c r="B103" t="s">
        <v>91</v>
      </c>
      <c r="C103">
        <v>309.411328227602</v>
      </c>
    </row>
    <row r="104" spans="1:7">
      <c r="B104" t="s">
        <v>92</v>
      </c>
      <c r="C104">
        <v>113.635929597561</v>
      </c>
    </row>
    <row r="105" spans="1:7">
      <c r="B105" t="s">
        <v>93</v>
      </c>
      <c r="C105">
        <v>0.367264929336947</v>
      </c>
    </row>
    <row r="106" spans="1:7">
      <c r="B106" t="s">
        <v>26</v>
      </c>
      <c r="C106" t="s">
        <v>153</v>
      </c>
      <c r="D106" t="s">
        <v>141</v>
      </c>
      <c r="E106" t="s">
        <v>142</v>
      </c>
      <c r="F106" t="s">
        <v>143</v>
      </c>
      <c r="G106" t="s">
        <v>144</v>
      </c>
    </row>
    <row r="107" spans="1:7">
      <c r="B107" t="s">
        <v>27</v>
      </c>
      <c r="C107">
        <v>31.2536695179396</v>
      </c>
      <c r="D107">
        <v>17.1589025520768</v>
      </c>
      <c r="E107">
        <v>14.2508549941665</v>
      </c>
      <c r="F107">
        <v>7.83760357238972</v>
      </c>
      <c r="G107">
        <v>1.77635683940025e-15</v>
      </c>
    </row>
    <row r="108" spans="1:7">
      <c r="B108" t="s">
        <v>28</v>
      </c>
      <c r="C108">
        <v>31.9899061493095</v>
      </c>
      <c r="D108">
        <v>1.05070581894972</v>
      </c>
      <c r="E108">
        <v>0.727677911453875</v>
      </c>
      <c r="F108">
        <v>1.10976528239822</v>
      </c>
      <c r="G108">
        <v>0.273689877461841</v>
      </c>
    </row>
    <row r="109" spans="1:7">
      <c r="B109" t="s">
        <v>29</v>
      </c>
      <c r="C109">
        <v>0.736236631369899</v>
      </c>
      <c r="D109">
        <v>15.1454727848125</v>
      </c>
      <c r="E109">
        <v>3.63572546936413</v>
      </c>
      <c r="F109">
        <v>7.52301670417505</v>
      </c>
      <c r="G109">
        <v>8.11129344985156</v>
      </c>
    </row>
    <row r="110" spans="1:7">
      <c r="B110" t="s">
        <v>30</v>
      </c>
      <c r="C110">
        <v>1</v>
      </c>
      <c r="D110">
        <v>0.549020413178286</v>
      </c>
      <c r="E110">
        <v>0.455973817282049</v>
      </c>
      <c r="F110">
        <v>0.250773867301916</v>
      </c>
      <c r="G110">
        <v>5.68367448302549e-17</v>
      </c>
    </row>
    <row r="111" spans="1:7">
      <c r="A111" t="s">
        <v>94</v>
      </c>
      <c r="B111" t="s">
        <v>95</v>
      </c>
      <c r="C111">
        <v>16.1400047414821</v>
      </c>
    </row>
    <row r="112" spans="1:7">
      <c r="B112" t="s">
        <v>96</v>
      </c>
      <c r="C112">
        <v>18.3415016920748</v>
      </c>
    </row>
    <row r="113" spans="1:6">
      <c r="B113" t="s">
        <v>97</v>
      </c>
      <c r="C113">
        <v>5.50732005096341</v>
      </c>
    </row>
    <row r="114" spans="1:6">
      <c r="B114" t="s">
        <v>98</v>
      </c>
      <c r="C114">
        <v>116.009998202373</v>
      </c>
    </row>
    <row r="115" spans="1:6">
      <c r="B115" t="s">
        <v>99</v>
      </c>
      <c r="C115">
        <v>40.9288920641524</v>
      </c>
    </row>
    <row r="116" spans="1:6">
      <c r="B116" t="s">
        <v>100</v>
      </c>
      <c r="C116">
        <v>0.352804867669717</v>
      </c>
    </row>
    <row r="117" spans="1:6">
      <c r="B117" t="s">
        <v>26</v>
      </c>
      <c r="C117" t="s">
        <v>154</v>
      </c>
      <c r="D117" t="s">
        <v>142</v>
      </c>
      <c r="E117" t="s">
        <v>143</v>
      </c>
      <c r="F117" t="s">
        <v>144</v>
      </c>
    </row>
    <row r="118" spans="1:6">
      <c r="B118" t="s">
        <v>27</v>
      </c>
      <c r="C118">
        <v>18.3415016920748</v>
      </c>
      <c r="D118">
        <v>8.55291815278077</v>
      </c>
      <c r="E118">
        <v>5.02599382712757</v>
      </c>
      <c r="F118">
        <v>8.88178419700125e-16</v>
      </c>
    </row>
    <row r="119" spans="1:6">
      <c r="B119" t="s">
        <v>28</v>
      </c>
      <c r="C119">
        <v>18.5417101669382</v>
      </c>
      <c r="D119">
        <v>0.727677911453875</v>
      </c>
      <c r="E119">
        <v>1.10976528239822</v>
      </c>
      <c r="F119">
        <v>0.273689877461841</v>
      </c>
    </row>
    <row r="120" spans="1:6">
      <c r="B120" t="s">
        <v>29</v>
      </c>
      <c r="C120">
        <v>0.200208474863365</v>
      </c>
      <c r="D120">
        <v>10.5162614507479</v>
      </c>
      <c r="E120">
        <v>4.63668960805142</v>
      </c>
      <c r="F120">
        <v>5.29968370458941</v>
      </c>
    </row>
    <row r="121" spans="1:6">
      <c r="B121" t="s">
        <v>30</v>
      </c>
      <c r="C121">
        <v>1</v>
      </c>
      <c r="D121">
        <v>0.466315043139373</v>
      </c>
      <c r="E121">
        <v>0.274023027749099</v>
      </c>
      <c r="F121">
        <v>4.84245202280191e-17</v>
      </c>
    </row>
    <row r="122" spans="1:6">
      <c r="A122" t="s">
        <v>101</v>
      </c>
      <c r="B122" t="s">
        <v>102</v>
      </c>
      <c r="C122">
        <v>19.8613371399894</v>
      </c>
    </row>
    <row r="123" spans="1:6">
      <c r="B123" t="s">
        <v>103</v>
      </c>
      <c r="C123">
        <v>29.0823662490686</v>
      </c>
    </row>
    <row r="124" spans="1:6">
      <c r="B124" t="s">
        <v>104</v>
      </c>
      <c r="C124">
        <v>9.82720003015724</v>
      </c>
    </row>
    <row r="125" spans="1:6">
      <c r="B125" t="s">
        <v>105</v>
      </c>
      <c r="C125">
        <v>247.92717227331</v>
      </c>
    </row>
    <row r="126" spans="1:6">
      <c r="B126" t="s">
        <v>106</v>
      </c>
      <c r="C126">
        <v>88.3294583321202</v>
      </c>
    </row>
    <row r="127" spans="1:6">
      <c r="B127" t="s">
        <v>107</v>
      </c>
      <c r="C127">
        <v>0.356271793535997</v>
      </c>
    </row>
    <row r="128" spans="1:6">
      <c r="B128" t="s">
        <v>26</v>
      </c>
      <c r="C128" t="s">
        <v>155</v>
      </c>
      <c r="D128" t="s">
        <v>142</v>
      </c>
      <c r="E128" t="s">
        <v>143</v>
      </c>
      <c r="F128" t="s">
        <v>144</v>
      </c>
    </row>
    <row r="129" spans="1:6">
      <c r="B129" t="s">
        <v>27</v>
      </c>
      <c r="C129">
        <v>29.0823662490686</v>
      </c>
      <c r="D129">
        <v>13.3974066563603</v>
      </c>
      <c r="E129">
        <v>7.41647506035972</v>
      </c>
      <c r="F129">
        <v>-2.66453525910038e-15</v>
      </c>
    </row>
    <row r="130" spans="1:6">
      <c r="B130" t="s">
        <v>28</v>
      </c>
      <c r="C130">
        <v>29.7714972265892</v>
      </c>
      <c r="D130">
        <v>0.727677911453875</v>
      </c>
      <c r="E130">
        <v>1.10976528239822</v>
      </c>
      <c r="F130">
        <v>0.273689877461841</v>
      </c>
    </row>
    <row r="131" spans="1:6">
      <c r="B131" t="s">
        <v>29</v>
      </c>
      <c r="C131">
        <v>0.689130977520608</v>
      </c>
      <c r="D131">
        <v>16.4126375041622</v>
      </c>
      <c r="E131">
        <v>7.09069687839884</v>
      </c>
      <c r="F131">
        <v>7.69016493782156</v>
      </c>
    </row>
    <row r="132" spans="1:6">
      <c r="B132" t="s">
        <v>30</v>
      </c>
      <c r="C132">
        <v>1</v>
      </c>
      <c r="D132">
        <v>0.460671134584497</v>
      </c>
      <c r="E132">
        <v>0.255016218310545</v>
      </c>
      <c r="F132">
        <v>-9.16203047675224e-17</v>
      </c>
    </row>
    <row r="133" spans="1:6">
      <c r="A133" t="s">
        <v>108</v>
      </c>
      <c r="B133" t="s">
        <v>109</v>
      </c>
      <c r="C133">
        <v>18.7073439632447</v>
      </c>
    </row>
    <row r="134" spans="1:6">
      <c r="B134" t="s">
        <v>110</v>
      </c>
      <c r="C134">
        <v>15.8140119698843</v>
      </c>
    </row>
    <row r="135" spans="1:6">
      <c r="B135" t="s">
        <v>111</v>
      </c>
      <c r="C135">
        <v>5.21028556060376</v>
      </c>
    </row>
    <row r="136" spans="1:6">
      <c r="B136" t="s">
        <v>112</v>
      </c>
      <c r="C136">
        <v>78.2793592509273</v>
      </c>
    </row>
    <row r="137" spans="1:6">
      <c r="B137" t="s">
        <v>113</v>
      </c>
      <c r="C137">
        <v>27.4757291625174</v>
      </c>
    </row>
    <row r="138" spans="1:6">
      <c r="B138" t="s">
        <v>114</v>
      </c>
      <c r="C138">
        <v>0.350995836264359</v>
      </c>
    </row>
    <row r="139" spans="1:6">
      <c r="B139" t="s">
        <v>26</v>
      </c>
      <c r="C139" t="s">
        <v>156</v>
      </c>
      <c r="D139" t="s">
        <v>143</v>
      </c>
      <c r="E139" t="s">
        <v>144</v>
      </c>
    </row>
    <row r="140" spans="1:6">
      <c r="B140" t="s">
        <v>27</v>
      </c>
      <c r="C140">
        <v>15.8140119698843</v>
      </c>
      <c r="D140">
        <v>4.42477651462307</v>
      </c>
      <c r="E140">
        <v>-1.77635683940025e-15</v>
      </c>
    </row>
    <row r="141" spans="1:6">
      <c r="B141" t="s">
        <v>28</v>
      </c>
      <c r="C141">
        <v>15.991830635127</v>
      </c>
      <c r="D141">
        <v>1.10976528239822</v>
      </c>
      <c r="E141">
        <v>0.273689877461841</v>
      </c>
    </row>
    <row r="142" spans="1:6">
      <c r="B142" t="s">
        <v>29</v>
      </c>
      <c r="C142">
        <v>0.177818665242745</v>
      </c>
      <c r="D142">
        <v>12.4990007376595</v>
      </c>
      <c r="E142">
        <v>4.69846639208491</v>
      </c>
    </row>
    <row r="143" spans="1:6">
      <c r="B143" t="s">
        <v>30</v>
      </c>
      <c r="C143">
        <v>1</v>
      </c>
      <c r="D143">
        <v>0.279801009576158</v>
      </c>
      <c r="E143">
        <v>-1.12328031797566e-16</v>
      </c>
    </row>
    <row r="144" spans="1:6">
      <c r="A144" t="s">
        <v>115</v>
      </c>
      <c r="B144" t="s">
        <v>116</v>
      </c>
      <c r="C144">
        <v>21.6818060667709</v>
      </c>
    </row>
    <row r="145" spans="1:5">
      <c r="B145" t="s">
        <v>117</v>
      </c>
      <c r="C145">
        <v>26.6036249817058</v>
      </c>
    </row>
    <row r="146" spans="1:5">
      <c r="B146" t="s">
        <v>118</v>
      </c>
      <c r="C146">
        <v>9.37046913976643</v>
      </c>
    </row>
    <row r="147" spans="1:5">
      <c r="B147" t="s">
        <v>119</v>
      </c>
      <c r="C147">
        <v>190.215918619197</v>
      </c>
    </row>
    <row r="148" spans="1:5">
      <c r="B148" t="s">
        <v>120</v>
      </c>
      <c r="C148">
        <v>68.1358468910209</v>
      </c>
    </row>
    <row r="149" spans="1:5">
      <c r="B149" t="s">
        <v>121</v>
      </c>
      <c r="C149">
        <v>0.358202654045089</v>
      </c>
    </row>
    <row r="150" spans="1:5">
      <c r="B150" t="s">
        <v>26</v>
      </c>
      <c r="C150" t="s">
        <v>157</v>
      </c>
      <c r="D150" t="s">
        <v>143</v>
      </c>
      <c r="E150" t="s">
        <v>144</v>
      </c>
    </row>
    <row r="151" spans="1:5">
      <c r="B151" t="s">
        <v>27</v>
      </c>
      <c r="C151">
        <v>26.6036249817058</v>
      </c>
      <c r="D151">
        <v>7.01266068405699</v>
      </c>
      <c r="E151">
        <v>2.66453525910038e-15</v>
      </c>
    </row>
    <row r="152" spans="1:5">
      <c r="B152" t="s">
        <v>28</v>
      </c>
      <c r="C152">
        <v>27.2531793924798</v>
      </c>
      <c r="D152">
        <v>1.10976528239822</v>
      </c>
      <c r="E152">
        <v>0.273689877461841</v>
      </c>
    </row>
    <row r="153" spans="1:5">
      <c r="B153" t="s">
        <v>29</v>
      </c>
      <c r="C153">
        <v>0.649554410773998</v>
      </c>
      <c r="D153">
        <v>20.700729580047</v>
      </c>
      <c r="E153">
        <v>7.28635056151882</v>
      </c>
    </row>
    <row r="154" spans="1:5">
      <c r="B154" t="s">
        <v>30</v>
      </c>
      <c r="C154">
        <v>1</v>
      </c>
      <c r="D154">
        <v>0.263597937832882</v>
      </c>
      <c r="E154">
        <v>1.0015684933661e-16</v>
      </c>
    </row>
    <row r="155" spans="1:5">
      <c r="A155" t="s">
        <v>122</v>
      </c>
      <c r="B155" t="s">
        <v>123</v>
      </c>
      <c r="C155">
        <v>22.9922610802749</v>
      </c>
    </row>
    <row r="156" spans="1:5">
      <c r="B156" t="s">
        <v>124</v>
      </c>
      <c r="C156">
        <v>12.8432437456877</v>
      </c>
    </row>
    <row r="157" spans="1:5">
      <c r="B157" t="s">
        <v>125</v>
      </c>
      <c r="C157">
        <v>4.91728800518287</v>
      </c>
    </row>
    <row r="158" spans="1:5">
      <c r="B158" t="s">
        <v>126</v>
      </c>
      <c r="C158">
        <v>45.9145963908336</v>
      </c>
    </row>
    <row r="159" spans="1:5">
      <c r="B159" t="s">
        <v>127</v>
      </c>
      <c r="C159">
        <v>18.1764863055064</v>
      </c>
    </row>
    <row r="160" spans="1:5">
      <c r="B160" t="s">
        <v>128</v>
      </c>
      <c r="C160">
        <v>0.395875990083519</v>
      </c>
    </row>
    <row r="161" spans="1:4">
      <c r="B161" t="s">
        <v>26</v>
      </c>
      <c r="C161" t="s">
        <v>158</v>
      </c>
      <c r="D161" t="s">
        <v>144</v>
      </c>
    </row>
    <row r="162" spans="1:4">
      <c r="B162" t="s">
        <v>27</v>
      </c>
      <c r="C162">
        <v>12.8432437456877</v>
      </c>
      <c r="D162">
        <v>0</v>
      </c>
    </row>
    <row r="163" spans="1:4">
      <c r="B163" t="s">
        <v>28</v>
      </c>
      <c r="C163">
        <v>12.9996892891657</v>
      </c>
      <c r="D163">
        <v>0.273689877461841</v>
      </c>
    </row>
    <row r="164" spans="1:4">
      <c r="B164" t="s">
        <v>29</v>
      </c>
      <c r="C164">
        <v>0.156445543478004</v>
      </c>
      <c r="D164">
        <v>13.1169336231496</v>
      </c>
    </row>
    <row r="165" spans="1:4">
      <c r="B165" t="s">
        <v>30</v>
      </c>
      <c r="C165">
        <v>1</v>
      </c>
      <c r="D165">
        <v>0</v>
      </c>
    </row>
    <row r="166" spans="1:4">
      <c r="A166" t="s">
        <v>129</v>
      </c>
      <c r="B166" t="s">
        <v>130</v>
      </c>
      <c r="C166">
        <v>23.9717126293396</v>
      </c>
    </row>
    <row r="167" spans="1:4">
      <c r="B167" t="s">
        <v>131</v>
      </c>
      <c r="C167">
        <v>23.9682678287468</v>
      </c>
    </row>
    <row r="168" spans="1:4">
      <c r="B168" t="s">
        <v>132</v>
      </c>
      <c r="C168">
        <v>8.82890368034276</v>
      </c>
    </row>
    <row r="169" spans="1:4">
      <c r="B169" t="s">
        <v>133</v>
      </c>
      <c r="C169">
        <v>138.416746711012</v>
      </c>
    </row>
    <row r="170" spans="1:4">
      <c r="B170" t="s">
        <v>134</v>
      </c>
      <c r="C170">
        <v>54.3938100755731</v>
      </c>
    </row>
    <row r="171" spans="1:4">
      <c r="B171" t="s">
        <v>135</v>
      </c>
      <c r="C171">
        <v>0.392971308516136</v>
      </c>
    </row>
    <row r="172" spans="1:4">
      <c r="B172" t="s">
        <v>26</v>
      </c>
      <c r="C172" t="s">
        <v>159</v>
      </c>
      <c r="D172" t="s">
        <v>144</v>
      </c>
    </row>
    <row r="173" spans="1:4">
      <c r="B173" t="s">
        <v>27</v>
      </c>
      <c r="C173">
        <v>23.9682678287468</v>
      </c>
      <c r="D173">
        <v>-3.5527136788005e-15</v>
      </c>
    </row>
    <row r="174" spans="1:4">
      <c r="B174" t="s">
        <v>28</v>
      </c>
      <c r="C174">
        <v>24.602710917322</v>
      </c>
      <c r="D174">
        <v>0.273689877461841</v>
      </c>
    </row>
    <row r="175" spans="1:4">
      <c r="B175" t="s">
        <v>29</v>
      </c>
      <c r="C175">
        <v>0.634443088575265</v>
      </c>
      <c r="D175">
        <v>24.2419577062086</v>
      </c>
    </row>
    <row r="176" spans="1:4">
      <c r="B176" t="s">
        <v>30</v>
      </c>
      <c r="C176">
        <v>1</v>
      </c>
      <c r="D176">
        <v>-1.48225716776224e-16</v>
      </c>
    </row>
    <row r="179" spans="1:5">
      <c r="A179" t="s">
        <v>19</v>
      </c>
      <c r="B179" t="s">
        <v>20</v>
      </c>
      <c r="C179">
        <v>22.6688326438591</v>
      </c>
    </row>
    <row r="180" spans="1:5">
      <c r="B180" t="s">
        <v>21</v>
      </c>
      <c r="C180">
        <v>14.339779367323</v>
      </c>
    </row>
    <row r="181" spans="1:5">
      <c r="B181" t="s">
        <v>22</v>
      </c>
      <c r="C181">
        <v>11.8518496611642</v>
      </c>
    </row>
    <row r="182" spans="1:5">
      <c r="B182" t="s">
        <v>23</v>
      </c>
      <c r="C182">
        <v>114.359740454401</v>
      </c>
    </row>
    <row r="183" spans="1:5">
      <c r="B183" t="s">
        <v>24</v>
      </c>
      <c r="C183">
        <v>75.4451799414464</v>
      </c>
    </row>
    <row r="184" spans="1:5">
      <c r="B184" t="s">
        <v>25</v>
      </c>
      <c r="C184">
        <v>0.659718006019163</v>
      </c>
    </row>
    <row r="185" spans="1:5">
      <c r="B185" t="s">
        <v>26</v>
      </c>
      <c r="C185" t="s">
        <v>136</v>
      </c>
      <c r="D185" t="s">
        <v>137</v>
      </c>
      <c r="E185" t="s">
        <v>145</v>
      </c>
    </row>
    <row r="186" spans="1:5">
      <c r="B186" t="s">
        <v>27</v>
      </c>
      <c r="C186">
        <v>12.9901049686214</v>
      </c>
      <c r="D186">
        <v>14.339779367323</v>
      </c>
      <c r="E186">
        <v>-1.77635683940025e-15</v>
      </c>
    </row>
    <row r="187" spans="1:5">
      <c r="B187" t="s">
        <v>28</v>
      </c>
      <c r="C187">
        <v>13.1674929052855</v>
      </c>
      <c r="D187">
        <v>13.8245859031767</v>
      </c>
      <c r="E187">
        <v>0.748471302104831</v>
      </c>
    </row>
    <row r="188" spans="1:5">
      <c r="B188" t="s">
        <v>29</v>
      </c>
      <c r="C188">
        <v>0.177387936664133</v>
      </c>
      <c r="D188">
        <v>12.4749115044751</v>
      </c>
      <c r="E188">
        <v>15.0882506694278</v>
      </c>
    </row>
    <row r="189" spans="1:5">
      <c r="B189" t="s">
        <v>30</v>
      </c>
      <c r="C189">
        <v>0.905878998265678</v>
      </c>
      <c r="D189">
        <v>1</v>
      </c>
      <c r="E189">
        <v>-1.23876162519498e-16</v>
      </c>
    </row>
    <row r="190" spans="1:5">
      <c r="A190" t="s">
        <v>31</v>
      </c>
      <c r="B190" t="s">
        <v>32</v>
      </c>
      <c r="C190">
        <v>22.5854046998946</v>
      </c>
    </row>
    <row r="191" spans="1:5">
      <c r="B191" t="s">
        <v>33</v>
      </c>
      <c r="C191">
        <v>14.5308672559878</v>
      </c>
    </row>
    <row r="192" spans="1:5">
      <c r="B192" t="s">
        <v>34</v>
      </c>
      <c r="C192">
        <v>11.8247873613688</v>
      </c>
    </row>
    <row r="193" spans="1:5">
      <c r="B193" t="s">
        <v>35</v>
      </c>
      <c r="C193">
        <v>115.883666366503</v>
      </c>
    </row>
    <row r="194" spans="1:5">
      <c r="B194" t="s">
        <v>36</v>
      </c>
      <c r="C194">
        <v>76.1818435043819</v>
      </c>
    </row>
    <row r="195" spans="1:5">
      <c r="B195" t="s">
        <v>37</v>
      </c>
      <c r="C195">
        <v>0.657399320310104</v>
      </c>
    </row>
    <row r="196" spans="1:5">
      <c r="B196" t="s">
        <v>26</v>
      </c>
      <c r="C196" t="s">
        <v>146</v>
      </c>
      <c r="D196" t="s">
        <v>138</v>
      </c>
      <c r="E196" t="s">
        <v>147</v>
      </c>
    </row>
    <row r="197" spans="1:5">
      <c r="B197" t="s">
        <v>27</v>
      </c>
      <c r="C197">
        <v>13.0713180965882</v>
      </c>
      <c r="D197">
        <v>14.5308672559878</v>
      </c>
      <c r="E197">
        <v>1.77635683940025e-15</v>
      </c>
    </row>
    <row r="198" spans="1:5">
      <c r="B198" t="s">
        <v>28</v>
      </c>
      <c r="C198">
        <v>13.2326981300673</v>
      </c>
      <c r="D198">
        <v>14.0611832428523</v>
      </c>
      <c r="E198">
        <v>0.682176892389543</v>
      </c>
    </row>
    <row r="199" spans="1:5">
      <c r="B199" t="s">
        <v>29</v>
      </c>
      <c r="C199">
        <v>0.161380033479127</v>
      </c>
      <c r="D199">
        <v>12.6016340834526</v>
      </c>
      <c r="E199">
        <v>15.2130441483774</v>
      </c>
    </row>
    <row r="200" spans="1:5">
      <c r="B200" t="s">
        <v>30</v>
      </c>
      <c r="C200">
        <v>0.899555261658714</v>
      </c>
      <c r="D200">
        <v>1</v>
      </c>
      <c r="E200">
        <v>1.22247131441398e-16</v>
      </c>
    </row>
    <row r="201" spans="1:5">
      <c r="A201" t="s">
        <v>38</v>
      </c>
      <c r="B201" t="s">
        <v>39</v>
      </c>
      <c r="C201">
        <v>22.5534331460655</v>
      </c>
    </row>
    <row r="202" spans="1:5">
      <c r="B202" t="s">
        <v>40</v>
      </c>
      <c r="C202">
        <v>14.6392672484595</v>
      </c>
    </row>
    <row r="203" spans="1:5">
      <c r="B203" t="s">
        <v>41</v>
      </c>
      <c r="C203">
        <v>11.8167429730056</v>
      </c>
    </row>
    <row r="204" spans="1:5">
      <c r="B204" t="s">
        <v>42</v>
      </c>
      <c r="C204">
        <v>116.748156306465</v>
      </c>
    </row>
    <row r="205" spans="1:5">
      <c r="B205" t="s">
        <v>43</v>
      </c>
      <c r="C205">
        <v>76.5804895344709</v>
      </c>
    </row>
    <row r="206" spans="1:5">
      <c r="B206" t="s">
        <v>44</v>
      </c>
      <c r="C206">
        <v>0.655946029104275</v>
      </c>
    </row>
    <row r="207" spans="1:5">
      <c r="B207" t="s">
        <v>26</v>
      </c>
      <c r="C207" t="s">
        <v>148</v>
      </c>
      <c r="D207" t="s">
        <v>139</v>
      </c>
      <c r="E207" t="s">
        <v>149</v>
      </c>
    </row>
    <row r="208" spans="1:5">
      <c r="B208" t="s">
        <v>27</v>
      </c>
      <c r="C208">
        <v>13.1108141438014</v>
      </c>
      <c r="D208">
        <v>14.6392672484595</v>
      </c>
      <c r="E208">
        <v>-3.5527136788005e-15</v>
      </c>
    </row>
    <row r="209" spans="1:5">
      <c r="B209" t="s">
        <v>28</v>
      </c>
      <c r="C209">
        <v>13.2618617607687</v>
      </c>
      <c r="D209">
        <v>14.1991297601976</v>
      </c>
      <c r="E209">
        <v>0.639243360816481</v>
      </c>
    </row>
    <row r="210" spans="1:5">
      <c r="B210" t="s">
        <v>29</v>
      </c>
      <c r="C210">
        <v>0.151047616967328</v>
      </c>
      <c r="D210">
        <v>12.6706766555395</v>
      </c>
      <c r="E210">
        <v>15.278510609276</v>
      </c>
    </row>
    <row r="211" spans="1:5">
      <c r="B211" t="s">
        <v>30</v>
      </c>
      <c r="C211">
        <v>0.895592239781061</v>
      </c>
      <c r="D211">
        <v>1</v>
      </c>
      <c r="E211">
        <v>-2.4268384602203e-16</v>
      </c>
    </row>
    <row r="212" spans="1:5">
      <c r="A212" t="s">
        <v>45</v>
      </c>
      <c r="B212" t="s">
        <v>46</v>
      </c>
      <c r="C212">
        <v>22.578778657465</v>
      </c>
    </row>
    <row r="213" spans="1:5">
      <c r="B213" t="s">
        <v>47</v>
      </c>
      <c r="C213">
        <v>14.6735902881543</v>
      </c>
    </row>
    <row r="214" spans="1:5">
      <c r="B214" t="s">
        <v>48</v>
      </c>
      <c r="C214">
        <v>11.831187353139</v>
      </c>
    </row>
    <row r="215" spans="1:5">
      <c r="B215" t="s">
        <v>49</v>
      </c>
      <c r="C215">
        <v>117.021882548031</v>
      </c>
    </row>
    <row r="216" spans="1:5">
      <c r="B216" t="s">
        <v>50</v>
      </c>
      <c r="C216">
        <v>76.6621367051086</v>
      </c>
    </row>
    <row r="217" spans="1:5">
      <c r="B217" t="s">
        <v>51</v>
      </c>
      <c r="C217">
        <v>0.655109412324172</v>
      </c>
    </row>
    <row r="218" spans="1:5">
      <c r="B218" t="s">
        <v>26</v>
      </c>
      <c r="C218" t="s">
        <v>150</v>
      </c>
      <c r="D218" t="s">
        <v>140</v>
      </c>
      <c r="E218" t="s">
        <v>151</v>
      </c>
    </row>
    <row r="219" spans="1:5">
      <c r="B219" t="s">
        <v>27</v>
      </c>
      <c r="C219">
        <v>13.1081000232907</v>
      </c>
      <c r="D219">
        <v>14.6735902881543</v>
      </c>
      <c r="E219">
        <v>-1.77635683940025e-15</v>
      </c>
    </row>
    <row r="220" spans="1:5">
      <c r="B220" t="s">
        <v>28</v>
      </c>
      <c r="C220">
        <v>13.2528840259084</v>
      </c>
      <c r="D220">
        <v>14.2515303578322</v>
      </c>
      <c r="E220">
        <v>0.613147708152983</v>
      </c>
    </row>
    <row r="221" spans="1:5">
      <c r="B221" t="s">
        <v>29</v>
      </c>
      <c r="C221">
        <v>0.144784002617639</v>
      </c>
      <c r="D221">
        <v>12.6860400929686</v>
      </c>
      <c r="E221">
        <v>15.2867379963073</v>
      </c>
    </row>
    <row r="222" spans="1:5">
      <c r="B222" t="s">
        <v>30</v>
      </c>
      <c r="C222">
        <v>0.893312390892679</v>
      </c>
      <c r="D222">
        <v>1</v>
      </c>
      <c r="E222">
        <v>-1.21058091749656e-16</v>
      </c>
    </row>
    <row r="223" spans="1:5">
      <c r="A223" t="s">
        <v>52</v>
      </c>
      <c r="B223" t="s">
        <v>53</v>
      </c>
      <c r="C223">
        <v>22.5888398741708</v>
      </c>
    </row>
    <row r="224" spans="1:5">
      <c r="B224" t="s">
        <v>54</v>
      </c>
      <c r="C224">
        <v>14.6877345274849</v>
      </c>
    </row>
    <row r="225" spans="1:5">
      <c r="B225" t="s">
        <v>55</v>
      </c>
      <c r="C225">
        <v>11.8369442110639</v>
      </c>
    </row>
    <row r="226" spans="1:5">
      <c r="B226" t="s">
        <v>56</v>
      </c>
      <c r="C226">
        <v>117.134682856692</v>
      </c>
    </row>
    <row r="227" spans="1:5">
      <c r="B227" t="s">
        <v>57</v>
      </c>
      <c r="C227">
        <v>76.6958260621359</v>
      </c>
    </row>
    <row r="228" spans="1:5">
      <c r="B228" t="s">
        <v>58</v>
      </c>
      <c r="C228">
        <v>0.654766156288391</v>
      </c>
    </row>
    <row r="229" spans="1:5">
      <c r="B229" t="s">
        <v>26</v>
      </c>
      <c r="C229" t="s">
        <v>152</v>
      </c>
      <c r="D229" t="s">
        <v>141</v>
      </c>
      <c r="E229" t="s">
        <v>153</v>
      </c>
    </row>
    <row r="230" spans="1:5">
      <c r="B230" t="s">
        <v>27</v>
      </c>
      <c r="C230">
        <v>13.1070324072014</v>
      </c>
      <c r="D230">
        <v>14.6877345274849</v>
      </c>
      <c r="E230">
        <v>1.77635683940025e-15</v>
      </c>
    </row>
    <row r="231" spans="1:5">
      <c r="B231" t="s">
        <v>28</v>
      </c>
      <c r="C231">
        <v>13.2492713625515</v>
      </c>
      <c r="D231">
        <v>14.2730232827604</v>
      </c>
      <c r="E231">
        <v>0.602534632056051</v>
      </c>
    </row>
    <row r="232" spans="1:5">
      <c r="B232" t="s">
        <v>29</v>
      </c>
      <c r="C232">
        <v>0.142238955350149</v>
      </c>
      <c r="D232">
        <v>12.6923211624769</v>
      </c>
      <c r="E232">
        <v>15.2902691595409</v>
      </c>
    </row>
    <row r="233" spans="1:5">
      <c r="B233" t="s">
        <v>30</v>
      </c>
      <c r="C233">
        <v>0.892379446447267</v>
      </c>
      <c r="D233">
        <v>1</v>
      </c>
      <c r="E233">
        <v>1.20941513211325e-16</v>
      </c>
    </row>
    <row r="234" spans="1:5">
      <c r="A234" t="s">
        <v>59</v>
      </c>
      <c r="B234" t="s">
        <v>60</v>
      </c>
      <c r="C234">
        <v>22.585402430384</v>
      </c>
    </row>
    <row r="235" spans="1:5">
      <c r="B235" t="s">
        <v>61</v>
      </c>
      <c r="C235">
        <v>14.6831952924413</v>
      </c>
    </row>
    <row r="236" spans="1:5">
      <c r="B236" t="s">
        <v>62</v>
      </c>
      <c r="C236">
        <v>11.8349697749925</v>
      </c>
    </row>
    <row r="237" spans="1:5">
      <c r="B237" t="s">
        <v>63</v>
      </c>
      <c r="C237">
        <v>117.098482457219</v>
      </c>
    </row>
    <row r="238" spans="1:5">
      <c r="B238" t="s">
        <v>64</v>
      </c>
      <c r="C238">
        <v>76.6843384119278</v>
      </c>
    </row>
    <row r="239" spans="1:5">
      <c r="B239" t="s">
        <v>65</v>
      </c>
      <c r="C239">
        <v>0.654870471442221</v>
      </c>
    </row>
    <row r="240" spans="1:5">
      <c r="B240" t="s">
        <v>26</v>
      </c>
      <c r="C240" t="s">
        <v>154</v>
      </c>
      <c r="D240" t="s">
        <v>142</v>
      </c>
      <c r="E240" t="s">
        <v>155</v>
      </c>
    </row>
    <row r="241" spans="1:5">
      <c r="B241" t="s">
        <v>27</v>
      </c>
      <c r="C241">
        <v>13.1072238003491</v>
      </c>
      <c r="D241">
        <v>14.6831952924413</v>
      </c>
      <c r="E241">
        <v>0</v>
      </c>
    </row>
    <row r="242" spans="1:5">
      <c r="B242" t="s">
        <v>28</v>
      </c>
      <c r="C242">
        <v>13.2502969974524</v>
      </c>
      <c r="D242">
        <v>14.2660745904542</v>
      </c>
      <c r="E242">
        <v>0.606013672784247</v>
      </c>
    </row>
    <row r="243" spans="1:5">
      <c r="B243" t="s">
        <v>29</v>
      </c>
      <c r="C243">
        <v>0.143073197103298</v>
      </c>
      <c r="D243">
        <v>12.690103098362</v>
      </c>
      <c r="E243">
        <v>15.2892089652255</v>
      </c>
    </row>
    <row r="244" spans="1:5">
      <c r="B244" t="s">
        <v>30</v>
      </c>
      <c r="C244">
        <v>0.892668355851434</v>
      </c>
      <c r="D244">
        <v>1</v>
      </c>
      <c r="E244">
        <v>0</v>
      </c>
    </row>
    <row r="245" spans="1:5">
      <c r="A245" t="s">
        <v>66</v>
      </c>
      <c r="B245" t="s">
        <v>67</v>
      </c>
      <c r="C245">
        <v>22.7795610648029</v>
      </c>
    </row>
    <row r="246" spans="1:5">
      <c r="B246" t="s">
        <v>68</v>
      </c>
      <c r="C246">
        <v>14.5232374552968</v>
      </c>
    </row>
    <row r="247" spans="1:5">
      <c r="B247" t="s">
        <v>69</v>
      </c>
      <c r="C247">
        <v>11.9410874352712</v>
      </c>
    </row>
    <row r="248" spans="1:5">
      <c r="B248" t="s">
        <v>70</v>
      </c>
      <c r="C248">
        <v>115.822818705992</v>
      </c>
    </row>
    <row r="249" spans="1:5">
      <c r="B249" t="s">
        <v>71</v>
      </c>
      <c r="C249">
        <v>75.914701392777</v>
      </c>
    </row>
    <row r="250" spans="1:5">
      <c r="B250" t="s">
        <v>72</v>
      </c>
      <c r="C250">
        <v>0.655438213651848</v>
      </c>
    </row>
    <row r="251" spans="1:5">
      <c r="B251" t="s">
        <v>26</v>
      </c>
      <c r="C251" t="s">
        <v>156</v>
      </c>
      <c r="D251" t="s">
        <v>143</v>
      </c>
      <c r="E251" t="s">
        <v>157</v>
      </c>
    </row>
    <row r="252" spans="1:5">
      <c r="B252" t="s">
        <v>27</v>
      </c>
      <c r="C252">
        <v>12.9870000794966</v>
      </c>
      <c r="D252">
        <v>14.5232374552968</v>
      </c>
      <c r="E252">
        <v>0</v>
      </c>
    </row>
    <row r="253" spans="1:5">
      <c r="B253" t="s">
        <v>28</v>
      </c>
      <c r="C253">
        <v>13.1330307657034</v>
      </c>
      <c r="D253">
        <v>14.6371895280905</v>
      </c>
      <c r="E253">
        <v>0.618252157017113</v>
      </c>
    </row>
    <row r="254" spans="1:5">
      <c r="B254" t="s">
        <v>29</v>
      </c>
      <c r="C254">
        <v>0.146030686206721</v>
      </c>
      <c r="D254">
        <v>13.1009521522904</v>
      </c>
      <c r="E254">
        <v>15.1414896123139</v>
      </c>
    </row>
    <row r="255" spans="1:5">
      <c r="B255" t="s">
        <v>30</v>
      </c>
      <c r="C255">
        <v>0.894222112629589</v>
      </c>
      <c r="D255">
        <v>1</v>
      </c>
      <c r="E255">
        <v>0</v>
      </c>
    </row>
    <row r="256" spans="1:5">
      <c r="A256" t="s">
        <v>73</v>
      </c>
      <c r="B256" t="s">
        <v>74</v>
      </c>
      <c r="C256">
        <v>22.7013815707514</v>
      </c>
    </row>
    <row r="257" spans="1:5">
      <c r="B257" t="s">
        <v>75</v>
      </c>
      <c r="C257">
        <v>14.4741245891992</v>
      </c>
    </row>
    <row r="258" spans="1:5">
      <c r="B258" t="s">
        <v>76</v>
      </c>
      <c r="C258">
        <v>11.9021909738779</v>
      </c>
    </row>
    <row r="259" spans="1:5">
      <c r="B259" t="s">
        <v>77</v>
      </c>
      <c r="C259">
        <v>115.431143598863</v>
      </c>
    </row>
    <row r="260" spans="1:5">
      <c r="B260" t="s">
        <v>78</v>
      </c>
      <c r="C260">
        <v>75.8469830234111</v>
      </c>
    </row>
    <row r="261" spans="1:5">
      <c r="B261" t="s">
        <v>79</v>
      </c>
      <c r="C261">
        <v>0.657075557416187</v>
      </c>
    </row>
    <row r="262" spans="1:5">
      <c r="B262" t="s">
        <v>26</v>
      </c>
      <c r="C262" t="s">
        <v>158</v>
      </c>
      <c r="D262" t="s">
        <v>144</v>
      </c>
      <c r="E262" t="s">
        <v>159</v>
      </c>
    </row>
    <row r="263" spans="1:5">
      <c r="B263" t="s">
        <v>27</v>
      </c>
      <c r="C263">
        <v>13.0078080225267</v>
      </c>
      <c r="D263">
        <v>14.4741245891992</v>
      </c>
      <c r="E263">
        <v>3.5527136788005e-15</v>
      </c>
    </row>
    <row r="264" spans="1:5">
      <c r="B264" t="s">
        <v>28</v>
      </c>
      <c r="C264">
        <v>13.1662581489774</v>
      </c>
      <c r="D264">
        <v>14.597137422443</v>
      </c>
      <c r="E264">
        <v>0.669945454711526</v>
      </c>
    </row>
    <row r="265" spans="1:5">
      <c r="B265" t="s">
        <v>29</v>
      </c>
      <c r="C265">
        <v>0.158450126450727</v>
      </c>
      <c r="D265">
        <v>13.1308208557705</v>
      </c>
      <c r="E265">
        <v>15.1440700439107</v>
      </c>
    </row>
    <row r="266" spans="1:5">
      <c r="B266" t="s">
        <v>30</v>
      </c>
      <c r="C266">
        <v>0.898693937748283</v>
      </c>
      <c r="D266">
        <v>1</v>
      </c>
      <c r="E266">
        <v>2.45452749622702e-16</v>
      </c>
    </row>
    <row r="267" spans="1:5">
      <c r="A267" t="s">
        <v>80</v>
      </c>
      <c r="B267" t="s">
        <v>81</v>
      </c>
      <c r="C267">
        <v>91.5282338995786</v>
      </c>
    </row>
    <row r="268" spans="1:5">
      <c r="B268" t="s">
        <v>82</v>
      </c>
      <c r="C268">
        <v>30.2100480806022</v>
      </c>
    </row>
    <row r="269" spans="1:5">
      <c r="B269" t="s">
        <v>83</v>
      </c>
      <c r="C269">
        <v>51.0903797010429</v>
      </c>
    </row>
    <row r="270" spans="1:5">
      <c r="B270" t="s">
        <v>84</v>
      </c>
      <c r="C270">
        <v>332.310528886624</v>
      </c>
    </row>
    <row r="271" spans="1:5">
      <c r="B271" t="s">
        <v>85</v>
      </c>
      <c r="C271">
        <v>200.006852827326</v>
      </c>
    </row>
    <row r="272" spans="1:5">
      <c r="B272" t="s">
        <v>86</v>
      </c>
      <c r="C272">
        <v>0.601867336245501</v>
      </c>
    </row>
    <row r="273" spans="2:10">
      <c r="B273" t="s">
        <v>26</v>
      </c>
      <c r="C273" t="s">
        <v>137</v>
      </c>
      <c r="D273" t="s">
        <v>138</v>
      </c>
      <c r="E273" t="s">
        <v>139</v>
      </c>
      <c r="F273" t="s">
        <v>140</v>
      </c>
      <c r="G273" t="s">
        <v>141</v>
      </c>
      <c r="H273" t="s">
        <v>142</v>
      </c>
      <c r="I273" t="s">
        <v>143</v>
      </c>
      <c r="J273" t="s">
        <v>144</v>
      </c>
    </row>
    <row r="274" spans="2:10">
      <c r="B274" t="s">
        <v>27</v>
      </c>
      <c r="C274">
        <v>11.3832835508388</v>
      </c>
      <c r="D274">
        <v>19.6838644333206</v>
      </c>
      <c r="E274">
        <v>25.4126393319408</v>
      </c>
      <c r="F274">
        <v>28.8708534541853</v>
      </c>
      <c r="G274">
        <v>30.2100480806022</v>
      </c>
      <c r="H274">
        <v>29.4590300977756</v>
      </c>
      <c r="I274">
        <v>18.7823522685536</v>
      </c>
      <c r="J274">
        <v>0</v>
      </c>
    </row>
    <row r="275" spans="2:10">
      <c r="B275" t="s">
        <v>28</v>
      </c>
      <c r="C275">
        <v>11.475992363629</v>
      </c>
      <c r="D275">
        <v>10.017086641071</v>
      </c>
      <c r="E275">
        <v>8.78845639299543</v>
      </c>
      <c r="F275">
        <v>7.69472516950775</v>
      </c>
      <c r="G275">
        <v>6.66658458287974</v>
      </c>
      <c r="H275">
        <v>5.64616516973274</v>
      </c>
      <c r="I275">
        <v>4.86145006991077</v>
      </c>
      <c r="J275">
        <v>0.666723553790029</v>
      </c>
    </row>
    <row r="276" spans="2:10">
      <c r="B276" t="s">
        <v>29</v>
      </c>
      <c r="C276">
        <v>0.0927088127901827</v>
      </c>
      <c r="D276">
        <v>1.71650575858919</v>
      </c>
      <c r="E276">
        <v>3.05968149437523</v>
      </c>
      <c r="F276">
        <v>4.2365110472632</v>
      </c>
      <c r="G276">
        <v>5.32738995646289</v>
      </c>
      <c r="H276">
        <v>6.39718315255936</v>
      </c>
      <c r="I276">
        <v>15.5381278991328</v>
      </c>
      <c r="J276">
        <v>19.4490758223436</v>
      </c>
    </row>
    <row r="277" spans="2:10">
      <c r="B277" t="s">
        <v>30</v>
      </c>
      <c r="C277">
        <v>0.376804549283322</v>
      </c>
      <c r="D277">
        <v>0.651566802568565</v>
      </c>
      <c r="E277">
        <v>0.841198241861064</v>
      </c>
      <c r="F277">
        <v>0.955670556271747</v>
      </c>
      <c r="G277">
        <v>1</v>
      </c>
      <c r="H277">
        <v>0.975140126198314</v>
      </c>
      <c r="I277">
        <v>0.621725335174613</v>
      </c>
      <c r="J27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TE y TT</vt:lpstr>
      <vt:lpstr>CT y CO</vt:lpstr>
      <vt:lpstr>TV y TA</vt:lpstr>
      <vt:lpstr>Trans</vt:lpstr>
      <vt:lpstr>Frec y K</vt:lpstr>
      <vt:lpstr>Info Carga-0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2015-04-15T21:47:54Z</dcterms:created>
  <dcterms:modified xsi:type="dcterms:W3CDTF">2015-04-15T21:47:54Z</dcterms:modified>
</cp:coreProperties>
</file>