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16100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<sst xmlns="http://schemas.openxmlformats.org/spreadsheetml/2006/main" count="53" uniqueCount="15">
  <si>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</si>
  <si>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</si>
  <si>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</si>
  <si>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</si>
  <si>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</si>
  <si>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</si>
  <si>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</si>
  <si>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</si>
  <si>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</si>
  <si>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Costo Tiempo en Parada</t>
  </si>
  <si>
    <t>Costo Tiempo de Movimiento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</si>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</sst>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Main!$B$2:$B$8</c:f>
              <c:numCache>
                <c:formatCode>General</c:formatCode>
                <c:ptCount val="7"/>
                <c:pt idx="0">
                  <c:v>3.94681150993606E6</c:v>
                </c:pt>
                <c:pt idx="1">
                  <c:v>3.93345722825244E6</c:v>
                </c:pt>
                <c:pt idx="2">
                  <c:v>3.89897942607516E6</c:v>
                </c:pt>
                <c:pt idx="3">
                  <c:v>3.88483969548973E6</c:v>
                </c:pt>
                <c:pt idx="4">
                  <c:v>3.88376287566139E6</c:v>
                </c:pt>
                <c:pt idx="5">
                  <c:v>3.89543430891691E6</c:v>
                </c:pt>
                <c:pt idx="6">
                  <c:v>3.91783550455484E6</c:v>
                </c:pt>
              </c:numCache>
            </c:numRef>
          </c:val>
          <c:smooth val="0"/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Main!$C$2:$C$8</c:f>
              <c:numCache>
                <c:formatCode>General</c:formatCode>
                <c:ptCount val="7"/>
                <c:pt idx="0">
                  <c:v>628462.826625591</c:v>
                </c:pt>
                <c:pt idx="1">
                  <c:v>674280.719446041</c:v>
                </c:pt>
                <c:pt idx="2">
                  <c:v>703050.893953631</c:v>
                </c:pt>
                <c:pt idx="3">
                  <c:v>730347.82160781</c:v>
                </c:pt>
                <c:pt idx="4">
                  <c:v>756523.230207461</c:v>
                </c:pt>
                <c:pt idx="5">
                  <c:v>769326.630527569</c:v>
                </c:pt>
                <c:pt idx="6">
                  <c:v>797740.247240668</c:v>
                </c:pt>
              </c:numCache>
            </c:numRef>
          </c:val>
          <c:smooth val="0"/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Main!$D$2:$D$8</c:f>
              <c:numCache>
                <c:formatCode>General</c:formatCode>
                <c:ptCount val="7"/>
                <c:pt idx="0">
                  <c:v>735492.395033346</c:v>
                </c:pt>
                <c:pt idx="1">
                  <c:v>720633.335949243</c:v>
                </c:pt>
                <c:pt idx="2">
                  <c:v>716232.111863206</c:v>
                </c:pt>
                <c:pt idx="3">
                  <c:v>713302.692731319</c:v>
                </c:pt>
                <c:pt idx="4">
                  <c:v>711302.35527156</c:v>
                </c:pt>
                <c:pt idx="5">
                  <c:v>710463.114898085</c:v>
                </c:pt>
                <c:pt idx="6">
                  <c:v>709806.673182715</c:v>
                </c:pt>
              </c:numCache>
            </c:numRef>
          </c:val>
          <c:smooth val="0"/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Main!$E$2:$E$8</c:f>
              <c:numCache>
                <c:formatCode>General</c:formatCode>
                <c:ptCount val="7"/>
                <c:pt idx="0">
                  <c:v>1.99254577718873E6</c:v>
                </c:pt>
                <c:pt idx="1">
                  <c:v>1.86425202370206E6</c:v>
                </c:pt>
                <c:pt idx="2">
                  <c:v>1.77259257991263E6</c:v>
                </c:pt>
                <c:pt idx="3">
                  <c:v>1.70391896286101E6</c:v>
                </c:pt>
                <c:pt idx="4">
                  <c:v>1.65056902993747E6</c:v>
                </c:pt>
                <c:pt idx="5">
                  <c:v>1.60752024813633E6</c:v>
                </c:pt>
                <c:pt idx="6">
                  <c:v>1.57269820265616E6</c:v>
                </c:pt>
              </c:numCache>
            </c:numRef>
          </c:val>
          <c:smooth val="0"/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Main!$F$2:$F$8</c:f>
              <c:numCache>
                <c:formatCode>General</c:formatCode>
                <c:ptCount val="7"/>
                <c:pt idx="0">
                  <c:v>221029.045128294</c:v>
                </c:pt>
                <c:pt idx="1">
                  <c:v>246377.079438584</c:v>
                </c:pt>
                <c:pt idx="2">
                  <c:v>267635.036272756</c:v>
                </c:pt>
                <c:pt idx="3">
                  <c:v>287484.753773173</c:v>
                </c:pt>
                <c:pt idx="4">
                  <c:v>306176.813980294</c:v>
                </c:pt>
                <c:pt idx="5">
                  <c:v>304361.884655434</c:v>
                </c:pt>
                <c:pt idx="6">
                  <c:v>321772.457362245</c:v>
                </c:pt>
              </c:numCache>
            </c:numRef>
          </c:val>
          <c:smooth val="0"/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Main!$G$2:$G$8</c:f>
              <c:numCache>
                <c:formatCode>General</c:formatCode>
                <c:ptCount val="7"/>
                <c:pt idx="0">
                  <c:v>369281.465960099</c:v>
                </c:pt>
                <c:pt idx="1">
                  <c:v>427914.069716514</c:v>
                </c:pt>
                <c:pt idx="2">
                  <c:v>439468.804072934</c:v>
                </c:pt>
                <c:pt idx="3">
                  <c:v>449785.464516417</c:v>
                </c:pt>
                <c:pt idx="4">
                  <c:v>459191.446264604</c:v>
                </c:pt>
                <c:pt idx="5">
                  <c:v>503762.43069949</c:v>
                </c:pt>
                <c:pt idx="6">
                  <c:v>515817.924113054</c:v>
                </c:pt>
              </c:numCache>
            </c:numRef>
          </c:val>
          <c:smooth val="0"/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Main!$B$11:$B$17</c:f>
              <c:numCache>
                <c:formatCode>General</c:formatCode>
                <c:ptCount val="7"/>
                <c:pt idx="0">
                  <c:v>4.25447686246009E6</c:v>
                </c:pt>
                <c:pt idx="1">
                  <c:v>4.18952060383292E6</c:v>
                </c:pt>
                <c:pt idx="2">
                  <c:v>4.16346508458105E6</c:v>
                </c:pt>
                <c:pt idx="3">
                  <c:v>4.15172025775969E6</c:v>
                </c:pt>
                <c:pt idx="4">
                  <c:v>4.14869210160808E6</c:v>
                </c:pt>
                <c:pt idx="5">
                  <c:v>4.14174283317283E6</c:v>
                </c:pt>
                <c:pt idx="6">
                  <c:v>4.14896021564374E6</c:v>
                </c:pt>
              </c:numCache>
            </c:numRef>
          </c:val>
          <c:smooth val="0"/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Main!$C$11:$C$17</c:f>
              <c:numCache>
                <c:formatCode>General</c:formatCode>
                <c:ptCount val="7"/>
                <c:pt idx="0">
                  <c:v>598342.444357156</c:v>
                </c:pt>
                <c:pt idx="1">
                  <c:v>616444.509988897</c:v>
                </c:pt>
                <c:pt idx="2">
                  <c:v>638901.6913796531</c:v>
                </c:pt>
                <c:pt idx="3">
                  <c:v>659576.729778249</c:v>
                </c:pt>
                <c:pt idx="4">
                  <c:v>678545.720657204</c:v>
                </c:pt>
                <c:pt idx="5">
                  <c:v>692584.403659637</c:v>
                </c:pt>
                <c:pt idx="6">
                  <c:v>709760.487892689</c:v>
                </c:pt>
              </c:numCache>
            </c:numRef>
          </c:val>
          <c:smooth val="0"/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Main!$D$11:$D$17</c:f>
              <c:numCache>
                <c:formatCode>General</c:formatCode>
                <c:ptCount val="7"/>
                <c:pt idx="0">
                  <c:v>722170.942585377</c:v>
                </c:pt>
                <c:pt idx="1">
                  <c:v>705318.3795421059</c:v>
                </c:pt>
                <c:pt idx="2">
                  <c:v>700612.488016371</c:v>
                </c:pt>
                <c:pt idx="3">
                  <c:v>697361.136650213</c:v>
                </c:pt>
                <c:pt idx="4">
                  <c:v>694913.794833096</c:v>
                </c:pt>
                <c:pt idx="5">
                  <c:v>686120.85261366</c:v>
                </c:pt>
                <c:pt idx="6">
                  <c:v>684505.511440812</c:v>
                </c:pt>
              </c:numCache>
            </c:numRef>
          </c:val>
          <c:smooth val="0"/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Main!$E$11:$E$17</c:f>
              <c:numCache>
                <c:formatCode>General</c:formatCode>
                <c:ptCount val="7"/>
                <c:pt idx="0">
                  <c:v>1.99197549208664E6</c:v>
                </c:pt>
                <c:pt idx="1">
                  <c:v>1.86339737922008E6</c:v>
                </c:pt>
                <c:pt idx="2">
                  <c:v>1.7715961763214E6</c:v>
                </c:pt>
                <c:pt idx="3">
                  <c:v>1.70278099549618E6</c:v>
                </c:pt>
                <c:pt idx="4">
                  <c:v>1.64928969189877E6</c:v>
                </c:pt>
                <c:pt idx="5">
                  <c:v>1.60652520861976E6</c:v>
                </c:pt>
                <c:pt idx="6">
                  <c:v>1.57156179102655E6</c:v>
                </c:pt>
              </c:numCache>
            </c:numRef>
          </c:val>
          <c:smooth val="0"/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Main!$F$11:$F$17</c:f>
              <c:numCache>
                <c:formatCode>General</c:formatCode>
                <c:ptCount val="7"/>
                <c:pt idx="0">
                  <c:v>173057.168142174</c:v>
                </c:pt>
                <c:pt idx="1">
                  <c:v>186477.56523511</c:v>
                </c:pt>
                <c:pt idx="2">
                  <c:v>198381.431643548</c:v>
                </c:pt>
                <c:pt idx="3">
                  <c:v>209499.481022416</c:v>
                </c:pt>
                <c:pt idx="4">
                  <c:v>220043.020529952</c:v>
                </c:pt>
                <c:pt idx="5">
                  <c:v>230319.642270628</c:v>
                </c:pt>
                <c:pt idx="6">
                  <c:v>239945.563568363</c:v>
                </c:pt>
              </c:numCache>
            </c:numRef>
          </c:val>
          <c:smooth val="0"/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Main!$G$11:$G$17</c:f>
              <c:numCache>
                <c:formatCode>General</c:formatCode>
                <c:ptCount val="7"/>
                <c:pt idx="0">
                  <c:v>768930.815288743</c:v>
                </c:pt>
                <c:pt idx="1">
                  <c:v>817882.76984673</c:v>
                </c:pt>
                <c:pt idx="2">
                  <c:v>853973.297220083</c:v>
                </c:pt>
                <c:pt idx="3">
                  <c:v>882501.914812629</c:v>
                </c:pt>
                <c:pt idx="4">
                  <c:v>905899.873689063</c:v>
                </c:pt>
                <c:pt idx="5">
                  <c:v>926192.726009144</c:v>
                </c:pt>
                <c:pt idx="6">
                  <c:v>943186.861715322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5102408"/>
        <c:axId val="-2115761976"/>
      </c:lineChart>
      <c:catAx>
        <c:axId val="-2115102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5761976"/>
        <c:crosses val="autoZero"/>
        <c:auto val="1"/>
        <c:lblAlgn val="ctr"/>
        <c:lblOffset val="100"/>
        <c:noMultiLvlLbl val="0"/>
      </c:catAx>
      <c:valAx>
        <c:axId val="-2115761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102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TE y TT!$B$2:$B$8</c:f>
              <c:numCache>
                <c:formatCode>General</c:formatCode>
                <c:ptCount val="7"/>
                <c:pt idx="0">
                  <c:v>221029.045128294</c:v>
                </c:pt>
                <c:pt idx="1">
                  <c:v>246377.079438584</c:v>
                </c:pt>
                <c:pt idx="2">
                  <c:v>267635.036272756</c:v>
                </c:pt>
                <c:pt idx="3">
                  <c:v>287484.753773173</c:v>
                </c:pt>
                <c:pt idx="4">
                  <c:v>306176.813980294</c:v>
                </c:pt>
                <c:pt idx="5">
                  <c:v>304361.884655434</c:v>
                </c:pt>
                <c:pt idx="6">
                  <c:v>321772.457362245</c:v>
                </c:pt>
              </c:numCache>
            </c:numRef>
          </c:val>
          <c:smooth val="0"/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TE y TT!$C$2:$C$8</c:f>
              <c:numCache>
                <c:formatCode>General</c:formatCode>
                <c:ptCount val="7"/>
                <c:pt idx="0">
                  <c:v>369281.465960099</c:v>
                </c:pt>
                <c:pt idx="1">
                  <c:v>427914.069716514</c:v>
                </c:pt>
                <c:pt idx="2">
                  <c:v>439468.804072934</c:v>
                </c:pt>
                <c:pt idx="3">
                  <c:v>449785.464516417</c:v>
                </c:pt>
                <c:pt idx="4">
                  <c:v>459191.446264604</c:v>
                </c:pt>
                <c:pt idx="5">
                  <c:v>503762.43069949</c:v>
                </c:pt>
                <c:pt idx="6">
                  <c:v>515817.924113054</c:v>
                </c:pt>
              </c:numCache>
            </c:numRef>
          </c:val>
          <c:smooth val="0"/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TE y TT!$B$11:$B$17</c:f>
              <c:numCache>
                <c:formatCode>General</c:formatCode>
                <c:ptCount val="7"/>
                <c:pt idx="0">
                  <c:v>173057.168142174</c:v>
                </c:pt>
                <c:pt idx="1">
                  <c:v>186477.56523511</c:v>
                </c:pt>
                <c:pt idx="2">
                  <c:v>198381.431643548</c:v>
                </c:pt>
                <c:pt idx="3">
                  <c:v>209499.481022416</c:v>
                </c:pt>
                <c:pt idx="4">
                  <c:v>220043.020529952</c:v>
                </c:pt>
                <c:pt idx="5">
                  <c:v>230319.642270628</c:v>
                </c:pt>
                <c:pt idx="6">
                  <c:v>239945.563568363</c:v>
                </c:pt>
              </c:numCache>
            </c:numRef>
          </c:val>
          <c:smooth val="0"/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TE y TT!$C$11:$C$17</c:f>
              <c:numCache>
                <c:formatCode>General</c:formatCode>
                <c:ptCount val="7"/>
                <c:pt idx="0">
                  <c:v>768930.815288743</c:v>
                </c:pt>
                <c:pt idx="1">
                  <c:v>817882.76984673</c:v>
                </c:pt>
                <c:pt idx="2">
                  <c:v>853973.297220083</c:v>
                </c:pt>
                <c:pt idx="3">
                  <c:v>882501.914812629</c:v>
                </c:pt>
                <c:pt idx="4">
                  <c:v>905899.873689063</c:v>
                </c:pt>
                <c:pt idx="5">
                  <c:v>926192.726009144</c:v>
                </c:pt>
                <c:pt idx="6">
                  <c:v>943186.861715322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876360"/>
        <c:axId val="-2134689064"/>
      </c:lineChart>
      <c:catAx>
        <c:axId val="-213487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4689064"/>
        <c:crosses val="autoZero"/>
        <c:auto val="1"/>
        <c:lblAlgn val="ctr"/>
        <c:lblOffset val="100"/>
        <c:noMultiLvlLbl val="0"/>
      </c:catAx>
      <c:valAx>
        <c:axId val="-213468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4876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CT y CO!$B$2:$B$8</c:f>
              <c:numCache>
                <c:formatCode>General</c:formatCode>
                <c:ptCount val="7"/>
                <c:pt idx="0">
                  <c:v>3.94681150993606E6</c:v>
                </c:pt>
                <c:pt idx="1">
                  <c:v>3.93345722825244E6</c:v>
                </c:pt>
                <c:pt idx="2">
                  <c:v>3.89897942607516E6</c:v>
                </c:pt>
                <c:pt idx="3">
                  <c:v>3.88483969548973E6</c:v>
                </c:pt>
                <c:pt idx="4">
                  <c:v>3.8837628756614E6</c:v>
                </c:pt>
                <c:pt idx="5">
                  <c:v>3.89543430891691E6</c:v>
                </c:pt>
                <c:pt idx="6">
                  <c:v>3.91783550455484E6</c:v>
                </c:pt>
              </c:numCache>
            </c:numRef>
          </c:val>
          <c:smooth val="0"/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CT y CO!$C$2:$C$8</c:f>
              <c:numCache>
                <c:formatCode>General</c:formatCode>
                <c:ptCount val="7"/>
                <c:pt idx="0">
                  <c:v>628462.826625591</c:v>
                </c:pt>
                <c:pt idx="1">
                  <c:v>674280.719446041</c:v>
                </c:pt>
                <c:pt idx="2">
                  <c:v>703050.893953631</c:v>
                </c:pt>
                <c:pt idx="3">
                  <c:v>730347.82160781</c:v>
                </c:pt>
                <c:pt idx="4">
                  <c:v>756523.230207461</c:v>
                </c:pt>
                <c:pt idx="5">
                  <c:v>769326.630527569</c:v>
                </c:pt>
                <c:pt idx="6">
                  <c:v>797740.2472406677</c:v>
                </c:pt>
              </c:numCache>
            </c:numRef>
          </c:val>
          <c:smooth val="0"/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CT y CO!$B$11:$B$17</c:f>
              <c:numCache>
                <c:formatCode>General</c:formatCode>
                <c:ptCount val="7"/>
                <c:pt idx="0">
                  <c:v>4.25447686246009E6</c:v>
                </c:pt>
                <c:pt idx="1">
                  <c:v>4.18952060383292E6</c:v>
                </c:pt>
                <c:pt idx="2">
                  <c:v>4.16346508458105E6</c:v>
                </c:pt>
                <c:pt idx="3">
                  <c:v>4.15172025775969E6</c:v>
                </c:pt>
                <c:pt idx="4">
                  <c:v>4.14869210160808E6</c:v>
                </c:pt>
                <c:pt idx="5">
                  <c:v>4.14174283317283E6</c:v>
                </c:pt>
                <c:pt idx="6">
                  <c:v>4.14896021564374E6</c:v>
                </c:pt>
              </c:numCache>
            </c:numRef>
          </c:val>
          <c:smooth val="0"/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CT y CO!$C$11:$C$17</c:f>
              <c:numCache>
                <c:formatCode>General</c:formatCode>
                <c:ptCount val="7"/>
                <c:pt idx="0">
                  <c:v>598342.444357156</c:v>
                </c:pt>
                <c:pt idx="1">
                  <c:v>616444.5099888969</c:v>
                </c:pt>
                <c:pt idx="2">
                  <c:v>638901.6913796524</c:v>
                </c:pt>
                <c:pt idx="3">
                  <c:v>659576.7297782486</c:v>
                </c:pt>
                <c:pt idx="4">
                  <c:v>678545.720657204</c:v>
                </c:pt>
                <c:pt idx="5">
                  <c:v>692584.403659637</c:v>
                </c:pt>
                <c:pt idx="6">
                  <c:v>709760.487892689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6572168"/>
        <c:axId val="-2146573336"/>
      </c:lineChart>
      <c:catAx>
        <c:axId val="-2146572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6573336"/>
        <c:crosses val="autoZero"/>
        <c:auto val="1"/>
        <c:lblAlgn val="ctr"/>
        <c:lblOffset val="100"/>
        <c:noMultiLvlLbl val="0"/>
      </c:catAx>
      <c:valAx>
        <c:axId val="-2146573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6572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TV y TA!$B$2:$B$8</c:f>
              <c:numCache>
                <c:formatCode>General</c:formatCode>
                <c:ptCount val="7"/>
                <c:pt idx="0">
                  <c:v>735492.395033346</c:v>
                </c:pt>
                <c:pt idx="1">
                  <c:v>720633.335949243</c:v>
                </c:pt>
                <c:pt idx="2">
                  <c:v>716232.111863206</c:v>
                </c:pt>
                <c:pt idx="3">
                  <c:v>713302.6927313189</c:v>
                </c:pt>
                <c:pt idx="4">
                  <c:v>711302.35527156</c:v>
                </c:pt>
                <c:pt idx="5">
                  <c:v>710463.1148980847</c:v>
                </c:pt>
                <c:pt idx="6">
                  <c:v>709806.673182715</c:v>
                </c:pt>
              </c:numCache>
            </c:numRef>
          </c:val>
          <c:smooth val="0"/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TV y TA!$C$2:$C$8</c:f>
              <c:numCache>
                <c:formatCode>General</c:formatCode>
                <c:ptCount val="7"/>
                <c:pt idx="0">
                  <c:v>1.99254577718873E6</c:v>
                </c:pt>
                <c:pt idx="1">
                  <c:v>1.86425202370206E6</c:v>
                </c:pt>
                <c:pt idx="2">
                  <c:v>1.77259257991263E6</c:v>
                </c:pt>
                <c:pt idx="3">
                  <c:v>1.70391896286101E6</c:v>
                </c:pt>
                <c:pt idx="4">
                  <c:v>1.65056902993747E6</c:v>
                </c:pt>
                <c:pt idx="5">
                  <c:v>1.60752024813633E6</c:v>
                </c:pt>
                <c:pt idx="6">
                  <c:v>1.57269820265616E6</c:v>
                </c:pt>
              </c:numCache>
            </c:numRef>
          </c:val>
          <c:smooth val="0"/>
        </c:ser>
        <c:ser>
          <c:idx val="2"/>
          <c:order val="2"/>
          <c:tx>
            <c:v>Tiempo de Parada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TV y TA!$D$2:$D$8</c:f>
              <c:numCache>
                <c:formatCode>General</c:formatCode>
                <c:ptCount val="7"/>
                <c:pt idx="0">
                  <c:v>236428.244694598</c:v>
                </c:pt>
                <c:pt idx="1">
                  <c:v>234171.123355165</c:v>
                </c:pt>
                <c:pt idx="2">
                  <c:v>232595.497985015</c:v>
                </c:pt>
                <c:pt idx="3">
                  <c:v>231716.124213318</c:v>
                </c:pt>
                <c:pt idx="4">
                  <c:v>231265.999243262</c:v>
                </c:pt>
                <c:pt idx="5">
                  <c:v>237203.060669637</c:v>
                </c:pt>
                <c:pt idx="6">
                  <c:v>237550.100794716</c:v>
                </c:pt>
              </c:numCache>
            </c:numRef>
          </c:val>
          <c:smooth val="0"/>
        </c:ser>
        <c:ser>
          <c:idx val="3"/>
          <c:order val="3"/>
          <c:tx>
            <c:v>Tiempo en Movimiento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TV y TA!$E$2:$E$8</c:f>
              <c:numCache>
                <c:formatCode>General</c:formatCode>
                <c:ptCount val="7"/>
                <c:pt idx="0">
                  <c:v>499064.1503387478</c:v>
                </c:pt>
                <c:pt idx="1">
                  <c:v>486462.212594077</c:v>
                </c:pt>
                <c:pt idx="2">
                  <c:v>483636.613878192</c:v>
                </c:pt>
                <c:pt idx="3">
                  <c:v>481586.568518001</c:v>
                </c:pt>
                <c:pt idx="4">
                  <c:v>480036.3560282958</c:v>
                </c:pt>
                <c:pt idx="5">
                  <c:v>473260.054228449</c:v>
                </c:pt>
                <c:pt idx="6">
                  <c:v>472256.572387997</c:v>
                </c:pt>
              </c:numCache>
            </c:numRef>
          </c:val>
          <c:smooth val="0"/>
        </c:ser>
        <c:ser>
          <c:idx val="4"/>
          <c:order val="4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TV y TA!$B$11:$B$17</c:f>
              <c:numCache>
                <c:formatCode>General</c:formatCode>
                <c:ptCount val="7"/>
                <c:pt idx="0">
                  <c:v>722170.942585377</c:v>
                </c:pt>
                <c:pt idx="1">
                  <c:v>705318.3795421057</c:v>
                </c:pt>
                <c:pt idx="2">
                  <c:v>700612.488016371</c:v>
                </c:pt>
                <c:pt idx="3">
                  <c:v>697361.136650213</c:v>
                </c:pt>
                <c:pt idx="4">
                  <c:v>694913.794833096</c:v>
                </c:pt>
                <c:pt idx="5">
                  <c:v>686120.85261366</c:v>
                </c:pt>
                <c:pt idx="6">
                  <c:v>684505.511440812</c:v>
                </c:pt>
              </c:numCache>
            </c:numRef>
          </c:val>
          <c:smooth val="0"/>
        </c:ser>
        <c:ser>
          <c:idx val="5"/>
          <c:order val="5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TV y TA!$C$11:$C$17</c:f>
              <c:numCache>
                <c:formatCode>General</c:formatCode>
                <c:ptCount val="7"/>
                <c:pt idx="0">
                  <c:v>1.99197549208664E6</c:v>
                </c:pt>
                <c:pt idx="1">
                  <c:v>1.86339737922008E6</c:v>
                </c:pt>
                <c:pt idx="2">
                  <c:v>1.7715961763214E6</c:v>
                </c:pt>
                <c:pt idx="3">
                  <c:v>1.70278099549618E6</c:v>
                </c:pt>
                <c:pt idx="4">
                  <c:v>1.64928969189877E6</c:v>
                </c:pt>
                <c:pt idx="5">
                  <c:v>1.60652520861976E6</c:v>
                </c:pt>
                <c:pt idx="6">
                  <c:v>1.57156179102655E6</c:v>
                </c:pt>
              </c:numCache>
            </c:numRef>
          </c:val>
          <c:smooth val="0"/>
        </c:ser>
        <c:ser>
          <c:idx val="6"/>
          <c:order val="6"/>
          <c:tx>
            <c:v>Tiempo de Parada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TV y TA!$D$11:$D$17</c:f>
              <c:numCache>
                <c:formatCode>General</c:formatCode>
                <c:ptCount val="7"/>
                <c:pt idx="0">
                  <c:v>223106.792246629</c:v>
                </c:pt>
                <c:pt idx="1">
                  <c:v>218856.166948029</c:v>
                </c:pt>
                <c:pt idx="2">
                  <c:v>216975.874138179</c:v>
                </c:pt>
                <c:pt idx="3">
                  <c:v>215774.568132212</c:v>
                </c:pt>
                <c:pt idx="4">
                  <c:v>214877.438804798</c:v>
                </c:pt>
                <c:pt idx="5">
                  <c:v>212860.798385211</c:v>
                </c:pt>
                <c:pt idx="6">
                  <c:v>212248.939052815</c:v>
                </c:pt>
              </c:numCache>
            </c:numRef>
          </c:val>
          <c:smooth val="0"/>
        </c:ser>
        <c:ser>
          <c:idx val="7"/>
          <c:order val="7"/>
          <c:tx>
            <c:v>Tiempo en Movimiento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TV y TA!$E$11:$E$17</c:f>
              <c:numCache>
                <c:formatCode>General</c:formatCode>
                <c:ptCount val="7"/>
                <c:pt idx="0">
                  <c:v>499064.1503387478</c:v>
                </c:pt>
                <c:pt idx="1">
                  <c:v>486462.212594077</c:v>
                </c:pt>
                <c:pt idx="2">
                  <c:v>483636.613878192</c:v>
                </c:pt>
                <c:pt idx="3">
                  <c:v>481586.568518001</c:v>
                </c:pt>
                <c:pt idx="4">
                  <c:v>480036.3560282958</c:v>
                </c:pt>
                <c:pt idx="5">
                  <c:v>473260.054228449</c:v>
                </c:pt>
                <c:pt idx="6">
                  <c:v>472256.572387997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0034792"/>
        <c:axId val="-2120031816"/>
      </c:lineChart>
      <c:catAx>
        <c:axId val="-2120034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0031816"/>
        <c:crosses val="autoZero"/>
        <c:auto val="1"/>
        <c:lblAlgn val="ctr"/>
        <c:lblOffset val="100"/>
        <c:noMultiLvlLbl val="0"/>
      </c:catAx>
      <c:valAx>
        <c:axId val="-2120031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034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Trans!$B$2:$B$8</c:f>
              <c:numCache>
                <c:formatCode>General</c:formatCode>
                <c:ptCount val="7"/>
                <c:pt idx="0">
                  <c:v>1902.86707348423</c:v>
                </c:pt>
                <c:pt idx="1">
                  <c:v>2182.82486764441</c:v>
                </c:pt>
                <c:pt idx="2">
                  <c:v>2196.72556582237</c:v>
                </c:pt>
                <c:pt idx="3">
                  <c:v>2206.7672762655</c:v>
                </c:pt>
                <c:pt idx="4">
                  <c:v>2214.30293918957</c:v>
                </c:pt>
                <c:pt idx="5">
                  <c:v>2454.31297082012</c:v>
                </c:pt>
                <c:pt idx="6">
                  <c:v>2476.83255322654</c:v>
                </c:pt>
              </c:numCache>
            </c:numRef>
          </c:val>
          <c:smooth val="0"/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Trans!$C$2:$C$8</c:f>
              <c:numCache>
                <c:formatCode>General</c:formatCode>
                <c:ptCount val="7"/>
                <c:pt idx="0">
                  <c:v>1902.86707348423</c:v>
                </c:pt>
                <c:pt idx="1">
                  <c:v>2182.82486764441</c:v>
                </c:pt>
                <c:pt idx="2">
                  <c:v>2196.72556582237</c:v>
                </c:pt>
                <c:pt idx="3">
                  <c:v>2206.7672762655</c:v>
                </c:pt>
                <c:pt idx="4">
                  <c:v>2214.30293918957</c:v>
                </c:pt>
                <c:pt idx="5">
                  <c:v>2454.31297082012</c:v>
                </c:pt>
                <c:pt idx="6">
                  <c:v>2476.83255322654</c:v>
                </c:pt>
              </c:numCache>
            </c:numRef>
          </c:val>
          <c:smooth val="0"/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Trans!$B$11:$B$17</c:f>
              <c:numCache>
                <c:formatCode>General</c:formatCode>
                <c:ptCount val="7"/>
                <c:pt idx="0">
                  <c:v>3248.00659579364</c:v>
                </c:pt>
                <c:pt idx="1">
                  <c:v>3432.51324857236</c:v>
                </c:pt>
                <c:pt idx="2">
                  <c:v>3557.8581335033</c:v>
                </c:pt>
                <c:pt idx="3">
                  <c:v>3652.10777030642</c:v>
                </c:pt>
                <c:pt idx="4">
                  <c:v>3725.54433668369</c:v>
                </c:pt>
                <c:pt idx="5">
                  <c:v>3789.12093262393</c:v>
                </c:pt>
                <c:pt idx="6">
                  <c:v>3836.98991070558</c:v>
                </c:pt>
              </c:numCache>
            </c:numRef>
          </c:val>
          <c:smooth val="0"/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Trans!$C$11:$C$17</c:f>
              <c:numCache>
                <c:formatCode>General</c:formatCode>
                <c:ptCount val="7"/>
                <c:pt idx="0">
                  <c:v>4328.38650077562</c:v>
                </c:pt>
                <c:pt idx="1">
                  <c:v>4572.97234335396</c:v>
                </c:pt>
                <c:pt idx="2">
                  <c:v>4744.65810474398</c:v>
                </c:pt>
                <c:pt idx="3">
                  <c:v>4873.83319028453</c:v>
                </c:pt>
                <c:pt idx="4">
                  <c:v>4974.51404180283</c:v>
                </c:pt>
                <c:pt idx="5">
                  <c:v>5057.18624748603</c:v>
                </c:pt>
                <c:pt idx="6">
                  <c:v>5123.03824297391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919240"/>
        <c:axId val="2126560184"/>
      </c:lineChart>
      <c:catAx>
        <c:axId val="2135919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560184"/>
        <c:crosses val="autoZero"/>
        <c:auto val="1"/>
        <c:lblAlgn val="ctr"/>
        <c:lblOffset val="100"/>
        <c:noMultiLvlLbl val="0"/>
      </c:catAx>
      <c:valAx>
        <c:axId val="2126560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5919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Trans!$D$2:$D$8</c:f>
              <c:numCache>
                <c:formatCode>General</c:formatCode>
                <c:ptCount val="7"/>
                <c:pt idx="0">
                  <c:v>49.3771264188793</c:v>
                </c:pt>
                <c:pt idx="1">
                  <c:v>59.3820557293586</c:v>
                </c:pt>
                <c:pt idx="2">
                  <c:v>65.3842169570323</c:v>
                </c:pt>
                <c:pt idx="3">
                  <c:v>70.974664816737</c:v>
                </c:pt>
                <c:pt idx="4">
                  <c:v>76.2298031527622</c:v>
                </c:pt>
                <c:pt idx="5">
                  <c:v>81.1795855241587</c:v>
                </c:pt>
                <c:pt idx="6">
                  <c:v>86.65898133154801</c:v>
                </c:pt>
              </c:numCache>
            </c:numRef>
          </c:val>
          <c:smooth val="0"/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Trans!$E$2:$E$8</c:f>
              <c:numCache>
                <c:formatCode>General</c:formatCode>
                <c:ptCount val="7"/>
                <c:pt idx="0">
                  <c:v>235.21112481535</c:v>
                </c:pt>
                <c:pt idx="1">
                  <c:v>272.556732303512</c:v>
                </c:pt>
                <c:pt idx="2">
                  <c:v>279.916435715245</c:v>
                </c:pt>
                <c:pt idx="3">
                  <c:v>286.487557016826</c:v>
                </c:pt>
                <c:pt idx="4">
                  <c:v>292.478628194016</c:v>
                </c:pt>
                <c:pt idx="5">
                  <c:v>320.867790254452</c:v>
                </c:pt>
                <c:pt idx="6">
                  <c:v>328.546448479652</c:v>
                </c:pt>
              </c:numCache>
            </c:numRef>
          </c:val>
          <c:smooth val="0"/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Trans!$D$11:$D$17</c:f>
              <c:numCache>
                <c:formatCode>General</c:formatCode>
                <c:ptCount val="7"/>
                <c:pt idx="0">
                  <c:v>67.0546248366373</c:v>
                </c:pt>
                <c:pt idx="1">
                  <c:v>74.3479603408742</c:v>
                </c:pt>
                <c:pt idx="2">
                  <c:v>80.5687259366166</c:v>
                </c:pt>
                <c:pt idx="3">
                  <c:v>86.1245810907175</c:v>
                </c:pt>
                <c:pt idx="4">
                  <c:v>91.1952476514613</c:v>
                </c:pt>
                <c:pt idx="5">
                  <c:v>96.0468636878014</c:v>
                </c:pt>
                <c:pt idx="6">
                  <c:v>100.440048067169</c:v>
                </c:pt>
              </c:numCache>
            </c:numRef>
          </c:val>
          <c:smooth val="0"/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Trans!$A$11:$A$17</c:f>
              <c:numCache>
                <c:formatCode>General</c:formatCode>
                <c:ptCount val="7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</c:numCache>
            </c:numRef>
          </c:cat>
          <c:val>
            <c:numRef>
              <c:f>Trans!$E$11:$E$17</c:f>
              <c:numCache>
                <c:formatCode>General</c:formatCode>
                <c:ptCount val="7"/>
                <c:pt idx="0">
                  <c:v>489.764850502384</c:v>
                </c:pt>
                <c:pt idx="1">
                  <c:v>520.944439392822</c:v>
                </c:pt>
                <c:pt idx="2">
                  <c:v>543.932036445913</c:v>
                </c:pt>
                <c:pt idx="3">
                  <c:v>562.103130453904</c:v>
                </c:pt>
                <c:pt idx="4">
                  <c:v>577.006288973926</c:v>
                </c:pt>
                <c:pt idx="5">
                  <c:v>589.931672617289</c:v>
                </c:pt>
                <c:pt idx="6">
                  <c:v>600.755962876001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2855000"/>
        <c:axId val="-2146711080"/>
      </c:lineChart>
      <c:catAx>
        <c:axId val="-2132855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6711080"/>
        <c:crosses val="autoZero"/>
        <c:auto val="1"/>
        <c:lblAlgn val="ctr"/>
        <c:lblOffset val="100"/>
        <c:noMultiLvlLbl val="0"/>
      </c:catAx>
      <c:valAx>
        <c:axId val="-2146711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2855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9" workbookViewId="0">
      <selection activeCell="C20" sqref="C20:G22"/>
    </sheetView>
  </sheetViews>
  <sheetFormatPr baseColWidth="10" defaultColWidth="8.83203125" defaultRowHeight="14" x14ac:dyDescent="0"/>
  <cols>
    <col min="3" max="3" width="13.6640625" bestFit="1" customWidth="1"/>
    <col min="4" max="4" width="18" bestFit="1" customWidth="1"/>
    <col min="5" max="5" width="19.5" bestFit="1" customWidth="1"/>
    <col min="6" max="6" width="19.33203125" bestFit="1" customWidth="1"/>
    <col min="7" max="7" width="24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>
        <v>3946811.5099360598</v>
      </c>
      <c r="C2">
        <v>628462.82662559103</v>
      </c>
      <c r="D2">
        <v>735492.39503334602</v>
      </c>
      <c r="E2">
        <v>1992545.77718873</v>
      </c>
      <c r="F2">
        <v>221029.045128294</v>
      </c>
      <c r="G2">
        <v>369281.46596009901</v>
      </c>
      <c r="H2">
        <v>739.86454788218805</v>
      </c>
    </row>
    <row r="3" spans="1:8">
      <c r="A3">
        <v>6</v>
      </c>
      <c r="B3">
        <v>3933457.2282524402</v>
      </c>
      <c r="C3">
        <v>674280.71944604104</v>
      </c>
      <c r="D3">
        <v>720633.33594924305</v>
      </c>
      <c r="E3">
        <v>1864252.0237020601</v>
      </c>
      <c r="F3">
        <v>246377.07943858401</v>
      </c>
      <c r="G3">
        <v>427914.06971651397</v>
      </c>
      <c r="H3">
        <v>798.809547237179</v>
      </c>
    </row>
    <row r="4" spans="1:8">
      <c r="A4">
        <v>7</v>
      </c>
      <c r="B4">
        <v>3898979.42607516</v>
      </c>
      <c r="C4">
        <v>703050.89395363105</v>
      </c>
      <c r="D4">
        <v>716232.11186320602</v>
      </c>
      <c r="E4">
        <v>1772592.5799126299</v>
      </c>
      <c r="F4">
        <v>267635.036272756</v>
      </c>
      <c r="G4">
        <v>439468.80407293403</v>
      </c>
      <c r="H4">
        <v>838.44935358656301</v>
      </c>
    </row>
    <row r="5" spans="1:8">
      <c r="A5">
        <v>8</v>
      </c>
      <c r="B5">
        <v>3884839.6954897302</v>
      </c>
      <c r="C5">
        <v>730347.82160780998</v>
      </c>
      <c r="D5">
        <v>713302.692731319</v>
      </c>
      <c r="E5">
        <v>1703918.9628610101</v>
      </c>
      <c r="F5">
        <v>287484.75377317303</v>
      </c>
      <c r="G5">
        <v>449785.46451641701</v>
      </c>
      <c r="H5">
        <v>876.36310893114899</v>
      </c>
    </row>
    <row r="6" spans="1:8" s="1" customFormat="1">
      <c r="A6" s="1">
        <v>9</v>
      </c>
      <c r="B6" s="1">
        <v>3883762.8756613899</v>
      </c>
      <c r="C6" s="1">
        <v>756523.23020746105</v>
      </c>
      <c r="D6" s="1">
        <v>711302.35527156002</v>
      </c>
      <c r="E6" s="1">
        <v>1650569.0299374701</v>
      </c>
      <c r="F6" s="1">
        <v>306176.81398029398</v>
      </c>
      <c r="G6" s="1">
        <v>459191.44626460399</v>
      </c>
      <c r="H6" s="1">
        <v>912.62632774747601</v>
      </c>
    </row>
    <row r="7" spans="1:8">
      <c r="A7">
        <v>10</v>
      </c>
      <c r="B7">
        <v>3895434.3089169101</v>
      </c>
      <c r="C7">
        <v>769326.63052756898</v>
      </c>
      <c r="D7">
        <v>710463.11489808501</v>
      </c>
      <c r="E7">
        <v>1607520.2481363299</v>
      </c>
      <c r="F7">
        <v>304361.884655434</v>
      </c>
      <c r="G7">
        <v>503762.43069949001</v>
      </c>
      <c r="H7">
        <v>924.30407119979895</v>
      </c>
    </row>
    <row r="8" spans="1:8">
      <c r="A8">
        <v>11</v>
      </c>
      <c r="B8">
        <v>3917835.5045548398</v>
      </c>
      <c r="C8">
        <v>797740.24724066805</v>
      </c>
      <c r="D8">
        <v>709806.67318271496</v>
      </c>
      <c r="E8">
        <v>1572698.2026561601</v>
      </c>
      <c r="F8">
        <v>321772.45736224501</v>
      </c>
      <c r="G8">
        <v>515817.924113054</v>
      </c>
      <c r="H8">
        <v>961.20551474970398</v>
      </c>
    </row>
    <row r="10" spans="1:8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>
      <c r="A11">
        <v>5</v>
      </c>
      <c r="B11">
        <v>4254476.8624600898</v>
      </c>
      <c r="C11">
        <v>598342.44435715606</v>
      </c>
      <c r="D11">
        <v>722170.94258537702</v>
      </c>
      <c r="E11">
        <v>1991975.4920866401</v>
      </c>
      <c r="F11">
        <v>173057.16814217399</v>
      </c>
      <c r="G11">
        <v>768930.815288743</v>
      </c>
      <c r="H11">
        <v>717.71235602316199</v>
      </c>
    </row>
    <row r="12" spans="1:8">
      <c r="A12">
        <v>6</v>
      </c>
      <c r="B12">
        <v>4189520.6038329201</v>
      </c>
      <c r="C12">
        <v>616444.50998889701</v>
      </c>
      <c r="D12">
        <v>705318.37954210595</v>
      </c>
      <c r="E12">
        <v>1863397.3792200801</v>
      </c>
      <c r="F12">
        <v>186477.56523511</v>
      </c>
      <c r="G12">
        <v>817882.76984673005</v>
      </c>
      <c r="H12">
        <v>745.42283383558595</v>
      </c>
    </row>
    <row r="13" spans="1:8">
      <c r="A13">
        <v>7</v>
      </c>
      <c r="B13">
        <v>4163465.0845810501</v>
      </c>
      <c r="C13">
        <v>638901.69137965306</v>
      </c>
      <c r="D13">
        <v>700612.48801637103</v>
      </c>
      <c r="E13">
        <v>1771596.1763213901</v>
      </c>
      <c r="F13">
        <v>198381.43164354801</v>
      </c>
      <c r="G13">
        <v>853973.29722008295</v>
      </c>
      <c r="H13">
        <v>771.63066708968302</v>
      </c>
    </row>
    <row r="14" spans="1:8">
      <c r="A14">
        <v>8</v>
      </c>
      <c r="B14">
        <v>4151720.2577596898</v>
      </c>
      <c r="C14">
        <v>659576.72977824905</v>
      </c>
      <c r="D14">
        <v>697361.13665021304</v>
      </c>
      <c r="E14">
        <v>1702780.9954961799</v>
      </c>
      <c r="F14">
        <v>209499.481022416</v>
      </c>
      <c r="G14">
        <v>882501.91481262899</v>
      </c>
      <c r="H14">
        <v>796.12866195575998</v>
      </c>
    </row>
    <row r="15" spans="1:8">
      <c r="A15">
        <v>9</v>
      </c>
      <c r="B15">
        <v>4148692.1016080799</v>
      </c>
      <c r="C15">
        <v>678545.72065720404</v>
      </c>
      <c r="D15">
        <v>694913.79483309598</v>
      </c>
      <c r="E15">
        <v>1649289.6918987699</v>
      </c>
      <c r="F15">
        <v>220043.02052995199</v>
      </c>
      <c r="G15">
        <v>905899.87368906301</v>
      </c>
      <c r="H15">
        <v>819.15390007624899</v>
      </c>
    </row>
    <row r="16" spans="1:8" s="1" customFormat="1">
      <c r="A16" s="1">
        <v>10</v>
      </c>
      <c r="B16" s="1">
        <v>4141742.8331728298</v>
      </c>
      <c r="C16" s="1">
        <v>692584.40365963697</v>
      </c>
      <c r="D16" s="1">
        <v>686120.85261366004</v>
      </c>
      <c r="E16" s="1">
        <v>1606525.2086197599</v>
      </c>
      <c r="F16" s="1">
        <v>230319.64227062801</v>
      </c>
      <c r="G16" s="1">
        <v>926192.72600914398</v>
      </c>
      <c r="H16" s="1">
        <v>839.72765757448997</v>
      </c>
    </row>
    <row r="17" spans="1:8">
      <c r="A17">
        <v>11</v>
      </c>
      <c r="B17">
        <v>4148960.2156437398</v>
      </c>
      <c r="C17">
        <v>709760.48789268895</v>
      </c>
      <c r="D17">
        <v>684505.51144081203</v>
      </c>
      <c r="E17">
        <v>1571561.7910265501</v>
      </c>
      <c r="F17">
        <v>239945.563568363</v>
      </c>
      <c r="G17">
        <v>943186.86171532201</v>
      </c>
      <c r="H17">
        <v>860.43423658385404</v>
      </c>
    </row>
    <row r="20" spans="1:8"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8">
      <c r="C21" s="1">
        <v>756523.23020746105</v>
      </c>
      <c r="D21" s="1">
        <v>711302.35527156002</v>
      </c>
      <c r="E21" s="1">
        <v>1650569.0299374701</v>
      </c>
      <c r="F21" s="1">
        <v>306176.81398029398</v>
      </c>
      <c r="G21" s="1">
        <v>459191.44626460399</v>
      </c>
    </row>
    <row r="22" spans="1:8">
      <c r="C22" s="1">
        <v>692584.40365963697</v>
      </c>
      <c r="D22" s="1">
        <v>686120.85261366004</v>
      </c>
      <c r="E22" s="1">
        <v>1606525.2086197599</v>
      </c>
      <c r="F22" s="1">
        <v>230319.64227062801</v>
      </c>
      <c r="G22" s="1">
        <v>926192.72600914398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5</v>
      </c>
      <c r="C1" t="s">
        <v>6</v>
      </c>
    </row>
    <row r="2" spans="1:3">
      <c r="A2">
        <v>5</v>
      </c>
      <c r="B2">
        <v>221029.045128294</v>
      </c>
      <c r="C2">
        <v>369281.46596009901</v>
      </c>
    </row>
    <row r="3" spans="1:3">
      <c r="A3">
        <v>6</v>
      </c>
      <c r="B3">
        <v>246377.07943858401</v>
      </c>
      <c r="C3">
        <v>427914.06971651397</v>
      </c>
    </row>
    <row r="4" spans="1:3">
      <c r="A4">
        <v>7</v>
      </c>
      <c r="B4">
        <v>267635.036272756</v>
      </c>
      <c r="C4">
        <v>439468.80407293403</v>
      </c>
    </row>
    <row r="5" spans="1:3">
      <c r="A5">
        <v>8</v>
      </c>
      <c r="B5">
        <v>287484.75377317303</v>
      </c>
      <c r="C5">
        <v>449785.46451641701</v>
      </c>
    </row>
    <row r="6" spans="1:3">
      <c r="A6">
        <v>9</v>
      </c>
      <c r="B6">
        <v>306176.81398029398</v>
      </c>
      <c r="C6">
        <v>459191.44626460399</v>
      </c>
    </row>
    <row r="7" spans="1:3">
      <c r="A7">
        <v>10</v>
      </c>
      <c r="B7">
        <v>304361.884655434</v>
      </c>
      <c r="C7">
        <v>503762.43069949001</v>
      </c>
    </row>
    <row r="8" spans="1:3">
      <c r="A8">
        <v>11</v>
      </c>
      <c r="B8">
        <v>321772.45736224501</v>
      </c>
      <c r="C8">
        <v>515817.924113054</v>
      </c>
    </row>
    <row r="10" spans="1:3">
      <c r="A10" t="s">
        <v>0</v>
      </c>
      <c r="B10" t="s">
        <v>5</v>
      </c>
      <c r="C10" t="s">
        <v>6</v>
      </c>
    </row>
    <row r="11" spans="1:3">
      <c r="A11">
        <v>5</v>
      </c>
      <c r="B11">
        <v>173057.16814217399</v>
      </c>
      <c r="C11">
        <v>768930.815288743</v>
      </c>
    </row>
    <row r="12" spans="1:3">
      <c r="A12">
        <v>6</v>
      </c>
      <c r="B12">
        <v>186477.56523511</v>
      </c>
      <c r="C12">
        <v>817882.76984673005</v>
      </c>
    </row>
    <row r="13" spans="1:3">
      <c r="A13">
        <v>7</v>
      </c>
      <c r="B13">
        <v>198381.43164354801</v>
      </c>
      <c r="C13">
        <v>853973.29722008295</v>
      </c>
    </row>
    <row r="14" spans="1:3">
      <c r="A14">
        <v>8</v>
      </c>
      <c r="B14">
        <v>209499.481022416</v>
      </c>
      <c r="C14">
        <v>882501.91481262899</v>
      </c>
    </row>
    <row r="15" spans="1:3">
      <c r="A15">
        <v>9</v>
      </c>
      <c r="B15">
        <v>220043.02052995199</v>
      </c>
      <c r="C15">
        <v>905899.87368906301</v>
      </c>
    </row>
    <row r="16" spans="1:3">
      <c r="A16">
        <v>10</v>
      </c>
      <c r="B16">
        <v>230319.64227062801</v>
      </c>
      <c r="C16">
        <v>926192.72600914398</v>
      </c>
    </row>
    <row r="17" spans="1:3">
      <c r="A17">
        <v>11</v>
      </c>
      <c r="B17">
        <v>239945.563568363</v>
      </c>
      <c r="C17">
        <v>943186.86171532201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8</v>
      </c>
    </row>
    <row r="2" spans="1:3">
      <c r="A2">
        <v>5</v>
      </c>
      <c r="B2">
        <v>3946811.5099360598</v>
      </c>
      <c r="C2">
        <v>628462.82662559103</v>
      </c>
    </row>
    <row r="3" spans="1:3">
      <c r="A3">
        <v>6</v>
      </c>
      <c r="B3">
        <v>3933457.2282524402</v>
      </c>
      <c r="C3">
        <v>674280.71944604104</v>
      </c>
    </row>
    <row r="4" spans="1:3">
      <c r="A4">
        <v>7</v>
      </c>
      <c r="B4">
        <v>3898979.42607516</v>
      </c>
      <c r="C4">
        <v>703050.89395363105</v>
      </c>
    </row>
    <row r="5" spans="1:3">
      <c r="A5">
        <v>8</v>
      </c>
      <c r="B5">
        <v>3884839.6954897302</v>
      </c>
      <c r="C5">
        <v>730347.82160780998</v>
      </c>
    </row>
    <row r="6" spans="1:3">
      <c r="A6">
        <v>9</v>
      </c>
      <c r="B6">
        <v>3883762.8756613899</v>
      </c>
      <c r="C6">
        <v>756523.23020746105</v>
      </c>
    </row>
    <row r="7" spans="1:3">
      <c r="A7">
        <v>10</v>
      </c>
      <c r="B7">
        <v>3895434.3089169101</v>
      </c>
      <c r="C7">
        <v>769326.63052756898</v>
      </c>
    </row>
    <row r="8" spans="1:3">
      <c r="A8">
        <v>11</v>
      </c>
      <c r="B8">
        <v>3917835.5045548398</v>
      </c>
      <c r="C8">
        <v>797740.24724066805</v>
      </c>
    </row>
    <row r="10" spans="1:3">
      <c r="A10" t="s">
        <v>0</v>
      </c>
      <c r="B10" t="s">
        <v>1</v>
      </c>
      <c r="C10" t="s">
        <v>8</v>
      </c>
    </row>
    <row r="11" spans="1:3">
      <c r="A11">
        <v>5</v>
      </c>
      <c r="B11">
        <v>4254476.8624600898</v>
      </c>
      <c r="C11">
        <v>598342.44435715606</v>
      </c>
    </row>
    <row r="12" spans="1:3">
      <c r="A12">
        <v>6</v>
      </c>
      <c r="B12">
        <v>4189520.6038329201</v>
      </c>
      <c r="C12">
        <v>616444.50998889701</v>
      </c>
    </row>
    <row r="13" spans="1:3">
      <c r="A13">
        <v>7</v>
      </c>
      <c r="B13">
        <v>4163465.0845810501</v>
      </c>
      <c r="C13">
        <v>638901.69137965306</v>
      </c>
    </row>
    <row r="14" spans="1:3">
      <c r="A14">
        <v>8</v>
      </c>
      <c r="B14">
        <v>4151720.2577596898</v>
      </c>
      <c r="C14">
        <v>659576.72977824905</v>
      </c>
    </row>
    <row r="15" spans="1:3">
      <c r="A15">
        <v>9</v>
      </c>
      <c r="B15">
        <v>4148692.1016080799</v>
      </c>
      <c r="C15">
        <v>678545.72065720404</v>
      </c>
    </row>
    <row r="16" spans="1:3">
      <c r="A16">
        <v>10</v>
      </c>
      <c r="B16">
        <v>4141742.8331728298</v>
      </c>
      <c r="C16">
        <v>692584.40365963697</v>
      </c>
    </row>
    <row r="17" spans="1:3">
      <c r="A17">
        <v>11</v>
      </c>
      <c r="B17">
        <v>4148960.2156437398</v>
      </c>
      <c r="C17">
        <v>709760.48789268895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>
      <c r="A2">
        <v>5</v>
      </c>
      <c r="B2">
        <v>735492.39503334602</v>
      </c>
      <c r="C2">
        <v>1992545.77718873</v>
      </c>
      <c r="D2">
        <v>236428.24469459799</v>
      </c>
      <c r="E2">
        <v>499064.150338748</v>
      </c>
    </row>
    <row r="3" spans="1:5">
      <c r="A3">
        <v>6</v>
      </c>
      <c r="B3">
        <v>720633.33594924305</v>
      </c>
      <c r="C3">
        <v>1864252.0237020601</v>
      </c>
      <c r="D3">
        <v>234171.12335516501</v>
      </c>
      <c r="E3">
        <v>486462.21259407699</v>
      </c>
    </row>
    <row r="4" spans="1:5">
      <c r="A4">
        <v>7</v>
      </c>
      <c r="B4">
        <v>716232.11186320602</v>
      </c>
      <c r="C4">
        <v>1772592.5799126299</v>
      </c>
      <c r="D4">
        <v>232595.49798501501</v>
      </c>
      <c r="E4">
        <v>483636.61387819197</v>
      </c>
    </row>
    <row r="5" spans="1:5">
      <c r="A5">
        <v>8</v>
      </c>
      <c r="B5">
        <v>713302.692731319</v>
      </c>
      <c r="C5">
        <v>1703918.9628610101</v>
      </c>
      <c r="D5">
        <v>231716.12421331799</v>
      </c>
      <c r="E5">
        <v>481586.568518001</v>
      </c>
    </row>
    <row r="6" spans="1:5">
      <c r="A6">
        <v>9</v>
      </c>
      <c r="B6">
        <v>711302.35527156002</v>
      </c>
      <c r="C6">
        <v>1650569.0299374701</v>
      </c>
      <c r="D6">
        <v>231265.99924326199</v>
      </c>
      <c r="E6">
        <v>480036.356028296</v>
      </c>
    </row>
    <row r="7" spans="1:5">
      <c r="A7">
        <v>10</v>
      </c>
      <c r="B7">
        <v>710463.11489808501</v>
      </c>
      <c r="C7">
        <v>1607520.2481363299</v>
      </c>
      <c r="D7">
        <v>237203.06066963699</v>
      </c>
      <c r="E7">
        <v>473260.05422844901</v>
      </c>
    </row>
    <row r="8" spans="1:5">
      <c r="A8">
        <v>11</v>
      </c>
      <c r="B8">
        <v>709806.67318271496</v>
      </c>
      <c r="C8">
        <v>1572698.2026561601</v>
      </c>
      <c r="D8">
        <v>237550.10079471601</v>
      </c>
      <c r="E8">
        <v>472256.572387997</v>
      </c>
    </row>
    <row r="10" spans="1:5">
      <c r="A10" t="s">
        <v>0</v>
      </c>
      <c r="B10" t="s">
        <v>3</v>
      </c>
      <c r="C10" t="s">
        <v>4</v>
      </c>
      <c r="D10" t="s">
        <v>9</v>
      </c>
      <c r="E10" t="s">
        <v>10</v>
      </c>
    </row>
    <row r="11" spans="1:5">
      <c r="A11">
        <v>5</v>
      </c>
      <c r="B11">
        <v>722170.94258537702</v>
      </c>
      <c r="C11">
        <v>1991975.4920866401</v>
      </c>
      <c r="D11">
        <v>223106.79224662899</v>
      </c>
      <c r="E11">
        <v>499064.150338748</v>
      </c>
    </row>
    <row r="12" spans="1:5">
      <c r="A12">
        <v>6</v>
      </c>
      <c r="B12">
        <v>705318.37954210595</v>
      </c>
      <c r="C12">
        <v>1863397.3792200801</v>
      </c>
      <c r="D12">
        <v>218856.16694802899</v>
      </c>
      <c r="E12">
        <v>486462.21259407699</v>
      </c>
    </row>
    <row r="13" spans="1:5">
      <c r="A13">
        <v>7</v>
      </c>
      <c r="B13">
        <v>700612.48801637103</v>
      </c>
      <c r="C13">
        <v>1771596.1763213901</v>
      </c>
      <c r="D13">
        <v>216975.874138179</v>
      </c>
      <c r="E13">
        <v>483636.61387819197</v>
      </c>
    </row>
    <row r="14" spans="1:5">
      <c r="A14">
        <v>8</v>
      </c>
      <c r="B14">
        <v>697361.13665021304</v>
      </c>
      <c r="C14">
        <v>1702780.9954961799</v>
      </c>
      <c r="D14">
        <v>215774.56813221201</v>
      </c>
      <c r="E14">
        <v>481586.568518001</v>
      </c>
    </row>
    <row r="15" spans="1:5">
      <c r="A15">
        <v>9</v>
      </c>
      <c r="B15">
        <v>694913.79483309598</v>
      </c>
      <c r="C15">
        <v>1649289.6918987699</v>
      </c>
      <c r="D15">
        <v>214877.438804798</v>
      </c>
      <c r="E15">
        <v>480036.356028296</v>
      </c>
    </row>
    <row r="16" spans="1:5">
      <c r="A16">
        <v>10</v>
      </c>
      <c r="B16">
        <v>686120.85261366004</v>
      </c>
      <c r="C16">
        <v>1606525.2086197599</v>
      </c>
      <c r="D16">
        <v>212860.798385211</v>
      </c>
      <c r="E16">
        <v>473260.05422844901</v>
      </c>
    </row>
    <row r="17" spans="1:5">
      <c r="A17">
        <v>11</v>
      </c>
      <c r="B17">
        <v>684505.51144081203</v>
      </c>
      <c r="C17">
        <v>1571561.7910265501</v>
      </c>
      <c r="D17">
        <v>212248.939052815</v>
      </c>
      <c r="E17">
        <v>472256.572387997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5</v>
      </c>
      <c r="B2">
        <v>1902.8670734842301</v>
      </c>
      <c r="C2">
        <v>1902.8670734842301</v>
      </c>
      <c r="D2">
        <v>49.3771264188793</v>
      </c>
      <c r="E2">
        <v>235.21112481534999</v>
      </c>
    </row>
    <row r="3" spans="1:5">
      <c r="A3">
        <v>6</v>
      </c>
      <c r="B3">
        <v>2182.82486764441</v>
      </c>
      <c r="C3">
        <v>2182.82486764441</v>
      </c>
      <c r="D3">
        <v>59.382055729358598</v>
      </c>
      <c r="E3">
        <v>272.55673230351198</v>
      </c>
    </row>
    <row r="4" spans="1:5">
      <c r="A4">
        <v>7</v>
      </c>
      <c r="B4">
        <v>2196.7255658223698</v>
      </c>
      <c r="C4">
        <v>2196.7255658223698</v>
      </c>
      <c r="D4">
        <v>65.384216957032294</v>
      </c>
      <c r="E4">
        <v>279.91643571524497</v>
      </c>
    </row>
    <row r="5" spans="1:5">
      <c r="A5">
        <v>8</v>
      </c>
      <c r="B5">
        <v>2206.7672762655002</v>
      </c>
      <c r="C5">
        <v>2206.7672762655002</v>
      </c>
      <c r="D5">
        <v>70.974664816737004</v>
      </c>
      <c r="E5">
        <v>286.48755701682597</v>
      </c>
    </row>
    <row r="6" spans="1:5">
      <c r="A6">
        <v>9</v>
      </c>
      <c r="B6">
        <v>2214.3029391895702</v>
      </c>
      <c r="C6">
        <v>2214.3029391895702</v>
      </c>
      <c r="D6">
        <v>76.229803152762202</v>
      </c>
      <c r="E6">
        <v>292.47862819401598</v>
      </c>
    </row>
    <row r="7" spans="1:5">
      <c r="A7">
        <v>10</v>
      </c>
      <c r="B7">
        <v>2454.31297082012</v>
      </c>
      <c r="C7">
        <v>2454.31297082012</v>
      </c>
      <c r="D7">
        <v>81.179585524158696</v>
      </c>
      <c r="E7">
        <v>320.86779025445202</v>
      </c>
    </row>
    <row r="8" spans="1:5">
      <c r="A8">
        <v>11</v>
      </c>
      <c r="B8">
        <v>2476.8325532265399</v>
      </c>
      <c r="C8">
        <v>2476.8325532265399</v>
      </c>
      <c r="D8">
        <v>86.658981331548006</v>
      </c>
      <c r="E8">
        <v>328.54644847965199</v>
      </c>
    </row>
    <row r="10" spans="1:5">
      <c r="A10" t="s">
        <v>0</v>
      </c>
      <c r="B10" t="s">
        <v>11</v>
      </c>
      <c r="C10" t="s">
        <v>12</v>
      </c>
      <c r="D10" t="s">
        <v>13</v>
      </c>
      <c r="E10" t="s">
        <v>14</v>
      </c>
    </row>
    <row r="11" spans="1:5">
      <c r="A11">
        <v>5</v>
      </c>
      <c r="B11">
        <v>3248.0065957936399</v>
      </c>
      <c r="C11">
        <v>4328.3865007756203</v>
      </c>
      <c r="D11">
        <v>67.054624836637302</v>
      </c>
      <c r="E11">
        <v>489.76485050238398</v>
      </c>
    </row>
    <row r="12" spans="1:5">
      <c r="A12">
        <v>6</v>
      </c>
      <c r="B12">
        <v>3432.5132485723602</v>
      </c>
      <c r="C12">
        <v>4572.9723433539602</v>
      </c>
      <c r="D12">
        <v>74.347960340874195</v>
      </c>
      <c r="E12">
        <v>520.94443939282201</v>
      </c>
    </row>
    <row r="13" spans="1:5">
      <c r="A13">
        <v>7</v>
      </c>
      <c r="B13">
        <v>3557.8581335033</v>
      </c>
      <c r="C13">
        <v>4744.6581047439804</v>
      </c>
      <c r="D13">
        <v>80.568725936616602</v>
      </c>
      <c r="E13">
        <v>543.93203644591301</v>
      </c>
    </row>
    <row r="14" spans="1:5">
      <c r="A14">
        <v>8</v>
      </c>
      <c r="B14">
        <v>3652.1077703064202</v>
      </c>
      <c r="C14">
        <v>4873.8331902845302</v>
      </c>
      <c r="D14">
        <v>86.124581090717498</v>
      </c>
      <c r="E14">
        <v>562.10313045390399</v>
      </c>
    </row>
    <row r="15" spans="1:5">
      <c r="A15">
        <v>9</v>
      </c>
      <c r="B15">
        <v>3725.5443366836898</v>
      </c>
      <c r="C15">
        <v>4974.5140418028304</v>
      </c>
      <c r="D15">
        <v>91.195247651461301</v>
      </c>
      <c r="E15">
        <v>577.00628897392596</v>
      </c>
    </row>
    <row r="16" spans="1:5">
      <c r="A16">
        <v>10</v>
      </c>
      <c r="B16">
        <v>3789.12093262393</v>
      </c>
      <c r="C16">
        <v>5057.18624748603</v>
      </c>
      <c r="D16">
        <v>96.046863687801405</v>
      </c>
      <c r="E16">
        <v>589.931672617289</v>
      </c>
    </row>
    <row r="17" spans="1:5">
      <c r="A17">
        <v>11</v>
      </c>
      <c r="B17">
        <v>3836.9899107055799</v>
      </c>
      <c r="C17">
        <v>5123.0382429739102</v>
      </c>
      <c r="D17">
        <v>100.440048067169</v>
      </c>
      <c r="E17">
        <v>600.75596287600104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Pancho Proboste</cp:lastModifiedBy>
  <dcterms:created xsi:type="dcterms:W3CDTF">2015-03-15T15:42:52Z</dcterms:created>
  <dcterms:modified xsi:type="dcterms:W3CDTF">2015-04-05T23:14:04Z</dcterms:modified>
</cp:coreProperties>
</file>