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 Carga-0" sheetId="7" r:id="rId7"/>
  </sheets>
  <calcPr calcId="124519" fullCalcOnLoad="1"/>
</workbook>
</file>

<file path=xl/sharedStrings.xml><?xml version="1.0" encoding="utf-8"?>
<sst xmlns="http://schemas.openxmlformats.org/spreadsheetml/2006/main" count="894" uniqueCount="265">
  <si>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</si>
  <si>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</si>
  <si>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</si>
  <si>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</si>
  <si>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</si>
  <si>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</si>
  <si>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</si>
  <si>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lambdap</t>
  </si>
  <si>
    <t>lambdac</t>
  </si>
  <si>
    <t>lambdaCBD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</si>
  <si>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</si>
  <si>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</si>
  <si>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</si>
  <si>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</si>
  <si>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</si>
  <si>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Linea 1</t>
  </si>
  <si>
    <t>Capacidad Vehiculo L1</t>
  </si>
  <si>
    <t>Flota L1</t>
  </si>
  <si>
    <t>DemandaTotal</t>
  </si>
  <si>
    <t>Linea0</t>
  </si>
  <si>
    <t>f0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</si>
  <si>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</si>
  <si>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</si>
  <si>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</si>
  <si>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</si>
  <si>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</si>
  <si>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</si>
  <si>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</si>
  <si>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</si>
  <si>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</si>
  <si>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</si>
  <si>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Linea1</t>
  </si>
  <si>
    <t>f1</t>
  </si>
  <si>
    <t>K1</t>
  </si>
  <si>
    <t>B1</t>
  </si>
  <si>
    <t>ASK1</t>
  </si>
  <si>
    <t>RPK1</t>
  </si>
  <si>
    <t>FO1</t>
  </si>
  <si>
    <t>Linea2</t>
  </si>
  <si>
    <t>f2</t>
  </si>
  <si>
    <t>K2</t>
  </si>
  <si>
    <t>B2</t>
  </si>
  <si>
    <t>ASK2</t>
  </si>
  <si>
    <t>RPK2</t>
  </si>
  <si>
    <t>FO2</t>
  </si>
  <si>
    <t>Linea3</t>
  </si>
  <si>
    <t>f3</t>
  </si>
  <si>
    <t>K3</t>
  </si>
  <si>
    <t>B3</t>
  </si>
  <si>
    <t>ASK3</t>
  </si>
  <si>
    <t>RPK3</t>
  </si>
  <si>
    <t>FO3</t>
  </si>
  <si>
    <t>Linea4</t>
  </si>
  <si>
    <t>f4</t>
  </si>
  <si>
    <t>K4</t>
  </si>
  <si>
    <t>B4</t>
  </si>
  <si>
    <t>ASK4</t>
  </si>
  <si>
    <t>RPK4</t>
  </si>
  <si>
    <t>FO4</t>
  </si>
  <si>
    <t>Linea5</t>
  </si>
  <si>
    <t>f5</t>
  </si>
  <si>
    <t>K5</t>
  </si>
  <si>
    <t>B5</t>
  </si>
  <si>
    <t>ASK5</t>
  </si>
  <si>
    <t>RPK5</t>
  </si>
  <si>
    <t>FO5</t>
  </si>
  <si>
    <t>Linea6</t>
  </si>
  <si>
    <t>f6</t>
  </si>
  <si>
    <t>K6</t>
  </si>
  <si>
    <t>B6</t>
  </si>
  <si>
    <t>ASK6</t>
  </si>
  <si>
    <t>RPK6</t>
  </si>
  <si>
    <t>FO6</t>
  </si>
  <si>
    <t>Linea7</t>
  </si>
  <si>
    <t>f7</t>
  </si>
  <si>
    <t>K7</t>
  </si>
  <si>
    <t>B7</t>
  </si>
  <si>
    <t>ASK7</t>
  </si>
  <si>
    <t>RPK7</t>
  </si>
  <si>
    <t>FO7</t>
  </si>
  <si>
    <t>Linea8</t>
  </si>
  <si>
    <t>f8</t>
  </si>
  <si>
    <t>K8</t>
  </si>
  <si>
    <t>B8</t>
  </si>
  <si>
    <t>ASK8</t>
  </si>
  <si>
    <t>RPK8</t>
  </si>
  <si>
    <t>FO8</t>
  </si>
  <si>
    <t>Linea9</t>
  </si>
  <si>
    <t>f9</t>
  </si>
  <si>
    <t>K9</t>
  </si>
  <si>
    <t>B9</t>
  </si>
  <si>
    <t>ASK9</t>
  </si>
  <si>
    <t>RPK9</t>
  </si>
  <si>
    <t>FO9</t>
  </si>
  <si>
    <t>Linea10</t>
  </si>
  <si>
    <t>f10</t>
  </si>
  <si>
    <t>K10</t>
  </si>
  <si>
    <t>B10</t>
  </si>
  <si>
    <t>ASK10</t>
  </si>
  <si>
    <t>RPK10</t>
  </si>
  <si>
    <t>FO10</t>
  </si>
  <si>
    <t>Linea11</t>
  </si>
  <si>
    <t>f11</t>
  </si>
  <si>
    <t>K11</t>
  </si>
  <si>
    <t>B11</t>
  </si>
  <si>
    <t>ASK11</t>
  </si>
  <si>
    <t>RPK11</t>
  </si>
  <si>
    <t>FO11</t>
  </si>
  <si>
    <t>Linea12</t>
  </si>
  <si>
    <t>f12</t>
  </si>
  <si>
    <t>K12</t>
  </si>
  <si>
    <t>B12</t>
  </si>
  <si>
    <t>ASK12</t>
  </si>
  <si>
    <t>RPK12</t>
  </si>
  <si>
    <t>FO12</t>
  </si>
  <si>
    <t>Linea13</t>
  </si>
  <si>
    <t>f13</t>
  </si>
  <si>
    <t>K13</t>
  </si>
  <si>
    <t>B13</t>
  </si>
  <si>
    <t>ASK13</t>
  </si>
  <si>
    <t>RPK13</t>
  </si>
  <si>
    <t>FO13</t>
  </si>
  <si>
    <t>Linea14</t>
  </si>
  <si>
    <t>f14</t>
  </si>
  <si>
    <t>K14</t>
  </si>
  <si>
    <t>B14</t>
  </si>
  <si>
    <t>ASK14</t>
  </si>
  <si>
    <t>RPK14</t>
  </si>
  <si>
    <t>FO14</t>
  </si>
  <si>
    <t>Linea15</t>
  </si>
  <si>
    <t>f15</t>
  </si>
  <si>
    <t>K15</t>
  </si>
  <si>
    <t>B15</t>
  </si>
  <si>
    <t>ASK15</t>
  </si>
  <si>
    <t>RPK15</t>
  </si>
  <si>
    <t>FO15</t>
  </si>
  <si>
    <t>Linea16</t>
  </si>
  <si>
    <t>f16</t>
  </si>
  <si>
    <t>K16</t>
  </si>
  <si>
    <t>B16</t>
  </si>
  <si>
    <t>ASK16</t>
  </si>
  <si>
    <t>RPK16</t>
  </si>
  <si>
    <t>FO16</t>
  </si>
  <si>
    <t>Linea17</t>
  </si>
  <si>
    <t>f17</t>
  </si>
  <si>
    <t>K17</t>
  </si>
  <si>
    <t>B17</t>
  </si>
  <si>
    <t>ASK17</t>
  </si>
  <si>
    <t>RPK17</t>
  </si>
  <si>
    <t>FO17</t>
  </si>
  <si>
    <t>Linea18</t>
  </si>
  <si>
    <t>f18</t>
  </si>
  <si>
    <t>K18</t>
  </si>
  <si>
    <t>B18</t>
  </si>
  <si>
    <t>ASK18</t>
  </si>
  <si>
    <t>RPK18</t>
  </si>
  <si>
    <t>FO18</t>
  </si>
  <si>
    <t>Linea19</t>
  </si>
  <si>
    <t>f19</t>
  </si>
  <si>
    <t>K19</t>
  </si>
  <si>
    <t>B19</t>
  </si>
  <si>
    <t>ASK19</t>
  </si>
  <si>
    <t>RPK19</t>
  </si>
  <si>
    <t>FO19</t>
  </si>
  <si>
    <t>Linea20</t>
  </si>
  <si>
    <t>f20</t>
  </si>
  <si>
    <t>K20</t>
  </si>
  <si>
    <t>B20</t>
  </si>
  <si>
    <t>ASK20</t>
  </si>
  <si>
    <t>RPK20</t>
  </si>
  <si>
    <t>FO20</t>
  </si>
  <si>
    <t>Linea21</t>
  </si>
  <si>
    <t>f21</t>
  </si>
  <si>
    <t>K21</t>
  </si>
  <si>
    <t>B21</t>
  </si>
  <si>
    <t>ASK21</t>
  </si>
  <si>
    <t>RPK21</t>
  </si>
  <si>
    <t>FO21</t>
  </si>
  <si>
    <t>Linea22</t>
  </si>
  <si>
    <t>f22</t>
  </si>
  <si>
    <t>K22</t>
  </si>
  <si>
    <t>B22</t>
  </si>
  <si>
    <t>ASK22</t>
  </si>
  <si>
    <t>RPK22</t>
  </si>
  <si>
    <t>FO22</t>
  </si>
  <si>
    <t>Linea23</t>
  </si>
  <si>
    <t>f23</t>
  </si>
  <si>
    <t>K23</t>
  </si>
  <si>
    <t>B23</t>
  </si>
  <si>
    <t>ASK23</t>
  </si>
  <si>
    <t>RPK23</t>
  </si>
  <si>
    <t>FO23</t>
  </si>
  <si>
    <t>Linea24</t>
  </si>
  <si>
    <t>f24</t>
  </si>
  <si>
    <t>K24</t>
  </si>
  <si>
    <t>B24</t>
  </si>
  <si>
    <t>ASK24</t>
  </si>
  <si>
    <t>RPK24</t>
  </si>
  <si>
    <t>FO24</t>
  </si>
  <si>
    <t>Linea25</t>
  </si>
  <si>
    <t>f25</t>
  </si>
  <si>
    <t>K25</t>
  </si>
  <si>
    <t>B25</t>
  </si>
  <si>
    <t>ASK25</t>
  </si>
  <si>
    <t>RPK25</t>
  </si>
  <si>
    <t>FO25</t>
  </si>
  <si>
    <t>Linea26</t>
  </si>
  <si>
    <t>f26</t>
  </si>
  <si>
    <t>K26</t>
  </si>
  <si>
    <t>B26</t>
  </si>
  <si>
    <t>ASK26</t>
  </si>
  <si>
    <t>RPK26</t>
  </si>
  <si>
    <t>FO26</t>
  </si>
  <si>
    <t>Linea27</t>
  </si>
  <si>
    <t>f27</t>
  </si>
  <si>
    <t>K27</t>
  </si>
  <si>
    <t>B27</t>
  </si>
  <si>
    <t>ASK27</t>
  </si>
  <si>
    <t>RPK27</t>
  </si>
  <si>
    <t>FO27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</si>
  <si>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</si>
  <si>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</si>
  <si>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</si>
  <si>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</si>
  <si>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</si>
  <si>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</si>
  <si>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</si>
  <si>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</si>
  <si>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</si>
  <si>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</si>
  <si>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</si>
  <si>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</si>
  <si>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CBD0</t>
  </si>
  <si>
    <t>CBD1</t>
  </si>
  <si>
    <t>CBD2</t>
  </si>
  <si>
    <t>CBD3</t>
  </si>
  <si>
    <t>PS14</t>
  </si>
  <si>
    <t>PS0</t>
  </si>
  <si>
    <t>PN14</t>
  </si>
  <si>
    <t>PN1</t>
  </si>
  <si>
    <t>PS1</t>
  </si>
  <si>
    <t>PN2</t>
  </si>
  <si>
    <t>PS2</t>
  </si>
  <si>
    <t>PN3</t>
  </si>
  <si>
    <t>PS3</t>
  </si>
  <si>
    <t>PN4</t>
  </si>
  <si>
    <t>PS4</t>
  </si>
  <si>
    <t>PN5</t>
  </si>
  <si>
    <t>PS5</t>
  </si>
  <si>
    <t>PN6</t>
  </si>
  <si>
    <t>PS6</t>
  </si>
  <si>
    <t>PN7</t>
  </si>
  <si>
    <t>PS7</t>
  </si>
  <si>
    <t>PN8</t>
  </si>
  <si>
    <t>PS8</t>
  </si>
  <si>
    <t>PN9</t>
  </si>
  <si>
    <t>PS9</t>
  </si>
  <si>
    <t>PN10</t>
  </si>
  <si>
    <t>PS10</t>
  </si>
  <si>
    <t>PN11</t>
  </si>
  <si>
    <t>PS11</t>
  </si>
  <si>
    <t>PN12</t>
  </si>
  <si>
    <t>PS12</t>
  </si>
  <si>
    <t>PN13</t>
  </si>
  <si>
    <t>PS13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</si>
</sst>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Main!$B$2:$B$2</c:f>
              <c:numCache>
                <c:formatCode>General</c:formatCode>
                <c:ptCount val="1"/>
                <c:pt idx="0">
                  <c:v>1199.69289026882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Main!$C$2:$C$2</c:f>
              <c:numCache>
                <c:formatCode>General</c:formatCode>
                <c:ptCount val="1"/>
                <c:pt idx="0">
                  <c:v>173.425507623154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Main!$D$2:$D$2</c:f>
              <c:numCache>
                <c:formatCode>General</c:formatCode>
                <c:ptCount val="1"/>
                <c:pt idx="0">
                  <c:v>239.925051128174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Main!$E$2:$E$2</c:f>
              <c:numCache>
                <c:formatCode>General</c:formatCode>
                <c:ptCount val="1"/>
                <c:pt idx="0">
                  <c:v>548.64930407169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Main!$F$2:$F$2</c:f>
              <c:numCache>
                <c:formatCode>General</c:formatCode>
                <c:ptCount val="1"/>
                <c:pt idx="0">
                  <c:v>65.9934738439078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Main!$G$2:$G$2</c:f>
              <c:numCache>
                <c:formatCode>General</c:formatCode>
                <c:ptCount val="1"/>
                <c:pt idx="0">
                  <c:v>171.69955360189</c:v>
                </c:pt>
              </c:numCache>
            </c:numRef>
          </c:val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Main!$B$5:$B$5</c:f>
              <c:numCache>
                <c:formatCode>General</c:formatCode>
                <c:ptCount val="1"/>
                <c:pt idx="0">
                  <c:v>1315.64714277456</c:v>
                </c:pt>
              </c:numCache>
            </c:numRef>
          </c:val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Main!$C$5:$C$5</c:f>
              <c:numCache>
                <c:formatCode>General</c:formatCode>
                <c:ptCount val="1"/>
                <c:pt idx="0">
                  <c:v>153.647116893956</c:v>
                </c:pt>
              </c:numCache>
            </c:numRef>
          </c:val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Main!$D$5:$D$5</c:f>
              <c:numCache>
                <c:formatCode>General</c:formatCode>
                <c:ptCount val="1"/>
                <c:pt idx="0">
                  <c:v>233.776895036548</c:v>
                </c:pt>
              </c:numCache>
            </c:numRef>
          </c:val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Main!$E$5:$E$5</c:f>
              <c:numCache>
                <c:formatCode>General</c:formatCode>
                <c:ptCount val="1"/>
                <c:pt idx="0">
                  <c:v>548.477083787869</c:v>
                </c:pt>
              </c:numCache>
            </c:numRef>
          </c:val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Main!$F$5:$F$5</c:f>
              <c:numCache>
                <c:formatCode>General</c:formatCode>
                <c:ptCount val="1"/>
                <c:pt idx="0">
                  <c:v>47.3671003477887</c:v>
                </c:pt>
              </c:numCache>
            </c:numRef>
          </c:val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Main!$G$5:$G$5</c:f>
              <c:numCache>
                <c:formatCode>General</c:formatCode>
                <c:ptCount val="1"/>
                <c:pt idx="0">
                  <c:v>332.378946708399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TE y TT!$B$2:$B$2</c:f>
              <c:numCache>
                <c:formatCode>General</c:formatCode>
                <c:ptCount val="1"/>
                <c:pt idx="0">
                  <c:v>65.9934738439078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TE y TT!$C$2:$C$2</c:f>
              <c:numCache>
                <c:formatCode>General</c:formatCode>
                <c:ptCount val="1"/>
                <c:pt idx="0">
                  <c:v>171.69955360189</c:v>
                </c:pt>
              </c:numCache>
            </c:numRef>
          </c:val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TE y TT!$B$5:$B$5</c:f>
              <c:numCache>
                <c:formatCode>General</c:formatCode>
                <c:ptCount val="1"/>
                <c:pt idx="0">
                  <c:v>47.3671003477887</c:v>
                </c:pt>
              </c:numCache>
            </c:numRef>
          </c:val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TE y TT!$C$5:$C$5</c:f>
              <c:numCache>
                <c:formatCode>General</c:formatCode>
                <c:ptCount val="1"/>
                <c:pt idx="0">
                  <c:v>332.378946708399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CT y CO!$B$2:$B$2</c:f>
              <c:numCache>
                <c:formatCode>General</c:formatCode>
                <c:ptCount val="1"/>
                <c:pt idx="0">
                  <c:v>1199.69289026882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CT y CO!$C$2:$C$2</c:f>
              <c:numCache>
                <c:formatCode>General</c:formatCode>
                <c:ptCount val="1"/>
                <c:pt idx="0">
                  <c:v>173.425507623154</c:v>
                </c:pt>
              </c:numCache>
            </c:numRef>
          </c:val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CT y CO!$B$5:$B$5</c:f>
              <c:numCache>
                <c:formatCode>General</c:formatCode>
                <c:ptCount val="1"/>
                <c:pt idx="0">
                  <c:v>1315.64714277456</c:v>
                </c:pt>
              </c:numCache>
            </c:numRef>
          </c:val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CT y CO!$C$5:$C$5</c:f>
              <c:numCache>
                <c:formatCode>General</c:formatCode>
                <c:ptCount val="1"/>
                <c:pt idx="0">
                  <c:v>153.647116893956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TV y TA!$B$2:$B$2</c:f>
              <c:numCache>
                <c:formatCode>General</c:formatCode>
                <c:ptCount val="1"/>
                <c:pt idx="0">
                  <c:v>239.925051128174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TV y TA!$C$2:$C$2</c:f>
              <c:numCache>
                <c:formatCode>General</c:formatCode>
                <c:ptCount val="1"/>
                <c:pt idx="0">
                  <c:v>548.64930407169</c:v>
                </c:pt>
              </c:numCache>
            </c:numRef>
          </c:val>
        </c:ser>
        <c:ser>
          <c:idx val="2"/>
          <c:order val="2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TV y TA!$B$5:$B$5</c:f>
              <c:numCache>
                <c:formatCode>General</c:formatCode>
                <c:ptCount val="1"/>
                <c:pt idx="0">
                  <c:v>233.776895036548</c:v>
                </c:pt>
              </c:numCache>
            </c:numRef>
          </c:val>
        </c:ser>
        <c:ser>
          <c:idx val="3"/>
          <c:order val="3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TV y TA!$C$5:$C$5</c:f>
              <c:numCache>
                <c:formatCode>General</c:formatCode>
                <c:ptCount val="1"/>
                <c:pt idx="0">
                  <c:v>548.477083787869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Trans!$B$2:$B$2</c:f>
              <c:numCache>
                <c:formatCode>General</c:formatCode>
                <c:ptCount val="1"/>
                <c:pt idx="0">
                  <c:v>0.468018311963915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Trans!$C$2:$C$2</c:f>
              <c:numCache>
                <c:formatCode>General</c:formatCode>
                <c:ptCount val="1"/>
                <c:pt idx="0">
                  <c:v>0.468018311963915</c:v>
                </c:pt>
              </c:numCache>
            </c:numRef>
          </c:val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Trans!$B$5:$B$5</c:f>
              <c:numCache>
                <c:formatCode>General</c:formatCode>
                <c:ptCount val="1"/>
                <c:pt idx="0">
                  <c:v>0.736786718545191</c:v>
                </c:pt>
              </c:numCache>
            </c:numRef>
          </c:val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Trans!$C$5:$C$5</c:f>
              <c:numCache>
                <c:formatCode>General</c:formatCode>
                <c:ptCount val="1"/>
                <c:pt idx="0">
                  <c:v>0.984181487235333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Trans!$D$2:$D$2</c:f>
              <c:numCache>
                <c:formatCode>General</c:formatCode>
                <c:ptCount val="1"/>
                <c:pt idx="0">
                  <c:v>0.0546813864974172</c:v>
                </c:pt>
              </c:numCache>
            </c:numRef>
          </c:val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Trans!$E$2:$E$2</c:f>
              <c:numCache>
                <c:formatCode>General</c:formatCode>
                <c:ptCount val="1"/>
                <c:pt idx="0">
                  <c:v>0.0089747181510213</c:v>
                </c:pt>
              </c:numCache>
            </c:numRef>
          </c:val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Trans!$D$5:$D$5</c:f>
              <c:numCache>
                <c:formatCode>General</c:formatCode>
                <c:ptCount val="1"/>
                <c:pt idx="0">
                  <c:v>0.105853167741528</c:v>
                </c:pt>
              </c:numCache>
            </c:numRef>
          </c:val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Trans!$E$5:$E$5</c:f>
              <c:numCache>
                <c:formatCode>General</c:formatCode>
                <c:ptCount val="1"/>
                <c:pt idx="0">
                  <c:v>0.00973800369812576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1199.69289026882</v>
      </c>
      <c r="C2">
        <v>173.425507623154</v>
      </c>
      <c r="D2">
        <v>239.925051128174</v>
      </c>
      <c r="E2">
        <v>548.64930407169</v>
      </c>
      <c r="F2">
        <v>65.9934738439078</v>
      </c>
      <c r="G2">
        <v>171.69955360189</v>
      </c>
      <c r="H2">
        <v>400</v>
      </c>
      <c r="I2">
        <v>750</v>
      </c>
      <c r="J2">
        <v>1900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>
      <c r="A5">
        <v>0</v>
      </c>
      <c r="B5">
        <v>1315.64714277456</v>
      </c>
      <c r="C5">
        <v>153.647116893956</v>
      </c>
      <c r="D5">
        <v>233.776895036548</v>
      </c>
      <c r="E5">
        <v>548.477083787869</v>
      </c>
      <c r="F5">
        <v>47.3671003477887</v>
      </c>
      <c r="G5">
        <v>332.378946708399</v>
      </c>
      <c r="H5">
        <v>400</v>
      </c>
      <c r="I5">
        <v>750</v>
      </c>
      <c r="J5">
        <v>1900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65.9934738439078</v>
      </c>
      <c r="C2">
        <v>171.69955360189</v>
      </c>
    </row>
    <row r="4" spans="1:3">
      <c r="A4" t="s">
        <v>0</v>
      </c>
      <c r="B4" t="s">
        <v>5</v>
      </c>
      <c r="C4" t="s">
        <v>6</v>
      </c>
    </row>
    <row r="5" spans="1:3">
      <c r="A5">
        <v>0</v>
      </c>
      <c r="B5">
        <v>47.3671003477887</v>
      </c>
      <c r="C5">
        <v>332.378946708399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10</v>
      </c>
    </row>
    <row r="2" spans="1:3">
      <c r="A2">
        <v>0</v>
      </c>
      <c r="B2">
        <v>1199.69289026882</v>
      </c>
      <c r="C2">
        <v>173.425507623154</v>
      </c>
    </row>
    <row r="4" spans="1:3">
      <c r="A4" t="s">
        <v>0</v>
      </c>
      <c r="B4" t="s">
        <v>1</v>
      </c>
      <c r="C4" t="s">
        <v>10</v>
      </c>
    </row>
    <row r="5" spans="1:3">
      <c r="A5">
        <v>0</v>
      </c>
      <c r="B5">
        <v>1315.64714277456</v>
      </c>
      <c r="C5">
        <v>153.647116893956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239.925051128174</v>
      </c>
      <c r="C2">
        <v>548.64930407169</v>
      </c>
    </row>
    <row r="4" spans="1:3">
      <c r="A4" t="s">
        <v>0</v>
      </c>
      <c r="B4" t="s">
        <v>3</v>
      </c>
      <c r="C4" t="s">
        <v>4</v>
      </c>
    </row>
    <row r="5" spans="1:3">
      <c r="A5">
        <v>0</v>
      </c>
      <c r="B5">
        <v>233.776895036548</v>
      </c>
      <c r="C5">
        <v>548.477083787869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0</v>
      </c>
      <c r="B2">
        <v>0.468018311963915</v>
      </c>
      <c r="C2">
        <v>0.468018311963915</v>
      </c>
      <c r="D2">
        <v>0.0546813864974172</v>
      </c>
      <c r="E2">
        <v>0.0089747181510213</v>
      </c>
    </row>
    <row r="4" spans="1:5">
      <c r="A4" t="s">
        <v>0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0</v>
      </c>
      <c r="B5">
        <v>0.736786718545191</v>
      </c>
      <c r="C5">
        <v>0.984181487235333</v>
      </c>
      <c r="D5">
        <v>0.105853167741528</v>
      </c>
      <c r="E5">
        <v>0.00973800369812576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15</v>
      </c>
      <c r="C1" t="s">
        <v>16</v>
      </c>
      <c r="D1" t="s">
        <v>17</v>
      </c>
      <c r="E1" t="s">
        <v>7</v>
      </c>
      <c r="F1" t="s">
        <v>8</v>
      </c>
      <c r="G1" t="s">
        <v>9</v>
      </c>
      <c r="H1" t="s">
        <v>18</v>
      </c>
    </row>
    <row r="2" spans="1:8">
      <c r="A2">
        <v>0</v>
      </c>
      <c r="B2">
        <v>23.5959943547627</v>
      </c>
      <c r="C2">
        <v>22.1459195495394</v>
      </c>
      <c r="D2">
        <v>16.8742899350026</v>
      </c>
      <c r="E2">
        <v>400</v>
      </c>
      <c r="F2">
        <v>750</v>
      </c>
      <c r="G2">
        <v>1900</v>
      </c>
      <c r="H2">
        <v>10770</v>
      </c>
    </row>
    <row r="4" spans="1:8">
      <c r="A4" t="s">
        <v>0</v>
      </c>
      <c r="B4" t="s">
        <v>15</v>
      </c>
      <c r="C4" t="s">
        <v>16</v>
      </c>
      <c r="D4" t="s">
        <v>17</v>
      </c>
      <c r="E4" t="s">
        <v>7</v>
      </c>
      <c r="F4" t="s">
        <v>8</v>
      </c>
      <c r="G4" t="s">
        <v>9</v>
      </c>
      <c r="H4" t="s">
        <v>18</v>
      </c>
    </row>
    <row r="5" spans="1:8">
      <c r="A5">
        <v>0</v>
      </c>
      <c r="B5">
        <v>24.7923842171207</v>
      </c>
      <c r="C5">
        <v>7.33008613564082</v>
      </c>
      <c r="D5">
        <v>8.70864121040906</v>
      </c>
      <c r="E5">
        <v>400</v>
      </c>
      <c r="F5">
        <v>750</v>
      </c>
      <c r="G5">
        <v>1900</v>
      </c>
      <c r="H5">
        <v>10770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86"/>
  <sheetViews>
    <sheetView workbookViewId="0"/>
  </sheetViews>
  <sheetFormatPr defaultRowHeight="15"/>
  <sheetData>
    <row r="1" spans="1:19">
      <c r="A1" t="s">
        <v>19</v>
      </c>
      <c r="B1" t="s">
        <v>20</v>
      </c>
      <c r="C1">
        <v>23.5959943547627</v>
      </c>
    </row>
    <row r="2" spans="1:19">
      <c r="B2" t="s">
        <v>21</v>
      </c>
      <c r="C2">
        <v>22.1459195495394</v>
      </c>
    </row>
    <row r="3" spans="1:19">
      <c r="B3" t="s">
        <v>22</v>
      </c>
      <c r="C3">
        <v>16.8742899350026</v>
      </c>
    </row>
    <row r="4" spans="1:19">
      <c r="B4" t="s">
        <v>23</v>
      </c>
      <c r="C4">
        <v>389.768184071894</v>
      </c>
    </row>
    <row r="5" spans="1:19">
      <c r="B5" t="s">
        <v>24</v>
      </c>
      <c r="C5">
        <v>206.576840547644</v>
      </c>
    </row>
    <row r="6" spans="1:19">
      <c r="B6" t="s">
        <v>25</v>
      </c>
      <c r="C6">
        <v>0.529999237981775</v>
      </c>
    </row>
    <row r="7" spans="1:19">
      <c r="B7" t="s">
        <v>26</v>
      </c>
      <c r="C7" t="s">
        <v>220</v>
      </c>
      <c r="D7" t="s">
        <v>221</v>
      </c>
      <c r="E7" t="s">
        <v>222</v>
      </c>
      <c r="F7" t="s">
        <v>223</v>
      </c>
      <c r="G7" t="s">
        <v>224</v>
      </c>
      <c r="H7" t="s">
        <v>225</v>
      </c>
      <c r="I7" t="s">
        <v>226</v>
      </c>
      <c r="J7" t="s">
        <v>227</v>
      </c>
      <c r="K7" t="s">
        <v>228</v>
      </c>
      <c r="L7" t="s">
        <v>229</v>
      </c>
      <c r="M7" t="s">
        <v>230</v>
      </c>
      <c r="N7" t="s">
        <v>231</v>
      </c>
      <c r="O7" t="s">
        <v>232</v>
      </c>
      <c r="P7" t="s">
        <v>233</v>
      </c>
      <c r="Q7" t="s">
        <v>234</v>
      </c>
      <c r="R7" t="s">
        <v>235</v>
      </c>
      <c r="S7" t="s">
        <v>236</v>
      </c>
    </row>
    <row r="8" spans="1:19">
      <c r="B8" t="s">
        <v>27</v>
      </c>
      <c r="C8">
        <v>6.74077921731929</v>
      </c>
      <c r="D8">
        <v>9.68529375153248</v>
      </c>
      <c r="E8">
        <v>11.8355069889424</v>
      </c>
      <c r="F8">
        <v>13.349400266909</v>
      </c>
      <c r="G8">
        <v>14.5241817686244</v>
      </c>
      <c r="H8">
        <v>15.5010564692127</v>
      </c>
      <c r="I8">
        <v>16.3591574976305</v>
      </c>
      <c r="J8">
        <v>17.1478420859736</v>
      </c>
      <c r="K8">
        <v>17.9003692327486</v>
      </c>
      <c r="L8">
        <v>18.6406521486243</v>
      </c>
      <c r="M8">
        <v>19.3869386943143</v>
      </c>
      <c r="N8">
        <v>20.1539497922446</v>
      </c>
      <c r="O8">
        <v>20.8836887564329</v>
      </c>
      <c r="P8">
        <v>21.5353896194307</v>
      </c>
      <c r="Q8">
        <v>22.1459195495394</v>
      </c>
      <c r="R8">
        <v>7.74279868260142</v>
      </c>
      <c r="S8">
        <v>-8.88178419700125e-16</v>
      </c>
    </row>
    <row r="9" spans="1:19">
      <c r="B9" t="s">
        <v>28</v>
      </c>
      <c r="C9">
        <v>6.78917568368849</v>
      </c>
      <c r="D9">
        <v>3.50107989616155</v>
      </c>
      <c r="E9">
        <v>2.93079701451031</v>
      </c>
      <c r="F9">
        <v>2.38218242429275</v>
      </c>
      <c r="G9">
        <v>2.08899609924028</v>
      </c>
      <c r="H9">
        <v>1.91552204731183</v>
      </c>
      <c r="I9">
        <v>1.80911051040882</v>
      </c>
      <c r="J9">
        <v>1.74506027512057</v>
      </c>
      <c r="K9">
        <v>1.71027883800412</v>
      </c>
      <c r="L9">
        <v>1.69732841731286</v>
      </c>
      <c r="M9">
        <v>1.70183249145125</v>
      </c>
      <c r="N9">
        <v>1.72119192695279</v>
      </c>
      <c r="O9">
        <v>2.56023894765266</v>
      </c>
      <c r="P9">
        <v>2.5531949179405</v>
      </c>
      <c r="Q9">
        <v>2.5857576981729</v>
      </c>
      <c r="R9">
        <v>0.99029430911003</v>
      </c>
      <c r="S9">
        <v>0.185786462950431</v>
      </c>
    </row>
    <row r="10" spans="1:19">
      <c r="B10" t="s">
        <v>29</v>
      </c>
      <c r="C10">
        <v>0.0483964663692012</v>
      </c>
      <c r="D10">
        <v>0.556565361948365</v>
      </c>
      <c r="E10">
        <v>0.780583777100373</v>
      </c>
      <c r="F10">
        <v>0.868289146326211</v>
      </c>
      <c r="G10">
        <v>0.914214597524867</v>
      </c>
      <c r="H10">
        <v>0.93864734672356</v>
      </c>
      <c r="I10">
        <v>0.951009481990962</v>
      </c>
      <c r="J10">
        <v>0.95637568677744</v>
      </c>
      <c r="K10">
        <v>0.957751691229205</v>
      </c>
      <c r="L10">
        <v>0.957045501437076</v>
      </c>
      <c r="M10">
        <v>0.955545945761319</v>
      </c>
      <c r="N10">
        <v>0.954180829022479</v>
      </c>
      <c r="O10">
        <v>1.83049998346429</v>
      </c>
      <c r="P10">
        <v>1.90149405494272</v>
      </c>
      <c r="Q10">
        <v>1.97522776806421</v>
      </c>
      <c r="R10">
        <v>15.393415176048</v>
      </c>
      <c r="S10">
        <v>7.92858514555186</v>
      </c>
    </row>
    <row r="11" spans="1:19">
      <c r="B11" t="s">
        <v>30</v>
      </c>
      <c r="C11">
        <v>0.304380190772412</v>
      </c>
      <c r="D11">
        <v>0.437339877888877</v>
      </c>
      <c r="E11">
        <v>0.534432853983187</v>
      </c>
      <c r="F11">
        <v>0.60279277349703</v>
      </c>
      <c r="G11">
        <v>0.65584008539968</v>
      </c>
      <c r="H11">
        <v>0.699950906736453</v>
      </c>
      <c r="I11">
        <v>0.738698497528441</v>
      </c>
      <c r="J11">
        <v>0.774311585825763</v>
      </c>
      <c r="K11">
        <v>0.808291983211906</v>
      </c>
      <c r="L11">
        <v>0.841719491797395</v>
      </c>
      <c r="M11">
        <v>0.875418094558979</v>
      </c>
      <c r="N11">
        <v>0.910052515415361</v>
      </c>
      <c r="O11">
        <v>0.943003911384988</v>
      </c>
      <c r="P11">
        <v>0.972431493361882</v>
      </c>
      <c r="Q11">
        <v>1</v>
      </c>
      <c r="R11">
        <v>0.34962642509746</v>
      </c>
      <c r="S11">
        <v>-4.01057367572076e-17</v>
      </c>
    </row>
    <row r="12" spans="1:19">
      <c r="A12" t="s">
        <v>31</v>
      </c>
      <c r="B12" t="s">
        <v>32</v>
      </c>
      <c r="C12">
        <v>23.8930804816282</v>
      </c>
    </row>
    <row r="13" spans="1:19">
      <c r="B13" t="s">
        <v>33</v>
      </c>
      <c r="C13">
        <v>19.8405992672905</v>
      </c>
    </row>
    <row r="14" spans="1:19">
      <c r="B14" t="s">
        <v>34</v>
      </c>
      <c r="C14">
        <v>17.0717722869598</v>
      </c>
    </row>
    <row r="15" spans="1:19">
      <c r="B15" t="s">
        <v>35</v>
      </c>
      <c r="C15">
        <v>349.194547104312</v>
      </c>
    </row>
    <row r="16" spans="1:19">
      <c r="B16" t="s">
        <v>36</v>
      </c>
      <c r="C16">
        <v>209.856242281672</v>
      </c>
    </row>
    <row r="17" spans="1:19">
      <c r="B17" t="s">
        <v>37</v>
      </c>
      <c r="C17">
        <v>0.600972277551011</v>
      </c>
    </row>
    <row r="18" spans="1:19">
      <c r="B18" t="s">
        <v>26</v>
      </c>
      <c r="C18" t="s">
        <v>237</v>
      </c>
      <c r="D18" t="s">
        <v>221</v>
      </c>
      <c r="E18" t="s">
        <v>222</v>
      </c>
      <c r="F18" t="s">
        <v>223</v>
      </c>
      <c r="G18" t="s">
        <v>224</v>
      </c>
      <c r="H18" t="s">
        <v>225</v>
      </c>
      <c r="I18" t="s">
        <v>226</v>
      </c>
      <c r="J18" t="s">
        <v>227</v>
      </c>
      <c r="K18" t="s">
        <v>228</v>
      </c>
      <c r="L18" t="s">
        <v>229</v>
      </c>
      <c r="M18" t="s">
        <v>230</v>
      </c>
      <c r="N18" t="s">
        <v>231</v>
      </c>
      <c r="O18" t="s">
        <v>232</v>
      </c>
      <c r="P18" t="s">
        <v>233</v>
      </c>
      <c r="Q18" t="s">
        <v>234</v>
      </c>
      <c r="R18" t="s">
        <v>235</v>
      </c>
      <c r="S18" t="s">
        <v>238</v>
      </c>
    </row>
    <row r="19" spans="1:19">
      <c r="B19" t="s">
        <v>27</v>
      </c>
      <c r="C19">
        <v>13.0976287507307</v>
      </c>
      <c r="D19">
        <v>15.4374904276082</v>
      </c>
      <c r="E19">
        <v>16.9080158756716</v>
      </c>
      <c r="F19">
        <v>17.7685837477804</v>
      </c>
      <c r="G19">
        <v>18.3117677331967</v>
      </c>
      <c r="H19">
        <v>18.6747857210383</v>
      </c>
      <c r="I19">
        <v>18.9332655960085</v>
      </c>
      <c r="J19">
        <v>19.1334152752685</v>
      </c>
      <c r="K19">
        <v>19.3056010618965</v>
      </c>
      <c r="L19">
        <v>19.4710184256383</v>
      </c>
      <c r="M19">
        <v>19.6453019334952</v>
      </c>
      <c r="N19">
        <v>19.8405992672905</v>
      </c>
      <c r="O19">
        <v>19.6162025780225</v>
      </c>
      <c r="P19">
        <v>19.3074345748662</v>
      </c>
      <c r="Q19">
        <v>18.9434049631375</v>
      </c>
      <c r="R19">
        <v>3.92074267076019</v>
      </c>
      <c r="S19">
        <v>-1.06581410364015e-14</v>
      </c>
    </row>
    <row r="20" spans="1:19">
      <c r="B20" t="s">
        <v>28</v>
      </c>
      <c r="C20">
        <v>13.3013771718427</v>
      </c>
      <c r="D20">
        <v>3.2996425616484</v>
      </c>
      <c r="E20">
        <v>2.72715843679195</v>
      </c>
      <c r="F20">
        <v>2.17641746262978</v>
      </c>
      <c r="G20">
        <v>1.88019410060669</v>
      </c>
      <c r="H20">
        <v>1.7028150136829</v>
      </c>
      <c r="I20">
        <v>1.59164794467994</v>
      </c>
      <c r="J20">
        <v>1.52198765905488</v>
      </c>
      <c r="K20">
        <v>1.48071794912308</v>
      </c>
      <c r="L20">
        <v>1.46035807940552</v>
      </c>
      <c r="M20">
        <v>1.45646852510155</v>
      </c>
      <c r="N20">
        <v>1.46636507487989</v>
      </c>
      <c r="O20">
        <v>2.18854162757634</v>
      </c>
      <c r="P20">
        <v>2.16317563419177</v>
      </c>
      <c r="Q20">
        <v>2.1733949403241</v>
      </c>
      <c r="R20">
        <v>0.782984254640907</v>
      </c>
      <c r="S20">
        <v>0.0429980796048036</v>
      </c>
    </row>
    <row r="21" spans="1:19">
      <c r="B21" t="s">
        <v>29</v>
      </c>
      <c r="C21">
        <v>0.203748421112047</v>
      </c>
      <c r="D21">
        <v>0.959780884770865</v>
      </c>
      <c r="E21">
        <v>1.25663298872861</v>
      </c>
      <c r="F21">
        <v>1.31584959052096</v>
      </c>
      <c r="G21">
        <v>1.33701011519033</v>
      </c>
      <c r="H21">
        <v>1.33979702584138</v>
      </c>
      <c r="I21">
        <v>1.3331680697097</v>
      </c>
      <c r="J21">
        <v>1.32183797979487</v>
      </c>
      <c r="K21">
        <v>1.30853216249507</v>
      </c>
      <c r="L21">
        <v>1.29494071566375</v>
      </c>
      <c r="M21">
        <v>1.28218501724465</v>
      </c>
      <c r="N21">
        <v>1.27106774108459</v>
      </c>
      <c r="O21">
        <v>2.41293831684436</v>
      </c>
      <c r="P21">
        <v>2.47194363734803</v>
      </c>
      <c r="Q21">
        <v>2.53742455205282</v>
      </c>
      <c r="R21">
        <v>15.8056465470182</v>
      </c>
      <c r="S21">
        <v>3.96374075036501</v>
      </c>
    </row>
    <row r="22" spans="1:19">
      <c r="B22" t="s">
        <v>30</v>
      </c>
      <c r="C22">
        <v>0.660142799835872</v>
      </c>
      <c r="D22">
        <v>0.778075814124158</v>
      </c>
      <c r="E22">
        <v>0.852192801633082</v>
      </c>
      <c r="F22">
        <v>0.895566888298275</v>
      </c>
      <c r="G22">
        <v>0.922944286435228</v>
      </c>
      <c r="H22">
        <v>0.941241011395547</v>
      </c>
      <c r="I22">
        <v>0.954268837394552</v>
      </c>
      <c r="J22">
        <v>0.964356722168778</v>
      </c>
      <c r="K22">
        <v>0.973035179120019</v>
      </c>
      <c r="L22">
        <v>0.981372496028308</v>
      </c>
      <c r="M22">
        <v>0.990156681702791</v>
      </c>
      <c r="N22">
        <v>1</v>
      </c>
      <c r="O22">
        <v>0.988690024618462</v>
      </c>
      <c r="P22">
        <v>0.973127591296939</v>
      </c>
      <c r="Q22">
        <v>0.954779878769482</v>
      </c>
      <c r="R22">
        <v>0.197612109288654</v>
      </c>
      <c r="S22">
        <v>-5.37188463554762e-16</v>
      </c>
    </row>
    <row r="23" spans="1:19">
      <c r="A23" t="s">
        <v>38</v>
      </c>
      <c r="B23" t="s">
        <v>39</v>
      </c>
      <c r="C23">
        <v>13.2655531609497</v>
      </c>
    </row>
    <row r="24" spans="1:19">
      <c r="B24" t="s">
        <v>40</v>
      </c>
      <c r="C24">
        <v>12.0003575717577</v>
      </c>
    </row>
    <row r="25" spans="1:19">
      <c r="B25" t="s">
        <v>41</v>
      </c>
      <c r="C25">
        <v>5.65239182208533</v>
      </c>
    </row>
    <row r="26" spans="1:19">
      <c r="B26" t="s">
        <v>42</v>
      </c>
      <c r="C26">
        <v>140.804195508623</v>
      </c>
    </row>
    <row r="27" spans="1:19">
      <c r="B27" t="s">
        <v>43</v>
      </c>
      <c r="C27">
        <v>81.9917114808625</v>
      </c>
    </row>
    <row r="28" spans="1:19">
      <c r="B28" t="s">
        <v>44</v>
      </c>
      <c r="C28">
        <v>0.58231014484111</v>
      </c>
    </row>
    <row r="29" spans="1:19">
      <c r="B29" t="s">
        <v>26</v>
      </c>
      <c r="C29" t="s">
        <v>239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229</v>
      </c>
      <c r="L29" t="s">
        <v>230</v>
      </c>
      <c r="M29" t="s">
        <v>231</v>
      </c>
      <c r="N29" t="s">
        <v>232</v>
      </c>
      <c r="O29" t="s">
        <v>233</v>
      </c>
      <c r="P29" t="s">
        <v>234</v>
      </c>
    </row>
    <row r="30" spans="1:19">
      <c r="B30" t="s">
        <v>27</v>
      </c>
      <c r="C30">
        <v>12.0003575717577</v>
      </c>
      <c r="D30">
        <v>10.9940885443638</v>
      </c>
      <c r="E30">
        <v>11.1063343656486</v>
      </c>
      <c r="F30">
        <v>10.8678373012645</v>
      </c>
      <c r="G30">
        <v>10.4135342004014</v>
      </c>
      <c r="H30">
        <v>9.81653234701909</v>
      </c>
      <c r="I30">
        <v>9.1202421805528</v>
      </c>
      <c r="J30">
        <v>8.35191025181954</v>
      </c>
      <c r="K30">
        <v>7.52923461179012</v>
      </c>
      <c r="L30">
        <v>6.66390669768039</v>
      </c>
      <c r="M30">
        <v>5.76360101879473</v>
      </c>
      <c r="N30">
        <v>4.02663932333857</v>
      </c>
      <c r="O30">
        <v>2.1017990298397</v>
      </c>
      <c r="P30">
        <v>-5.32907051820075e-15</v>
      </c>
    </row>
    <row r="31" spans="1:19">
      <c r="B31" t="s">
        <v>28</v>
      </c>
      <c r="C31">
        <v>12.0813050584952</v>
      </c>
      <c r="D31">
        <v>1.67151094104525</v>
      </c>
      <c r="E31">
        <v>1.10974694800684</v>
      </c>
      <c r="F31">
        <v>0.797779808412486</v>
      </c>
      <c r="G31">
        <v>0.600157305629997</v>
      </c>
      <c r="H31">
        <v>0.464337905970945</v>
      </c>
      <c r="I31">
        <v>0.36559552963682</v>
      </c>
      <c r="J31">
        <v>0.290691087887538</v>
      </c>
      <c r="K31">
        <v>0.231921176236334</v>
      </c>
      <c r="L31">
        <v>0.184519665874334</v>
      </c>
      <c r="M31">
        <v>0.145361308040562</v>
      </c>
      <c r="N31">
        <v>0.261689900802908</v>
      </c>
      <c r="O31">
        <v>0.141344187540797</v>
      </c>
      <c r="P31">
        <v>0.0357365578130764</v>
      </c>
    </row>
    <row r="32" spans="1:19">
      <c r="B32" t="s">
        <v>29</v>
      </c>
      <c r="C32">
        <v>0.0809474867375317</v>
      </c>
      <c r="D32">
        <v>2.67777996843913</v>
      </c>
      <c r="E32">
        <v>0.997501126722057</v>
      </c>
      <c r="F32">
        <v>1.03627687279661</v>
      </c>
      <c r="G32">
        <v>1.05446040649302</v>
      </c>
      <c r="H32">
        <v>1.0613397593533</v>
      </c>
      <c r="I32">
        <v>1.06188569610311</v>
      </c>
      <c r="J32">
        <v>1.05902301662079</v>
      </c>
      <c r="K32">
        <v>1.05459681626576</v>
      </c>
      <c r="L32">
        <v>1.04984757998406</v>
      </c>
      <c r="M32">
        <v>1.04566698692622</v>
      </c>
      <c r="N32">
        <v>1.99865159625907</v>
      </c>
      <c r="O32">
        <v>2.06618448103967</v>
      </c>
      <c r="P32">
        <v>2.13753558765278</v>
      </c>
    </row>
    <row r="33" spans="1:16">
      <c r="B33" t="s">
        <v>30</v>
      </c>
      <c r="C33">
        <v>1</v>
      </c>
      <c r="D33">
        <v>0.916146746346785</v>
      </c>
      <c r="E33">
        <v>0.925500286073713</v>
      </c>
      <c r="F33">
        <v>0.905626122911657</v>
      </c>
      <c r="G33">
        <v>0.867768659236391</v>
      </c>
      <c r="H33">
        <v>0.818019987181204</v>
      </c>
      <c r="I33">
        <v>0.759997535574847</v>
      </c>
      <c r="J33">
        <v>0.695971782663826</v>
      </c>
      <c r="K33">
        <v>0.627417522083662</v>
      </c>
      <c r="L33">
        <v>0.555309011238432</v>
      </c>
      <c r="M33">
        <v>0.480285773513875</v>
      </c>
      <c r="N33">
        <v>0.33554327854489</v>
      </c>
      <c r="O33">
        <v>0.175144700253448</v>
      </c>
      <c r="P33">
        <v>-4.4407597743108e-16</v>
      </c>
    </row>
    <row r="34" spans="1:16">
      <c r="A34" t="s">
        <v>45</v>
      </c>
      <c r="B34" t="s">
        <v>46</v>
      </c>
      <c r="C34">
        <v>17.1566175919218</v>
      </c>
    </row>
    <row r="35" spans="1:16">
      <c r="B35" t="s">
        <v>47</v>
      </c>
      <c r="C35">
        <v>18.2738722448021</v>
      </c>
    </row>
    <row r="36" spans="1:16">
      <c r="B36" t="s">
        <v>48</v>
      </c>
      <c r="C36">
        <v>9.24610938278634</v>
      </c>
    </row>
    <row r="37" spans="1:16">
      <c r="B37" t="s">
        <v>49</v>
      </c>
      <c r="C37">
        <v>254.615953277576</v>
      </c>
    </row>
    <row r="38" spans="1:16">
      <c r="B38" t="s">
        <v>50</v>
      </c>
      <c r="C38">
        <v>124.795980336534</v>
      </c>
    </row>
    <row r="39" spans="1:16">
      <c r="B39" t="s">
        <v>51</v>
      </c>
      <c r="C39">
        <v>0.490134175530175</v>
      </c>
    </row>
    <row r="40" spans="1:16">
      <c r="B40" t="s">
        <v>26</v>
      </c>
      <c r="C40" t="s">
        <v>240</v>
      </c>
      <c r="D40" t="s">
        <v>222</v>
      </c>
      <c r="E40" t="s">
        <v>223</v>
      </c>
      <c r="F40" t="s">
        <v>224</v>
      </c>
      <c r="G40" t="s">
        <v>225</v>
      </c>
      <c r="H40" t="s">
        <v>226</v>
      </c>
      <c r="I40" t="s">
        <v>227</v>
      </c>
      <c r="J40" t="s">
        <v>228</v>
      </c>
      <c r="K40" t="s">
        <v>229</v>
      </c>
      <c r="L40" t="s">
        <v>230</v>
      </c>
      <c r="M40" t="s">
        <v>231</v>
      </c>
      <c r="N40" t="s">
        <v>232</v>
      </c>
      <c r="O40" t="s">
        <v>233</v>
      </c>
      <c r="P40" t="s">
        <v>234</v>
      </c>
    </row>
    <row r="41" spans="1:16">
      <c r="B41" t="s">
        <v>27</v>
      </c>
      <c r="C41">
        <v>18.2738722448021</v>
      </c>
      <c r="D41">
        <v>16.0601927774354</v>
      </c>
      <c r="E41">
        <v>15.7249054209307</v>
      </c>
      <c r="F41">
        <v>15.0636385965506</v>
      </c>
      <c r="G41">
        <v>14.2082102555252</v>
      </c>
      <c r="H41">
        <v>13.2290730963988</v>
      </c>
      <c r="I41">
        <v>12.1673429017134</v>
      </c>
      <c r="J41">
        <v>11.0482518720624</v>
      </c>
      <c r="K41">
        <v>9.88770160315518</v>
      </c>
      <c r="L41">
        <v>8.69575451716102</v>
      </c>
      <c r="M41">
        <v>7.47858123168831</v>
      </c>
      <c r="N41">
        <v>5.15921668632674</v>
      </c>
      <c r="O41">
        <v>2.66396156351512</v>
      </c>
      <c r="P41">
        <v>4.88498130835069e-15</v>
      </c>
    </row>
    <row r="42" spans="1:16">
      <c r="B42" t="s">
        <v>28</v>
      </c>
      <c r="C42">
        <v>18.5408405282785</v>
      </c>
      <c r="D42">
        <v>1.67151094104525</v>
      </c>
      <c r="E42">
        <v>1.10974694800684</v>
      </c>
      <c r="F42">
        <v>0.797779808412486</v>
      </c>
      <c r="G42">
        <v>0.600157305629997</v>
      </c>
      <c r="H42">
        <v>0.464337905970945</v>
      </c>
      <c r="I42">
        <v>0.36559552963682</v>
      </c>
      <c r="J42">
        <v>0.290691087887538</v>
      </c>
      <c r="K42">
        <v>0.231921176236334</v>
      </c>
      <c r="L42">
        <v>0.184519665874334</v>
      </c>
      <c r="M42">
        <v>0.145361308040562</v>
      </c>
      <c r="N42">
        <v>0.261689900802908</v>
      </c>
      <c r="O42">
        <v>0.141344187540797</v>
      </c>
      <c r="P42">
        <v>0.0357365578130764</v>
      </c>
    </row>
    <row r="43" spans="1:16">
      <c r="B43" t="s">
        <v>29</v>
      </c>
      <c r="C43">
        <v>0.266968283476435</v>
      </c>
      <c r="D43">
        <v>3.88519040841198</v>
      </c>
      <c r="E43">
        <v>1.44503430451147</v>
      </c>
      <c r="F43">
        <v>1.45904663279266</v>
      </c>
      <c r="G43">
        <v>1.4555856466554</v>
      </c>
      <c r="H43">
        <v>1.4434750650973</v>
      </c>
      <c r="I43">
        <v>1.42732572432224</v>
      </c>
      <c r="J43">
        <v>1.40978211753849</v>
      </c>
      <c r="K43">
        <v>1.39247144514358</v>
      </c>
      <c r="L43">
        <v>1.3764667518685</v>
      </c>
      <c r="M43">
        <v>1.36253459351327</v>
      </c>
      <c r="N43">
        <v>2.58105444616447</v>
      </c>
      <c r="O43">
        <v>2.63659931035243</v>
      </c>
      <c r="P43">
        <v>2.69969812132819</v>
      </c>
    </row>
    <row r="44" spans="1:16">
      <c r="B44" t="s">
        <v>30</v>
      </c>
      <c r="C44">
        <v>1</v>
      </c>
      <c r="D44">
        <v>0.87886095307488</v>
      </c>
      <c r="E44">
        <v>0.860513043446694</v>
      </c>
      <c r="F44">
        <v>0.824326579213955</v>
      </c>
      <c r="G44">
        <v>0.777515026108744</v>
      </c>
      <c r="H44">
        <v>0.723933762870742</v>
      </c>
      <c r="I44">
        <v>0.665832765968599</v>
      </c>
      <c r="J44">
        <v>0.604592815581549</v>
      </c>
      <c r="K44">
        <v>0.541084093764948</v>
      </c>
      <c r="L44">
        <v>0.475857245835484</v>
      </c>
      <c r="M44">
        <v>0.409249946125433</v>
      </c>
      <c r="N44">
        <v>0.282327501101703</v>
      </c>
      <c r="O44">
        <v>0.145779806700403</v>
      </c>
      <c r="P44">
        <v>2.67320535183242e-16</v>
      </c>
    </row>
    <row r="45" spans="1:16">
      <c r="A45" t="s">
        <v>52</v>
      </c>
      <c r="B45" t="s">
        <v>53</v>
      </c>
      <c r="C45">
        <v>13.1763195696908</v>
      </c>
    </row>
    <row r="46" spans="1:16">
      <c r="B46" t="s">
        <v>54</v>
      </c>
      <c r="C46">
        <v>12.0897527421966</v>
      </c>
    </row>
    <row r="47" spans="1:16">
      <c r="B47" t="s">
        <v>55</v>
      </c>
      <c r="C47">
        <v>5.27019287631682</v>
      </c>
    </row>
    <row r="48" spans="1:16">
      <c r="B48" t="s">
        <v>56</v>
      </c>
      <c r="C48">
        <v>132.987280164162</v>
      </c>
    </row>
    <row r="49" spans="1:15">
      <c r="B49" t="s">
        <v>57</v>
      </c>
      <c r="C49">
        <v>66.2730648127114</v>
      </c>
    </row>
    <row r="50" spans="1:15">
      <c r="B50" t="s">
        <v>58</v>
      </c>
      <c r="C50">
        <v>0.498341380701241</v>
      </c>
    </row>
    <row r="51" spans="1:15">
      <c r="B51" t="s">
        <v>26</v>
      </c>
      <c r="C51" t="s">
        <v>241</v>
      </c>
      <c r="D51" t="s">
        <v>223</v>
      </c>
      <c r="E51" t="s">
        <v>224</v>
      </c>
      <c r="F51" t="s">
        <v>225</v>
      </c>
      <c r="G51" t="s">
        <v>226</v>
      </c>
      <c r="H51" t="s">
        <v>227</v>
      </c>
      <c r="I51" t="s">
        <v>228</v>
      </c>
      <c r="J51" t="s">
        <v>229</v>
      </c>
      <c r="K51" t="s">
        <v>230</v>
      </c>
      <c r="L51" t="s">
        <v>231</v>
      </c>
      <c r="M51" t="s">
        <v>232</v>
      </c>
      <c r="N51" t="s">
        <v>233</v>
      </c>
      <c r="O51" t="s">
        <v>234</v>
      </c>
    </row>
    <row r="52" spans="1:15">
      <c r="B52" t="s">
        <v>27</v>
      </c>
      <c r="C52">
        <v>12.0897527421966</v>
      </c>
      <c r="D52">
        <v>9.76452180402758</v>
      </c>
      <c r="E52">
        <v>9.64885012607709</v>
      </c>
      <c r="F52">
        <v>9.31108412718581</v>
      </c>
      <c r="G52">
        <v>8.82510231600888</v>
      </c>
      <c r="H52">
        <v>8.2349817882716</v>
      </c>
      <c r="I52">
        <v>7.56855431485163</v>
      </c>
      <c r="J52">
        <v>6.84403986274262</v>
      </c>
      <c r="K52">
        <v>6.07360313953479</v>
      </c>
      <c r="L52">
        <v>5.26535557338576</v>
      </c>
      <c r="M52">
        <v>3.69759674404838</v>
      </c>
      <c r="N52">
        <v>1.93847649126024</v>
      </c>
      <c r="O52">
        <v>2.88657986402541e-15</v>
      </c>
    </row>
    <row r="53" spans="1:15">
      <c r="B53" t="s">
        <v>28</v>
      </c>
      <c r="C53">
        <v>12.1671647081214</v>
      </c>
      <c r="D53">
        <v>1.10974694800684</v>
      </c>
      <c r="E53">
        <v>0.797779808412486</v>
      </c>
      <c r="F53">
        <v>0.600157305629997</v>
      </c>
      <c r="G53">
        <v>0.464337905970945</v>
      </c>
      <c r="H53">
        <v>0.36559552963682</v>
      </c>
      <c r="I53">
        <v>0.290691087887538</v>
      </c>
      <c r="J53">
        <v>0.231921176236334</v>
      </c>
      <c r="K53">
        <v>0.184519665874334</v>
      </c>
      <c r="L53">
        <v>0.145361308040562</v>
      </c>
      <c r="M53">
        <v>0.261689900802908</v>
      </c>
      <c r="N53">
        <v>0.141344187540797</v>
      </c>
      <c r="O53">
        <v>0.0357365578130764</v>
      </c>
    </row>
    <row r="54" spans="1:15">
      <c r="B54" t="s">
        <v>29</v>
      </c>
      <c r="C54">
        <v>0.0774119659248686</v>
      </c>
      <c r="D54">
        <v>3.43497788617583</v>
      </c>
      <c r="E54">
        <v>0.913451486362975</v>
      </c>
      <c r="F54">
        <v>0.937923304521281</v>
      </c>
      <c r="G54">
        <v>0.950319717147874</v>
      </c>
      <c r="H54">
        <v>0.955716057374102</v>
      </c>
      <c r="I54">
        <v>0.957118561307501</v>
      </c>
      <c r="J54">
        <v>0.956435628345351</v>
      </c>
      <c r="K54">
        <v>0.954956389082158</v>
      </c>
      <c r="L54">
        <v>0.953608874189591</v>
      </c>
      <c r="M54">
        <v>1.82944873014029</v>
      </c>
      <c r="N54">
        <v>1.90046444032894</v>
      </c>
      <c r="O54">
        <v>1.97421304907331</v>
      </c>
    </row>
    <row r="55" spans="1:15">
      <c r="B55" t="s">
        <v>30</v>
      </c>
      <c r="C55">
        <v>1</v>
      </c>
      <c r="D55">
        <v>0.807669272668142</v>
      </c>
      <c r="E55">
        <v>0.798101527122217</v>
      </c>
      <c r="F55">
        <v>0.770163321429028</v>
      </c>
      <c r="G55">
        <v>0.72996549261151</v>
      </c>
      <c r="H55">
        <v>0.681153863430907</v>
      </c>
      <c r="I55">
        <v>0.626030529841631</v>
      </c>
      <c r="J55">
        <v>0.566102550538939</v>
      </c>
      <c r="K55">
        <v>0.502376125388921</v>
      </c>
      <c r="L55">
        <v>0.435522188556282</v>
      </c>
      <c r="M55">
        <v>0.305845522476464</v>
      </c>
      <c r="N55">
        <v>0.160340457956135</v>
      </c>
      <c r="O55">
        <v>2.38762522739646e-16</v>
      </c>
    </row>
    <row r="56" spans="1:15">
      <c r="A56" t="s">
        <v>59</v>
      </c>
      <c r="B56" t="s">
        <v>60</v>
      </c>
      <c r="C56">
        <v>17.0744815818887</v>
      </c>
    </row>
    <row r="57" spans="1:15">
      <c r="B57" t="s">
        <v>61</v>
      </c>
      <c r="C57">
        <v>18.388363272445</v>
      </c>
    </row>
    <row r="58" spans="1:15">
      <c r="B58" t="s">
        <v>62</v>
      </c>
      <c r="C58">
        <v>8.75670061960555</v>
      </c>
    </row>
    <row r="59" spans="1:15">
      <c r="B59" t="s">
        <v>63</v>
      </c>
      <c r="C59">
        <v>242.726395196274</v>
      </c>
    </row>
    <row r="60" spans="1:15">
      <c r="B60" t="s">
        <v>64</v>
      </c>
      <c r="C60">
        <v>106.476697564908</v>
      </c>
    </row>
    <row r="61" spans="1:15">
      <c r="B61" t="s">
        <v>65</v>
      </c>
      <c r="C61">
        <v>0.438669628322904</v>
      </c>
    </row>
    <row r="62" spans="1:15">
      <c r="B62" t="s">
        <v>26</v>
      </c>
      <c r="C62" t="s">
        <v>242</v>
      </c>
      <c r="D62" t="s">
        <v>223</v>
      </c>
      <c r="E62" t="s">
        <v>224</v>
      </c>
      <c r="F62" t="s">
        <v>225</v>
      </c>
      <c r="G62" t="s">
        <v>226</v>
      </c>
      <c r="H62" t="s">
        <v>227</v>
      </c>
      <c r="I62" t="s">
        <v>228</v>
      </c>
      <c r="J62" t="s">
        <v>229</v>
      </c>
      <c r="K62" t="s">
        <v>230</v>
      </c>
      <c r="L62" t="s">
        <v>231</v>
      </c>
      <c r="M62" t="s">
        <v>232</v>
      </c>
      <c r="N62" t="s">
        <v>233</v>
      </c>
      <c r="O62" t="s">
        <v>234</v>
      </c>
    </row>
    <row r="63" spans="1:15">
      <c r="B63" t="s">
        <v>27</v>
      </c>
      <c r="C63">
        <v>18.388363272445</v>
      </c>
      <c r="D63">
        <v>14.4388108686186</v>
      </c>
      <c r="E63">
        <v>13.8952691758224</v>
      </c>
      <c r="F63">
        <v>13.1515387993824</v>
      </c>
      <c r="G63">
        <v>12.278811637868</v>
      </c>
      <c r="H63">
        <v>11.318842447585</v>
      </c>
      <c r="I63">
        <v>10.2974243482548</v>
      </c>
      <c r="J63">
        <v>9.2309591793413</v>
      </c>
      <c r="K63">
        <v>8.12996298110296</v>
      </c>
      <c r="L63">
        <v>7.00102514719264</v>
      </c>
      <c r="M63">
        <v>4.84383741443154</v>
      </c>
      <c r="N63">
        <v>2.50742090117171</v>
      </c>
      <c r="O63">
        <v>-2.66453525910038e-15</v>
      </c>
    </row>
    <row r="64" spans="1:15">
      <c r="B64" t="s">
        <v>28</v>
      </c>
      <c r="C64">
        <v>18.6432888303284</v>
      </c>
      <c r="D64">
        <v>1.10974694800684</v>
      </c>
      <c r="E64">
        <v>0.797779808412486</v>
      </c>
      <c r="F64">
        <v>0.600157305629997</v>
      </c>
      <c r="G64">
        <v>0.464337905970945</v>
      </c>
      <c r="H64">
        <v>0.36559552963682</v>
      </c>
      <c r="I64">
        <v>0.290691087887538</v>
      </c>
      <c r="J64">
        <v>0.231921176236334</v>
      </c>
      <c r="K64">
        <v>0.184519665874334</v>
      </c>
      <c r="L64">
        <v>0.145361308040562</v>
      </c>
      <c r="M64">
        <v>0.261689900802908</v>
      </c>
      <c r="N64">
        <v>0.141344187540797</v>
      </c>
      <c r="O64">
        <v>0.0357365578130764</v>
      </c>
    </row>
    <row r="65" spans="1:15">
      <c r="B65" t="s">
        <v>29</v>
      </c>
      <c r="C65">
        <v>0.254925557883333</v>
      </c>
      <c r="D65">
        <v>5.05929935183329</v>
      </c>
      <c r="E65">
        <v>1.34132150120864</v>
      </c>
      <c r="F65">
        <v>1.34388768207007</v>
      </c>
      <c r="G65">
        <v>1.33706506748529</v>
      </c>
      <c r="H65">
        <v>1.32556471991983</v>
      </c>
      <c r="I65">
        <v>1.31210918721771</v>
      </c>
      <c r="J65">
        <v>1.29838634514987</v>
      </c>
      <c r="K65">
        <v>1.28551586411267</v>
      </c>
      <c r="L65">
        <v>1.27429914195088</v>
      </c>
      <c r="M65">
        <v>2.41887763356401</v>
      </c>
      <c r="N65">
        <v>2.47776070080063</v>
      </c>
      <c r="O65">
        <v>2.54315745898479</v>
      </c>
    </row>
    <row r="66" spans="1:15">
      <c r="B66" t="s">
        <v>30</v>
      </c>
      <c r="C66">
        <v>1</v>
      </c>
      <c r="D66">
        <v>0.785214575908186</v>
      </c>
      <c r="E66">
        <v>0.755655572491571</v>
      </c>
      <c r="F66">
        <v>0.715209864223748</v>
      </c>
      <c r="G66">
        <v>0.667749024529433</v>
      </c>
      <c r="H66">
        <v>0.615543769713659</v>
      </c>
      <c r="I66">
        <v>0.559996786863871</v>
      </c>
      <c r="J66">
        <v>0.5020000444071</v>
      </c>
      <c r="K66">
        <v>0.442125427948539</v>
      </c>
      <c r="L66">
        <v>0.380731283337418</v>
      </c>
      <c r="M66">
        <v>0.26341862745827</v>
      </c>
      <c r="N66">
        <v>0.136359112772646</v>
      </c>
      <c r="O66">
        <v>-1.44903340206096e-16</v>
      </c>
    </row>
    <row r="67" spans="1:15">
      <c r="A67" t="s">
        <v>66</v>
      </c>
      <c r="B67" t="s">
        <v>67</v>
      </c>
      <c r="C67">
        <v>13.3804082235981</v>
      </c>
    </row>
    <row r="68" spans="1:15">
      <c r="B68" t="s">
        <v>68</v>
      </c>
      <c r="C68">
        <v>11.9116148874399</v>
      </c>
    </row>
    <row r="69" spans="1:15">
      <c r="B69" t="s">
        <v>69</v>
      </c>
      <c r="C69">
        <v>5.01457002406716</v>
      </c>
    </row>
    <row r="70" spans="1:15">
      <c r="B70" t="s">
        <v>70</v>
      </c>
      <c r="C70">
        <v>122.29257951105</v>
      </c>
    </row>
    <row r="71" spans="1:15">
      <c r="B71" t="s">
        <v>71</v>
      </c>
      <c r="C71">
        <v>54.2822032408745</v>
      </c>
    </row>
    <row r="72" spans="1:15">
      <c r="B72" t="s">
        <v>72</v>
      </c>
      <c r="C72">
        <v>0.443871602495472</v>
      </c>
    </row>
    <row r="73" spans="1:15">
      <c r="B73" t="s">
        <v>26</v>
      </c>
      <c r="C73" t="s">
        <v>243</v>
      </c>
      <c r="D73" t="s">
        <v>224</v>
      </c>
      <c r="E73" t="s">
        <v>225</v>
      </c>
      <c r="F73" t="s">
        <v>226</v>
      </c>
      <c r="G73" t="s">
        <v>227</v>
      </c>
      <c r="H73" t="s">
        <v>228</v>
      </c>
      <c r="I73" t="s">
        <v>229</v>
      </c>
      <c r="J73" t="s">
        <v>230</v>
      </c>
      <c r="K73" t="s">
        <v>231</v>
      </c>
      <c r="L73" t="s">
        <v>232</v>
      </c>
      <c r="M73" t="s">
        <v>233</v>
      </c>
      <c r="N73" t="s">
        <v>234</v>
      </c>
    </row>
    <row r="74" spans="1:15">
      <c r="B74" t="s">
        <v>27</v>
      </c>
      <c r="C74">
        <v>11.9116148874399</v>
      </c>
      <c r="D74">
        <v>8.65854222698493</v>
      </c>
      <c r="E74">
        <v>8.41545122957771</v>
      </c>
      <c r="F74">
        <v>8.01966234822933</v>
      </c>
      <c r="G74">
        <v>7.51579427172144</v>
      </c>
      <c r="H74">
        <v>6.93215420501387</v>
      </c>
      <c r="I74">
        <v>6.28738612084093</v>
      </c>
      <c r="J74">
        <v>5.59403921270025</v>
      </c>
      <c r="K74">
        <v>4.8605798626</v>
      </c>
      <c r="L74">
        <v>3.43028181896833</v>
      </c>
      <c r="M74">
        <v>1.80579289675878</v>
      </c>
      <c r="N74">
        <v>0</v>
      </c>
    </row>
    <row r="75" spans="1:15">
      <c r="B75" t="s">
        <v>28</v>
      </c>
      <c r="C75">
        <v>11.984685887564</v>
      </c>
      <c r="D75">
        <v>0.797779808412486</v>
      </c>
      <c r="E75">
        <v>0.600157305629997</v>
      </c>
      <c r="F75">
        <v>0.464337905970945</v>
      </c>
      <c r="G75">
        <v>0.36559552963682</v>
      </c>
      <c r="H75">
        <v>0.290691087887538</v>
      </c>
      <c r="I75">
        <v>0.231921176236334</v>
      </c>
      <c r="J75">
        <v>0.184519665874334</v>
      </c>
      <c r="K75">
        <v>0.145361308040562</v>
      </c>
      <c r="L75">
        <v>0.261689900802908</v>
      </c>
      <c r="M75">
        <v>0.141344187540797</v>
      </c>
      <c r="N75">
        <v>0.0357365578130764</v>
      </c>
    </row>
    <row r="76" spans="1:15">
      <c r="B76" t="s">
        <v>29</v>
      </c>
      <c r="C76">
        <v>0.0730710001241351</v>
      </c>
      <c r="D76">
        <v>4.05085246886745</v>
      </c>
      <c r="E76">
        <v>0.843248303037219</v>
      </c>
      <c r="F76">
        <v>0.860126787319323</v>
      </c>
      <c r="G76">
        <v>0.869463606144714</v>
      </c>
      <c r="H76">
        <v>0.874331154595101</v>
      </c>
      <c r="I76">
        <v>0.876689260409277</v>
      </c>
      <c r="J76">
        <v>0.877866574015012</v>
      </c>
      <c r="K76">
        <v>0.878820658140816</v>
      </c>
      <c r="L76">
        <v>1.69198794443457</v>
      </c>
      <c r="M76">
        <v>1.76583310975035</v>
      </c>
      <c r="N76">
        <v>1.84152945457185</v>
      </c>
    </row>
    <row r="77" spans="1:15">
      <c r="B77" t="s">
        <v>30</v>
      </c>
      <c r="C77">
        <v>1</v>
      </c>
      <c r="D77">
        <v>0.72689910719955</v>
      </c>
      <c r="E77">
        <v>0.706491211233777</v>
      </c>
      <c r="F77">
        <v>0.673264072421078</v>
      </c>
      <c r="G77">
        <v>0.630963504339483</v>
      </c>
      <c r="H77">
        <v>0.581965944208239</v>
      </c>
      <c r="I77">
        <v>0.527836584732991</v>
      </c>
      <c r="J77">
        <v>0.469628951704847</v>
      </c>
      <c r="K77">
        <v>0.408053812059118</v>
      </c>
      <c r="L77">
        <v>0.287977898159331</v>
      </c>
      <c r="M77">
        <v>0.15159933508788</v>
      </c>
      <c r="N77">
        <v>0</v>
      </c>
    </row>
    <row r="78" spans="1:15">
      <c r="A78" t="s">
        <v>73</v>
      </c>
      <c r="B78" t="s">
        <v>74</v>
      </c>
      <c r="C78">
        <v>17.2747160796638</v>
      </c>
    </row>
    <row r="79" spans="1:15">
      <c r="B79" t="s">
        <v>75</v>
      </c>
      <c r="C79">
        <v>18.1958497369001</v>
      </c>
    </row>
    <row r="80" spans="1:15">
      <c r="B80" t="s">
        <v>76</v>
      </c>
      <c r="C80">
        <v>8.42328317307937</v>
      </c>
    </row>
    <row r="81" spans="1:14">
      <c r="B81" t="s">
        <v>77</v>
      </c>
      <c r="C81">
        <v>226.841593386687</v>
      </c>
    </row>
    <row r="82" spans="1:14">
      <c r="B82" t="s">
        <v>78</v>
      </c>
      <c r="C82">
        <v>91.7536906183198</v>
      </c>
    </row>
    <row r="83" spans="1:14">
      <c r="B83" t="s">
        <v>79</v>
      </c>
      <c r="C83">
        <v>0.404483539585755</v>
      </c>
    </row>
    <row r="84" spans="1:14">
      <c r="B84" t="s">
        <v>26</v>
      </c>
      <c r="C84" t="s">
        <v>244</v>
      </c>
      <c r="D84" t="s">
        <v>224</v>
      </c>
      <c r="E84" t="s">
        <v>225</v>
      </c>
      <c r="F84" t="s">
        <v>226</v>
      </c>
      <c r="G84" t="s">
        <v>227</v>
      </c>
      <c r="H84" t="s">
        <v>228</v>
      </c>
      <c r="I84" t="s">
        <v>229</v>
      </c>
      <c r="J84" t="s">
        <v>230</v>
      </c>
      <c r="K84" t="s">
        <v>231</v>
      </c>
      <c r="L84" t="s">
        <v>232</v>
      </c>
      <c r="M84" t="s">
        <v>233</v>
      </c>
      <c r="N84" t="s">
        <v>234</v>
      </c>
    </row>
    <row r="85" spans="1:14">
      <c r="B85" t="s">
        <v>27</v>
      </c>
      <c r="C85">
        <v>18.1958497369001</v>
      </c>
      <c r="D85">
        <v>12.9483948446226</v>
      </c>
      <c r="E85">
        <v>12.2951871518789</v>
      </c>
      <c r="F85">
        <v>11.5086971800191</v>
      </c>
      <c r="G85">
        <v>10.6311975248645</v>
      </c>
      <c r="H85">
        <v>9.68893588832177</v>
      </c>
      <c r="I85">
        <v>8.69871951927573</v>
      </c>
      <c r="J85">
        <v>7.67143208085941</v>
      </c>
      <c r="K85">
        <v>6.61400235277934</v>
      </c>
      <c r="L85">
        <v>4.58824656118585</v>
      </c>
      <c r="M85">
        <v>2.38055663004964</v>
      </c>
      <c r="N85">
        <v>4.44089209850063e-16</v>
      </c>
    </row>
    <row r="86" spans="1:14">
      <c r="B86" t="s">
        <v>28</v>
      </c>
      <c r="C86">
        <v>18.4374605495689</v>
      </c>
      <c r="D86">
        <v>0.797779808412486</v>
      </c>
      <c r="E86">
        <v>0.600157305629997</v>
      </c>
      <c r="F86">
        <v>0.464337905970945</v>
      </c>
      <c r="G86">
        <v>0.36559552963682</v>
      </c>
      <c r="H86">
        <v>0.290691087887538</v>
      </c>
      <c r="I86">
        <v>0.231921176236334</v>
      </c>
      <c r="J86">
        <v>0.184519665874334</v>
      </c>
      <c r="K86">
        <v>0.145361308040562</v>
      </c>
      <c r="L86">
        <v>0.261689900802908</v>
      </c>
      <c r="M86">
        <v>0.141344187540797</v>
      </c>
      <c r="N86">
        <v>0.0357365578130764</v>
      </c>
    </row>
    <row r="87" spans="1:14">
      <c r="B87" t="s">
        <v>29</v>
      </c>
      <c r="C87">
        <v>0.2416108126688</v>
      </c>
      <c r="D87">
        <v>6.04523470068997</v>
      </c>
      <c r="E87">
        <v>1.25336499837366</v>
      </c>
      <c r="F87">
        <v>1.25082787783078</v>
      </c>
      <c r="G87">
        <v>1.24309518479136</v>
      </c>
      <c r="H87">
        <v>1.23295272443029</v>
      </c>
      <c r="I87">
        <v>1.22213754528237</v>
      </c>
      <c r="J87">
        <v>1.21180710429066</v>
      </c>
      <c r="K87">
        <v>1.20279103612063</v>
      </c>
      <c r="L87">
        <v>2.28744569239639</v>
      </c>
      <c r="M87">
        <v>2.34903411867702</v>
      </c>
      <c r="N87">
        <v>2.41629318786271</v>
      </c>
    </row>
    <row r="88" spans="1:14">
      <c r="B88" t="s">
        <v>30</v>
      </c>
      <c r="C88">
        <v>1</v>
      </c>
      <c r="D88">
        <v>0.711612539774058</v>
      </c>
      <c r="E88">
        <v>0.675713820989906</v>
      </c>
      <c r="F88">
        <v>0.632490229718711</v>
      </c>
      <c r="G88">
        <v>0.58426496583477</v>
      </c>
      <c r="H88">
        <v>0.532480539706437</v>
      </c>
      <c r="I88">
        <v>0.478060637181196</v>
      </c>
      <c r="J88">
        <v>0.421603398125575</v>
      </c>
      <c r="K88">
        <v>0.363489611555021</v>
      </c>
      <c r="L88">
        <v>0.252158960836062</v>
      </c>
      <c r="M88">
        <v>0.130829648764466</v>
      </c>
      <c r="N88">
        <v>2.44060715092342e-17</v>
      </c>
    </row>
    <row r="89" spans="1:14">
      <c r="A89" t="s">
        <v>80</v>
      </c>
      <c r="B89" t="s">
        <v>81</v>
      </c>
      <c r="C89">
        <v>13.749008726319</v>
      </c>
    </row>
    <row r="90" spans="1:14">
      <c r="B90" t="s">
        <v>82</v>
      </c>
      <c r="C90">
        <v>11.5969738610473</v>
      </c>
    </row>
    <row r="91" spans="1:14">
      <c r="B91" t="s">
        <v>83</v>
      </c>
      <c r="C91">
        <v>4.81353096419228</v>
      </c>
    </row>
    <row r="92" spans="1:14">
      <c r="B92" t="s">
        <v>84</v>
      </c>
      <c r="C92">
        <v>110.557817475317</v>
      </c>
    </row>
    <row r="93" spans="1:14">
      <c r="B93" t="s">
        <v>85</v>
      </c>
      <c r="C93">
        <v>44.7199928107571</v>
      </c>
    </row>
    <row r="94" spans="1:14">
      <c r="B94" t="s">
        <v>86</v>
      </c>
      <c r="C94">
        <v>0.404494171755346</v>
      </c>
    </row>
    <row r="95" spans="1:14">
      <c r="B95" t="s">
        <v>26</v>
      </c>
      <c r="C95" t="s">
        <v>245</v>
      </c>
      <c r="D95" t="s">
        <v>225</v>
      </c>
      <c r="E95" t="s">
        <v>226</v>
      </c>
      <c r="F95" t="s">
        <v>227</v>
      </c>
      <c r="G95" t="s">
        <v>228</v>
      </c>
      <c r="H95" t="s">
        <v>229</v>
      </c>
      <c r="I95" t="s">
        <v>230</v>
      </c>
      <c r="J95" t="s">
        <v>231</v>
      </c>
      <c r="K95" t="s">
        <v>232</v>
      </c>
      <c r="L95" t="s">
        <v>233</v>
      </c>
      <c r="M95" t="s">
        <v>234</v>
      </c>
    </row>
    <row r="96" spans="1:14">
      <c r="B96" t="s">
        <v>27</v>
      </c>
      <c r="C96">
        <v>11.5969738610473</v>
      </c>
      <c r="D96">
        <v>7.65008993949303</v>
      </c>
      <c r="E96">
        <v>7.33137524480579</v>
      </c>
      <c r="F96">
        <v>6.90121402690278</v>
      </c>
      <c r="G96">
        <v>6.38831977198193</v>
      </c>
      <c r="H96">
        <v>5.81169878602983</v>
      </c>
      <c r="I96">
        <v>5.18422882420248</v>
      </c>
      <c r="J96">
        <v>4.51467959360665</v>
      </c>
      <c r="K96">
        <v>3.20184838774384</v>
      </c>
      <c r="L96">
        <v>1.69240839811887</v>
      </c>
      <c r="M96">
        <v>-4.44089209850063e-16</v>
      </c>
    </row>
    <row r="97" spans="1:13">
      <c r="B97" t="s">
        <v>28</v>
      </c>
      <c r="C97">
        <v>11.6657033725393</v>
      </c>
      <c r="D97">
        <v>0.600157305629997</v>
      </c>
      <c r="E97">
        <v>0.464337905970945</v>
      </c>
      <c r="F97">
        <v>0.36559552963682</v>
      </c>
      <c r="G97">
        <v>0.290691087887538</v>
      </c>
      <c r="H97">
        <v>0.231921176236334</v>
      </c>
      <c r="I97">
        <v>0.184519665874334</v>
      </c>
      <c r="J97">
        <v>0.145361308040562</v>
      </c>
      <c r="K97">
        <v>0.261689900802908</v>
      </c>
      <c r="L97">
        <v>0.141344187540797</v>
      </c>
      <c r="M97">
        <v>0.0357365578130764</v>
      </c>
    </row>
    <row r="98" spans="1:13">
      <c r="B98" t="s">
        <v>29</v>
      </c>
      <c r="C98">
        <v>0.0687295114920591</v>
      </c>
      <c r="D98">
        <v>4.54704122718422</v>
      </c>
      <c r="E98">
        <v>0.783052600658192</v>
      </c>
      <c r="F98">
        <v>0.795756747539822</v>
      </c>
      <c r="G98">
        <v>0.803585342808392</v>
      </c>
      <c r="H98">
        <v>0.80854216218843</v>
      </c>
      <c r="I98">
        <v>0.811989627701683</v>
      </c>
      <c r="J98">
        <v>0.814910538636398</v>
      </c>
      <c r="K98">
        <v>1.57452110666571</v>
      </c>
      <c r="L98">
        <v>1.65078417716577</v>
      </c>
      <c r="M98">
        <v>1.72814495593194</v>
      </c>
    </row>
    <row r="99" spans="1:13">
      <c r="B99" t="s">
        <v>30</v>
      </c>
      <c r="C99">
        <v>1</v>
      </c>
      <c r="D99">
        <v>0.659662600878036</v>
      </c>
      <c r="E99">
        <v>0.632180026673245</v>
      </c>
      <c r="F99">
        <v>0.595087486579846</v>
      </c>
      <c r="G99">
        <v>0.55086092704231</v>
      </c>
      <c r="H99">
        <v>0.501139250261707</v>
      </c>
      <c r="I99">
        <v>0.447032897229823</v>
      </c>
      <c r="J99">
        <v>0.389298074454654</v>
      </c>
      <c r="K99">
        <v>0.27609343834933</v>
      </c>
      <c r="L99">
        <v>0.145935346444424</v>
      </c>
      <c r="M99">
        <v>-3.82935423646768e-17</v>
      </c>
    </row>
    <row r="100" spans="1:13">
      <c r="A100" t="s">
        <v>87</v>
      </c>
      <c r="B100" t="s">
        <v>88</v>
      </c>
      <c r="C100">
        <v>17.6306705453902</v>
      </c>
    </row>
    <row r="101" spans="1:13">
      <c r="B101" t="s">
        <v>89</v>
      </c>
      <c r="C101">
        <v>17.8441168623486</v>
      </c>
    </row>
    <row r="102" spans="1:13">
      <c r="B102" t="s">
        <v>90</v>
      </c>
      <c r="C102">
        <v>8.16029108045019</v>
      </c>
    </row>
    <row r="103" spans="1:13">
      <c r="B103" t="s">
        <v>91</v>
      </c>
      <c r="C103">
        <v>209.37097118489</v>
      </c>
    </row>
    <row r="104" spans="1:13">
      <c r="B104" t="s">
        <v>92</v>
      </c>
      <c r="C104">
        <v>79.5085121302831</v>
      </c>
    </row>
    <row r="105" spans="1:13">
      <c r="B105" t="s">
        <v>93</v>
      </c>
      <c r="C105">
        <v>0.379749454665667</v>
      </c>
    </row>
    <row r="106" spans="1:13">
      <c r="B106" t="s">
        <v>26</v>
      </c>
      <c r="C106" t="s">
        <v>246</v>
      </c>
      <c r="D106" t="s">
        <v>225</v>
      </c>
      <c r="E106" t="s">
        <v>226</v>
      </c>
      <c r="F106" t="s">
        <v>227</v>
      </c>
      <c r="G106" t="s">
        <v>228</v>
      </c>
      <c r="H106" t="s">
        <v>229</v>
      </c>
      <c r="I106" t="s">
        <v>230</v>
      </c>
      <c r="J106" t="s">
        <v>231</v>
      </c>
      <c r="K106" t="s">
        <v>232</v>
      </c>
      <c r="L106" t="s">
        <v>233</v>
      </c>
      <c r="M106" t="s">
        <v>234</v>
      </c>
    </row>
    <row r="107" spans="1:13">
      <c r="B107" t="s">
        <v>27</v>
      </c>
      <c r="C107">
        <v>17.8441168623486</v>
      </c>
      <c r="D107">
        <v>11.5716302989745</v>
      </c>
      <c r="E107">
        <v>10.8580046810651</v>
      </c>
      <c r="F107">
        <v>10.0501859770385</v>
      </c>
      <c r="G107">
        <v>9.17480597874391</v>
      </c>
      <c r="H107">
        <v>8.2490144774852</v>
      </c>
      <c r="I107">
        <v>7.28400575184274</v>
      </c>
      <c r="J107">
        <v>6.28699533884489</v>
      </c>
      <c r="K107">
        <v>4.37229028441015</v>
      </c>
      <c r="L107">
        <v>2.27336525250432</v>
      </c>
      <c r="M107">
        <v>8.88178419700125e-16</v>
      </c>
    </row>
    <row r="108" spans="1:13">
      <c r="B108" t="s">
        <v>28</v>
      </c>
      <c r="C108">
        <v>18.0729812252722</v>
      </c>
      <c r="D108">
        <v>0.600157305629997</v>
      </c>
      <c r="E108">
        <v>0.464337905970945</v>
      </c>
      <c r="F108">
        <v>0.36559552963682</v>
      </c>
      <c r="G108">
        <v>0.290691087887538</v>
      </c>
      <c r="H108">
        <v>0.231921176236334</v>
      </c>
      <c r="I108">
        <v>0.184519665874334</v>
      </c>
      <c r="J108">
        <v>0.145361308040562</v>
      </c>
      <c r="K108">
        <v>0.261689900802908</v>
      </c>
      <c r="L108">
        <v>0.141344187540797</v>
      </c>
      <c r="M108">
        <v>0.0357365578130764</v>
      </c>
    </row>
    <row r="109" spans="1:13">
      <c r="B109" t="s">
        <v>29</v>
      </c>
      <c r="C109">
        <v>0.228864362923594</v>
      </c>
      <c r="D109">
        <v>6.87264386900408</v>
      </c>
      <c r="E109">
        <v>1.17796352388034</v>
      </c>
      <c r="F109">
        <v>1.1734142336634</v>
      </c>
      <c r="G109">
        <v>1.16607108618217</v>
      </c>
      <c r="H109">
        <v>1.15771267749504</v>
      </c>
      <c r="I109">
        <v>1.14952839151679</v>
      </c>
      <c r="J109">
        <v>1.14237172103842</v>
      </c>
      <c r="K109">
        <v>2.17639495523765</v>
      </c>
      <c r="L109">
        <v>2.24026921944662</v>
      </c>
      <c r="M109">
        <v>2.3091018103174</v>
      </c>
    </row>
    <row r="110" spans="1:13">
      <c r="B110" t="s">
        <v>30</v>
      </c>
      <c r="C110">
        <v>1</v>
      </c>
      <c r="D110">
        <v>0.648484337344308</v>
      </c>
      <c r="E110">
        <v>0.608492130197584</v>
      </c>
      <c r="F110">
        <v>0.563221259677166</v>
      </c>
      <c r="G110">
        <v>0.514164194816663</v>
      </c>
      <c r="H110">
        <v>0.462282025001235</v>
      </c>
      <c r="I110">
        <v>0.408202087446094</v>
      </c>
      <c r="J110">
        <v>0.352328747191214</v>
      </c>
      <c r="K110">
        <v>0.245026992265207</v>
      </c>
      <c r="L110">
        <v>0.127401387809848</v>
      </c>
      <c r="M110">
        <v>4.97742996502224e-17</v>
      </c>
    </row>
    <row r="111" spans="1:13">
      <c r="A111" t="s">
        <v>94</v>
      </c>
      <c r="B111" t="s">
        <v>95</v>
      </c>
      <c r="C111">
        <v>14.2484414547933</v>
      </c>
    </row>
    <row r="112" spans="1:13">
      <c r="B112" t="s">
        <v>96</v>
      </c>
      <c r="C112">
        <v>11.1938699397036</v>
      </c>
    </row>
    <row r="113" spans="1:12">
      <c r="B113" t="s">
        <v>97</v>
      </c>
      <c r="C113">
        <v>4.64164604872808</v>
      </c>
    </row>
    <row r="114" spans="1:12">
      <c r="B114" t="s">
        <v>98</v>
      </c>
      <c r="C114">
        <v>98.5060554693921</v>
      </c>
    </row>
    <row r="115" spans="1:12">
      <c r="B115" t="s">
        <v>99</v>
      </c>
      <c r="C115">
        <v>36.8956856576088</v>
      </c>
    </row>
    <row r="116" spans="1:12">
      <c r="B116" t="s">
        <v>100</v>
      </c>
      <c r="C116">
        <v>0.374552462605439</v>
      </c>
    </row>
    <row r="117" spans="1:12">
      <c r="B117" t="s">
        <v>26</v>
      </c>
      <c r="C117" t="s">
        <v>247</v>
      </c>
      <c r="D117" t="s">
        <v>226</v>
      </c>
      <c r="E117" t="s">
        <v>227</v>
      </c>
      <c r="F117" t="s">
        <v>228</v>
      </c>
      <c r="G117" t="s">
        <v>229</v>
      </c>
      <c r="H117" t="s">
        <v>230</v>
      </c>
      <c r="I117" t="s">
        <v>231</v>
      </c>
      <c r="J117" t="s">
        <v>232</v>
      </c>
      <c r="K117" t="s">
        <v>233</v>
      </c>
      <c r="L117" t="s">
        <v>234</v>
      </c>
    </row>
    <row r="118" spans="1:12">
      <c r="B118" t="s">
        <v>27</v>
      </c>
      <c r="C118">
        <v>11.1938699397036</v>
      </c>
      <c r="D118">
        <v>6.71976392787843</v>
      </c>
      <c r="E118">
        <v>6.35509855993933</v>
      </c>
      <c r="F118">
        <v>5.90506897137463</v>
      </c>
      <c r="G118">
        <v>5.38900343718142</v>
      </c>
      <c r="H118">
        <v>4.82007167211737</v>
      </c>
      <c r="I118">
        <v>4.20731291770605</v>
      </c>
      <c r="J118">
        <v>2.99886264094354</v>
      </c>
      <c r="K118">
        <v>1.59165503199102</v>
      </c>
      <c r="L118">
        <v>-4.44089209850063e-16</v>
      </c>
    </row>
    <row r="119" spans="1:12">
      <c r="B119" t="s">
        <v>28</v>
      </c>
      <c r="C119">
        <v>11.2584606051398</v>
      </c>
      <c r="D119">
        <v>0.464337905970945</v>
      </c>
      <c r="E119">
        <v>0.36559552963682</v>
      </c>
      <c r="F119">
        <v>0.290691087887538</v>
      </c>
      <c r="G119">
        <v>0.231921176236334</v>
      </c>
      <c r="H119">
        <v>0.184519665874334</v>
      </c>
      <c r="I119">
        <v>0.145361308040562</v>
      </c>
      <c r="J119">
        <v>0.261689900802908</v>
      </c>
      <c r="K119">
        <v>0.141344187540797</v>
      </c>
      <c r="L119">
        <v>0.0357365578130764</v>
      </c>
    </row>
    <row r="120" spans="1:12">
      <c r="B120" t="s">
        <v>29</v>
      </c>
      <c r="C120">
        <v>0.0645906654361331</v>
      </c>
      <c r="D120">
        <v>4.93844391779616</v>
      </c>
      <c r="E120">
        <v>0.730260897575921</v>
      </c>
      <c r="F120">
        <v>0.74072067645224</v>
      </c>
      <c r="G120">
        <v>0.747986710429541</v>
      </c>
      <c r="H120">
        <v>0.753451430938386</v>
      </c>
      <c r="I120">
        <v>0.758120062451885</v>
      </c>
      <c r="J120">
        <v>1.47014017756541</v>
      </c>
      <c r="K120">
        <v>1.54855179649331</v>
      </c>
      <c r="L120">
        <v>1.6273915898041</v>
      </c>
    </row>
    <row r="121" spans="1:12">
      <c r="B121" t="s">
        <v>30</v>
      </c>
      <c r="C121">
        <v>1</v>
      </c>
      <c r="D121">
        <v>0.600307486514921</v>
      </c>
      <c r="E121">
        <v>0.567730248267256</v>
      </c>
      <c r="F121">
        <v>0.527527030703643</v>
      </c>
      <c r="G121">
        <v>0.481424517723501</v>
      </c>
      <c r="H121">
        <v>0.430599220652101</v>
      </c>
      <c r="I121">
        <v>0.375858656601243</v>
      </c>
      <c r="J121">
        <v>0.267902223011083</v>
      </c>
      <c r="K121">
        <v>0.142189880761931</v>
      </c>
      <c r="L121">
        <v>-3.96725361507836e-17</v>
      </c>
    </row>
    <row r="122" spans="1:12">
      <c r="A122" t="s">
        <v>101</v>
      </c>
      <c r="B122" t="s">
        <v>102</v>
      </c>
      <c r="C122">
        <v>18.0996271587676</v>
      </c>
    </row>
    <row r="123" spans="1:12">
      <c r="B123" t="s">
        <v>103</v>
      </c>
      <c r="C123">
        <v>17.3932071183295</v>
      </c>
    </row>
    <row r="124" spans="1:12">
      <c r="B124" t="s">
        <v>104</v>
      </c>
      <c r="C124">
        <v>7.93479650757966</v>
      </c>
    </row>
    <row r="125" spans="1:12">
      <c r="B125" t="s">
        <v>105</v>
      </c>
      <c r="C125">
        <v>191.325278301625</v>
      </c>
    </row>
    <row r="126" spans="1:12">
      <c r="B126" t="s">
        <v>106</v>
      </c>
      <c r="C126">
        <v>69.1213444532776</v>
      </c>
    </row>
    <row r="127" spans="1:12">
      <c r="B127" t="s">
        <v>107</v>
      </c>
      <c r="C127">
        <v>0.36127659171261</v>
      </c>
    </row>
    <row r="128" spans="1:12">
      <c r="B128" t="s">
        <v>26</v>
      </c>
      <c r="C128" t="s">
        <v>248</v>
      </c>
      <c r="D128" t="s">
        <v>226</v>
      </c>
      <c r="E128" t="s">
        <v>227</v>
      </c>
      <c r="F128" t="s">
        <v>228</v>
      </c>
      <c r="G128" t="s">
        <v>229</v>
      </c>
      <c r="H128" t="s">
        <v>230</v>
      </c>
      <c r="I128" t="s">
        <v>231</v>
      </c>
      <c r="J128" t="s">
        <v>232</v>
      </c>
      <c r="K128" t="s">
        <v>233</v>
      </c>
      <c r="L128" t="s">
        <v>234</v>
      </c>
    </row>
    <row r="129" spans="1:12">
      <c r="B129" t="s">
        <v>27</v>
      </c>
      <c r="C129">
        <v>17.3932071183295</v>
      </c>
      <c r="D129">
        <v>10.2918659067948</v>
      </c>
      <c r="E129">
        <v>9.5446735175405</v>
      </c>
      <c r="F129">
        <v>8.72748427564748</v>
      </c>
      <c r="G129">
        <v>7.85774600343364</v>
      </c>
      <c r="H129">
        <v>6.94692323224681</v>
      </c>
      <c r="I129">
        <v>6.00248099398264</v>
      </c>
      <c r="J129">
        <v>4.18439627606313</v>
      </c>
      <c r="K129">
        <v>2.18010277415485</v>
      </c>
      <c r="L129">
        <v>0</v>
      </c>
    </row>
    <row r="130" spans="1:12">
      <c r="B130" t="s">
        <v>28</v>
      </c>
      <c r="C130">
        <v>17.6103720895748</v>
      </c>
      <c r="D130">
        <v>0.464337905970945</v>
      </c>
      <c r="E130">
        <v>0.36559552963682</v>
      </c>
      <c r="F130">
        <v>0.290691087887538</v>
      </c>
      <c r="G130">
        <v>0.231921176236334</v>
      </c>
      <c r="H130">
        <v>0.184519665874334</v>
      </c>
      <c r="I130">
        <v>0.145361308040562</v>
      </c>
      <c r="J130">
        <v>0.261689900802908</v>
      </c>
      <c r="K130">
        <v>0.141344187540797</v>
      </c>
      <c r="L130">
        <v>0.0357365578130764</v>
      </c>
    </row>
    <row r="131" spans="1:12">
      <c r="B131" t="s">
        <v>29</v>
      </c>
      <c r="C131">
        <v>0.217164971245265</v>
      </c>
      <c r="D131">
        <v>7.56567911750571</v>
      </c>
      <c r="E131">
        <v>1.11278791889107</v>
      </c>
      <c r="F131">
        <v>1.10788032978056</v>
      </c>
      <c r="G131">
        <v>1.10165944845017</v>
      </c>
      <c r="H131">
        <v>1.09534243706116</v>
      </c>
      <c r="I131">
        <v>1.08980354630474</v>
      </c>
      <c r="J131">
        <v>2.07977461872242</v>
      </c>
      <c r="K131">
        <v>2.14563768944908</v>
      </c>
      <c r="L131">
        <v>2.21583933196792</v>
      </c>
    </row>
    <row r="132" spans="1:12">
      <c r="B132" t="s">
        <v>30</v>
      </c>
      <c r="C132">
        <v>1</v>
      </c>
      <c r="D132">
        <v>0.591717550235394</v>
      </c>
      <c r="E132">
        <v>0.548758687952495</v>
      </c>
      <c r="F132">
        <v>0.501775446947342</v>
      </c>
      <c r="G132">
        <v>0.451770967250364</v>
      </c>
      <c r="H132">
        <v>0.399404387298184</v>
      </c>
      <c r="I132">
        <v>0.345104899467162</v>
      </c>
      <c r="J132">
        <v>0.240576464570095</v>
      </c>
      <c r="K132">
        <v>0.125342195911494</v>
      </c>
      <c r="L132">
        <v>0</v>
      </c>
    </row>
    <row r="133" spans="1:12">
      <c r="A133" t="s">
        <v>108</v>
      </c>
      <c r="B133" t="s">
        <v>109</v>
      </c>
      <c r="C133">
        <v>14.8685189529968</v>
      </c>
    </row>
    <row r="134" spans="1:12">
      <c r="B134" t="s">
        <v>110</v>
      </c>
      <c r="C134">
        <v>10.7293278621739</v>
      </c>
    </row>
    <row r="135" spans="1:12">
      <c r="B135" t="s">
        <v>111</v>
      </c>
      <c r="C135">
        <v>4.48521039833653</v>
      </c>
    </row>
    <row r="136" spans="1:12">
      <c r="B136" t="s">
        <v>112</v>
      </c>
      <c r="C136">
        <v>86.5499114215361</v>
      </c>
    </row>
    <row r="137" spans="1:12">
      <c r="B137" t="s">
        <v>113</v>
      </c>
      <c r="C137">
        <v>30.4086316583358</v>
      </c>
    </row>
    <row r="138" spans="1:12">
      <c r="B138" t="s">
        <v>114</v>
      </c>
      <c r="C138">
        <v>0.351342146501253</v>
      </c>
    </row>
    <row r="139" spans="1:12">
      <c r="B139" t="s">
        <v>26</v>
      </c>
      <c r="C139" t="s">
        <v>249</v>
      </c>
      <c r="D139" t="s">
        <v>227</v>
      </c>
      <c r="E139" t="s">
        <v>228</v>
      </c>
      <c r="F139" t="s">
        <v>229</v>
      </c>
      <c r="G139" t="s">
        <v>230</v>
      </c>
      <c r="H139" t="s">
        <v>231</v>
      </c>
      <c r="I139" t="s">
        <v>232</v>
      </c>
      <c r="J139" t="s">
        <v>233</v>
      </c>
      <c r="K139" t="s">
        <v>234</v>
      </c>
    </row>
    <row r="140" spans="1:12">
      <c r="B140" t="s">
        <v>27</v>
      </c>
      <c r="C140">
        <v>10.7293278621739</v>
      </c>
      <c r="D140">
        <v>5.8566407163925</v>
      </c>
      <c r="E140">
        <v>5.46398981040094</v>
      </c>
      <c r="F140">
        <v>5.00319526142002</v>
      </c>
      <c r="G140">
        <v>4.48769326549618</v>
      </c>
      <c r="H140">
        <v>3.92676907722583</v>
      </c>
      <c r="I140">
        <v>2.81359076394762</v>
      </c>
      <c r="J140">
        <v>1.49969406650251</v>
      </c>
      <c r="K140">
        <v>-2.44249065417534e-15</v>
      </c>
    </row>
    <row r="141" spans="1:12">
      <c r="B141" t="s">
        <v>28</v>
      </c>
      <c r="C141">
        <v>10.790045905379</v>
      </c>
      <c r="D141">
        <v>0.36559552963682</v>
      </c>
      <c r="E141">
        <v>0.290691087887538</v>
      </c>
      <c r="F141">
        <v>0.231921176236334</v>
      </c>
      <c r="G141">
        <v>0.184519665874334</v>
      </c>
      <c r="H141">
        <v>0.145361308040562</v>
      </c>
      <c r="I141">
        <v>0.261689900802908</v>
      </c>
      <c r="J141">
        <v>0.141344187540797</v>
      </c>
      <c r="K141">
        <v>0.0357365578130764</v>
      </c>
    </row>
    <row r="142" spans="1:12">
      <c r="B142" t="s">
        <v>29</v>
      </c>
      <c r="C142">
        <v>0.0607180432050976</v>
      </c>
      <c r="D142">
        <v>5.23828267541822</v>
      </c>
      <c r="E142">
        <v>0.6833419938791</v>
      </c>
      <c r="F142">
        <v>0.692715725217251</v>
      </c>
      <c r="G142">
        <v>0.700021661798179</v>
      </c>
      <c r="H142">
        <v>0.706285496310905</v>
      </c>
      <c r="I142">
        <v>1.37486821408112</v>
      </c>
      <c r="J142">
        <v>1.45524088498591</v>
      </c>
      <c r="K142">
        <v>1.53543062431559</v>
      </c>
    </row>
    <row r="143" spans="1:12">
      <c r="B143" t="s">
        <v>30</v>
      </c>
      <c r="C143">
        <v>1</v>
      </c>
      <c r="D143">
        <v>0.545853458075413</v>
      </c>
      <c r="E143">
        <v>0.509257418599739</v>
      </c>
      <c r="F143">
        <v>0.46631022238203</v>
      </c>
      <c r="G143">
        <v>0.418264156258798</v>
      </c>
      <c r="H143">
        <v>0.365984629015728</v>
      </c>
      <c r="I143">
        <v>0.262233645955298</v>
      </c>
      <c r="J143">
        <v>0.139775211063282</v>
      </c>
      <c r="K143">
        <v>-2.27646194202557e-16</v>
      </c>
    </row>
    <row r="144" spans="1:12">
      <c r="A144" t="s">
        <v>115</v>
      </c>
      <c r="B144" t="s">
        <v>116</v>
      </c>
      <c r="C144">
        <v>18.6580399904949</v>
      </c>
    </row>
    <row r="145" spans="1:11">
      <c r="B145" t="s">
        <v>117</v>
      </c>
      <c r="C145">
        <v>16.8804983798334</v>
      </c>
    </row>
    <row r="146" spans="1:11">
      <c r="B146" t="s">
        <v>118</v>
      </c>
      <c r="C146">
        <v>7.72765382737436</v>
      </c>
    </row>
    <row r="147" spans="1:11">
      <c r="B147" t="s">
        <v>119</v>
      </c>
      <c r="C147">
        <v>173.306450032957</v>
      </c>
    </row>
    <row r="148" spans="1:11">
      <c r="B148" t="s">
        <v>120</v>
      </c>
      <c r="C148">
        <v>60.2297847898226</v>
      </c>
    </row>
    <row r="149" spans="1:11">
      <c r="B149" t="s">
        <v>121</v>
      </c>
      <c r="C149">
        <v>0.347533428665633</v>
      </c>
    </row>
    <row r="150" spans="1:11">
      <c r="B150" t="s">
        <v>26</v>
      </c>
      <c r="C150" t="s">
        <v>250</v>
      </c>
      <c r="D150" t="s">
        <v>227</v>
      </c>
      <c r="E150" t="s">
        <v>228</v>
      </c>
      <c r="F150" t="s">
        <v>229</v>
      </c>
      <c r="G150" t="s">
        <v>230</v>
      </c>
      <c r="H150" t="s">
        <v>231</v>
      </c>
      <c r="I150" t="s">
        <v>232</v>
      </c>
      <c r="J150" t="s">
        <v>233</v>
      </c>
      <c r="K150" t="s">
        <v>234</v>
      </c>
    </row>
    <row r="151" spans="1:11">
      <c r="B151" t="s">
        <v>27</v>
      </c>
      <c r="C151">
        <v>16.8804983798334</v>
      </c>
      <c r="D151">
        <v>9.09859558114057</v>
      </c>
      <c r="E151">
        <v>8.33275544458702</v>
      </c>
      <c r="F151">
        <v>7.51248006546531</v>
      </c>
      <c r="G151">
        <v>6.649472453512</v>
      </c>
      <c r="H151">
        <v>5.75141780167605</v>
      </c>
      <c r="I151">
        <v>4.01859349527989</v>
      </c>
      <c r="J151">
        <v>2.09780542795889</v>
      </c>
      <c r="K151">
        <v>-5.32907051820075e-15</v>
      </c>
    </row>
    <row r="152" spans="1:11">
      <c r="B152" t="s">
        <v>28</v>
      </c>
      <c r="C152">
        <v>17.0871818278376</v>
      </c>
      <c r="D152">
        <v>0.36559552963682</v>
      </c>
      <c r="E152">
        <v>0.290691087887538</v>
      </c>
      <c r="F152">
        <v>0.231921176236334</v>
      </c>
      <c r="G152">
        <v>0.184519665874334</v>
      </c>
      <c r="H152">
        <v>0.145361308040562</v>
      </c>
      <c r="I152">
        <v>0.261689900802908</v>
      </c>
      <c r="J152">
        <v>0.141344187540797</v>
      </c>
      <c r="K152">
        <v>0.0357365578130764</v>
      </c>
    </row>
    <row r="153" spans="1:11">
      <c r="B153" t="s">
        <v>29</v>
      </c>
      <c r="C153">
        <v>0.206683448004106</v>
      </c>
      <c r="D153">
        <v>8.1474983283297</v>
      </c>
      <c r="E153">
        <v>1.05653122444109</v>
      </c>
      <c r="F153">
        <v>1.05219655535804</v>
      </c>
      <c r="G153">
        <v>1.04752727782764</v>
      </c>
      <c r="H153">
        <v>1.04341595987652</v>
      </c>
      <c r="I153">
        <v>1.99451420719907</v>
      </c>
      <c r="J153">
        <v>2.06213225486179</v>
      </c>
      <c r="K153">
        <v>2.13354198577197</v>
      </c>
    </row>
    <row r="154" spans="1:11">
      <c r="B154" t="s">
        <v>30</v>
      </c>
      <c r="C154">
        <v>1</v>
      </c>
      <c r="D154">
        <v>0.53900041197897</v>
      </c>
      <c r="E154">
        <v>0.493632075137182</v>
      </c>
      <c r="F154">
        <v>0.445038996860437</v>
      </c>
      <c r="G154">
        <v>0.393914462943576</v>
      </c>
      <c r="H154">
        <v>0.34071374388727</v>
      </c>
      <c r="I154">
        <v>0.238061306298916</v>
      </c>
      <c r="J154">
        <v>0.124273903575327</v>
      </c>
      <c r="K154">
        <v>-3.15693908929088e-16</v>
      </c>
    </row>
    <row r="155" spans="1:11">
      <c r="A155" t="s">
        <v>122</v>
      </c>
      <c r="B155" t="s">
        <v>123</v>
      </c>
      <c r="C155">
        <v>15.6322545510495</v>
      </c>
    </row>
    <row r="156" spans="1:11">
      <c r="B156" t="s">
        <v>124</v>
      </c>
      <c r="C156">
        <v>10.2064811414229</v>
      </c>
    </row>
    <row r="157" spans="1:11">
      <c r="B157" t="s">
        <v>125</v>
      </c>
      <c r="C157">
        <v>4.34085197654415</v>
      </c>
    </row>
    <row r="158" spans="1:11">
      <c r="B158" t="s">
        <v>126</v>
      </c>
      <c r="C158">
        <v>74.8475283704345</v>
      </c>
    </row>
    <row r="159" spans="1:11">
      <c r="B159" t="s">
        <v>127</v>
      </c>
      <c r="C159">
        <v>24.9689782179773</v>
      </c>
    </row>
    <row r="160" spans="1:11">
      <c r="B160" t="s">
        <v>128</v>
      </c>
      <c r="C160">
        <v>0.333597899110325</v>
      </c>
    </row>
    <row r="161" spans="1:10">
      <c r="B161" t="s">
        <v>26</v>
      </c>
      <c r="C161" t="s">
        <v>251</v>
      </c>
      <c r="D161" t="s">
        <v>228</v>
      </c>
      <c r="E161" t="s">
        <v>229</v>
      </c>
      <c r="F161" t="s">
        <v>230</v>
      </c>
      <c r="G161" t="s">
        <v>231</v>
      </c>
      <c r="H161" t="s">
        <v>232</v>
      </c>
      <c r="I161" t="s">
        <v>233</v>
      </c>
      <c r="J161" t="s">
        <v>234</v>
      </c>
    </row>
    <row r="162" spans="1:10">
      <c r="B162" t="s">
        <v>27</v>
      </c>
      <c r="C162">
        <v>10.2064811414229</v>
      </c>
      <c r="D162">
        <v>5.04668377812306</v>
      </c>
      <c r="E162">
        <v>4.63818123833186</v>
      </c>
      <c r="F162">
        <v>4.17322927273863</v>
      </c>
      <c r="G162">
        <v>3.66134588948703</v>
      </c>
      <c r="H162">
        <v>2.63830460508406</v>
      </c>
      <c r="I162">
        <v>1.41268958062352</v>
      </c>
      <c r="J162">
        <v>-1.77635683940025e-15</v>
      </c>
    </row>
    <row r="163" spans="1:10">
      <c r="B163" t="s">
        <v>28</v>
      </c>
      <c r="C163">
        <v>10.2635239009429</v>
      </c>
      <c r="D163">
        <v>0.290691087887538</v>
      </c>
      <c r="E163">
        <v>0.231921176236334</v>
      </c>
      <c r="F163">
        <v>0.184519665874334</v>
      </c>
      <c r="G163">
        <v>0.145361308040562</v>
      </c>
      <c r="H163">
        <v>0.261689900802908</v>
      </c>
      <c r="I163">
        <v>0.141344187540797</v>
      </c>
      <c r="J163">
        <v>0.0357365578130764</v>
      </c>
    </row>
    <row r="164" spans="1:10">
      <c r="B164" t="s">
        <v>29</v>
      </c>
      <c r="C164">
        <v>0.0570427595199833</v>
      </c>
      <c r="D164">
        <v>5.45048845118736</v>
      </c>
      <c r="E164">
        <v>0.640423716027531</v>
      </c>
      <c r="F164">
        <v>0.649471631467563</v>
      </c>
      <c r="G164">
        <v>0.65724469129217</v>
      </c>
      <c r="H164">
        <v>1.28473118520587</v>
      </c>
      <c r="I164">
        <v>1.36695921200134</v>
      </c>
      <c r="J164">
        <v>1.4484261384366</v>
      </c>
    </row>
    <row r="165" spans="1:10">
      <c r="B165" t="s">
        <v>30</v>
      </c>
      <c r="C165">
        <v>1</v>
      </c>
      <c r="D165">
        <v>0.494458737364551</v>
      </c>
      <c r="E165">
        <v>0.454434900144758</v>
      </c>
      <c r="F165">
        <v>0.408880319760905</v>
      </c>
      <c r="G165">
        <v>0.35872754172126</v>
      </c>
      <c r="H165">
        <v>0.258493066173074</v>
      </c>
      <c r="I165">
        <v>0.13841103128973</v>
      </c>
      <c r="J165">
        <v>-1.74042043950968e-16</v>
      </c>
    </row>
    <row r="166" spans="1:10">
      <c r="A166" t="s">
        <v>129</v>
      </c>
      <c r="B166" t="s">
        <v>130</v>
      </c>
      <c r="C166">
        <v>19.3213204512528</v>
      </c>
    </row>
    <row r="167" spans="1:10">
      <c r="B167" t="s">
        <v>131</v>
      </c>
      <c r="C167">
        <v>16.3057586025514</v>
      </c>
    </row>
    <row r="168" spans="1:10">
      <c r="B168" t="s">
        <v>132</v>
      </c>
      <c r="C168">
        <v>7.53679657305794</v>
      </c>
    </row>
    <row r="169" spans="1:10">
      <c r="B169" t="s">
        <v>133</v>
      </c>
      <c r="C169">
        <v>155.44823201099</v>
      </c>
    </row>
    <row r="170" spans="1:10">
      <c r="B170" t="s">
        <v>134</v>
      </c>
      <c r="C170">
        <v>52.5144079214929</v>
      </c>
    </row>
    <row r="171" spans="1:10">
      <c r="B171" t="s">
        <v>135</v>
      </c>
      <c r="C171">
        <v>0.337825700827399</v>
      </c>
    </row>
    <row r="172" spans="1:10">
      <c r="B172" t="s">
        <v>26</v>
      </c>
      <c r="C172" t="s">
        <v>252</v>
      </c>
      <c r="D172" t="s">
        <v>228</v>
      </c>
      <c r="E172" t="s">
        <v>229</v>
      </c>
      <c r="F172" t="s">
        <v>230</v>
      </c>
      <c r="G172" t="s">
        <v>231</v>
      </c>
      <c r="H172" t="s">
        <v>232</v>
      </c>
      <c r="I172" t="s">
        <v>233</v>
      </c>
      <c r="J172" t="s">
        <v>234</v>
      </c>
    </row>
    <row r="173" spans="1:10">
      <c r="B173" t="s">
        <v>27</v>
      </c>
      <c r="C173">
        <v>16.3057586025514</v>
      </c>
      <c r="D173">
        <v>7.97055547287658</v>
      </c>
      <c r="E173">
        <v>7.19566684300892</v>
      </c>
      <c r="F173">
        <v>6.37653403309422</v>
      </c>
      <c r="G173">
        <v>5.52104425407711</v>
      </c>
      <c r="H173">
        <v>3.86645420931016</v>
      </c>
      <c r="I173">
        <v>2.02229005102548</v>
      </c>
      <c r="J173">
        <v>-3.5527136788005e-15</v>
      </c>
    </row>
    <row r="174" spans="1:10">
      <c r="B174" t="s">
        <v>28</v>
      </c>
      <c r="C174">
        <v>16.5029155099129</v>
      </c>
      <c r="D174">
        <v>0.290691087887538</v>
      </c>
      <c r="E174">
        <v>0.231921176236334</v>
      </c>
      <c r="F174">
        <v>0.184519665874334</v>
      </c>
      <c r="G174">
        <v>0.145361308040562</v>
      </c>
      <c r="H174">
        <v>0.261689900802908</v>
      </c>
      <c r="I174">
        <v>0.141344187540797</v>
      </c>
      <c r="J174">
        <v>0.0357365578130764</v>
      </c>
    </row>
    <row r="175" spans="1:10">
      <c r="B175" t="s">
        <v>29</v>
      </c>
      <c r="C175">
        <v>0.197156907361427</v>
      </c>
      <c r="D175">
        <v>8.62589421756241</v>
      </c>
      <c r="E175">
        <v>1.00680980610399</v>
      </c>
      <c r="F175">
        <v>1.00365247578903</v>
      </c>
      <c r="G175">
        <v>1.00085108705768</v>
      </c>
      <c r="H175">
        <v>1.91627994556986</v>
      </c>
      <c r="I175">
        <v>1.98550834582548</v>
      </c>
      <c r="J175">
        <v>2.05802660883856</v>
      </c>
    </row>
    <row r="176" spans="1:10">
      <c r="B176" t="s">
        <v>30</v>
      </c>
      <c r="C176">
        <v>1</v>
      </c>
      <c r="D176">
        <v>0.48881843937205</v>
      </c>
      <c r="E176">
        <v>0.441296048739675</v>
      </c>
      <c r="F176">
        <v>0.391060249849182</v>
      </c>
      <c r="G176">
        <v>0.338594749784484</v>
      </c>
      <c r="H176">
        <v>0.237122007234006</v>
      </c>
      <c r="I176">
        <v>0.124023058375772</v>
      </c>
      <c r="J176">
        <v>-2.17880919581662e-16</v>
      </c>
    </row>
    <row r="177" spans="1:9">
      <c r="A177" t="s">
        <v>136</v>
      </c>
      <c r="B177" t="s">
        <v>137</v>
      </c>
      <c r="C177">
        <v>16.5750446613353</v>
      </c>
    </row>
    <row r="178" spans="1:9">
      <c r="B178" t="s">
        <v>138</v>
      </c>
      <c r="C178">
        <v>9.62647990707173</v>
      </c>
    </row>
    <row r="179" spans="1:9">
      <c r="B179" t="s">
        <v>139</v>
      </c>
      <c r="C179">
        <v>4.20650295833173</v>
      </c>
    </row>
    <row r="180" spans="1:9">
      <c r="B180" t="s">
        <v>140</v>
      </c>
      <c r="C180">
        <v>63.5347673866734</v>
      </c>
    </row>
    <row r="181" spans="1:9">
      <c r="B181" t="s">
        <v>141</v>
      </c>
      <c r="C181">
        <v>20.3849801470338</v>
      </c>
    </row>
    <row r="182" spans="1:9">
      <c r="B182" t="s">
        <v>142</v>
      </c>
      <c r="C182">
        <v>0.320847639576148</v>
      </c>
    </row>
    <row r="183" spans="1:9">
      <c r="B183" t="s">
        <v>26</v>
      </c>
      <c r="C183" t="s">
        <v>253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</row>
    <row r="184" spans="1:9">
      <c r="B184" t="s">
        <v>27</v>
      </c>
      <c r="C184">
        <v>9.62647990707173</v>
      </c>
      <c r="D184">
        <v>4.2817139821028</v>
      </c>
      <c r="E184">
        <v>3.86612842293363</v>
      </c>
      <c r="F184">
        <v>3.402137559154</v>
      </c>
      <c r="G184">
        <v>2.46712275410642</v>
      </c>
      <c r="H184">
        <v>1.32772229608329</v>
      </c>
      <c r="I184">
        <v>-4.44089209850063e-16</v>
      </c>
    </row>
    <row r="185" spans="1:9">
      <c r="B185" t="s">
        <v>28</v>
      </c>
      <c r="C185">
        <v>9.67997409813457</v>
      </c>
      <c r="D185">
        <v>0.231921176236334</v>
      </c>
      <c r="E185">
        <v>0.184519665874334</v>
      </c>
      <c r="F185">
        <v>0.145361308040562</v>
      </c>
      <c r="G185">
        <v>0.261689900802908</v>
      </c>
      <c r="H185">
        <v>0.141344187540797</v>
      </c>
      <c r="I185">
        <v>0.0357365578130764</v>
      </c>
    </row>
    <row r="186" spans="1:9">
      <c r="B186" t="s">
        <v>29</v>
      </c>
      <c r="C186">
        <v>0.0534941910628361</v>
      </c>
      <c r="D186">
        <v>5.57668710120526</v>
      </c>
      <c r="E186">
        <v>0.600105225043505</v>
      </c>
      <c r="F186">
        <v>0.609352171820197</v>
      </c>
      <c r="G186">
        <v>1.19670470585049</v>
      </c>
      <c r="H186">
        <v>1.28074464556393</v>
      </c>
      <c r="I186">
        <v>1.36345885389637</v>
      </c>
    </row>
    <row r="187" spans="1:9">
      <c r="B187" t="s">
        <v>30</v>
      </c>
      <c r="C187">
        <v>1</v>
      </c>
      <c r="D187">
        <v>0.444785012116153</v>
      </c>
      <c r="E187">
        <v>0.401613929520959</v>
      </c>
      <c r="F187">
        <v>0.353414497510637</v>
      </c>
      <c r="G187">
        <v>0.256285036474656</v>
      </c>
      <c r="H187">
        <v>0.137923966901747</v>
      </c>
      <c r="I187">
        <v>-4.61320455802156e-17</v>
      </c>
    </row>
    <row r="188" spans="1:9">
      <c r="A188" t="s">
        <v>143</v>
      </c>
      <c r="B188" t="s">
        <v>144</v>
      </c>
      <c r="C188">
        <v>20.1020301828244</v>
      </c>
    </row>
    <row r="189" spans="1:9">
      <c r="B189" t="s">
        <v>145</v>
      </c>
      <c r="C189">
        <v>15.6745045106871</v>
      </c>
    </row>
    <row r="190" spans="1:9">
      <c r="B190" t="s">
        <v>146</v>
      </c>
      <c r="C190">
        <v>7.35844548682829</v>
      </c>
    </row>
    <row r="191" spans="1:9">
      <c r="B191" t="s">
        <v>147</v>
      </c>
      <c r="C191">
        <v>137.935639694046</v>
      </c>
    </row>
    <row r="192" spans="1:9">
      <c r="B192" t="s">
        <v>148</v>
      </c>
      <c r="C192">
        <v>45.7834721124134</v>
      </c>
    </row>
    <row r="193" spans="1:9">
      <c r="B193" t="s">
        <v>149</v>
      </c>
      <c r="C193">
        <v>0.331919090772807</v>
      </c>
    </row>
    <row r="194" spans="1:9">
      <c r="B194" t="s">
        <v>26</v>
      </c>
      <c r="C194" t="s">
        <v>254</v>
      </c>
      <c r="D194" t="s">
        <v>229</v>
      </c>
      <c r="E194" t="s">
        <v>230</v>
      </c>
      <c r="F194" t="s">
        <v>231</v>
      </c>
      <c r="G194" t="s">
        <v>232</v>
      </c>
      <c r="H194" t="s">
        <v>233</v>
      </c>
      <c r="I194" t="s">
        <v>234</v>
      </c>
    </row>
    <row r="195" spans="1:9">
      <c r="B195" t="s">
        <v>27</v>
      </c>
      <c r="C195">
        <v>15.6745045106871</v>
      </c>
      <c r="D195">
        <v>6.89693449557253</v>
      </c>
      <c r="E195">
        <v>6.11917250504687</v>
      </c>
      <c r="F195">
        <v>5.30381837528364</v>
      </c>
      <c r="G195">
        <v>3.7229976777846</v>
      </c>
      <c r="H195">
        <v>1.95108441874803</v>
      </c>
      <c r="I195">
        <v>-3.77475828372553e-15</v>
      </c>
    </row>
    <row r="196" spans="1:9">
      <c r="B196" t="s">
        <v>28</v>
      </c>
      <c r="C196">
        <v>15.8629416111895</v>
      </c>
      <c r="D196">
        <v>0.231921176236334</v>
      </c>
      <c r="E196">
        <v>0.184519665874334</v>
      </c>
      <c r="F196">
        <v>0.145361308040562</v>
      </c>
      <c r="G196">
        <v>0.261689900802908</v>
      </c>
      <c r="H196">
        <v>0.141344187540797</v>
      </c>
      <c r="I196">
        <v>0.0357365578130764</v>
      </c>
    </row>
    <row r="197" spans="1:9">
      <c r="B197" t="s">
        <v>29</v>
      </c>
      <c r="C197">
        <v>0.188437100502431</v>
      </c>
      <c r="D197">
        <v>9.00949119135089</v>
      </c>
      <c r="E197">
        <v>0.962281656399993</v>
      </c>
      <c r="F197">
        <v>0.960715437803787</v>
      </c>
      <c r="G197">
        <v>1.84251059830196</v>
      </c>
      <c r="H197">
        <v>1.91325744657737</v>
      </c>
      <c r="I197">
        <v>1.98682097656111</v>
      </c>
    </row>
    <row r="198" spans="1:9">
      <c r="B198" t="s">
        <v>30</v>
      </c>
      <c r="C198">
        <v>1</v>
      </c>
      <c r="D198">
        <v>0.440009729868661</v>
      </c>
      <c r="E198">
        <v>0.390390171560111</v>
      </c>
      <c r="F198">
        <v>0.338372314842069</v>
      </c>
      <c r="G198">
        <v>0.237519321599366</v>
      </c>
      <c r="H198">
        <v>0.124475029970979</v>
      </c>
      <c r="I198">
        <v>-2.40821538004717e-16</v>
      </c>
    </row>
    <row r="199" spans="1:9">
      <c r="A199" t="s">
        <v>150</v>
      </c>
      <c r="B199" t="s">
        <v>151</v>
      </c>
      <c r="C199">
        <v>17.7439419487898</v>
      </c>
    </row>
    <row r="200" spans="1:9">
      <c r="B200" t="s">
        <v>152</v>
      </c>
      <c r="C200">
        <v>8.99217719046568</v>
      </c>
    </row>
    <row r="201" spans="1:9">
      <c r="B201" t="s">
        <v>153</v>
      </c>
      <c r="C201">
        <v>4.07968890534168</v>
      </c>
    </row>
    <row r="202" spans="1:9">
      <c r="B202" t="s">
        <v>154</v>
      </c>
      <c r="C202">
        <v>52.7541061840653</v>
      </c>
    </row>
    <row r="203" spans="1:9">
      <c r="B203" t="s">
        <v>155</v>
      </c>
      <c r="C203">
        <v>16.5275669895121</v>
      </c>
    </row>
    <row r="204" spans="1:9">
      <c r="B204" t="s">
        <v>156</v>
      </c>
      <c r="C204">
        <v>0.313294417914038</v>
      </c>
    </row>
    <row r="205" spans="1:9">
      <c r="B205" t="s">
        <v>26</v>
      </c>
      <c r="C205" t="s">
        <v>255</v>
      </c>
      <c r="D205" t="s">
        <v>230</v>
      </c>
      <c r="E205" t="s">
        <v>231</v>
      </c>
      <c r="F205" t="s">
        <v>232</v>
      </c>
      <c r="G205" t="s">
        <v>233</v>
      </c>
      <c r="H205" t="s">
        <v>234</v>
      </c>
    </row>
    <row r="206" spans="1:9">
      <c r="B206" t="s">
        <v>27</v>
      </c>
      <c r="C206">
        <v>8.99217719046568</v>
      </c>
      <c r="D206">
        <v>3.55862314178001</v>
      </c>
      <c r="E206">
        <v>3.1425878687281</v>
      </c>
      <c r="F206">
        <v>2.2957154680416</v>
      </c>
      <c r="G206">
        <v>1.24264311529303</v>
      </c>
      <c r="H206">
        <v>6.66133814775094e-16</v>
      </c>
    </row>
    <row r="207" spans="1:9">
      <c r="B207" t="s">
        <v>28</v>
      </c>
      <c r="C207">
        <v>9.04219385367251</v>
      </c>
      <c r="D207">
        <v>0.184519665874334</v>
      </c>
      <c r="E207">
        <v>0.145361308040562</v>
      </c>
      <c r="F207">
        <v>0.261689900802908</v>
      </c>
      <c r="G207">
        <v>0.141344187540797</v>
      </c>
      <c r="H207">
        <v>0.0357365578130764</v>
      </c>
    </row>
    <row r="208" spans="1:9">
      <c r="B208" t="s">
        <v>29</v>
      </c>
      <c r="C208">
        <v>0.0500166632068368</v>
      </c>
      <c r="D208">
        <v>5.61807371456</v>
      </c>
      <c r="E208">
        <v>0.561396581092474</v>
      </c>
      <c r="F208">
        <v>1.10856230148941</v>
      </c>
      <c r="G208">
        <v>1.19441654028936</v>
      </c>
      <c r="H208">
        <v>1.27837967310611</v>
      </c>
    </row>
    <row r="209" spans="1:8">
      <c r="B209" t="s">
        <v>30</v>
      </c>
      <c r="C209">
        <v>1</v>
      </c>
      <c r="D209">
        <v>0.395746554633419</v>
      </c>
      <c r="E209">
        <v>0.34948019841737</v>
      </c>
      <c r="F209">
        <v>0.25530140470049</v>
      </c>
      <c r="G209">
        <v>0.138191573516878</v>
      </c>
      <c r="H209">
        <v>7.40792580779424e-17</v>
      </c>
    </row>
    <row r="210" spans="1:8">
      <c r="A210" t="s">
        <v>157</v>
      </c>
      <c r="B210" t="s">
        <v>158</v>
      </c>
      <c r="C210">
        <v>21.0032044655585</v>
      </c>
    </row>
    <row r="211" spans="1:8">
      <c r="B211" t="s">
        <v>159</v>
      </c>
      <c r="C211">
        <v>15.0015348835613</v>
      </c>
    </row>
    <row r="212" spans="1:8">
      <c r="B212" t="s">
        <v>160</v>
      </c>
      <c r="C212">
        <v>7.18514300875385</v>
      </c>
    </row>
    <row r="213" spans="1:8">
      <c r="B213" t="s">
        <v>161</v>
      </c>
      <c r="C213">
        <v>121.012381394061</v>
      </c>
    </row>
    <row r="214" spans="1:8">
      <c r="B214" t="s">
        <v>162</v>
      </c>
      <c r="C214">
        <v>39.930032172066</v>
      </c>
    </row>
    <row r="215" spans="1:8">
      <c r="B215" t="s">
        <v>163</v>
      </c>
      <c r="C215">
        <v>0.329966501874209</v>
      </c>
    </row>
    <row r="216" spans="1:8">
      <c r="B216" t="s">
        <v>26</v>
      </c>
      <c r="C216" t="s">
        <v>256</v>
      </c>
      <c r="D216" t="s">
        <v>230</v>
      </c>
      <c r="E216" t="s">
        <v>231</v>
      </c>
      <c r="F216" t="s">
        <v>232</v>
      </c>
      <c r="G216" t="s">
        <v>233</v>
      </c>
      <c r="H216" t="s">
        <v>234</v>
      </c>
    </row>
    <row r="217" spans="1:8">
      <c r="B217" t="s">
        <v>27</v>
      </c>
      <c r="C217">
        <v>15.0015348835613</v>
      </c>
      <c r="D217">
        <v>5.87450565301821</v>
      </c>
      <c r="E217">
        <v>5.09730743191616</v>
      </c>
      <c r="F217">
        <v>3.58661731729477</v>
      </c>
      <c r="G217">
        <v>1.8833910924447</v>
      </c>
      <c r="H217">
        <v>4.21884749357559e-15</v>
      </c>
    </row>
    <row r="218" spans="1:8">
      <c r="B218" t="s">
        <v>28</v>
      </c>
      <c r="C218">
        <v>15.1820531665624</v>
      </c>
      <c r="D218">
        <v>0.184519665874334</v>
      </c>
      <c r="E218">
        <v>0.145361308040562</v>
      </c>
      <c r="F218">
        <v>0.261689900802908</v>
      </c>
      <c r="G218">
        <v>0.141344187540797</v>
      </c>
      <c r="H218">
        <v>0.0357365578130764</v>
      </c>
    </row>
    <row r="219" spans="1:8">
      <c r="B219" t="s">
        <v>29</v>
      </c>
      <c r="C219">
        <v>0.180518283001093</v>
      </c>
      <c r="D219">
        <v>9.31154889641745</v>
      </c>
      <c r="E219">
        <v>0.922559529142611</v>
      </c>
      <c r="F219">
        <v>1.7723800154243</v>
      </c>
      <c r="G219">
        <v>1.84457041239087</v>
      </c>
      <c r="H219">
        <v>1.91912765025777</v>
      </c>
    </row>
    <row r="220" spans="1:8">
      <c r="B220" t="s">
        <v>30</v>
      </c>
      <c r="C220">
        <v>1</v>
      </c>
      <c r="D220">
        <v>0.391593640158481</v>
      </c>
      <c r="E220">
        <v>0.339785726692659</v>
      </c>
      <c r="F220">
        <v>0.239083356812041</v>
      </c>
      <c r="G220">
        <v>0.125546559539619</v>
      </c>
      <c r="H220">
        <v>2.8122772278446e-16</v>
      </c>
    </row>
    <row r="221" spans="1:8">
      <c r="A221" t="s">
        <v>164</v>
      </c>
      <c r="B221" t="s">
        <v>165</v>
      </c>
      <c r="C221">
        <v>19.2374439570458</v>
      </c>
    </row>
    <row r="222" spans="1:8">
      <c r="B222" t="s">
        <v>166</v>
      </c>
      <c r="C222">
        <v>8.29331992057235</v>
      </c>
    </row>
    <row r="223" spans="1:8">
      <c r="B223" t="s">
        <v>167</v>
      </c>
      <c r="C223">
        <v>3.96359943341453</v>
      </c>
    </row>
    <row r="224" spans="1:8">
      <c r="B224" t="s">
        <v>168</v>
      </c>
      <c r="C224">
        <v>42.5723755922714</v>
      </c>
    </row>
    <row r="225" spans="1:7">
      <c r="B225" t="s">
        <v>169</v>
      </c>
      <c r="C225">
        <v>13.2818604003586</v>
      </c>
    </row>
    <row r="226" spans="1:7">
      <c r="B226" t="s">
        <v>170</v>
      </c>
      <c r="C226">
        <v>0.311983069198745</v>
      </c>
    </row>
    <row r="227" spans="1:7">
      <c r="B227" t="s">
        <v>26</v>
      </c>
      <c r="C227" t="s">
        <v>257</v>
      </c>
      <c r="D227" t="s">
        <v>231</v>
      </c>
      <c r="E227" t="s">
        <v>232</v>
      </c>
      <c r="F227" t="s">
        <v>233</v>
      </c>
      <c r="G227" t="s">
        <v>234</v>
      </c>
    </row>
    <row r="228" spans="1:7">
      <c r="B228" t="s">
        <v>27</v>
      </c>
      <c r="C228">
        <v>8.29331992057235</v>
      </c>
      <c r="D228">
        <v>2.87284702335716</v>
      </c>
      <c r="E228">
        <v>2.11757791692376</v>
      </c>
      <c r="F228">
        <v>1.15422332133306</v>
      </c>
      <c r="G228">
        <v>0</v>
      </c>
    </row>
    <row r="229" spans="1:7">
      <c r="B229" t="s">
        <v>28</v>
      </c>
      <c r="C229">
        <v>8.33980277594987</v>
      </c>
      <c r="D229">
        <v>0.145361308040562</v>
      </c>
      <c r="E229">
        <v>0.261689900802908</v>
      </c>
      <c r="F229">
        <v>0.141344187540797</v>
      </c>
      <c r="G229">
        <v>0.0357365578130764</v>
      </c>
    </row>
    <row r="230" spans="1:7">
      <c r="B230" t="s">
        <v>29</v>
      </c>
      <c r="C230">
        <v>0.0464828553775242</v>
      </c>
      <c r="D230">
        <v>5.56583420525575</v>
      </c>
      <c r="E230">
        <v>1.01695900723631</v>
      </c>
      <c r="F230">
        <v>1.10469878313149</v>
      </c>
      <c r="G230">
        <v>1.18995987914614</v>
      </c>
    </row>
    <row r="231" spans="1:7">
      <c r="B231" t="s">
        <v>30</v>
      </c>
      <c r="C231">
        <v>1</v>
      </c>
      <c r="D231">
        <v>0.346404944084069</v>
      </c>
      <c r="E231">
        <v>0.255335370780875</v>
      </c>
      <c r="F231">
        <v>0.139175062868358</v>
      </c>
      <c r="G231">
        <v>0</v>
      </c>
    </row>
    <row r="232" spans="1:7">
      <c r="A232" t="s">
        <v>171</v>
      </c>
      <c r="B232" t="s">
        <v>172</v>
      </c>
      <c r="C232">
        <v>22.0595926817611</v>
      </c>
    </row>
    <row r="233" spans="1:7">
      <c r="B233" t="s">
        <v>173</v>
      </c>
      <c r="C233">
        <v>14.2804716954062</v>
      </c>
    </row>
    <row r="234" spans="1:7">
      <c r="B234" t="s">
        <v>174</v>
      </c>
      <c r="C234">
        <v>7.01845857285082</v>
      </c>
    </row>
    <row r="235" spans="1:7">
      <c r="B235" t="s">
        <v>175</v>
      </c>
      <c r="C235">
        <v>104.723459099646</v>
      </c>
    </row>
    <row r="236" spans="1:7">
      <c r="B236" t="s">
        <v>176</v>
      </c>
      <c r="C236">
        <v>34.8259906859409</v>
      </c>
    </row>
    <row r="237" spans="1:7">
      <c r="B237" t="s">
        <v>177</v>
      </c>
      <c r="C237">
        <v>0.332551951447703</v>
      </c>
    </row>
    <row r="238" spans="1:7">
      <c r="B238" t="s">
        <v>26</v>
      </c>
      <c r="C238" t="s">
        <v>258</v>
      </c>
      <c r="D238" t="s">
        <v>231</v>
      </c>
      <c r="E238" t="s">
        <v>232</v>
      </c>
      <c r="F238" t="s">
        <v>233</v>
      </c>
      <c r="G238" t="s">
        <v>234</v>
      </c>
    </row>
    <row r="239" spans="1:7">
      <c r="B239" t="s">
        <v>27</v>
      </c>
      <c r="C239">
        <v>14.2804716954062</v>
      </c>
      <c r="D239">
        <v>4.89382180828991</v>
      </c>
      <c r="E239">
        <v>3.45223488577751</v>
      </c>
      <c r="F239">
        <v>1.81668945187518</v>
      </c>
      <c r="G239">
        <v>2.22044604925031e-15</v>
      </c>
    </row>
    <row r="240" spans="1:7">
      <c r="B240" t="s">
        <v>28</v>
      </c>
      <c r="C240">
        <v>14.4536366502344</v>
      </c>
      <c r="D240">
        <v>0.145361308040562</v>
      </c>
      <c r="E240">
        <v>0.261689900802908</v>
      </c>
      <c r="F240">
        <v>0.141344187540797</v>
      </c>
      <c r="G240">
        <v>0.0357365578130764</v>
      </c>
    </row>
    <row r="241" spans="1:7">
      <c r="B241" t="s">
        <v>29</v>
      </c>
      <c r="C241">
        <v>0.173164954828226</v>
      </c>
      <c r="D241">
        <v>9.53201119515688</v>
      </c>
      <c r="E241">
        <v>1.7032768233153</v>
      </c>
      <c r="F241">
        <v>1.77688962144313</v>
      </c>
      <c r="G241">
        <v>1.85242600968826</v>
      </c>
    </row>
    <row r="242" spans="1:7">
      <c r="B242" t="s">
        <v>30</v>
      </c>
      <c r="C242">
        <v>1</v>
      </c>
      <c r="D242">
        <v>0.342693288616241</v>
      </c>
      <c r="E242">
        <v>0.241745157961977</v>
      </c>
      <c r="F242">
        <v>0.127214947140687</v>
      </c>
      <c r="G242">
        <v>1.55488284743745e-16</v>
      </c>
    </row>
    <row r="243" spans="1:7">
      <c r="A243" t="s">
        <v>178</v>
      </c>
      <c r="B243" t="s">
        <v>179</v>
      </c>
      <c r="C243">
        <v>21.2206395454036</v>
      </c>
    </row>
    <row r="244" spans="1:7">
      <c r="B244" t="s">
        <v>180</v>
      </c>
      <c r="C244">
        <v>7.51700635908361</v>
      </c>
    </row>
    <row r="245" spans="1:7">
      <c r="B245" t="s">
        <v>181</v>
      </c>
      <c r="C245">
        <v>3.86385666806785</v>
      </c>
    </row>
    <row r="246" spans="1:7">
      <c r="B246" t="s">
        <v>182</v>
      </c>
      <c r="C246">
        <v>33.0748279799679</v>
      </c>
    </row>
    <row r="247" spans="1:7">
      <c r="B247" t="s">
        <v>183</v>
      </c>
      <c r="C247">
        <v>10.558401570986</v>
      </c>
    </row>
    <row r="248" spans="1:7">
      <c r="B248" t="s">
        <v>184</v>
      </c>
      <c r="C248">
        <v>0.319227709283349</v>
      </c>
    </row>
    <row r="249" spans="1:7">
      <c r="B249" t="s">
        <v>26</v>
      </c>
      <c r="C249" t="s">
        <v>259</v>
      </c>
      <c r="D249" t="s">
        <v>232</v>
      </c>
      <c r="E249" t="s">
        <v>233</v>
      </c>
      <c r="F249" t="s">
        <v>234</v>
      </c>
    </row>
    <row r="250" spans="1:7">
      <c r="B250" t="s">
        <v>27</v>
      </c>
      <c r="C250">
        <v>7.51700635908361</v>
      </c>
      <c r="D250">
        <v>1.92547494440238</v>
      </c>
      <c r="E250">
        <v>1.05887169477903</v>
      </c>
      <c r="F250">
        <v>-1.55431223447522e-15</v>
      </c>
    </row>
    <row r="251" spans="1:7">
      <c r="B251" t="s">
        <v>28</v>
      </c>
      <c r="C251">
        <v>7.55975108954101</v>
      </c>
      <c r="D251">
        <v>0.261689900802908</v>
      </c>
      <c r="E251">
        <v>0.141344187540797</v>
      </c>
      <c r="F251">
        <v>0.0357365578130764</v>
      </c>
    </row>
    <row r="252" spans="1:7">
      <c r="B252" t="s">
        <v>29</v>
      </c>
      <c r="C252">
        <v>0.0427447304573956</v>
      </c>
      <c r="D252">
        <v>5.85322131548414</v>
      </c>
      <c r="E252">
        <v>1.00794743716414</v>
      </c>
      <c r="F252">
        <v>1.09460825259211</v>
      </c>
    </row>
    <row r="253" spans="1:7">
      <c r="B253" t="s">
        <v>30</v>
      </c>
      <c r="C253">
        <v>1</v>
      </c>
      <c r="D253">
        <v>0.256149170617053</v>
      </c>
      <c r="E253">
        <v>0.140863482641529</v>
      </c>
      <c r="F253">
        <v>-2.06772770997722e-16</v>
      </c>
    </row>
    <row r="254" spans="1:7">
      <c r="A254" t="s">
        <v>185</v>
      </c>
      <c r="B254" t="s">
        <v>186</v>
      </c>
      <c r="C254">
        <v>23.3116762270899</v>
      </c>
    </row>
    <row r="255" spans="1:7">
      <c r="B255" t="s">
        <v>187</v>
      </c>
      <c r="C255">
        <v>13.508706116637</v>
      </c>
    </row>
    <row r="256" spans="1:7">
      <c r="B256" t="s">
        <v>188</v>
      </c>
      <c r="C256">
        <v>6.85855565011449</v>
      </c>
    </row>
    <row r="257" spans="1:6">
      <c r="B257" t="s">
        <v>189</v>
      </c>
      <c r="C257">
        <v>89.1574603698043</v>
      </c>
    </row>
    <row r="258" spans="1:6">
      <c r="B258" t="s">
        <v>190</v>
      </c>
      <c r="C258">
        <v>30.3840565293197</v>
      </c>
    </row>
    <row r="259" spans="1:6">
      <c r="B259" t="s">
        <v>191</v>
      </c>
      <c r="C259">
        <v>0.340790960210102</v>
      </c>
    </row>
    <row r="260" spans="1:6">
      <c r="B260" t="s">
        <v>26</v>
      </c>
      <c r="C260" t="s">
        <v>260</v>
      </c>
      <c r="D260" t="s">
        <v>232</v>
      </c>
      <c r="E260" t="s">
        <v>233</v>
      </c>
      <c r="F260" t="s">
        <v>234</v>
      </c>
    </row>
    <row r="261" spans="1:6">
      <c r="B261" t="s">
        <v>27</v>
      </c>
      <c r="C261">
        <v>13.508706116637</v>
      </c>
      <c r="D261">
        <v>3.31584586131657</v>
      </c>
      <c r="E261">
        <v>1.74899182515043</v>
      </c>
      <c r="F261">
        <v>0</v>
      </c>
    </row>
    <row r="262" spans="1:6">
      <c r="B262" t="s">
        <v>28</v>
      </c>
      <c r="C262">
        <v>13.6749087285472</v>
      </c>
      <c r="D262">
        <v>0.261689900802908</v>
      </c>
      <c r="E262">
        <v>0.141344187540797</v>
      </c>
      <c r="F262">
        <v>0.0357365578130764</v>
      </c>
    </row>
    <row r="263" spans="1:6">
      <c r="B263" t="s">
        <v>29</v>
      </c>
      <c r="C263">
        <v>0.166202611910176</v>
      </c>
      <c r="D263">
        <v>10.4545501561234</v>
      </c>
      <c r="E263">
        <v>1.70819822370694</v>
      </c>
      <c r="F263">
        <v>1.7847283829635</v>
      </c>
    </row>
    <row r="264" spans="1:6">
      <c r="B264" t="s">
        <v>30</v>
      </c>
      <c r="C264">
        <v>1</v>
      </c>
      <c r="D264">
        <v>0.24545991545651</v>
      </c>
      <c r="E264">
        <v>0.129471454190302</v>
      </c>
      <c r="F264">
        <v>0</v>
      </c>
    </row>
    <row r="265" spans="1:6">
      <c r="A265" t="s">
        <v>192</v>
      </c>
      <c r="B265" t="s">
        <v>193</v>
      </c>
      <c r="C265">
        <v>23.9273733576868</v>
      </c>
    </row>
    <row r="266" spans="1:6">
      <c r="B266" t="s">
        <v>194</v>
      </c>
      <c r="C266">
        <v>6.66453437510737</v>
      </c>
    </row>
    <row r="267" spans="1:6">
      <c r="B267" t="s">
        <v>195</v>
      </c>
      <c r="C267">
        <v>3.77249524347313</v>
      </c>
    </row>
    <row r="268" spans="1:6">
      <c r="B268" t="s">
        <v>196</v>
      </c>
      <c r="C268">
        <v>24.4366260420604</v>
      </c>
    </row>
    <row r="269" spans="1:6">
      <c r="B269" t="s">
        <v>197</v>
      </c>
      <c r="C269">
        <v>8.2918958942874</v>
      </c>
    </row>
    <row r="270" spans="1:6">
      <c r="B270" t="s">
        <v>198</v>
      </c>
      <c r="C270">
        <v>0.339322453108518</v>
      </c>
    </row>
    <row r="271" spans="1:6">
      <c r="B271" t="s">
        <v>26</v>
      </c>
      <c r="C271" t="s">
        <v>261</v>
      </c>
      <c r="D271" t="s">
        <v>233</v>
      </c>
      <c r="E271" t="s">
        <v>234</v>
      </c>
    </row>
    <row r="272" spans="1:6">
      <c r="B272" t="s">
        <v>27</v>
      </c>
      <c r="C272">
        <v>6.66453437510737</v>
      </c>
      <c r="D272">
        <v>0.890760248969688</v>
      </c>
      <c r="E272">
        <v>1.22124532708767e-15</v>
      </c>
    </row>
    <row r="273" spans="1:5">
      <c r="B273" t="s">
        <v>28</v>
      </c>
      <c r="C273">
        <v>6.7034924261366</v>
      </c>
      <c r="D273">
        <v>0.141344187540797</v>
      </c>
      <c r="E273">
        <v>0.0357365578130764</v>
      </c>
    </row>
    <row r="274" spans="1:5">
      <c r="B274" t="s">
        <v>29</v>
      </c>
      <c r="C274">
        <v>0.038958051029228</v>
      </c>
      <c r="D274">
        <v>5.91511831367848</v>
      </c>
      <c r="E274">
        <v>0.926496806782763</v>
      </c>
    </row>
    <row r="275" spans="1:5">
      <c r="B275" t="s">
        <v>30</v>
      </c>
      <c r="C275">
        <v>1</v>
      </c>
      <c r="D275">
        <v>0.13365678663115</v>
      </c>
      <c r="E275">
        <v>1.83245408958971e-16</v>
      </c>
    </row>
    <row r="276" spans="1:5">
      <c r="A276" t="s">
        <v>199</v>
      </c>
      <c r="B276" t="s">
        <v>200</v>
      </c>
      <c r="C276">
        <v>24.7590553463413</v>
      </c>
    </row>
    <row r="277" spans="1:5">
      <c r="B277" t="s">
        <v>201</v>
      </c>
      <c r="C277">
        <v>12.7103594086824</v>
      </c>
    </row>
    <row r="278" spans="1:5">
      <c r="B278" t="s">
        <v>202</v>
      </c>
      <c r="C278">
        <v>6.68291101787089</v>
      </c>
    </row>
    <row r="279" spans="1:5">
      <c r="B279" t="s">
        <v>203</v>
      </c>
      <c r="C279">
        <v>74.56744186427</v>
      </c>
    </row>
    <row r="280" spans="1:5">
      <c r="B280" t="s">
        <v>204</v>
      </c>
      <c r="C280">
        <v>26.7492521549589</v>
      </c>
    </row>
    <row r="281" spans="1:5">
      <c r="B281" t="s">
        <v>205</v>
      </c>
      <c r="C281">
        <v>0.358725624564789</v>
      </c>
    </row>
    <row r="282" spans="1:5">
      <c r="B282" t="s">
        <v>26</v>
      </c>
      <c r="C282" t="s">
        <v>262</v>
      </c>
      <c r="D282" t="s">
        <v>233</v>
      </c>
      <c r="E282" t="s">
        <v>234</v>
      </c>
    </row>
    <row r="283" spans="1:5">
      <c r="B283" t="s">
        <v>27</v>
      </c>
      <c r="C283">
        <v>12.7103594086824</v>
      </c>
      <c r="D283">
        <v>1.6209923344014</v>
      </c>
      <c r="E283">
        <v>8.88178419700125e-16</v>
      </c>
    </row>
    <row r="284" spans="1:5">
      <c r="B284" t="s">
        <v>28</v>
      </c>
      <c r="C284">
        <v>12.8711411681239</v>
      </c>
      <c r="D284">
        <v>0.141344187540797</v>
      </c>
      <c r="E284">
        <v>0.0357365578130764</v>
      </c>
    </row>
    <row r="285" spans="1:5">
      <c r="B285" t="s">
        <v>29</v>
      </c>
      <c r="C285">
        <v>0.160781759441524</v>
      </c>
      <c r="D285">
        <v>11.2307112618218</v>
      </c>
      <c r="E285">
        <v>1.65672889221447</v>
      </c>
    </row>
    <row r="286" spans="1:5">
      <c r="B286" t="s">
        <v>30</v>
      </c>
      <c r="C286">
        <v>1</v>
      </c>
      <c r="D286">
        <v>0.127533162696729</v>
      </c>
      <c r="E286">
        <v>6.98783087985234e-17</v>
      </c>
    </row>
    <row r="287" spans="1:5">
      <c r="A287" t="s">
        <v>206</v>
      </c>
      <c r="B287" t="s">
        <v>207</v>
      </c>
      <c r="C287">
        <v>28.1915489336385</v>
      </c>
    </row>
    <row r="288" spans="1:5">
      <c r="B288" t="s">
        <v>208</v>
      </c>
      <c r="C288">
        <v>5.65368428042923</v>
      </c>
    </row>
    <row r="289" spans="1:4">
      <c r="B289" t="s">
        <v>209</v>
      </c>
      <c r="C289">
        <v>3.7546750657121</v>
      </c>
    </row>
    <row r="290" spans="1:4">
      <c r="B290" t="s">
        <v>210</v>
      </c>
      <c r="C290">
        <v>16.5841405559257</v>
      </c>
    </row>
    <row r="291" spans="1:4">
      <c r="B291" t="s">
        <v>211</v>
      </c>
      <c r="C291">
        <v>6.58577074225634</v>
      </c>
    </row>
    <row r="292" spans="1:4">
      <c r="B292" t="s">
        <v>212</v>
      </c>
      <c r="C292">
        <v>0.397112573910449</v>
      </c>
    </row>
    <row r="293" spans="1:4">
      <c r="B293" t="s">
        <v>26</v>
      </c>
      <c r="C293" t="s">
        <v>263</v>
      </c>
      <c r="D293" t="s">
        <v>234</v>
      </c>
    </row>
    <row r="294" spans="1:4">
      <c r="B294" t="s">
        <v>27</v>
      </c>
      <c r="C294">
        <v>5.65368428042923</v>
      </c>
      <c r="D294">
        <v>0</v>
      </c>
    </row>
    <row r="295" spans="1:4">
      <c r="B295" t="s">
        <v>28</v>
      </c>
      <c r="C295">
        <v>5.6881365490925</v>
      </c>
      <c r="D295">
        <v>0.0357365578130764</v>
      </c>
    </row>
    <row r="296" spans="1:4">
      <c r="B296" t="s">
        <v>29</v>
      </c>
      <c r="C296">
        <v>0.034452268663267</v>
      </c>
      <c r="D296">
        <v>5.68942083824231</v>
      </c>
    </row>
    <row r="297" spans="1:4">
      <c r="B297" t="s">
        <v>30</v>
      </c>
      <c r="C297">
        <v>1</v>
      </c>
      <c r="D297">
        <v>0</v>
      </c>
    </row>
    <row r="298" spans="1:4">
      <c r="A298" t="s">
        <v>213</v>
      </c>
      <c r="B298" t="s">
        <v>214</v>
      </c>
      <c r="C298">
        <v>26.5691722168491</v>
      </c>
    </row>
    <row r="299" spans="1:4">
      <c r="B299" t="s">
        <v>215</v>
      </c>
      <c r="C299">
        <v>11.8319188033004</v>
      </c>
    </row>
    <row r="300" spans="1:4">
      <c r="B300" t="s">
        <v>216</v>
      </c>
      <c r="C300">
        <v>6.52912026378443</v>
      </c>
    </row>
    <row r="301" spans="1:4">
      <c r="B301" t="s">
        <v>217</v>
      </c>
      <c r="C301">
        <v>60.7371831902755</v>
      </c>
    </row>
    <row r="302" spans="1:4">
      <c r="B302" t="s">
        <v>218</v>
      </c>
      <c r="C302">
        <v>24.0318840090424</v>
      </c>
    </row>
    <row r="303" spans="1:4">
      <c r="B303" t="s">
        <v>219</v>
      </c>
      <c r="C303">
        <v>0.395670045048945</v>
      </c>
    </row>
    <row r="304" spans="1:4">
      <c r="B304" t="s">
        <v>26</v>
      </c>
      <c r="C304" t="s">
        <v>264</v>
      </c>
      <c r="D304" t="s">
        <v>234</v>
      </c>
    </row>
    <row r="305" spans="1:5">
      <c r="B305" t="s">
        <v>27</v>
      </c>
      <c r="C305">
        <v>11.8319188033004</v>
      </c>
      <c r="D305">
        <v>-1.77635683940025e-15</v>
      </c>
    </row>
    <row r="306" spans="1:5">
      <c r="B306" t="s">
        <v>28</v>
      </c>
      <c r="C306">
        <v>11.9879798657514</v>
      </c>
      <c r="D306">
        <v>0.0357365578130764</v>
      </c>
    </row>
    <row r="307" spans="1:5">
      <c r="B307" t="s">
        <v>29</v>
      </c>
      <c r="C307">
        <v>0.156061062450993</v>
      </c>
      <c r="D307">
        <v>11.8676553611135</v>
      </c>
    </row>
    <row r="308" spans="1:5">
      <c r="B308" t="s">
        <v>30</v>
      </c>
      <c r="C308">
        <v>1</v>
      </c>
      <c r="D308">
        <v>-1.50132608998698e-16</v>
      </c>
    </row>
    <row r="311" spans="1:5">
      <c r="A311" t="s">
        <v>19</v>
      </c>
      <c r="B311" t="s">
        <v>20</v>
      </c>
      <c r="C311">
        <v>24.7923842171207</v>
      </c>
    </row>
    <row r="312" spans="1:5">
      <c r="B312" t="s">
        <v>21</v>
      </c>
      <c r="C312">
        <v>7.33008613564082</v>
      </c>
    </row>
    <row r="313" spans="1:5">
      <c r="B313" t="s">
        <v>22</v>
      </c>
      <c r="C313">
        <v>8.70864121040906</v>
      </c>
    </row>
    <row r="314" spans="1:5">
      <c r="B314" t="s">
        <v>23</v>
      </c>
      <c r="C314">
        <v>53.7539649946994</v>
      </c>
    </row>
    <row r="315" spans="1:5">
      <c r="B315" t="s">
        <v>24</v>
      </c>
      <c r="C315">
        <v>33.0746949998197</v>
      </c>
    </row>
    <row r="316" spans="1:5">
      <c r="B316" t="s">
        <v>25</v>
      </c>
      <c r="C316">
        <v>0.615297773905259</v>
      </c>
    </row>
    <row r="317" spans="1:5">
      <c r="B317" t="s">
        <v>26</v>
      </c>
      <c r="C317" t="s">
        <v>220</v>
      </c>
      <c r="D317" t="s">
        <v>221</v>
      </c>
      <c r="E317" t="s">
        <v>237</v>
      </c>
    </row>
    <row r="318" spans="1:5">
      <c r="B318" t="s">
        <v>27</v>
      </c>
      <c r="C318">
        <v>6.41549384543378</v>
      </c>
      <c r="D318">
        <v>7.33008613564082</v>
      </c>
      <c r="E318">
        <v>0</v>
      </c>
    </row>
    <row r="319" spans="1:5">
      <c r="B319" t="s">
        <v>28</v>
      </c>
      <c r="C319">
        <v>6.46155487519345</v>
      </c>
      <c r="D319">
        <v>7.18598466007816</v>
      </c>
      <c r="E319">
        <v>0.196357775879942</v>
      </c>
    </row>
    <row r="320" spans="1:5">
      <c r="B320" t="s">
        <v>29</v>
      </c>
      <c r="C320">
        <v>0.0460610297596766</v>
      </c>
      <c r="D320">
        <v>6.27139236987111</v>
      </c>
      <c r="E320">
        <v>7.52644391152077</v>
      </c>
    </row>
    <row r="321" spans="1:5">
      <c r="B321" t="s">
        <v>30</v>
      </c>
      <c r="C321">
        <v>0.875227620346771</v>
      </c>
      <c r="D321">
        <v>1</v>
      </c>
      <c r="E321">
        <v>0</v>
      </c>
    </row>
    <row r="322" spans="1:5">
      <c r="A322" t="s">
        <v>31</v>
      </c>
      <c r="B322" t="s">
        <v>32</v>
      </c>
      <c r="C322">
        <v>24.7475020148874</v>
      </c>
    </row>
    <row r="323" spans="1:5">
      <c r="B323" t="s">
        <v>33</v>
      </c>
      <c r="C323">
        <v>7.3666473917021</v>
      </c>
    </row>
    <row r="324" spans="1:5">
      <c r="B324" t="s">
        <v>34</v>
      </c>
      <c r="C324">
        <v>8.69656151300541</v>
      </c>
    </row>
    <row r="325" spans="1:5">
      <c r="B325" t="s">
        <v>35</v>
      </c>
      <c r="C325">
        <v>54.0220808724821</v>
      </c>
    </row>
    <row r="326" spans="1:5">
      <c r="B326" t="s">
        <v>36</v>
      </c>
      <c r="C326">
        <v>33.20243305943</v>
      </c>
    </row>
    <row r="327" spans="1:5">
      <c r="B327" t="s">
        <v>37</v>
      </c>
      <c r="C327">
        <v>0.614608554931522</v>
      </c>
    </row>
    <row r="328" spans="1:5">
      <c r="B328" t="s">
        <v>26</v>
      </c>
      <c r="C328" t="s">
        <v>239</v>
      </c>
      <c r="D328" t="s">
        <v>222</v>
      </c>
      <c r="E328" t="s">
        <v>240</v>
      </c>
    </row>
    <row r="329" spans="1:5">
      <c r="B329" t="s">
        <v>27</v>
      </c>
      <c r="C329">
        <v>6.43262423911683</v>
      </c>
      <c r="D329">
        <v>7.3666473917021</v>
      </c>
      <c r="E329">
        <v>-1.77635683940025e-15</v>
      </c>
    </row>
    <row r="330" spans="1:5">
      <c r="B330" t="s">
        <v>28</v>
      </c>
      <c r="C330">
        <v>6.4760150099476</v>
      </c>
      <c r="D330">
        <v>7.23081023075578</v>
      </c>
      <c r="E330">
        <v>0.185080205106018</v>
      </c>
    </row>
    <row r="331" spans="1:5">
      <c r="B331" t="s">
        <v>29</v>
      </c>
      <c r="C331">
        <v>0.0433907708307701</v>
      </c>
      <c r="D331">
        <v>6.29678707817051</v>
      </c>
      <c r="E331">
        <v>7.55172759680812</v>
      </c>
    </row>
    <row r="332" spans="1:5">
      <c r="B332" t="s">
        <v>30</v>
      </c>
      <c r="C332">
        <v>0.873209195048841</v>
      </c>
      <c r="D332">
        <v>1</v>
      </c>
      <c r="E332">
        <v>-2.4113504352077e-16</v>
      </c>
    </row>
    <row r="333" spans="1:5">
      <c r="A333" t="s">
        <v>38</v>
      </c>
      <c r="B333" t="s">
        <v>39</v>
      </c>
      <c r="C333">
        <v>24.6824058790605</v>
      </c>
    </row>
    <row r="334" spans="1:5">
      <c r="B334" t="s">
        <v>40</v>
      </c>
      <c r="C334">
        <v>7.40451413352903</v>
      </c>
    </row>
    <row r="335" spans="1:5">
      <c r="B335" t="s">
        <v>41</v>
      </c>
      <c r="C335">
        <v>8.67789343849658</v>
      </c>
    </row>
    <row r="336" spans="1:5">
      <c r="B336" t="s">
        <v>42</v>
      </c>
      <c r="C336">
        <v>54.2997703125462</v>
      </c>
    </row>
    <row r="337" spans="1:5">
      <c r="B337" t="s">
        <v>43</v>
      </c>
      <c r="C337">
        <v>33.3436420061561</v>
      </c>
    </row>
    <row r="338" spans="1:5">
      <c r="B338" t="s">
        <v>44</v>
      </c>
      <c r="C338">
        <v>0.61406598617696</v>
      </c>
    </row>
    <row r="339" spans="1:5">
      <c r="B339" t="s">
        <v>26</v>
      </c>
      <c r="C339" t="s">
        <v>241</v>
      </c>
      <c r="D339" t="s">
        <v>223</v>
      </c>
      <c r="E339" t="s">
        <v>242</v>
      </c>
    </row>
    <row r="340" spans="1:5">
      <c r="B340" t="s">
        <v>27</v>
      </c>
      <c r="C340">
        <v>6.45392699683581</v>
      </c>
      <c r="D340">
        <v>7.40451413352903</v>
      </c>
      <c r="E340">
        <v>1.77635683940025e-15</v>
      </c>
    </row>
    <row r="341" spans="1:5">
      <c r="B341" t="s">
        <v>28</v>
      </c>
      <c r="C341">
        <v>6.4952521742331</v>
      </c>
      <c r="D341">
        <v>7.27505792558916</v>
      </c>
      <c r="E341">
        <v>0.17634916807378</v>
      </c>
    </row>
    <row r="342" spans="1:5">
      <c r="B342" t="s">
        <v>29</v>
      </c>
      <c r="C342">
        <v>0.0413251773972898</v>
      </c>
      <c r="D342">
        <v>6.32447078889595</v>
      </c>
      <c r="E342">
        <v>7.58086330160281</v>
      </c>
    </row>
    <row r="343" spans="1:5">
      <c r="B343" t="s">
        <v>30</v>
      </c>
      <c r="C343">
        <v>0.871620592580305</v>
      </c>
      <c r="D343">
        <v>1</v>
      </c>
      <c r="E343">
        <v>2.39901877066663e-16</v>
      </c>
    </row>
    <row r="344" spans="1:5">
      <c r="A344" t="s">
        <v>45</v>
      </c>
      <c r="B344" t="s">
        <v>46</v>
      </c>
      <c r="C344">
        <v>24.6133683981208</v>
      </c>
    </row>
    <row r="345" spans="1:5">
      <c r="B345" t="s">
        <v>47</v>
      </c>
      <c r="C345">
        <v>7.43982486766771</v>
      </c>
    </row>
    <row r="346" spans="1:5">
      <c r="B346" t="s">
        <v>48</v>
      </c>
      <c r="C346">
        <v>8.6577177901686</v>
      </c>
    </row>
    <row r="347" spans="1:5">
      <c r="B347" t="s">
        <v>49</v>
      </c>
      <c r="C347">
        <v>54.5587156962299</v>
      </c>
    </row>
    <row r="348" spans="1:5">
      <c r="B348" t="s">
        <v>50</v>
      </c>
      <c r="C348">
        <v>33.4794271112721</v>
      </c>
    </row>
    <row r="349" spans="1:5">
      <c r="B349" t="s">
        <v>51</v>
      </c>
      <c r="C349">
        <v>0.613640308134775</v>
      </c>
    </row>
    <row r="350" spans="1:5">
      <c r="B350" t="s">
        <v>26</v>
      </c>
      <c r="C350" t="s">
        <v>243</v>
      </c>
      <c r="D350" t="s">
        <v>224</v>
      </c>
      <c r="E350" t="s">
        <v>244</v>
      </c>
    </row>
    <row r="351" spans="1:5">
      <c r="B351" t="s">
        <v>27</v>
      </c>
      <c r="C351">
        <v>6.47543510576159</v>
      </c>
      <c r="D351">
        <v>7.43982486766771</v>
      </c>
      <c r="E351">
        <v>0</v>
      </c>
    </row>
    <row r="352" spans="1:5">
      <c r="B352" t="s">
        <v>28</v>
      </c>
      <c r="C352">
        <v>6.51515822675636</v>
      </c>
      <c r="D352">
        <v>7.31531217728372</v>
      </c>
      <c r="E352">
        <v>0.169572816004696</v>
      </c>
    </row>
    <row r="353" spans="1:5">
      <c r="B353" t="s">
        <v>29</v>
      </c>
      <c r="C353">
        <v>0.0397231209947746</v>
      </c>
      <c r="D353">
        <v>6.35092241537759</v>
      </c>
      <c r="E353">
        <v>7.60939768367241</v>
      </c>
    </row>
    <row r="354" spans="1:5">
      <c r="B354" t="s">
        <v>30</v>
      </c>
      <c r="C354">
        <v>0.870374668885392</v>
      </c>
      <c r="D354">
        <v>1</v>
      </c>
      <c r="E354">
        <v>0</v>
      </c>
    </row>
    <row r="355" spans="1:5">
      <c r="A355" t="s">
        <v>52</v>
      </c>
      <c r="B355" t="s">
        <v>53</v>
      </c>
      <c r="C355">
        <v>24.5843222664825</v>
      </c>
    </row>
    <row r="356" spans="1:5">
      <c r="B356" t="s">
        <v>54</v>
      </c>
      <c r="C356">
        <v>7.45990067629935</v>
      </c>
    </row>
    <row r="357" spans="1:5">
      <c r="B357" t="s">
        <v>55</v>
      </c>
      <c r="C357">
        <v>8.6496092913101</v>
      </c>
    </row>
    <row r="358" spans="1:5">
      <c r="B358" t="s">
        <v>56</v>
      </c>
      <c r="C358">
        <v>54.7059382928619</v>
      </c>
    </row>
    <row r="359" spans="1:5">
      <c r="B359" t="s">
        <v>57</v>
      </c>
      <c r="C359">
        <v>33.5517351091882</v>
      </c>
    </row>
    <row r="360" spans="1:5">
      <c r="B360" t="s">
        <v>58</v>
      </c>
      <c r="C360">
        <v>0.613310659796619</v>
      </c>
    </row>
    <row r="361" spans="1:5">
      <c r="B361" t="s">
        <v>26</v>
      </c>
      <c r="C361" t="s">
        <v>245</v>
      </c>
      <c r="D361" t="s">
        <v>225</v>
      </c>
      <c r="E361" t="s">
        <v>246</v>
      </c>
    </row>
    <row r="362" spans="1:5">
      <c r="B362" t="s">
        <v>27</v>
      </c>
      <c r="C362">
        <v>6.48571447632778</v>
      </c>
      <c r="D362">
        <v>7.45990067629935</v>
      </c>
      <c r="E362">
        <v>1.77635683940025e-15</v>
      </c>
    </row>
    <row r="363" spans="1:5">
      <c r="B363" t="s">
        <v>28</v>
      </c>
      <c r="C363">
        <v>6.52415208884428</v>
      </c>
      <c r="D363">
        <v>7.33937497865841</v>
      </c>
      <c r="E363">
        <v>0.164130299731213</v>
      </c>
    </row>
    <row r="364" spans="1:5">
      <c r="B364" t="s">
        <v>29</v>
      </c>
      <c r="C364">
        <v>0.0384376125165061</v>
      </c>
      <c r="D364">
        <v>6.36518877868684</v>
      </c>
      <c r="E364">
        <v>7.62403097603056</v>
      </c>
    </row>
    <row r="365" spans="1:5">
      <c r="B365" t="s">
        <v>30</v>
      </c>
      <c r="C365">
        <v>0.869410298843973</v>
      </c>
      <c r="D365">
        <v>1</v>
      </c>
      <c r="E365">
        <v>2.38120709172961e-16</v>
      </c>
    </row>
    <row r="366" spans="1:5">
      <c r="A366" t="s">
        <v>59</v>
      </c>
      <c r="B366" t="s">
        <v>60</v>
      </c>
      <c r="C366">
        <v>24.5835118840661</v>
      </c>
    </row>
    <row r="367" spans="1:5">
      <c r="B367" t="s">
        <v>61</v>
      </c>
      <c r="C367">
        <v>7.46864229608723</v>
      </c>
    </row>
    <row r="368" spans="1:5">
      <c r="B368" t="s">
        <v>62</v>
      </c>
      <c r="C368">
        <v>8.64998519426827</v>
      </c>
    </row>
    <row r="369" spans="1:5">
      <c r="B369" t="s">
        <v>63</v>
      </c>
      <c r="C369">
        <v>54.7700435046397</v>
      </c>
    </row>
    <row r="370" spans="1:5">
      <c r="B370" t="s">
        <v>64</v>
      </c>
      <c r="C370">
        <v>33.5774518782598</v>
      </c>
    </row>
    <row r="371" spans="1:5">
      <c r="B371" t="s">
        <v>65</v>
      </c>
      <c r="C371">
        <v>0.613062355435511</v>
      </c>
    </row>
    <row r="372" spans="1:5">
      <c r="B372" t="s">
        <v>26</v>
      </c>
      <c r="C372" t="s">
        <v>247</v>
      </c>
      <c r="D372" t="s">
        <v>226</v>
      </c>
      <c r="E372" t="s">
        <v>248</v>
      </c>
    </row>
    <row r="373" spans="1:5">
      <c r="B373" t="s">
        <v>27</v>
      </c>
      <c r="C373">
        <v>6.48789323675988</v>
      </c>
      <c r="D373">
        <v>7.46864229608723</v>
      </c>
      <c r="E373">
        <v>0</v>
      </c>
    </row>
    <row r="374" spans="1:5">
      <c r="B374" t="s">
        <v>28</v>
      </c>
      <c r="C374">
        <v>6.52532956072095</v>
      </c>
      <c r="D374">
        <v>7.35123678783609</v>
      </c>
      <c r="E374">
        <v>0.159887856137895</v>
      </c>
    </row>
    <row r="375" spans="1:5">
      <c r="B375" t="s">
        <v>29</v>
      </c>
      <c r="C375">
        <v>0.0374363239610771</v>
      </c>
      <c r="D375">
        <v>6.37048772850874</v>
      </c>
      <c r="E375">
        <v>7.62853015222513</v>
      </c>
    </row>
    <row r="376" spans="1:5">
      <c r="B376" t="s">
        <v>30</v>
      </c>
      <c r="C376">
        <v>0.868684424766043</v>
      </c>
      <c r="D376">
        <v>1</v>
      </c>
      <c r="E376">
        <v>0</v>
      </c>
    </row>
    <row r="377" spans="1:5">
      <c r="A377" t="s">
        <v>66</v>
      </c>
      <c r="B377" t="s">
        <v>67</v>
      </c>
      <c r="C377">
        <v>24.5910842813371</v>
      </c>
    </row>
    <row r="378" spans="1:5">
      <c r="B378" t="s">
        <v>68</v>
      </c>
      <c r="C378">
        <v>7.47238505175044</v>
      </c>
    </row>
    <row r="379" spans="1:5">
      <c r="B379" t="s">
        <v>69</v>
      </c>
      <c r="C379">
        <v>8.65275945310822</v>
      </c>
    </row>
    <row r="380" spans="1:5">
      <c r="B380" t="s">
        <v>70</v>
      </c>
      <c r="C380">
        <v>54.7974903795032</v>
      </c>
    </row>
    <row r="381" spans="1:5">
      <c r="B381" t="s">
        <v>71</v>
      </c>
      <c r="C381">
        <v>33.5845695243225</v>
      </c>
    </row>
    <row r="382" spans="1:5">
      <c r="B382" t="s">
        <v>72</v>
      </c>
      <c r="C382">
        <v>0.612885175794194</v>
      </c>
    </row>
    <row r="383" spans="1:5">
      <c r="B383" t="s">
        <v>26</v>
      </c>
      <c r="C383" t="s">
        <v>249</v>
      </c>
      <c r="D383" t="s">
        <v>227</v>
      </c>
      <c r="E383" t="s">
        <v>250</v>
      </c>
    </row>
    <row r="384" spans="1:5">
      <c r="B384" t="s">
        <v>27</v>
      </c>
      <c r="C384">
        <v>6.48727859440995</v>
      </c>
      <c r="D384">
        <v>7.47238505175044</v>
      </c>
      <c r="E384">
        <v>0</v>
      </c>
    </row>
    <row r="385" spans="1:5">
      <c r="B385" t="s">
        <v>28</v>
      </c>
      <c r="C385">
        <v>6.52399057367266</v>
      </c>
      <c r="D385">
        <v>7.35724202768252</v>
      </c>
      <c r="E385">
        <v>0.156817324283689</v>
      </c>
    </row>
    <row r="386" spans="1:5">
      <c r="B386" t="s">
        <v>29</v>
      </c>
      <c r="C386">
        <v>0.0367119792627047</v>
      </c>
      <c r="D386">
        <v>6.37213557034204</v>
      </c>
      <c r="E386">
        <v>7.62920237603412</v>
      </c>
    </row>
    <row r="387" spans="1:5">
      <c r="B387" t="s">
        <v>30</v>
      </c>
      <c r="C387">
        <v>0.868167064395361</v>
      </c>
      <c r="D387">
        <v>1</v>
      </c>
      <c r="E387">
        <v>0</v>
      </c>
    </row>
    <row r="388" spans="1:5">
      <c r="A388" t="s">
        <v>73</v>
      </c>
      <c r="B388" t="s">
        <v>74</v>
      </c>
      <c r="C388">
        <v>24.563715511715</v>
      </c>
    </row>
    <row r="389" spans="1:5">
      <c r="B389" t="s">
        <v>75</v>
      </c>
      <c r="C389">
        <v>7.48453559504746</v>
      </c>
    </row>
    <row r="390" spans="1:5">
      <c r="B390" t="s">
        <v>76</v>
      </c>
      <c r="C390">
        <v>8.64461269712765</v>
      </c>
    </row>
    <row r="391" spans="1:5">
      <c r="B391" t="s">
        <v>77</v>
      </c>
      <c r="C391">
        <v>54.8865943636814</v>
      </c>
    </row>
    <row r="392" spans="1:5">
      <c r="B392" t="s">
        <v>78</v>
      </c>
      <c r="C392">
        <v>33.6329839692444</v>
      </c>
    </row>
    <row r="393" spans="1:5">
      <c r="B393" t="s">
        <v>79</v>
      </c>
      <c r="C393">
        <v>0.612772287280033</v>
      </c>
    </row>
    <row r="394" spans="1:5">
      <c r="B394" t="s">
        <v>26</v>
      </c>
      <c r="C394" t="s">
        <v>251</v>
      </c>
      <c r="D394" t="s">
        <v>228</v>
      </c>
      <c r="E394" t="s">
        <v>252</v>
      </c>
    </row>
    <row r="395" spans="1:5">
      <c r="B395" t="s">
        <v>27</v>
      </c>
      <c r="C395">
        <v>6.49536554016495</v>
      </c>
      <c r="D395">
        <v>7.48453559504746</v>
      </c>
      <c r="E395">
        <v>-8.88178419700125e-16</v>
      </c>
    </row>
    <row r="396" spans="1:5">
      <c r="B396" t="s">
        <v>28</v>
      </c>
      <c r="C396">
        <v>6.53166733403182</v>
      </c>
      <c r="D396">
        <v>7.37065608639251</v>
      </c>
      <c r="E396">
        <v>0.155079624843047</v>
      </c>
    </row>
    <row r="397" spans="1:5">
      <c r="B397" t="s">
        <v>29</v>
      </c>
      <c r="C397">
        <v>0.0363017938668687</v>
      </c>
      <c r="D397">
        <v>6.38148603150999</v>
      </c>
      <c r="E397">
        <v>7.63961521989051</v>
      </c>
    </row>
    <row r="398" spans="1:5">
      <c r="B398" t="s">
        <v>30</v>
      </c>
      <c r="C398">
        <v>0.867838152104314</v>
      </c>
      <c r="D398">
        <v>1</v>
      </c>
      <c r="E398">
        <v>-1.18668474272183e-16</v>
      </c>
    </row>
    <row r="399" spans="1:5">
      <c r="A399" t="s">
        <v>80</v>
      </c>
      <c r="B399" t="s">
        <v>81</v>
      </c>
      <c r="C399">
        <v>24.5018160963033</v>
      </c>
    </row>
    <row r="400" spans="1:5">
      <c r="B400" t="s">
        <v>82</v>
      </c>
      <c r="C400">
        <v>7.50518775343691</v>
      </c>
    </row>
    <row r="401" spans="1:5">
      <c r="B401" t="s">
        <v>83</v>
      </c>
      <c r="C401">
        <v>8.62568179531235</v>
      </c>
    </row>
    <row r="402" spans="1:5">
      <c r="B402" t="s">
        <v>84</v>
      </c>
      <c r="C402">
        <v>55.038043525204</v>
      </c>
    </row>
    <row r="403" spans="1:5">
      <c r="B403" t="s">
        <v>85</v>
      </c>
      <c r="C403">
        <v>33.7228864309945</v>
      </c>
    </row>
    <row r="404" spans="1:5">
      <c r="B404" t="s">
        <v>86</v>
      </c>
      <c r="C404">
        <v>0.612719571246233</v>
      </c>
    </row>
    <row r="405" spans="1:5">
      <c r="B405" t="s">
        <v>26</v>
      </c>
      <c r="C405" t="s">
        <v>253</v>
      </c>
      <c r="D405" t="s">
        <v>229</v>
      </c>
      <c r="E405" t="s">
        <v>254</v>
      </c>
    </row>
    <row r="406" spans="1:5">
      <c r="B406" t="s">
        <v>27</v>
      </c>
      <c r="C406">
        <v>6.51214317191919</v>
      </c>
      <c r="D406">
        <v>7.50518775343691</v>
      </c>
      <c r="E406">
        <v>8.88178419700125e-16</v>
      </c>
    </row>
    <row r="407" spans="1:5">
      <c r="B407" t="s">
        <v>28</v>
      </c>
      <c r="C407">
        <v>6.54833104478965</v>
      </c>
      <c r="D407">
        <v>7.39162872295307</v>
      </c>
      <c r="E407">
        <v>0.154599490379625</v>
      </c>
    </row>
    <row r="408" spans="1:5">
      <c r="B408" t="s">
        <v>29</v>
      </c>
      <c r="C408">
        <v>0.0361878728704641</v>
      </c>
      <c r="D408">
        <v>6.39858414143535</v>
      </c>
      <c r="E408">
        <v>7.65978724381654</v>
      </c>
    </row>
    <row r="409" spans="1:5">
      <c r="B409" t="s">
        <v>30</v>
      </c>
      <c r="C409">
        <v>0.867685577744145</v>
      </c>
      <c r="D409">
        <v>1</v>
      </c>
      <c r="E409">
        <v>1.18341932124669e-16</v>
      </c>
    </row>
    <row r="410" spans="1:5">
      <c r="A410" t="s">
        <v>87</v>
      </c>
      <c r="B410" t="s">
        <v>88</v>
      </c>
      <c r="C410">
        <v>24.4703572277106</v>
      </c>
    </row>
    <row r="411" spans="1:5">
      <c r="B411" t="s">
        <v>89</v>
      </c>
      <c r="C411">
        <v>7.51455077423826</v>
      </c>
    </row>
    <row r="412" spans="1:5">
      <c r="B412" t="s">
        <v>90</v>
      </c>
      <c r="C412">
        <v>8.61597167725004</v>
      </c>
    </row>
    <row r="413" spans="1:5">
      <c r="B413" t="s">
        <v>91</v>
      </c>
      <c r="C413">
        <v>55.1067056777473</v>
      </c>
    </row>
    <row r="414" spans="1:5">
      <c r="B414" t="s">
        <v>92</v>
      </c>
      <c r="C414">
        <v>33.7652694714938</v>
      </c>
    </row>
    <row r="415" spans="1:5">
      <c r="B415" t="s">
        <v>93</v>
      </c>
      <c r="C415">
        <v>0.612725240172152</v>
      </c>
    </row>
    <row r="416" spans="1:5">
      <c r="B416" t="s">
        <v>26</v>
      </c>
      <c r="C416" t="s">
        <v>255</v>
      </c>
      <c r="D416" t="s">
        <v>230</v>
      </c>
      <c r="E416" t="s">
        <v>256</v>
      </c>
    </row>
    <row r="417" spans="1:5">
      <c r="B417" t="s">
        <v>27</v>
      </c>
      <c r="C417">
        <v>6.52040624401553</v>
      </c>
      <c r="D417">
        <v>7.51455077423826</v>
      </c>
      <c r="E417">
        <v>1.77635683940025e-15</v>
      </c>
    </row>
    <row r="418" spans="1:5">
      <c r="B418" t="s">
        <v>28</v>
      </c>
      <c r="C418">
        <v>6.55667431971854</v>
      </c>
      <c r="D418">
        <v>7.40072379475536</v>
      </c>
      <c r="E418">
        <v>0.154941032219587</v>
      </c>
    </row>
    <row r="419" spans="1:5">
      <c r="B419" t="s">
        <v>29</v>
      </c>
      <c r="C419">
        <v>0.0362680757030091</v>
      </c>
      <c r="D419">
        <v>6.40657926453264</v>
      </c>
      <c r="E419">
        <v>7.66949180645785</v>
      </c>
    </row>
    <row r="420" spans="1:5">
      <c r="B420" t="s">
        <v>30</v>
      </c>
      <c r="C420">
        <v>0.867704063743783</v>
      </c>
      <c r="D420">
        <v>1</v>
      </c>
      <c r="E420">
        <v>2.36388959602221e-16</v>
      </c>
    </row>
    <row r="421" spans="1:5">
      <c r="A421" t="s">
        <v>94</v>
      </c>
      <c r="B421" t="s">
        <v>95</v>
      </c>
      <c r="C421">
        <v>24.4680552837054</v>
      </c>
    </row>
    <row r="422" spans="1:5">
      <c r="B422" t="s">
        <v>96</v>
      </c>
      <c r="C422">
        <v>7.5129293192563</v>
      </c>
    </row>
    <row r="423" spans="1:5">
      <c r="B423" t="s">
        <v>97</v>
      </c>
      <c r="C423">
        <v>8.61508648673936</v>
      </c>
    </row>
    <row r="424" spans="1:5">
      <c r="B424" t="s">
        <v>98</v>
      </c>
      <c r="C424">
        <v>55.0948150078795</v>
      </c>
    </row>
    <row r="425" spans="1:5">
      <c r="B425" t="s">
        <v>99</v>
      </c>
      <c r="C425">
        <v>33.7615337778326</v>
      </c>
    </row>
    <row r="426" spans="1:5">
      <c r="B426" t="s">
        <v>100</v>
      </c>
      <c r="C426">
        <v>0.612789674908684</v>
      </c>
    </row>
    <row r="427" spans="1:5">
      <c r="B427" t="s">
        <v>26</v>
      </c>
      <c r="C427" t="s">
        <v>257</v>
      </c>
      <c r="D427" t="s">
        <v>231</v>
      </c>
      <c r="E427" t="s">
        <v>258</v>
      </c>
    </row>
    <row r="428" spans="1:5">
      <c r="B428" t="s">
        <v>27</v>
      </c>
      <c r="C428">
        <v>6.520431449904</v>
      </c>
      <c r="D428">
        <v>7.5129293192563</v>
      </c>
      <c r="E428">
        <v>-8.88178419700125e-16</v>
      </c>
    </row>
    <row r="429" spans="1:5">
      <c r="B429" t="s">
        <v>28</v>
      </c>
      <c r="C429">
        <v>6.55697752252482</v>
      </c>
      <c r="D429">
        <v>7.39823366892332</v>
      </c>
      <c r="E429">
        <v>0.156119819330723</v>
      </c>
    </row>
    <row r="430" spans="1:5">
      <c r="B430" t="s">
        <v>29</v>
      </c>
      <c r="C430">
        <v>0.0365460726208221</v>
      </c>
      <c r="D430">
        <v>6.40573579957102</v>
      </c>
      <c r="E430">
        <v>7.66904913858703</v>
      </c>
    </row>
    <row r="431" spans="1:5">
      <c r="B431" t="s">
        <v>30</v>
      </c>
      <c r="C431">
        <v>0.867894688319715</v>
      </c>
      <c r="D431">
        <v>1</v>
      </c>
      <c r="E431">
        <v>-1.18219988763058e-16</v>
      </c>
    </row>
    <row r="432" spans="1:5">
      <c r="A432" t="s">
        <v>101</v>
      </c>
      <c r="B432" t="s">
        <v>102</v>
      </c>
      <c r="C432">
        <v>24.5330407070458</v>
      </c>
    </row>
    <row r="433" spans="1:5">
      <c r="B433" t="s">
        <v>103</v>
      </c>
      <c r="C433">
        <v>7.48858430989396</v>
      </c>
    </row>
    <row r="434" spans="1:5">
      <c r="B434" t="s">
        <v>104</v>
      </c>
      <c r="C434">
        <v>8.63934946267002</v>
      </c>
    </row>
    <row r="435" spans="1:5">
      <c r="B435" t="s">
        <v>105</v>
      </c>
      <c r="C435">
        <v>54.9162849392224</v>
      </c>
    </row>
    <row r="436" spans="1:5">
      <c r="B436" t="s">
        <v>106</v>
      </c>
      <c r="C436">
        <v>33.6590398324834</v>
      </c>
    </row>
    <row r="437" spans="1:5">
      <c r="B437" t="s">
        <v>107</v>
      </c>
      <c r="C437">
        <v>0.612915456129907</v>
      </c>
    </row>
    <row r="438" spans="1:5">
      <c r="B438" t="s">
        <v>26</v>
      </c>
      <c r="C438" t="s">
        <v>259</v>
      </c>
      <c r="D438" t="s">
        <v>232</v>
      </c>
      <c r="E438" t="s">
        <v>260</v>
      </c>
    </row>
    <row r="439" spans="1:5">
      <c r="B439" t="s">
        <v>27</v>
      </c>
      <c r="C439">
        <v>6.50207547900116</v>
      </c>
      <c r="D439">
        <v>7.48858430989396</v>
      </c>
      <c r="E439">
        <v>-8.88178419700125e-16</v>
      </c>
    </row>
    <row r="440" spans="1:5">
      <c r="B440" t="s">
        <v>28</v>
      </c>
      <c r="C440">
        <v>6.53904890305949</v>
      </c>
      <c r="D440">
        <v>7.46884816873313</v>
      </c>
      <c r="E440">
        <v>0.157928302619005</v>
      </c>
    </row>
    <row r="441" spans="1:5">
      <c r="B441" t="s">
        <v>29</v>
      </c>
      <c r="C441">
        <v>0.0369734240583279</v>
      </c>
      <c r="D441">
        <v>6.48233933784033</v>
      </c>
      <c r="E441">
        <v>7.64651261251297</v>
      </c>
    </row>
    <row r="442" spans="1:5">
      <c r="B442" t="s">
        <v>30</v>
      </c>
      <c r="C442">
        <v>0.868264976386869</v>
      </c>
      <c r="D442">
        <v>1</v>
      </c>
      <c r="E442">
        <v>-1.18604315975539e-16</v>
      </c>
    </row>
    <row r="443" spans="1:5">
      <c r="A443" t="s">
        <v>108</v>
      </c>
      <c r="B443" t="s">
        <v>109</v>
      </c>
      <c r="C443">
        <v>24.5212679106552</v>
      </c>
    </row>
    <row r="444" spans="1:5">
      <c r="B444" t="s">
        <v>110</v>
      </c>
      <c r="C444">
        <v>7.48350608842451</v>
      </c>
    </row>
    <row r="445" spans="1:5">
      <c r="B445" t="s">
        <v>111</v>
      </c>
      <c r="C445">
        <v>8.63520596718874</v>
      </c>
    </row>
    <row r="446" spans="1:5">
      <c r="B446" t="s">
        <v>112</v>
      </c>
      <c r="C446">
        <v>54.8790446484464</v>
      </c>
    </row>
    <row r="447" spans="1:5">
      <c r="B447" t="s">
        <v>113</v>
      </c>
      <c r="C447">
        <v>33.6498416133761</v>
      </c>
    </row>
    <row r="448" spans="1:5">
      <c r="B448" t="s">
        <v>114</v>
      </c>
      <c r="C448">
        <v>0.613163764583294</v>
      </c>
    </row>
    <row r="449" spans="1:5">
      <c r="B449" t="s">
        <v>26</v>
      </c>
      <c r="C449" t="s">
        <v>261</v>
      </c>
      <c r="D449" t="s">
        <v>233</v>
      </c>
      <c r="E449" t="s">
        <v>262</v>
      </c>
    </row>
    <row r="450" spans="1:5">
      <c r="B450" t="s">
        <v>27</v>
      </c>
      <c r="C450">
        <v>6.50312222146717</v>
      </c>
      <c r="D450">
        <v>7.48350608842451</v>
      </c>
      <c r="E450">
        <v>0</v>
      </c>
    </row>
    <row r="451" spans="1:5">
      <c r="B451" t="s">
        <v>28</v>
      </c>
      <c r="C451">
        <v>6.541136725271</v>
      </c>
      <c r="D451">
        <v>7.46320051232054</v>
      </c>
      <c r="E451">
        <v>0.162340890984885</v>
      </c>
    </row>
    <row r="452" spans="1:5">
      <c r="B452" t="s">
        <v>29</v>
      </c>
      <c r="C452">
        <v>0.0380145038038224</v>
      </c>
      <c r="D452">
        <v>6.4828166453632</v>
      </c>
      <c r="E452">
        <v>7.6458469794094</v>
      </c>
    </row>
    <row r="453" spans="1:5">
      <c r="B453" t="s">
        <v>30</v>
      </c>
      <c r="C453">
        <v>0.868994044319173</v>
      </c>
      <c r="D453">
        <v>1</v>
      </c>
      <c r="E453">
        <v>0</v>
      </c>
    </row>
    <row r="454" spans="1:5">
      <c r="A454" t="s">
        <v>115</v>
      </c>
      <c r="B454" t="s">
        <v>116</v>
      </c>
      <c r="C454">
        <v>24.5029816727343</v>
      </c>
    </row>
    <row r="455" spans="1:5">
      <c r="B455" t="s">
        <v>117</v>
      </c>
      <c r="C455">
        <v>7.47557348831891</v>
      </c>
    </row>
    <row r="456" spans="1:5">
      <c r="B456" t="s">
        <v>118</v>
      </c>
      <c r="C456">
        <v>8.62877063742814</v>
      </c>
    </row>
    <row r="457" spans="1:5">
      <c r="B457" t="s">
        <v>119</v>
      </c>
      <c r="C457">
        <v>54.820872247672</v>
      </c>
    </row>
    <row r="458" spans="1:5">
      <c r="B458" t="s">
        <v>120</v>
      </c>
      <c r="C458">
        <v>33.6355123668369</v>
      </c>
    </row>
    <row r="459" spans="1:5">
      <c r="B459" t="s">
        <v>121</v>
      </c>
      <c r="C459">
        <v>0.613553031678828</v>
      </c>
    </row>
    <row r="460" spans="1:5">
      <c r="B460" t="s">
        <v>26</v>
      </c>
      <c r="C460" t="s">
        <v>263</v>
      </c>
      <c r="D460" t="s">
        <v>234</v>
      </c>
      <c r="E460" t="s">
        <v>264</v>
      </c>
    </row>
    <row r="461" spans="1:5">
      <c r="B461" t="s">
        <v>27</v>
      </c>
      <c r="C461">
        <v>6.50476416200483</v>
      </c>
      <c r="D461">
        <v>7.47557348831891</v>
      </c>
      <c r="E461">
        <v>-8.88178419700125e-16</v>
      </c>
    </row>
    <row r="462" spans="1:5">
      <c r="B462" t="s">
        <v>28</v>
      </c>
      <c r="C462">
        <v>6.54440271827801</v>
      </c>
      <c r="D462">
        <v>7.45437831994235</v>
      </c>
      <c r="E462">
        <v>0.169220762598814</v>
      </c>
    </row>
    <row r="463" spans="1:5">
      <c r="B463" t="s">
        <v>29</v>
      </c>
      <c r="C463">
        <v>0.0396385562731789</v>
      </c>
      <c r="D463">
        <v>6.48356899362826</v>
      </c>
      <c r="E463">
        <v>7.64479425091773</v>
      </c>
    </row>
    <row r="464" spans="1:5">
      <c r="B464" t="s">
        <v>30</v>
      </c>
      <c r="C464">
        <v>0.870135805924316</v>
      </c>
      <c r="D464">
        <v>1</v>
      </c>
      <c r="E464">
        <v>-1.18810740217853e-16</v>
      </c>
    </row>
    <row r="465" spans="1:5">
      <c r="A465" t="s">
        <v>122</v>
      </c>
      <c r="B465" t="s">
        <v>123</v>
      </c>
      <c r="C465">
        <v>24.4761520681276</v>
      </c>
    </row>
    <row r="466" spans="1:5">
      <c r="B466" t="s">
        <v>124</v>
      </c>
      <c r="C466">
        <v>7.4643691335222</v>
      </c>
    </row>
    <row r="467" spans="1:5">
      <c r="B467" t="s">
        <v>125</v>
      </c>
      <c r="C467">
        <v>8.61935748589739</v>
      </c>
    </row>
    <row r="468" spans="1:5">
      <c r="B468" t="s">
        <v>126</v>
      </c>
      <c r="C468">
        <v>54.7387069791628</v>
      </c>
    </row>
    <row r="469" spans="1:5">
      <c r="B469" t="s">
        <v>127</v>
      </c>
      <c r="C469">
        <v>33.6158341093594</v>
      </c>
    </row>
    <row r="470" spans="1:5">
      <c r="B470" t="s">
        <v>128</v>
      </c>
      <c r="C470">
        <v>0.614114508078458</v>
      </c>
    </row>
    <row r="471" spans="1:5">
      <c r="B471" t="s">
        <v>26</v>
      </c>
      <c r="C471" t="s">
        <v>238</v>
      </c>
      <c r="D471" t="s">
        <v>235</v>
      </c>
      <c r="E471" t="s">
        <v>236</v>
      </c>
    </row>
    <row r="472" spans="1:5">
      <c r="B472" t="s">
        <v>27</v>
      </c>
      <c r="C472">
        <v>6.5073002703297</v>
      </c>
      <c r="D472">
        <v>7.4643691335222</v>
      </c>
      <c r="E472">
        <v>-2.66453525910038e-15</v>
      </c>
    </row>
    <row r="473" spans="1:5">
      <c r="B473" t="s">
        <v>28</v>
      </c>
      <c r="C473">
        <v>6.54927404846662</v>
      </c>
      <c r="D473">
        <v>7.44188899181185</v>
      </c>
      <c r="E473">
        <v>0.179105617532023</v>
      </c>
    </row>
    <row r="474" spans="1:5">
      <c r="B474" t="s">
        <v>29</v>
      </c>
      <c r="C474">
        <v>0.0419737781369169</v>
      </c>
      <c r="D474">
        <v>6.48482012861935</v>
      </c>
      <c r="E474">
        <v>7.64347475105423</v>
      </c>
    </row>
    <row r="475" spans="1:5">
      <c r="B475" t="s">
        <v>30</v>
      </c>
      <c r="C475">
        <v>0.871781680933444</v>
      </c>
      <c r="D475">
        <v>1</v>
      </c>
      <c r="E475">
        <v>-3.56967241495875e-16</v>
      </c>
    </row>
    <row r="476" spans="1:5">
      <c r="A476" t="s">
        <v>129</v>
      </c>
      <c r="B476" t="s">
        <v>130</v>
      </c>
      <c r="C476">
        <v>134.890841431558</v>
      </c>
    </row>
    <row r="477" spans="1:5">
      <c r="B477" t="s">
        <v>131</v>
      </c>
      <c r="C477">
        <v>20.2949964137379</v>
      </c>
    </row>
    <row r="478" spans="1:5">
      <c r="B478" t="s">
        <v>132</v>
      </c>
      <c r="C478">
        <v>49.5063768820322</v>
      </c>
    </row>
    <row r="479" spans="1:5">
      <c r="B479" t="s">
        <v>133</v>
      </c>
      <c r="C479">
        <v>223.244960551117</v>
      </c>
    </row>
    <row r="480" spans="1:5">
      <c r="B480" t="s">
        <v>134</v>
      </c>
      <c r="C480">
        <v>137.576102627561</v>
      </c>
    </row>
    <row r="481" spans="2:17">
      <c r="B481" t="s">
        <v>135</v>
      </c>
      <c r="C481">
        <v>0.616256251822805</v>
      </c>
    </row>
    <row r="482" spans="2:17">
      <c r="B482" t="s">
        <v>26</v>
      </c>
      <c r="C482" t="s">
        <v>221</v>
      </c>
      <c r="D482" t="s">
        <v>222</v>
      </c>
      <c r="E482" t="s">
        <v>223</v>
      </c>
      <c r="F482" t="s">
        <v>224</v>
      </c>
      <c r="G482" t="s">
        <v>225</v>
      </c>
      <c r="H482" t="s">
        <v>226</v>
      </c>
      <c r="I482" t="s">
        <v>227</v>
      </c>
      <c r="J482" t="s">
        <v>228</v>
      </c>
      <c r="K482" t="s">
        <v>229</v>
      </c>
      <c r="L482" t="s">
        <v>230</v>
      </c>
      <c r="M482" t="s">
        <v>231</v>
      </c>
      <c r="N482" t="s">
        <v>232</v>
      </c>
      <c r="O482" t="s">
        <v>233</v>
      </c>
      <c r="P482" t="s">
        <v>234</v>
      </c>
      <c r="Q482" t="s">
        <v>235</v>
      </c>
    </row>
    <row r="483" spans="2:17">
      <c r="B483" t="s">
        <v>27</v>
      </c>
      <c r="C483">
        <v>4.42864268297779</v>
      </c>
      <c r="D483">
        <v>8.18911336345867</v>
      </c>
      <c r="E483">
        <v>11.3562350602393</v>
      </c>
      <c r="F483">
        <v>13.9873954096554</v>
      </c>
      <c r="G483">
        <v>16.1263983489064</v>
      </c>
      <c r="H483">
        <v>17.8061250782909</v>
      </c>
      <c r="I483">
        <v>19.0503722399602</v>
      </c>
      <c r="J483">
        <v>19.8750964571675</v>
      </c>
      <c r="K483">
        <v>20.2892076857576</v>
      </c>
      <c r="L483">
        <v>20.2949964137379</v>
      </c>
      <c r="M483">
        <v>19.8882384613242</v>
      </c>
      <c r="N483">
        <v>17.0446042308403</v>
      </c>
      <c r="O483">
        <v>12.8591168402012</v>
      </c>
      <c r="P483">
        <v>7.22933656357291</v>
      </c>
      <c r="Q483">
        <v>-7.105427357601e-15</v>
      </c>
    </row>
    <row r="484" spans="2:17">
      <c r="B484" t="s">
        <v>28</v>
      </c>
      <c r="C484">
        <v>4.44859513948015</v>
      </c>
      <c r="D484">
        <v>4.1248295745857</v>
      </c>
      <c r="E484">
        <v>3.83660900575982</v>
      </c>
      <c r="F484">
        <v>3.57574495595481</v>
      </c>
      <c r="G484">
        <v>3.33582112501801</v>
      </c>
      <c r="H484">
        <v>3.1116593923994</v>
      </c>
      <c r="I484">
        <v>2.89893682550684</v>
      </c>
      <c r="J484">
        <v>2.69391333714708</v>
      </c>
      <c r="K484">
        <v>2.49321599954848</v>
      </c>
      <c r="L484">
        <v>2.29366680980808</v>
      </c>
      <c r="M484">
        <v>2.0921448758722</v>
      </c>
      <c r="N484">
        <v>2.36482181440578</v>
      </c>
      <c r="O484">
        <v>1.68135531498462</v>
      </c>
      <c r="P484">
        <v>0.944819067678782</v>
      </c>
      <c r="Q484">
        <v>0.127106759740542</v>
      </c>
    </row>
    <row r="485" spans="2:17">
      <c r="B485" t="s">
        <v>29</v>
      </c>
      <c r="C485">
        <v>0.0199524565023643</v>
      </c>
      <c r="D485">
        <v>0.364358894104816</v>
      </c>
      <c r="E485">
        <v>0.669487308979168</v>
      </c>
      <c r="F485">
        <v>0.944584606538703</v>
      </c>
      <c r="G485">
        <v>1.19681818576706</v>
      </c>
      <c r="H485">
        <v>1.43193266301484</v>
      </c>
      <c r="I485">
        <v>1.65468966383763</v>
      </c>
      <c r="J485">
        <v>1.86918911993977</v>
      </c>
      <c r="K485">
        <v>2.07910477095831</v>
      </c>
      <c r="L485">
        <v>2.28787808182782</v>
      </c>
      <c r="M485">
        <v>2.49890282828586</v>
      </c>
      <c r="N485">
        <v>5.20845604488974</v>
      </c>
      <c r="O485">
        <v>5.8668427056237</v>
      </c>
      <c r="P485">
        <v>6.57459934430707</v>
      </c>
      <c r="Q485">
        <v>7.35644332331346</v>
      </c>
    </row>
    <row r="486" spans="2:17">
      <c r="B486" t="s">
        <v>30</v>
      </c>
      <c r="C486">
        <v>0.218213523801364</v>
      </c>
      <c r="D486">
        <v>0.403504055704852</v>
      </c>
      <c r="E486">
        <v>0.559558367428544</v>
      </c>
      <c r="F486">
        <v>0.689204133102838</v>
      </c>
      <c r="G486">
        <v>0.79459971414384</v>
      </c>
      <c r="H486">
        <v>0.877365273454189</v>
      </c>
      <c r="I486">
        <v>0.938673348425169</v>
      </c>
      <c r="J486">
        <v>0.979310173403815</v>
      </c>
      <c r="K486">
        <v>0.999714770682278</v>
      </c>
      <c r="L486">
        <v>1</v>
      </c>
      <c r="M486">
        <v>0.979957722380364</v>
      </c>
      <c r="N486">
        <v>0.839842682568921</v>
      </c>
      <c r="O486">
        <v>0.633610205099456</v>
      </c>
      <c r="P486">
        <v>0.356212753931767</v>
      </c>
      <c r="Q486">
        <v>-3.50107347286411e-16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TE y TT</vt:lpstr>
      <vt:lpstr>CT y CO</vt:lpstr>
      <vt:lpstr>TV y TA</vt:lpstr>
      <vt:lpstr>Trans</vt:lpstr>
      <vt:lpstr>Frec y K</vt:lpstr>
      <vt:lpstr>Info Carga-0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2015-04-04T18:36:41Z</dcterms:created>
  <dcterms:modified xsi:type="dcterms:W3CDTF">2015-04-04T18:36:41Z</dcterms:modified>
</cp:coreProperties>
</file>