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autoCompressPictures="0"/>
  <bookViews>
    <workbookView xWindow="240" yWindow="20" windowWidth="16100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<sst xmlns="http://schemas.openxmlformats.org/spreadsheetml/2006/main" count="48" uniqueCount="15">
  <si>
    <t>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</si>
  <si>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</si>
  <si>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</si>
  <si>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</si>
  <si>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</si>
  <si>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</si>
  <si>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</si>
  <si>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Frecuencia*distancia</t>
  </si>
  <si>
    <t>Costo de Operacion</t>
  </si>
  <si>
    <t>Costo Tiempo en Parada</t>
  </si>
  <si>
    <t>Costo Tiempo de Movimiento</t>
  </si>
  <si>
    <t>Demanda que transfiere</t>
  </si>
  <si>
    <t>Cantidad de transferencias</t>
  </si>
  <si>
    <t>Costo Trans sin penalizacion</t>
  </si>
  <si>
    <t>Costo Trans con penalizacion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</si>
</sst>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Main!$B$7:$B$13</c:f>
              <c:numCache>
                <c:formatCode>General</c:formatCode>
                <c:ptCount val="7"/>
                <c:pt idx="0">
                  <c:v>7.88465204895343E6</c:v>
                </c:pt>
                <c:pt idx="1">
                  <c:v>7.84881467407383E6</c:v>
                </c:pt>
                <c:pt idx="2">
                  <c:v>7.93991786240058E6</c:v>
                </c:pt>
                <c:pt idx="3">
                  <c:v>7.95685531945149E6</c:v>
                </c:pt>
                <c:pt idx="4">
                  <c:v>7.98014128311043E6</c:v>
                </c:pt>
                <c:pt idx="5">
                  <c:v>7.98149825254888E6</c:v>
                </c:pt>
                <c:pt idx="6">
                  <c:v>8.00588674838815E6</c:v>
                </c:pt>
              </c:numCache>
            </c:numRef>
          </c:val>
          <c:smooth val="0"/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Main!$C$7:$C$13</c:f>
              <c:numCache>
                <c:formatCode>General</c:formatCode>
                <c:ptCount val="7"/>
                <c:pt idx="0">
                  <c:v>1.18695317658932E6</c:v>
                </c:pt>
                <c:pt idx="1">
                  <c:v>1.22093119104862E6</c:v>
                </c:pt>
                <c:pt idx="2">
                  <c:v>1.24333289718567E6</c:v>
                </c:pt>
                <c:pt idx="3">
                  <c:v>1.28241574023691E6</c:v>
                </c:pt>
                <c:pt idx="4">
                  <c:v>1.31951800161826E6</c:v>
                </c:pt>
                <c:pt idx="5">
                  <c:v>1.34229927669806E6</c:v>
                </c:pt>
                <c:pt idx="6">
                  <c:v>1.37501218380441E6</c:v>
                </c:pt>
              </c:numCache>
            </c:numRef>
          </c:val>
          <c:smooth val="0"/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Main!$D$7:$D$13</c:f>
              <c:numCache>
                <c:formatCode>General</c:formatCode>
                <c:ptCount val="7"/>
                <c:pt idx="0">
                  <c:v>1.42618836299914E6</c:v>
                </c:pt>
                <c:pt idx="1">
                  <c:v>1.42076513514414E6</c:v>
                </c:pt>
                <c:pt idx="2">
                  <c:v>1.42166479251136E6</c:v>
                </c:pt>
                <c:pt idx="3">
                  <c:v>1.41911443560901E6</c:v>
                </c:pt>
                <c:pt idx="4">
                  <c:v>1.4173418718253E6</c:v>
                </c:pt>
                <c:pt idx="5">
                  <c:v>1.40099583982549E6</c:v>
                </c:pt>
                <c:pt idx="6">
                  <c:v>1.39956296527622E6</c:v>
                </c:pt>
              </c:numCache>
            </c:numRef>
          </c:val>
          <c:smooth val="0"/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Main!$E$7:$E$13</c:f>
              <c:numCache>
                <c:formatCode>General</c:formatCode>
                <c:ptCount val="7"/>
                <c:pt idx="0">
                  <c:v>3.40537729335787E6</c:v>
                </c:pt>
                <c:pt idx="1">
                  <c:v>3.29839468616661E6</c:v>
                </c:pt>
                <c:pt idx="2">
                  <c:v>3.2124384458139E6</c:v>
                </c:pt>
                <c:pt idx="3">
                  <c:v>3.14251180604048E6</c:v>
                </c:pt>
                <c:pt idx="4">
                  <c:v>3.08428696306476E6</c:v>
                </c:pt>
                <c:pt idx="5">
                  <c:v>3.03520598393202E6</c:v>
                </c:pt>
                <c:pt idx="6">
                  <c:v>2.993054851694E6</c:v>
                </c:pt>
              </c:numCache>
            </c:numRef>
          </c:val>
          <c:smooth val="0"/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Main!$F$7:$F$13</c:f>
              <c:numCache>
                <c:formatCode>General</c:formatCode>
                <c:ptCount val="7"/>
                <c:pt idx="0">
                  <c:v>369404.565025023</c:v>
                </c:pt>
                <c:pt idx="1">
                  <c:v>395827.596487225</c:v>
                </c:pt>
                <c:pt idx="2">
                  <c:v>392673.796887283</c:v>
                </c:pt>
                <c:pt idx="3">
                  <c:v>417238.857043759</c:v>
                </c:pt>
                <c:pt idx="4">
                  <c:v>440727.736653934</c:v>
                </c:pt>
                <c:pt idx="5">
                  <c:v>466083.966378915</c:v>
                </c:pt>
                <c:pt idx="6">
                  <c:v>487832.537540553</c:v>
                </c:pt>
              </c:numCache>
            </c:numRef>
          </c:val>
          <c:smooth val="0"/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Main!$A$7:$A$13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Main!$G$7:$G$13</c:f>
              <c:numCache>
                <c:formatCode>General</c:formatCode>
                <c:ptCount val="7"/>
                <c:pt idx="0">
                  <c:v>1.49672865098207E6</c:v>
                </c:pt>
                <c:pt idx="1">
                  <c:v>1.51289606522725E6</c:v>
                </c:pt>
                <c:pt idx="2">
                  <c:v>1.66980793000237E6</c:v>
                </c:pt>
                <c:pt idx="3">
                  <c:v>1.69557448052133E6</c:v>
                </c:pt>
                <c:pt idx="4">
                  <c:v>1.71826670994818E6</c:v>
                </c:pt>
                <c:pt idx="5">
                  <c:v>1.7369131857144E6</c:v>
                </c:pt>
                <c:pt idx="6">
                  <c:v>1.75042421007297E6</c:v>
                </c:pt>
              </c:numCache>
            </c:numRef>
          </c:val>
          <c:smooth val="0"/>
        </c:ser>
        <c:ser>
          <c:idx val="6"/>
          <c:order val="6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Main!$B$21:$B$27</c:f>
              <c:numCache>
                <c:formatCode>General</c:formatCode>
                <c:ptCount val="7"/>
                <c:pt idx="0">
                  <c:v>9.34584732543169E6</c:v>
                </c:pt>
                <c:pt idx="1">
                  <c:v>9.34739107204353E6</c:v>
                </c:pt>
                <c:pt idx="2">
                  <c:v>9.33657604155309E6</c:v>
                </c:pt>
                <c:pt idx="3">
                  <c:v>9.35022262101571E6</c:v>
                </c:pt>
                <c:pt idx="4">
                  <c:v>9.3674296541199E6</c:v>
                </c:pt>
                <c:pt idx="5">
                  <c:v>9.37325710434735E6</c:v>
                </c:pt>
                <c:pt idx="6">
                  <c:v>9.39511707496915E6</c:v>
                </c:pt>
              </c:numCache>
            </c:numRef>
          </c:val>
          <c:smooth val="0"/>
        </c:ser>
        <c:ser>
          <c:idx val="7"/>
          <c:order val="7"/>
          <c:tx>
            <c:v>Costo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Main!$C$21:$C$27</c:f>
              <c:numCache>
                <c:formatCode>General</c:formatCode>
                <c:ptCount val="7"/>
                <c:pt idx="0">
                  <c:v>1.09897862143311E6</c:v>
                </c:pt>
                <c:pt idx="1">
                  <c:v>1.12508677155768E6</c:v>
                </c:pt>
                <c:pt idx="2">
                  <c:v>1.14176104203263E6</c:v>
                </c:pt>
                <c:pt idx="3">
                  <c:v>1.16544889630449E6</c:v>
                </c:pt>
                <c:pt idx="4">
                  <c:v>1.18787702902467E6</c:v>
                </c:pt>
                <c:pt idx="5">
                  <c:v>1.20368437930306E6</c:v>
                </c:pt>
                <c:pt idx="6">
                  <c:v>1.22481288695862E6</c:v>
                </c:pt>
              </c:numCache>
            </c:numRef>
          </c:val>
          <c:smooth val="0"/>
        </c:ser>
        <c:ser>
          <c:idx val="8"/>
          <c:order val="8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Main!$D$21:$D$27</c:f>
              <c:numCache>
                <c:formatCode>General</c:formatCode>
                <c:ptCount val="7"/>
                <c:pt idx="0">
                  <c:v>1.41586995823699E6</c:v>
                </c:pt>
                <c:pt idx="1">
                  <c:v>1.4103669344228E6</c:v>
                </c:pt>
                <c:pt idx="2">
                  <c:v>1.39231680853846E6</c:v>
                </c:pt>
                <c:pt idx="3">
                  <c:v>1.38832750242055E6</c:v>
                </c:pt>
                <c:pt idx="4">
                  <c:v>1.38536533965405E6</c:v>
                </c:pt>
                <c:pt idx="5">
                  <c:v>1.37372917819342E6</c:v>
                </c:pt>
                <c:pt idx="6">
                  <c:v>1.37186214267838E6</c:v>
                </c:pt>
              </c:numCache>
            </c:numRef>
          </c:val>
          <c:smooth val="0"/>
        </c:ser>
        <c:ser>
          <c:idx val="9"/>
          <c:order val="9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Main!$E$21:$E$27</c:f>
              <c:numCache>
                <c:formatCode>General</c:formatCode>
                <c:ptCount val="7"/>
                <c:pt idx="0">
                  <c:v>3.40423619729649E6</c:v>
                </c:pt>
                <c:pt idx="1">
                  <c:v>3.29711139469552E6</c:v>
                </c:pt>
                <c:pt idx="2">
                  <c:v>3.21144033078927E6</c:v>
                </c:pt>
                <c:pt idx="3">
                  <c:v>3.14137149522527E6</c:v>
                </c:pt>
                <c:pt idx="4">
                  <c:v>3.08300455404541E6</c:v>
                </c:pt>
                <c:pt idx="5">
                  <c:v>3.033639312677E6</c:v>
                </c:pt>
                <c:pt idx="6">
                  <c:v>2.99134634179325E6</c:v>
                </c:pt>
              </c:numCache>
            </c:numRef>
          </c:val>
          <c:smooth val="0"/>
        </c:ser>
        <c:ser>
          <c:idx val="10"/>
          <c:order val="10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Main!$F$21:$F$27</c:f>
              <c:numCache>
                <c:formatCode>General</c:formatCode>
                <c:ptCount val="7"/>
                <c:pt idx="0">
                  <c:v>268584.329039157</c:v>
                </c:pt>
                <c:pt idx="1">
                  <c:v>283869.901635954</c:v>
                </c:pt>
                <c:pt idx="2">
                  <c:v>298754.237613172</c:v>
                </c:pt>
                <c:pt idx="3">
                  <c:v>312716.22839389</c:v>
                </c:pt>
                <c:pt idx="4">
                  <c:v>326043.087621579</c:v>
                </c:pt>
                <c:pt idx="5">
                  <c:v>338964.383127076</c:v>
                </c:pt>
                <c:pt idx="6">
                  <c:v>351239.793142402</c:v>
                </c:pt>
              </c:numCache>
            </c:numRef>
          </c:val>
          <c:smooth val="0"/>
        </c:ser>
        <c:ser>
          <c:idx val="11"/>
          <c:order val="11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Main!$A$21:$A$27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Main!$G$21:$G$27</c:f>
              <c:numCache>
                <c:formatCode>General</c:formatCode>
                <c:ptCount val="7"/>
                <c:pt idx="0">
                  <c:v>3.15817821942594E6</c:v>
                </c:pt>
                <c:pt idx="1">
                  <c:v>3.23095606973157E6</c:v>
                </c:pt>
                <c:pt idx="2">
                  <c:v>3.29230362257956E6</c:v>
                </c:pt>
                <c:pt idx="3">
                  <c:v>3.34235849867152E6</c:v>
                </c:pt>
                <c:pt idx="4">
                  <c:v>3.38513964377418E6</c:v>
                </c:pt>
                <c:pt idx="5">
                  <c:v>3.42323985104681E6</c:v>
                </c:pt>
                <c:pt idx="6">
                  <c:v>3.4558559103965E6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15816"/>
        <c:axId val="-2119579752"/>
      </c:lineChart>
      <c:catAx>
        <c:axId val="213411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19579752"/>
        <c:crosses val="autoZero"/>
        <c:auto val="1"/>
        <c:lblAlgn val="ctr"/>
        <c:lblOffset val="100"/>
        <c:noMultiLvlLbl val="0"/>
      </c:catAx>
      <c:valAx>
        <c:axId val="-2119579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115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TT!$B$2:$B$8</c:f>
              <c:numCache>
                <c:formatCode>General</c:formatCode>
                <c:ptCount val="7"/>
                <c:pt idx="0">
                  <c:v>369404.565025023</c:v>
                </c:pt>
                <c:pt idx="1">
                  <c:v>395827.596487225</c:v>
                </c:pt>
                <c:pt idx="2">
                  <c:v>392673.796887283</c:v>
                </c:pt>
                <c:pt idx="3">
                  <c:v>417238.857043759</c:v>
                </c:pt>
                <c:pt idx="4">
                  <c:v>440727.736653934</c:v>
                </c:pt>
                <c:pt idx="5">
                  <c:v>466083.966378915</c:v>
                </c:pt>
                <c:pt idx="6">
                  <c:v>487832.537540553</c:v>
                </c:pt>
              </c:numCache>
            </c:numRef>
          </c:val>
          <c:smooth val="0"/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TT!$C$2:$C$8</c:f>
              <c:numCache>
                <c:formatCode>General</c:formatCode>
                <c:ptCount val="7"/>
                <c:pt idx="0">
                  <c:v>1.49672865098207E6</c:v>
                </c:pt>
                <c:pt idx="1">
                  <c:v>1.51289606522725E6</c:v>
                </c:pt>
                <c:pt idx="2">
                  <c:v>1.66980793000237E6</c:v>
                </c:pt>
                <c:pt idx="3">
                  <c:v>1.69557448052133E6</c:v>
                </c:pt>
                <c:pt idx="4">
                  <c:v>1.71826670994818E6</c:v>
                </c:pt>
                <c:pt idx="5">
                  <c:v>1.7369131857144E6</c:v>
                </c:pt>
                <c:pt idx="6">
                  <c:v>1.75042421007297E6</c:v>
                </c:pt>
              </c:numCache>
            </c:numRef>
          </c:val>
          <c:smooth val="0"/>
        </c:ser>
        <c:ser>
          <c:idx val="2"/>
          <c:order val="2"/>
          <c:tx>
            <c:v>Tiempo de Espera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TT!$B$11:$B$17</c:f>
              <c:numCache>
                <c:formatCode>General</c:formatCode>
                <c:ptCount val="7"/>
                <c:pt idx="0">
                  <c:v>268584.329039157</c:v>
                </c:pt>
                <c:pt idx="1">
                  <c:v>283869.901635954</c:v>
                </c:pt>
                <c:pt idx="2">
                  <c:v>298754.237613172</c:v>
                </c:pt>
                <c:pt idx="3">
                  <c:v>312716.22839389</c:v>
                </c:pt>
                <c:pt idx="4">
                  <c:v>326043.087621579</c:v>
                </c:pt>
                <c:pt idx="5">
                  <c:v>338964.383127076</c:v>
                </c:pt>
                <c:pt idx="6">
                  <c:v>351239.793142402</c:v>
                </c:pt>
              </c:numCache>
            </c:numRef>
          </c:val>
          <c:smooth val="0"/>
        </c:ser>
        <c:ser>
          <c:idx val="3"/>
          <c:order val="3"/>
          <c:tx>
            <c:v>Tiempo de Transferencia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TE y TT!$A$11:$A$17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TE y TT!$C$11:$C$17</c:f>
              <c:numCache>
                <c:formatCode>General</c:formatCode>
                <c:ptCount val="7"/>
                <c:pt idx="0">
                  <c:v>3.15817821942594E6</c:v>
                </c:pt>
                <c:pt idx="1">
                  <c:v>3.23095606973157E6</c:v>
                </c:pt>
                <c:pt idx="2">
                  <c:v>3.29230362257956E6</c:v>
                </c:pt>
                <c:pt idx="3">
                  <c:v>3.34235849867152E6</c:v>
                </c:pt>
                <c:pt idx="4">
                  <c:v>3.38513964377418E6</c:v>
                </c:pt>
                <c:pt idx="5">
                  <c:v>3.42323985104681E6</c:v>
                </c:pt>
                <c:pt idx="6">
                  <c:v>3.4558559103965E6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375128"/>
        <c:axId val="2137378408"/>
      </c:lineChart>
      <c:catAx>
        <c:axId val="2137375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378408"/>
        <c:crosses val="autoZero"/>
        <c:auto val="1"/>
        <c:lblAlgn val="ctr"/>
        <c:lblOffset val="100"/>
        <c:noMultiLvlLbl val="0"/>
      </c:catAx>
      <c:valAx>
        <c:axId val="2137378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7375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CO!$B$2:$B$8</c:f>
              <c:numCache>
                <c:formatCode>General</c:formatCode>
                <c:ptCount val="7"/>
                <c:pt idx="0">
                  <c:v>7.88465204895343E6</c:v>
                </c:pt>
                <c:pt idx="1">
                  <c:v>7.84881467407383E6</c:v>
                </c:pt>
                <c:pt idx="2">
                  <c:v>7.93991786240058E6</c:v>
                </c:pt>
                <c:pt idx="3">
                  <c:v>7.95685531945149E6</c:v>
                </c:pt>
                <c:pt idx="4">
                  <c:v>7.98014128311043E6</c:v>
                </c:pt>
                <c:pt idx="5">
                  <c:v>7.98149825254888E6</c:v>
                </c:pt>
                <c:pt idx="6">
                  <c:v>8.00588674838815E6</c:v>
                </c:pt>
              </c:numCache>
            </c:numRef>
          </c:val>
          <c:smooth val="0"/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CO!$C$2:$C$8</c:f>
              <c:numCache>
                <c:formatCode>General</c:formatCode>
                <c:ptCount val="7"/>
                <c:pt idx="0">
                  <c:v>1.18695317658932E6</c:v>
                </c:pt>
                <c:pt idx="1">
                  <c:v>1.22093119104862E6</c:v>
                </c:pt>
                <c:pt idx="2">
                  <c:v>1.24333289718567E6</c:v>
                </c:pt>
                <c:pt idx="3">
                  <c:v>1.28241574023691E6</c:v>
                </c:pt>
                <c:pt idx="4">
                  <c:v>1.31951800161826E6</c:v>
                </c:pt>
                <c:pt idx="5">
                  <c:v>1.34229927669806E6</c:v>
                </c:pt>
                <c:pt idx="6">
                  <c:v>1.37501218380441E6</c:v>
                </c:pt>
              </c:numCache>
            </c:numRef>
          </c:val>
          <c:smooth val="0"/>
        </c:ser>
        <c:ser>
          <c:idx val="2"/>
          <c:order val="2"/>
          <c:tx>
            <c:v>Costo Total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CO!$B$11:$B$17</c:f>
              <c:numCache>
                <c:formatCode>General</c:formatCode>
                <c:ptCount val="7"/>
                <c:pt idx="0">
                  <c:v>9.3458473254317E6</c:v>
                </c:pt>
                <c:pt idx="1">
                  <c:v>9.34739107204353E6</c:v>
                </c:pt>
                <c:pt idx="2">
                  <c:v>9.3365760415531E6</c:v>
                </c:pt>
                <c:pt idx="3">
                  <c:v>9.35022262101571E6</c:v>
                </c:pt>
                <c:pt idx="4">
                  <c:v>9.3674296541199E6</c:v>
                </c:pt>
                <c:pt idx="5">
                  <c:v>9.37325710434735E6</c:v>
                </c:pt>
                <c:pt idx="6">
                  <c:v>9.39511707496915E6</c:v>
                </c:pt>
              </c:numCache>
            </c:numRef>
          </c:val>
          <c:smooth val="0"/>
        </c:ser>
        <c:ser>
          <c:idx val="3"/>
          <c:order val="3"/>
          <c:tx>
            <c:v>Costo de Operacion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CT y CO!$A$11:$A$17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CT y CO!$C$11:$C$17</c:f>
              <c:numCache>
                <c:formatCode>General</c:formatCode>
                <c:ptCount val="7"/>
                <c:pt idx="0">
                  <c:v>1.09897862143311E6</c:v>
                </c:pt>
                <c:pt idx="1">
                  <c:v>1.12508677155768E6</c:v>
                </c:pt>
                <c:pt idx="2">
                  <c:v>1.14176104203263E6</c:v>
                </c:pt>
                <c:pt idx="3">
                  <c:v>1.16544889630449E6</c:v>
                </c:pt>
                <c:pt idx="4">
                  <c:v>1.18787702902467E6</c:v>
                </c:pt>
                <c:pt idx="5">
                  <c:v>1.20368437930306E6</c:v>
                </c:pt>
                <c:pt idx="6">
                  <c:v>1.22481288695862E6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658440"/>
        <c:axId val="2137478504"/>
      </c:lineChart>
      <c:catAx>
        <c:axId val="2128658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478504"/>
        <c:crosses val="autoZero"/>
        <c:auto val="1"/>
        <c:lblAlgn val="ctr"/>
        <c:lblOffset val="100"/>
        <c:noMultiLvlLbl val="0"/>
      </c:catAx>
      <c:valAx>
        <c:axId val="2137478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6584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TA!$B$2:$B$8</c:f>
              <c:numCache>
                <c:formatCode>General</c:formatCode>
                <c:ptCount val="7"/>
                <c:pt idx="0">
                  <c:v>1.42618836299914E6</c:v>
                </c:pt>
                <c:pt idx="1">
                  <c:v>1.42076513514414E6</c:v>
                </c:pt>
                <c:pt idx="2">
                  <c:v>1.42166479251136E6</c:v>
                </c:pt>
                <c:pt idx="3">
                  <c:v>1.41911443560901E6</c:v>
                </c:pt>
                <c:pt idx="4">
                  <c:v>1.4173418718253E6</c:v>
                </c:pt>
                <c:pt idx="5">
                  <c:v>1.40099583982549E6</c:v>
                </c:pt>
                <c:pt idx="6">
                  <c:v>1.39956296527622E6</c:v>
                </c:pt>
              </c:numCache>
            </c:numRef>
          </c:val>
          <c:smooth val="0"/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TA!$C$2:$C$8</c:f>
              <c:numCache>
                <c:formatCode>General</c:formatCode>
                <c:ptCount val="7"/>
                <c:pt idx="0">
                  <c:v>3.40537729335787E6</c:v>
                </c:pt>
                <c:pt idx="1">
                  <c:v>3.29839468616661E6</c:v>
                </c:pt>
                <c:pt idx="2">
                  <c:v>3.2124384458139E6</c:v>
                </c:pt>
                <c:pt idx="3">
                  <c:v>3.14251180604048E6</c:v>
                </c:pt>
                <c:pt idx="4">
                  <c:v>3.08428696306476E6</c:v>
                </c:pt>
                <c:pt idx="5">
                  <c:v>3.03520598393202E6</c:v>
                </c:pt>
                <c:pt idx="6">
                  <c:v>2.993054851694E6</c:v>
                </c:pt>
              </c:numCache>
            </c:numRef>
          </c:val>
          <c:smooth val="0"/>
        </c:ser>
        <c:ser>
          <c:idx val="2"/>
          <c:order val="2"/>
          <c:tx>
            <c:v>Tiempo de Parada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TA!$D$2:$D$8</c:f>
              <c:numCache>
                <c:formatCode>General</c:formatCode>
                <c:ptCount val="7"/>
                <c:pt idx="0">
                  <c:v>463015.225963143</c:v>
                </c:pt>
                <c:pt idx="1">
                  <c:v>460692.423087544</c:v>
                </c:pt>
                <c:pt idx="2">
                  <c:v>475144.684054465</c:v>
                </c:pt>
                <c:pt idx="3">
                  <c:v>474601.290833014</c:v>
                </c:pt>
                <c:pt idx="4">
                  <c:v>474318.316225576</c:v>
                </c:pt>
                <c:pt idx="5">
                  <c:v>466924.565396936</c:v>
                </c:pt>
                <c:pt idx="6">
                  <c:v>466507.83677017</c:v>
                </c:pt>
              </c:numCache>
            </c:numRef>
          </c:val>
          <c:smooth val="0"/>
        </c:ser>
        <c:ser>
          <c:idx val="3"/>
          <c:order val="3"/>
          <c:tx>
            <c:v>Tiempo en Movimiento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TA!$E$2:$E$8</c:f>
              <c:numCache>
                <c:formatCode>General</c:formatCode>
                <c:ptCount val="7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944513.1447759939</c:v>
                </c:pt>
                <c:pt idx="4">
                  <c:v>943023.555599728</c:v>
                </c:pt>
                <c:pt idx="5">
                  <c:v>934071.2744285534</c:v>
                </c:pt>
                <c:pt idx="6">
                  <c:v>933055.12850605</c:v>
                </c:pt>
              </c:numCache>
            </c:numRef>
          </c:val>
          <c:smooth val="0"/>
        </c:ser>
        <c:ser>
          <c:idx val="4"/>
          <c:order val="4"/>
          <c:tx>
            <c:v>Tiempo de Viaje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TA!$B$11:$B$17</c:f>
              <c:numCache>
                <c:formatCode>General</c:formatCode>
                <c:ptCount val="7"/>
                <c:pt idx="0">
                  <c:v>1.41586995823699E6</c:v>
                </c:pt>
                <c:pt idx="1">
                  <c:v>1.4103669344228E6</c:v>
                </c:pt>
                <c:pt idx="2">
                  <c:v>1.39231680853846E6</c:v>
                </c:pt>
                <c:pt idx="3">
                  <c:v>1.38832750242055E6</c:v>
                </c:pt>
                <c:pt idx="4">
                  <c:v>1.38536533965405E6</c:v>
                </c:pt>
                <c:pt idx="5">
                  <c:v>1.37372917819342E6</c:v>
                </c:pt>
                <c:pt idx="6">
                  <c:v>1.37186214267838E6</c:v>
                </c:pt>
              </c:numCache>
            </c:numRef>
          </c:val>
          <c:smooth val="0"/>
        </c:ser>
        <c:ser>
          <c:idx val="5"/>
          <c:order val="5"/>
          <c:tx>
            <c:v>Tiempo de Acceso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TA!$C$11:$C$17</c:f>
              <c:numCache>
                <c:formatCode>General</c:formatCode>
                <c:ptCount val="7"/>
                <c:pt idx="0">
                  <c:v>3.4042361972965E6</c:v>
                </c:pt>
                <c:pt idx="1">
                  <c:v>3.29711139469552E6</c:v>
                </c:pt>
                <c:pt idx="2">
                  <c:v>3.21144033078927E6</c:v>
                </c:pt>
                <c:pt idx="3">
                  <c:v>3.14137149522527E6</c:v>
                </c:pt>
                <c:pt idx="4">
                  <c:v>3.08300455404541E6</c:v>
                </c:pt>
                <c:pt idx="5">
                  <c:v>3.033639312677E6</c:v>
                </c:pt>
                <c:pt idx="6">
                  <c:v>2.99134634179325E6</c:v>
                </c:pt>
              </c:numCache>
            </c:numRef>
          </c:val>
          <c:smooth val="0"/>
        </c:ser>
        <c:ser>
          <c:idx val="6"/>
          <c:order val="6"/>
          <c:tx>
            <c:v>Tiempo de Parada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TA!$D$11:$D$17</c:f>
              <c:numCache>
                <c:formatCode>General</c:formatCode>
                <c:ptCount val="7"/>
                <c:pt idx="0">
                  <c:v>452696.821200992</c:v>
                </c:pt>
                <c:pt idx="1">
                  <c:v>450294.222366202</c:v>
                </c:pt>
                <c:pt idx="2">
                  <c:v>445796.700081566</c:v>
                </c:pt>
                <c:pt idx="3">
                  <c:v>443814.357644553</c:v>
                </c:pt>
                <c:pt idx="4">
                  <c:v>442341.784054327</c:v>
                </c:pt>
                <c:pt idx="5">
                  <c:v>439657.90376487</c:v>
                </c:pt>
                <c:pt idx="6">
                  <c:v>438807.014172332</c:v>
                </c:pt>
              </c:numCache>
            </c:numRef>
          </c:val>
          <c:smooth val="0"/>
        </c:ser>
        <c:ser>
          <c:idx val="7"/>
          <c:order val="7"/>
          <c:tx>
            <c:v>Tiempo en Movimiento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TV y TA!$A$11:$A$17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TV y TA!$E$11:$E$17</c:f>
              <c:numCache>
                <c:formatCode>General</c:formatCode>
                <c:ptCount val="7"/>
                <c:pt idx="0">
                  <c:v>963173.137036002</c:v>
                </c:pt>
                <c:pt idx="1">
                  <c:v>960072.712056592</c:v>
                </c:pt>
                <c:pt idx="2">
                  <c:v>946520.108456898</c:v>
                </c:pt>
                <c:pt idx="3">
                  <c:v>944513.1447759939</c:v>
                </c:pt>
                <c:pt idx="4">
                  <c:v>943023.555599728</c:v>
                </c:pt>
                <c:pt idx="5">
                  <c:v>934071.2744285534</c:v>
                </c:pt>
                <c:pt idx="6">
                  <c:v>933055.12850605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9979608"/>
        <c:axId val="2134190792"/>
      </c:lineChart>
      <c:catAx>
        <c:axId val="-2119979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190792"/>
        <c:crosses val="autoZero"/>
        <c:auto val="1"/>
        <c:lblAlgn val="ctr"/>
        <c:lblOffset val="100"/>
        <c:noMultiLvlLbl val="0"/>
      </c:catAx>
      <c:valAx>
        <c:axId val="2134190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99796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Trans!$B$2:$B$8</c:f>
              <c:numCache>
                <c:formatCode>General</c:formatCode>
                <c:ptCount val="7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  <c:pt idx="5">
                  <c:v>5019.59405846786</c:v>
                </c:pt>
                <c:pt idx="6">
                  <c:v>5030.93420285729</c:v>
                </c:pt>
              </c:numCache>
            </c:numRef>
          </c:val>
          <c:smooth val="0"/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Trans!$C$2:$C$8</c:f>
              <c:numCache>
                <c:formatCode>General</c:formatCode>
                <c:ptCount val="7"/>
                <c:pt idx="0">
                  <c:v>4413.534552531</c:v>
                </c:pt>
                <c:pt idx="1">
                  <c:v>4428.60587837914</c:v>
                </c:pt>
                <c:pt idx="2">
                  <c:v>4908.62594164024</c:v>
                </c:pt>
                <c:pt idx="3">
                  <c:v>4953.66510645308</c:v>
                </c:pt>
                <c:pt idx="4">
                  <c:v>4990.61889013668</c:v>
                </c:pt>
                <c:pt idx="5">
                  <c:v>5019.59405846786</c:v>
                </c:pt>
                <c:pt idx="6">
                  <c:v>5030.93420285729</c:v>
                </c:pt>
              </c:numCache>
            </c:numRef>
          </c:val>
          <c:smooth val="0"/>
        </c:ser>
        <c:ser>
          <c:idx val="2"/>
          <c:order val="2"/>
          <c:tx>
            <c:v>Demanda que transfiere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Trans!$B$11:$B$17</c:f>
              <c:numCache>
                <c:formatCode>General</c:formatCode>
                <c:ptCount val="7"/>
                <c:pt idx="0">
                  <c:v>7304.21554061285</c:v>
                </c:pt>
                <c:pt idx="1">
                  <c:v>7451.08867336738</c:v>
                </c:pt>
                <c:pt idx="2">
                  <c:v>7578.24186524785</c:v>
                </c:pt>
                <c:pt idx="3">
                  <c:v>7673.97982141116</c:v>
                </c:pt>
                <c:pt idx="4">
                  <c:v>7753.75652699905</c:v>
                </c:pt>
                <c:pt idx="5">
                  <c:v>7827.73902409362</c:v>
                </c:pt>
                <c:pt idx="6">
                  <c:v>7885.32059590045</c:v>
                </c:pt>
              </c:numCache>
            </c:numRef>
          </c:val>
          <c:smooth val="0"/>
        </c:ser>
        <c:ser>
          <c:idx val="3"/>
          <c:order val="3"/>
          <c:tx>
            <c:v>Cantidad de Transferencias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Trans!$C$11:$C$17</c:f>
              <c:numCache>
                <c:formatCode>General</c:formatCode>
                <c:ptCount val="7"/>
                <c:pt idx="0">
                  <c:v>9747.66638056905</c:v>
                </c:pt>
                <c:pt idx="1">
                  <c:v>9949.028083605661</c:v>
                </c:pt>
                <c:pt idx="2">
                  <c:v>10114.3724949721</c:v>
                </c:pt>
                <c:pt idx="3">
                  <c:v>10246.0764859478</c:v>
                </c:pt>
                <c:pt idx="4">
                  <c:v>10355.8886840314</c:v>
                </c:pt>
                <c:pt idx="5">
                  <c:v>10451.1549141694</c:v>
                </c:pt>
                <c:pt idx="6">
                  <c:v>10530.6918464961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026536"/>
        <c:axId val="2134263320"/>
      </c:lineChart>
      <c:catAx>
        <c:axId val="2134026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4263320"/>
        <c:crosses val="autoZero"/>
        <c:auto val="1"/>
        <c:lblAlgn val="ctr"/>
        <c:lblOffset val="100"/>
        <c:noMultiLvlLbl val="0"/>
      </c:catAx>
      <c:valAx>
        <c:axId val="213426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4026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Costo Transferencias sin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Trans!$D$2:$D$8</c:f>
              <c:numCache>
                <c:formatCode>General</c:formatCode>
                <c:ptCount val="7"/>
                <c:pt idx="0">
                  <c:v>91.27878214363879</c:v>
                </c:pt>
                <c:pt idx="1">
                  <c:v>98.63276685871099</c:v>
                </c:pt>
                <c:pt idx="2">
                  <c:v>104.819111016642</c:v>
                </c:pt>
                <c:pt idx="3">
                  <c:v>112.433876962573</c:v>
                </c:pt>
                <c:pt idx="4">
                  <c:v>119.669713249958</c:v>
                </c:pt>
                <c:pt idx="5">
                  <c:v>125.88701952834</c:v>
                </c:pt>
                <c:pt idx="6">
                  <c:v>132.277810525285</c:v>
                </c:pt>
              </c:numCache>
            </c:numRef>
          </c:val>
          <c:smooth val="0"/>
        </c:ser>
        <c:ser>
          <c:idx val="1"/>
          <c:order val="1"/>
          <c:tx>
            <c:v>Costo Transferencias con penalizacion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Trans!$A$2:$A$8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Trans!$E$2:$E$8</c:f>
              <c:numCache>
                <c:formatCode>General</c:formatCode>
                <c:ptCount val="7"/>
                <c:pt idx="0">
                  <c:v>953.3303509439939</c:v>
                </c:pt>
                <c:pt idx="1">
                  <c:v>963.628067023723</c:v>
                </c:pt>
                <c:pt idx="2">
                  <c:v>1063.57192993782</c:v>
                </c:pt>
                <c:pt idx="3">
                  <c:v>1079.98374555499</c:v>
                </c:pt>
                <c:pt idx="4">
                  <c:v>1094.43739487145</c:v>
                </c:pt>
                <c:pt idx="5">
                  <c:v>1106.31413102828</c:v>
                </c:pt>
                <c:pt idx="6">
                  <c:v>1114.91987902737</c:v>
                </c:pt>
              </c:numCache>
            </c:numRef>
          </c:val>
          <c:smooth val="0"/>
        </c:ser>
        <c:ser>
          <c:idx val="2"/>
          <c:order val="2"/>
          <c:tx>
            <c:v>Costo Transferencias sin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Trans!$D$11:$D$17</c:f>
              <c:numCache>
                <c:formatCode>General</c:formatCode>
                <c:ptCount val="7"/>
                <c:pt idx="0">
                  <c:v>107.664286258049</c:v>
                </c:pt>
                <c:pt idx="1">
                  <c:v>114.689637086939</c:v>
                </c:pt>
                <c:pt idx="2">
                  <c:v>121.469441084323</c:v>
                </c:pt>
                <c:pt idx="3">
                  <c:v>127.627104249715</c:v>
                </c:pt>
                <c:pt idx="4">
                  <c:v>133.427722728093</c:v>
                </c:pt>
                <c:pt idx="5">
                  <c:v>139.087970601895</c:v>
                </c:pt>
                <c:pt idx="6">
                  <c:v>144.327377075197</c:v>
                </c:pt>
              </c:numCache>
            </c:numRef>
          </c:val>
          <c:smooth val="0"/>
        </c:ser>
        <c:ser>
          <c:idx val="3"/>
          <c:order val="3"/>
          <c:tx>
            <c:v>Costo Transferencias con penalizacion Cerrada</c:v>
          </c:tx>
          <c:spPr>
            <a:ln>
              <a:prstDash val="dashDot"/>
            </a:ln>
          </c:spPr>
          <c:marker>
            <c:symbol val="none"/>
          </c:marker>
          <c:cat>
            <c:numRef>
              <c:f>Trans!$A$11:$A$17</c:f>
              <c:numCache>
                <c:formatCode>General</c:formatCode>
                <c:ptCount val="7"/>
                <c:pt idx="0">
                  <c:v>8.0</c:v>
                </c:pt>
                <c:pt idx="1">
                  <c:v>9.0</c:v>
                </c:pt>
                <c:pt idx="2">
                  <c:v>10.0</c:v>
                </c:pt>
                <c:pt idx="3">
                  <c:v>11.0</c:v>
                </c:pt>
                <c:pt idx="4">
                  <c:v>12.0</c:v>
                </c:pt>
                <c:pt idx="5">
                  <c:v>13.0</c:v>
                </c:pt>
                <c:pt idx="6">
                  <c:v>14.0</c:v>
                </c:pt>
              </c:numCache>
            </c:numRef>
          </c:cat>
          <c:val>
            <c:numRef>
              <c:f>Trans!$E$11:$E$17</c:f>
              <c:numCache>
                <c:formatCode>General</c:formatCode>
                <c:ptCount val="7"/>
                <c:pt idx="0">
                  <c:v>2011.57848371079</c:v>
                </c:pt>
                <c:pt idx="1">
                  <c:v>2057.9338023768</c:v>
                </c:pt>
                <c:pt idx="2">
                  <c:v>2097.00867680227</c:v>
                </c:pt>
                <c:pt idx="3">
                  <c:v>2128.89076348504</c:v>
                </c:pt>
                <c:pt idx="4">
                  <c:v>2156.13990049311</c:v>
                </c:pt>
                <c:pt idx="5">
                  <c:v>2180.40754843746</c:v>
                </c:pt>
                <c:pt idx="6">
                  <c:v>2201.18210853281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0418072"/>
        <c:axId val="-2120041224"/>
      </c:lineChart>
      <c:catAx>
        <c:axId val="-212041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0041224"/>
        <c:crosses val="autoZero"/>
        <c:auto val="1"/>
        <c:lblAlgn val="ctr"/>
        <c:lblOffset val="100"/>
        <c:noMultiLvlLbl val="0"/>
      </c:catAx>
      <c:valAx>
        <c:axId val="-2120041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20418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4" workbookViewId="0">
      <selection activeCell="G23" sqref="G23"/>
    </sheetView>
  </sheetViews>
  <sheetFormatPr baseColWidth="10" defaultColWidth="8.83203125" defaultRowHeight="14" x14ac:dyDescent="0"/>
  <cols>
    <col min="7" max="7" width="24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</v>
      </c>
      <c r="B2">
        <v>8698310.3952326197</v>
      </c>
      <c r="C2">
        <v>928941.11207548296</v>
      </c>
      <c r="D2">
        <v>1493588.83111721</v>
      </c>
      <c r="E2">
        <v>5012818.6551813697</v>
      </c>
      <c r="F2">
        <v>201480.82460204099</v>
      </c>
      <c r="G2">
        <v>1061480.9722565301</v>
      </c>
      <c r="H2">
        <v>1040.8803457623801</v>
      </c>
    </row>
    <row r="3" spans="1:8" s="1" customFormat="1">
      <c r="A3">
        <v>4</v>
      </c>
      <c r="B3">
        <v>8275939.4818789801</v>
      </c>
      <c r="C3">
        <v>996487.75541510002</v>
      </c>
      <c r="D3">
        <v>1483212.8870663301</v>
      </c>
      <c r="E3">
        <v>4369500.3877500799</v>
      </c>
      <c r="F3">
        <v>240925.09000555301</v>
      </c>
      <c r="G3">
        <v>1185813.3616419199</v>
      </c>
      <c r="H3">
        <v>1117.7599987768101</v>
      </c>
    </row>
    <row r="4" spans="1:8">
      <c r="A4">
        <v>5</v>
      </c>
      <c r="B4">
        <v>8045975.6401692396</v>
      </c>
      <c r="C4">
        <v>1050005.46077778</v>
      </c>
      <c r="D4">
        <v>1471904.6806967601</v>
      </c>
      <c r="E4">
        <v>3983623.5675207102</v>
      </c>
      <c r="F4">
        <v>276381.89056618302</v>
      </c>
      <c r="G4">
        <v>1264060.04060781</v>
      </c>
      <c r="H4">
        <v>1184.07492304989</v>
      </c>
    </row>
    <row r="5" spans="1:8">
      <c r="A5">
        <v>6</v>
      </c>
      <c r="B5">
        <v>8053445.23253302</v>
      </c>
      <c r="C5">
        <v>1115069.18558787</v>
      </c>
      <c r="D5">
        <v>1443468.6596996801</v>
      </c>
      <c r="E5">
        <v>3726610.0603547199</v>
      </c>
      <c r="F5">
        <v>311547.03360845399</v>
      </c>
      <c r="G5">
        <v>1456750.2932823</v>
      </c>
      <c r="H5">
        <v>1264.13722825574</v>
      </c>
    </row>
    <row r="6" spans="1:8">
      <c r="A6">
        <v>7</v>
      </c>
      <c r="B6">
        <v>7948001.4187276298</v>
      </c>
      <c r="C6">
        <v>1151826.0983513601</v>
      </c>
      <c r="D6">
        <v>1433413.9643122801</v>
      </c>
      <c r="E6">
        <v>3543007.6549938899</v>
      </c>
      <c r="F6">
        <v>341414.34019195102</v>
      </c>
      <c r="G6">
        <v>1478339.36087815</v>
      </c>
      <c r="H6">
        <v>1315.0075805034</v>
      </c>
    </row>
    <row r="7" spans="1:8">
      <c r="A7">
        <v>8</v>
      </c>
      <c r="B7">
        <v>7884652.0489534298</v>
      </c>
      <c r="C7">
        <v>1186953.1765893199</v>
      </c>
      <c r="D7">
        <v>1426188.3629991401</v>
      </c>
      <c r="E7">
        <v>3405377.2933578701</v>
      </c>
      <c r="F7">
        <v>369404.56502502301</v>
      </c>
      <c r="G7">
        <v>1496728.65098207</v>
      </c>
      <c r="H7">
        <v>1364.3744344970701</v>
      </c>
    </row>
    <row r="8" spans="1:8">
      <c r="A8" s="1">
        <v>9</v>
      </c>
      <c r="B8" s="1">
        <v>7848814.6740738302</v>
      </c>
      <c r="C8" s="1">
        <v>1220931.19104862</v>
      </c>
      <c r="D8" s="1">
        <v>1420765.1351441401</v>
      </c>
      <c r="E8" s="1">
        <v>3298394.6861666101</v>
      </c>
      <c r="F8" s="1">
        <v>395827.59648722498</v>
      </c>
      <c r="G8" s="1">
        <v>1512896.0652272501</v>
      </c>
      <c r="H8" s="1">
        <v>1412.0470710656</v>
      </c>
    </row>
    <row r="9" spans="1:8">
      <c r="A9">
        <v>10</v>
      </c>
      <c r="B9">
        <v>7939917.8624005802</v>
      </c>
      <c r="C9">
        <v>1243332.89718567</v>
      </c>
      <c r="D9">
        <v>1421664.79251136</v>
      </c>
      <c r="E9">
        <v>3212438.4458138999</v>
      </c>
      <c r="F9">
        <v>392673.79688728298</v>
      </c>
      <c r="G9">
        <v>1669807.9300023699</v>
      </c>
      <c r="H9">
        <v>1434.3509134188</v>
      </c>
    </row>
    <row r="10" spans="1:8">
      <c r="A10">
        <v>11</v>
      </c>
      <c r="B10">
        <v>7956855.3194514904</v>
      </c>
      <c r="C10">
        <v>1282415.7402369101</v>
      </c>
      <c r="D10">
        <v>1419114.43560901</v>
      </c>
      <c r="E10">
        <v>3142511.8060404798</v>
      </c>
      <c r="F10">
        <v>417238.85704375902</v>
      </c>
      <c r="G10">
        <v>1695574.4805213299</v>
      </c>
      <c r="H10">
        <v>1484.12459503573</v>
      </c>
    </row>
    <row r="11" spans="1:8">
      <c r="A11">
        <v>12</v>
      </c>
      <c r="B11">
        <v>7980141.2831104305</v>
      </c>
      <c r="C11">
        <v>1319518.0016182601</v>
      </c>
      <c r="D11">
        <v>1417341.8718252999</v>
      </c>
      <c r="E11">
        <v>3084286.96306476</v>
      </c>
      <c r="F11">
        <v>440727.736653934</v>
      </c>
      <c r="G11">
        <v>1718266.70994818</v>
      </c>
      <c r="H11">
        <v>1531.9462277938001</v>
      </c>
    </row>
    <row r="12" spans="1:8">
      <c r="A12">
        <v>13</v>
      </c>
      <c r="B12">
        <v>7981498.2525488799</v>
      </c>
      <c r="C12">
        <v>1342299.2766980601</v>
      </c>
      <c r="D12">
        <v>1400995.83982549</v>
      </c>
      <c r="E12">
        <v>3035205.9839320201</v>
      </c>
      <c r="F12">
        <v>466083.96637891501</v>
      </c>
      <c r="G12">
        <v>1736913.1857143999</v>
      </c>
      <c r="H12">
        <v>1571.94728914031</v>
      </c>
    </row>
    <row r="13" spans="1:8" s="1" customFormat="1">
      <c r="A13">
        <v>14</v>
      </c>
      <c r="B13">
        <v>8005886.7483881498</v>
      </c>
      <c r="C13">
        <v>1375012.18380441</v>
      </c>
      <c r="D13">
        <v>1399562.9652762201</v>
      </c>
      <c r="E13">
        <v>2993054.851694</v>
      </c>
      <c r="F13">
        <v>487832.53754055302</v>
      </c>
      <c r="G13">
        <v>1750424.21007297</v>
      </c>
      <c r="H13">
        <v>1615.17511362087</v>
      </c>
    </row>
    <row r="15" spans="1:8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>
      <c r="A16">
        <v>3</v>
      </c>
      <c r="B16">
        <v>9777702.3306406401</v>
      </c>
      <c r="C16">
        <v>927687.72758925695</v>
      </c>
      <c r="D16">
        <v>1491361.65341218</v>
      </c>
      <c r="E16">
        <v>5012532.8565829499</v>
      </c>
      <c r="F16">
        <v>173478.61604235301</v>
      </c>
      <c r="G16">
        <v>2172641.4770138999</v>
      </c>
      <c r="H16">
        <v>1078.6457685243399</v>
      </c>
    </row>
    <row r="17" spans="1:8">
      <c r="A17">
        <v>4</v>
      </c>
      <c r="B17">
        <v>9568466.0838685594</v>
      </c>
      <c r="C17">
        <v>977464.93569064699</v>
      </c>
      <c r="D17">
        <v>1478795.0982473299</v>
      </c>
      <c r="E17">
        <v>4369071.8379099602</v>
      </c>
      <c r="F17">
        <v>195538.31203917199</v>
      </c>
      <c r="G17">
        <v>2547595.8999814601</v>
      </c>
      <c r="H17">
        <v>1134.8323678184699</v>
      </c>
    </row>
    <row r="18" spans="1:8">
      <c r="A18">
        <v>5</v>
      </c>
      <c r="B18">
        <v>9465473.4883840308</v>
      </c>
      <c r="C18">
        <v>1018050.2553071399</v>
      </c>
      <c r="D18">
        <v>1465720.0942254299</v>
      </c>
      <c r="E18">
        <v>3983052.3649309101</v>
      </c>
      <c r="F18">
        <v>215735.23899711401</v>
      </c>
      <c r="G18">
        <v>2782915.5349234398</v>
      </c>
      <c r="H18">
        <v>1179.56531424438</v>
      </c>
    </row>
    <row r="19" spans="1:8">
      <c r="A19">
        <v>6</v>
      </c>
      <c r="B19">
        <v>9380801.4248231407</v>
      </c>
      <c r="C19">
        <v>1038960.10927424</v>
      </c>
      <c r="D19">
        <v>1432577.5976486199</v>
      </c>
      <c r="E19">
        <v>3725753.6503389399</v>
      </c>
      <c r="F19">
        <v>235152.62514488699</v>
      </c>
      <c r="G19">
        <v>2948357.44241645</v>
      </c>
      <c r="H19">
        <v>1214.9748458916699</v>
      </c>
    </row>
    <row r="20" spans="1:8">
      <c r="A20">
        <v>7</v>
      </c>
      <c r="B20">
        <v>9354508.9949578103</v>
      </c>
      <c r="C20">
        <v>1070227.6626607899</v>
      </c>
      <c r="D20">
        <v>1422836.8281310699</v>
      </c>
      <c r="E20">
        <v>3542008.8521577902</v>
      </c>
      <c r="F20">
        <v>252469.543195543</v>
      </c>
      <c r="G20">
        <v>3066966.1088126199</v>
      </c>
      <c r="H20">
        <v>1249.8457512648199</v>
      </c>
    </row>
    <row r="21" spans="1:8">
      <c r="A21">
        <v>8</v>
      </c>
      <c r="B21">
        <v>9345847.3254316896</v>
      </c>
      <c r="C21">
        <v>1098978.62143311</v>
      </c>
      <c r="D21">
        <v>1415869.95823699</v>
      </c>
      <c r="E21">
        <v>3404236.19729649</v>
      </c>
      <c r="F21">
        <v>268584.32903915702</v>
      </c>
      <c r="G21">
        <v>3158178.21942594</v>
      </c>
      <c r="H21">
        <v>1282.7729258424399</v>
      </c>
    </row>
    <row r="22" spans="1:8">
      <c r="A22">
        <v>9</v>
      </c>
      <c r="B22">
        <v>9347391.0720435306</v>
      </c>
      <c r="C22">
        <v>1125086.7715576801</v>
      </c>
      <c r="D22">
        <v>1410366.9344228001</v>
      </c>
      <c r="E22">
        <v>3297111.3946955199</v>
      </c>
      <c r="F22">
        <v>283869.90163595398</v>
      </c>
      <c r="G22">
        <v>3230956.0697315698</v>
      </c>
      <c r="H22">
        <v>1313.8243140684201</v>
      </c>
    </row>
    <row r="23" spans="1:8">
      <c r="A23" s="1">
        <v>10</v>
      </c>
      <c r="B23" s="1">
        <v>9336576.0415530894</v>
      </c>
      <c r="C23" s="1">
        <v>1141761.0420326299</v>
      </c>
      <c r="D23" s="1">
        <v>1392316.8085384599</v>
      </c>
      <c r="E23" s="1">
        <v>3211440.3307892699</v>
      </c>
      <c r="F23" s="1">
        <v>298754.23761317198</v>
      </c>
      <c r="G23" s="1">
        <v>3292303.6225795601</v>
      </c>
      <c r="H23" s="1">
        <v>1340.49463974636</v>
      </c>
    </row>
    <row r="24" spans="1:8">
      <c r="A24">
        <v>11</v>
      </c>
      <c r="B24">
        <v>9350222.6210157108</v>
      </c>
      <c r="C24">
        <v>1165448.89630449</v>
      </c>
      <c r="D24">
        <v>1388327.50242055</v>
      </c>
      <c r="E24">
        <v>3141371.4952252698</v>
      </c>
      <c r="F24">
        <v>312716.22839389002</v>
      </c>
      <c r="G24">
        <v>3342358.49867152</v>
      </c>
      <c r="H24">
        <v>1368.49756257268</v>
      </c>
    </row>
    <row r="25" spans="1:8">
      <c r="A25">
        <v>12</v>
      </c>
      <c r="B25">
        <v>9367429.6541198902</v>
      </c>
      <c r="C25">
        <v>1187877.0290246699</v>
      </c>
      <c r="D25">
        <v>1385365.3396540501</v>
      </c>
      <c r="E25">
        <v>3083004.5540454099</v>
      </c>
      <c r="F25">
        <v>326043.087621579</v>
      </c>
      <c r="G25">
        <v>3385139.6437741802</v>
      </c>
      <c r="H25">
        <v>1395.58720508342</v>
      </c>
    </row>
    <row r="26" spans="1:8">
      <c r="A26">
        <v>13</v>
      </c>
      <c r="B26">
        <v>9373257.1043473501</v>
      </c>
      <c r="C26">
        <v>1203684.37930306</v>
      </c>
      <c r="D26">
        <v>1373729.1781934199</v>
      </c>
      <c r="E26">
        <v>3033639.3126769899</v>
      </c>
      <c r="F26">
        <v>338964.38312707603</v>
      </c>
      <c r="G26">
        <v>3423239.8510468099</v>
      </c>
      <c r="H26">
        <v>1419.8376230922299</v>
      </c>
    </row>
    <row r="27" spans="1:8">
      <c r="A27">
        <v>14</v>
      </c>
      <c r="B27">
        <v>9395117.0749691501</v>
      </c>
      <c r="C27">
        <v>1224812.88695862</v>
      </c>
      <c r="D27">
        <v>1371862.14267838</v>
      </c>
      <c r="E27">
        <v>2991346.3417932498</v>
      </c>
      <c r="F27">
        <v>351239.79314240202</v>
      </c>
      <c r="G27">
        <v>3455855.9103965</v>
      </c>
      <c r="H27">
        <v>1445.22126907097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5</v>
      </c>
      <c r="C1" t="s">
        <v>6</v>
      </c>
    </row>
    <row r="2" spans="1:3">
      <c r="A2">
        <v>8</v>
      </c>
      <c r="B2">
        <v>369404.56502502301</v>
      </c>
      <c r="C2">
        <v>1496728.65098207</v>
      </c>
    </row>
    <row r="3" spans="1:3">
      <c r="A3">
        <v>9</v>
      </c>
      <c r="B3">
        <v>395827.59648722498</v>
      </c>
      <c r="C3">
        <v>1512896.0652272501</v>
      </c>
    </row>
    <row r="4" spans="1:3">
      <c r="A4">
        <v>10</v>
      </c>
      <c r="B4">
        <v>392673.79688728298</v>
      </c>
      <c r="C4">
        <v>1669807.9300023699</v>
      </c>
    </row>
    <row r="5" spans="1:3">
      <c r="A5">
        <v>11</v>
      </c>
      <c r="B5">
        <v>417238.85704375902</v>
      </c>
      <c r="C5">
        <v>1695574.4805213299</v>
      </c>
    </row>
    <row r="6" spans="1:3">
      <c r="A6">
        <v>12</v>
      </c>
      <c r="B6">
        <v>440727.736653934</v>
      </c>
      <c r="C6">
        <v>1718266.70994818</v>
      </c>
    </row>
    <row r="7" spans="1:3">
      <c r="A7">
        <v>13</v>
      </c>
      <c r="B7">
        <v>466083.96637891501</v>
      </c>
      <c r="C7">
        <v>1736913.1857143999</v>
      </c>
    </row>
    <row r="8" spans="1:3">
      <c r="A8">
        <v>14</v>
      </c>
      <c r="B8">
        <v>487832.53754055302</v>
      </c>
      <c r="C8">
        <v>1750424.21007297</v>
      </c>
    </row>
    <row r="10" spans="1:3">
      <c r="A10" t="s">
        <v>0</v>
      </c>
      <c r="B10" t="s">
        <v>5</v>
      </c>
      <c r="C10" t="s">
        <v>6</v>
      </c>
    </row>
    <row r="11" spans="1:3">
      <c r="A11">
        <v>8</v>
      </c>
      <c r="B11">
        <v>268584.32903915702</v>
      </c>
      <c r="C11">
        <v>3158178.21942594</v>
      </c>
    </row>
    <row r="12" spans="1:3">
      <c r="A12">
        <v>9</v>
      </c>
      <c r="B12">
        <v>283869.90163595398</v>
      </c>
      <c r="C12">
        <v>3230956.0697315698</v>
      </c>
    </row>
    <row r="13" spans="1:3">
      <c r="A13">
        <v>10</v>
      </c>
      <c r="B13">
        <v>298754.23761317198</v>
      </c>
      <c r="C13">
        <v>3292303.6225795601</v>
      </c>
    </row>
    <row r="14" spans="1:3">
      <c r="A14">
        <v>11</v>
      </c>
      <c r="B14">
        <v>312716.22839389002</v>
      </c>
      <c r="C14">
        <v>3342358.49867152</v>
      </c>
    </row>
    <row r="15" spans="1:3">
      <c r="A15">
        <v>12</v>
      </c>
      <c r="B15">
        <v>326043.087621579</v>
      </c>
      <c r="C15">
        <v>3385139.6437741802</v>
      </c>
    </row>
    <row r="16" spans="1:3">
      <c r="A16">
        <v>13</v>
      </c>
      <c r="B16">
        <v>338964.38312707603</v>
      </c>
      <c r="C16">
        <v>3423239.8510468099</v>
      </c>
    </row>
    <row r="17" spans="1:3">
      <c r="A17">
        <v>14</v>
      </c>
      <c r="B17">
        <v>351239.79314240202</v>
      </c>
      <c r="C17">
        <v>3455855.9103965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8</v>
      </c>
    </row>
    <row r="2" spans="1:3">
      <c r="A2">
        <v>8</v>
      </c>
      <c r="B2">
        <v>7884652.0489534298</v>
      </c>
      <c r="C2">
        <v>1186953.1765893199</v>
      </c>
    </row>
    <row r="3" spans="1:3">
      <c r="A3">
        <v>9</v>
      </c>
      <c r="B3">
        <v>7848814.6740738302</v>
      </c>
      <c r="C3">
        <v>1220931.19104862</v>
      </c>
    </row>
    <row r="4" spans="1:3">
      <c r="A4">
        <v>10</v>
      </c>
      <c r="B4">
        <v>7939917.8624005802</v>
      </c>
      <c r="C4">
        <v>1243332.89718567</v>
      </c>
    </row>
    <row r="5" spans="1:3">
      <c r="A5">
        <v>11</v>
      </c>
      <c r="B5">
        <v>7956855.3194514904</v>
      </c>
      <c r="C5">
        <v>1282415.7402369101</v>
      </c>
    </row>
    <row r="6" spans="1:3">
      <c r="A6">
        <v>12</v>
      </c>
      <c r="B6">
        <v>7980141.2831104305</v>
      </c>
      <c r="C6">
        <v>1319518.0016182601</v>
      </c>
    </row>
    <row r="7" spans="1:3">
      <c r="A7">
        <v>13</v>
      </c>
      <c r="B7">
        <v>7981498.2525488799</v>
      </c>
      <c r="C7">
        <v>1342299.2766980601</v>
      </c>
    </row>
    <row r="8" spans="1:3">
      <c r="A8">
        <v>14</v>
      </c>
      <c r="B8">
        <v>8005886.7483881498</v>
      </c>
      <c r="C8">
        <v>1375012.18380441</v>
      </c>
    </row>
    <row r="10" spans="1:3">
      <c r="A10" t="s">
        <v>0</v>
      </c>
      <c r="B10" t="s">
        <v>1</v>
      </c>
      <c r="C10" t="s">
        <v>8</v>
      </c>
    </row>
    <row r="11" spans="1:3">
      <c r="A11">
        <v>8</v>
      </c>
      <c r="B11">
        <v>9345847.3254316896</v>
      </c>
      <c r="C11">
        <v>1098978.62143311</v>
      </c>
    </row>
    <row r="12" spans="1:3">
      <c r="A12">
        <v>9</v>
      </c>
      <c r="B12">
        <v>9347391.0720435306</v>
      </c>
      <c r="C12">
        <v>1125086.7715576801</v>
      </c>
    </row>
    <row r="13" spans="1:3">
      <c r="A13">
        <v>10</v>
      </c>
      <c r="B13">
        <v>9336576.0415530894</v>
      </c>
      <c r="C13">
        <v>1141761.0420326299</v>
      </c>
    </row>
    <row r="14" spans="1:3">
      <c r="A14">
        <v>11</v>
      </c>
      <c r="B14">
        <v>9350222.6210157108</v>
      </c>
      <c r="C14">
        <v>1165448.89630449</v>
      </c>
    </row>
    <row r="15" spans="1:3">
      <c r="A15">
        <v>12</v>
      </c>
      <c r="B15">
        <v>9367429.6541198902</v>
      </c>
      <c r="C15">
        <v>1187877.0290246699</v>
      </c>
    </row>
    <row r="16" spans="1:3">
      <c r="A16">
        <v>13</v>
      </c>
      <c r="B16">
        <v>9373257.1043473501</v>
      </c>
      <c r="C16">
        <v>1203684.37930306</v>
      </c>
    </row>
    <row r="17" spans="1:3">
      <c r="A17">
        <v>14</v>
      </c>
      <c r="B17">
        <v>9395117.0749691501</v>
      </c>
      <c r="C17">
        <v>1224812.88695862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3</v>
      </c>
      <c r="C1" t="s">
        <v>4</v>
      </c>
      <c r="D1" t="s">
        <v>9</v>
      </c>
      <c r="E1" t="s">
        <v>10</v>
      </c>
    </row>
    <row r="2" spans="1:5">
      <c r="A2">
        <v>8</v>
      </c>
      <c r="B2">
        <v>1426188.3629991401</v>
      </c>
      <c r="C2">
        <v>3405377.2933578701</v>
      </c>
      <c r="D2">
        <v>463015.22596314299</v>
      </c>
      <c r="E2">
        <v>963173.13703600201</v>
      </c>
    </row>
    <row r="3" spans="1:5">
      <c r="A3">
        <v>9</v>
      </c>
      <c r="B3">
        <v>1420765.1351441401</v>
      </c>
      <c r="C3">
        <v>3298394.6861666101</v>
      </c>
      <c r="D3">
        <v>460692.42308754398</v>
      </c>
      <c r="E3">
        <v>960072.71205659199</v>
      </c>
    </row>
    <row r="4" spans="1:5">
      <c r="A4">
        <v>10</v>
      </c>
      <c r="B4">
        <v>1421664.79251136</v>
      </c>
      <c r="C4">
        <v>3212438.4458138999</v>
      </c>
      <c r="D4">
        <v>475144.68405446497</v>
      </c>
      <c r="E4">
        <v>946520.10845689801</v>
      </c>
    </row>
    <row r="5" spans="1:5">
      <c r="A5">
        <v>11</v>
      </c>
      <c r="B5">
        <v>1419114.43560901</v>
      </c>
      <c r="C5">
        <v>3142511.8060404798</v>
      </c>
      <c r="D5">
        <v>474601.29083301401</v>
      </c>
      <c r="E5">
        <v>944513.14477599401</v>
      </c>
    </row>
    <row r="6" spans="1:5">
      <c r="A6">
        <v>12</v>
      </c>
      <c r="B6">
        <v>1417341.8718252999</v>
      </c>
      <c r="C6">
        <v>3084286.96306476</v>
      </c>
      <c r="D6">
        <v>474318.31622557598</v>
      </c>
      <c r="E6">
        <v>943023.55559972802</v>
      </c>
    </row>
    <row r="7" spans="1:5">
      <c r="A7">
        <v>13</v>
      </c>
      <c r="B7">
        <v>1400995.83982549</v>
      </c>
      <c r="C7">
        <v>3035205.9839320201</v>
      </c>
      <c r="D7">
        <v>466924.56539693603</v>
      </c>
      <c r="E7">
        <v>934071.274428554</v>
      </c>
    </row>
    <row r="8" spans="1:5">
      <c r="A8">
        <v>14</v>
      </c>
      <c r="B8">
        <v>1399562.9652762201</v>
      </c>
      <c r="C8">
        <v>2993054.851694</v>
      </c>
      <c r="D8">
        <v>466507.83677017002</v>
      </c>
      <c r="E8">
        <v>933055.12850604998</v>
      </c>
    </row>
    <row r="10" spans="1:5">
      <c r="A10" t="s">
        <v>0</v>
      </c>
      <c r="B10" t="s">
        <v>3</v>
      </c>
      <c r="C10" t="s">
        <v>4</v>
      </c>
      <c r="D10" t="s">
        <v>9</v>
      </c>
      <c r="E10" t="s">
        <v>10</v>
      </c>
    </row>
    <row r="11" spans="1:5">
      <c r="A11">
        <v>8</v>
      </c>
      <c r="B11">
        <v>1415869.95823699</v>
      </c>
      <c r="C11">
        <v>3404236.19729649</v>
      </c>
      <c r="D11">
        <v>452696.82120099198</v>
      </c>
      <c r="E11">
        <v>963173.13703600201</v>
      </c>
    </row>
    <row r="12" spans="1:5">
      <c r="A12">
        <v>9</v>
      </c>
      <c r="B12">
        <v>1410366.9344228001</v>
      </c>
      <c r="C12">
        <v>3297111.3946955199</v>
      </c>
      <c r="D12">
        <v>450294.22236620198</v>
      </c>
      <c r="E12">
        <v>960072.71205659199</v>
      </c>
    </row>
    <row r="13" spans="1:5">
      <c r="A13">
        <v>10</v>
      </c>
      <c r="B13">
        <v>1392316.8085384599</v>
      </c>
      <c r="C13">
        <v>3211440.3307892699</v>
      </c>
      <c r="D13">
        <v>445796.700081566</v>
      </c>
      <c r="E13">
        <v>946520.10845689801</v>
      </c>
    </row>
    <row r="14" spans="1:5">
      <c r="A14">
        <v>11</v>
      </c>
      <c r="B14">
        <v>1388327.50242055</v>
      </c>
      <c r="C14">
        <v>3141371.4952252698</v>
      </c>
      <c r="D14">
        <v>443814.35764455301</v>
      </c>
      <c r="E14">
        <v>944513.14477599401</v>
      </c>
    </row>
    <row r="15" spans="1:5">
      <c r="A15">
        <v>12</v>
      </c>
      <c r="B15">
        <v>1385365.3396540501</v>
      </c>
      <c r="C15">
        <v>3083004.5540454099</v>
      </c>
      <c r="D15">
        <v>442341.784054327</v>
      </c>
      <c r="E15">
        <v>943023.55559972802</v>
      </c>
    </row>
    <row r="16" spans="1:5">
      <c r="A16">
        <v>13</v>
      </c>
      <c r="B16">
        <v>1373729.1781934199</v>
      </c>
      <c r="C16">
        <v>3033639.3126769899</v>
      </c>
      <c r="D16">
        <v>439657.90376487002</v>
      </c>
      <c r="E16">
        <v>934071.274428554</v>
      </c>
    </row>
    <row r="17" spans="1:5">
      <c r="A17">
        <v>14</v>
      </c>
      <c r="B17">
        <v>1371862.14267838</v>
      </c>
      <c r="C17">
        <v>2991346.3417932498</v>
      </c>
      <c r="D17">
        <v>438807.01417233201</v>
      </c>
      <c r="E17">
        <v>933055.12850604998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8.83203125" defaultRowHeight="14" x14ac:dyDescent="0"/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8</v>
      </c>
      <c r="B2">
        <v>4413.5345525310004</v>
      </c>
      <c r="C2">
        <v>4413.5345525310004</v>
      </c>
      <c r="D2">
        <v>91.278782143638793</v>
      </c>
      <c r="E2">
        <v>953.33035094399395</v>
      </c>
    </row>
    <row r="3" spans="1:5">
      <c r="A3">
        <v>9</v>
      </c>
      <c r="B3">
        <v>4428.6058783791404</v>
      </c>
      <c r="C3">
        <v>4428.6058783791404</v>
      </c>
      <c r="D3">
        <v>98.632766858710994</v>
      </c>
      <c r="E3">
        <v>963.62806702372302</v>
      </c>
    </row>
    <row r="4" spans="1:5">
      <c r="A4">
        <v>10</v>
      </c>
      <c r="B4">
        <v>4908.6259416402399</v>
      </c>
      <c r="C4">
        <v>4908.6259416402399</v>
      </c>
      <c r="D4">
        <v>104.819111016642</v>
      </c>
      <c r="E4">
        <v>1063.57192993782</v>
      </c>
    </row>
    <row r="5" spans="1:5">
      <c r="A5">
        <v>11</v>
      </c>
      <c r="B5">
        <v>4953.6651064530797</v>
      </c>
      <c r="C5">
        <v>4953.6651064530797</v>
      </c>
      <c r="D5">
        <v>112.433876962573</v>
      </c>
      <c r="E5">
        <v>1079.98374555499</v>
      </c>
    </row>
    <row r="6" spans="1:5">
      <c r="A6">
        <v>12</v>
      </c>
      <c r="B6">
        <v>4990.6188901366804</v>
      </c>
      <c r="C6">
        <v>4990.6188901366804</v>
      </c>
      <c r="D6">
        <v>119.66971324995799</v>
      </c>
      <c r="E6">
        <v>1094.4373948714499</v>
      </c>
    </row>
    <row r="7" spans="1:5">
      <c r="A7">
        <v>13</v>
      </c>
      <c r="B7">
        <v>5019.5940584678601</v>
      </c>
      <c r="C7">
        <v>5019.5940584678601</v>
      </c>
      <c r="D7">
        <v>125.88701952834001</v>
      </c>
      <c r="E7">
        <v>1106.3141310282799</v>
      </c>
    </row>
    <row r="8" spans="1:5">
      <c r="A8">
        <v>14</v>
      </c>
      <c r="B8">
        <v>5030.9342028572901</v>
      </c>
      <c r="C8">
        <v>5030.9342028572901</v>
      </c>
      <c r="D8">
        <v>132.27781052528499</v>
      </c>
      <c r="E8">
        <v>1114.9198790273699</v>
      </c>
    </row>
    <row r="10" spans="1:5">
      <c r="A10" t="s">
        <v>0</v>
      </c>
      <c r="B10" t="s">
        <v>11</v>
      </c>
      <c r="C10" t="s">
        <v>12</v>
      </c>
      <c r="D10" t="s">
        <v>13</v>
      </c>
      <c r="E10" t="s">
        <v>14</v>
      </c>
    </row>
    <row r="11" spans="1:5">
      <c r="A11">
        <v>8</v>
      </c>
      <c r="B11">
        <v>7304.2155406128504</v>
      </c>
      <c r="C11">
        <v>9747.6663805690496</v>
      </c>
      <c r="D11">
        <v>107.664286258049</v>
      </c>
      <c r="E11">
        <v>2011.5784837107899</v>
      </c>
    </row>
    <row r="12" spans="1:5">
      <c r="A12">
        <v>9</v>
      </c>
      <c r="B12">
        <v>7451.0886733673797</v>
      </c>
      <c r="C12">
        <v>9949.0280836056609</v>
      </c>
      <c r="D12">
        <v>114.689637086939</v>
      </c>
      <c r="E12">
        <v>2057.9338023768</v>
      </c>
    </row>
    <row r="13" spans="1:5">
      <c r="A13">
        <v>10</v>
      </c>
      <c r="B13">
        <v>7578.24186524785</v>
      </c>
      <c r="C13">
        <v>10114.3724949721</v>
      </c>
      <c r="D13">
        <v>121.46944108432299</v>
      </c>
      <c r="E13">
        <v>2097.0086768022702</v>
      </c>
    </row>
    <row r="14" spans="1:5">
      <c r="A14">
        <v>11</v>
      </c>
      <c r="B14">
        <v>7673.9798214111597</v>
      </c>
      <c r="C14">
        <v>10246.0764859478</v>
      </c>
      <c r="D14">
        <v>127.627104249715</v>
      </c>
      <c r="E14">
        <v>2128.8907634850402</v>
      </c>
    </row>
    <row r="15" spans="1:5">
      <c r="A15">
        <v>12</v>
      </c>
      <c r="B15">
        <v>7753.75652699905</v>
      </c>
      <c r="C15">
        <v>10355.888684031401</v>
      </c>
      <c r="D15">
        <v>133.42772272809299</v>
      </c>
      <c r="E15">
        <v>2156.13990049311</v>
      </c>
    </row>
    <row r="16" spans="1:5">
      <c r="A16">
        <v>13</v>
      </c>
      <c r="B16">
        <v>7827.7390240936202</v>
      </c>
      <c r="C16">
        <v>10451.154914169399</v>
      </c>
      <c r="D16">
        <v>139.08797060189499</v>
      </c>
      <c r="E16">
        <v>2180.4075484374598</v>
      </c>
    </row>
    <row r="17" spans="1:5">
      <c r="A17">
        <v>14</v>
      </c>
      <c r="B17">
        <v>7885.3205959004499</v>
      </c>
      <c r="C17">
        <v>10530.6918464961</v>
      </c>
      <c r="D17">
        <v>144.32737707519701</v>
      </c>
      <c r="E17">
        <v>2201.1821085328102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TE y TT</vt:lpstr>
      <vt:lpstr>CT y CO</vt:lpstr>
      <vt:lpstr>TV y TA</vt:lpstr>
      <vt:lpstr>Trans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Pancho Proboste</cp:lastModifiedBy>
  <dcterms:created xsi:type="dcterms:W3CDTF">2015-04-05T03:02:36Z</dcterms:created>
  <dcterms:modified xsi:type="dcterms:W3CDTF">2015-04-05T22:52:55Z</dcterms:modified>
</cp:coreProperties>
</file>