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 Carga-0" sheetId="7" r:id="rId7"/>
    <sheet name="Info Carga-1" sheetId="8" r:id="rId8"/>
    <sheet name="Info Carga-2" sheetId="9" r:id="rId9"/>
  </sheets>
  <calcPr calcId="124519" fullCalcOnLoad="1"/>
</workbook>
</file>

<file path=xl/sharedStrings.xml><?xml version="1.0" encoding="utf-8"?>
<sst xmlns="http://schemas.openxmlformats.org/spreadsheetml/2006/main" count="475" uniqueCount="68">
  <si>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</si>
  <si>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</si>
  <si>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</si>
  <si>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</si>
  <si>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</si>
  <si>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</si>
  <si>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</si>
  <si>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lambdap</t>
  </si>
  <si>
    <t>lambdac</t>
  </si>
  <si>
    <t>lambdaCBD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</si>
  <si>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</si>
  <si>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</si>
  <si>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</si>
  <si>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</si>
  <si>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</si>
  <si>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Linea 1</t>
  </si>
  <si>
    <t>Capacidad Vehiculo L1</t>
  </si>
  <si>
    <t>Flota L1</t>
  </si>
  <si>
    <t>DemandaTotal</t>
  </si>
  <si>
    <t>Linea0</t>
  </si>
  <si>
    <t>f0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</si>
  <si>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</si>
  <si>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</si>
  <si>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</si>
  <si>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</si>
  <si>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</si>
  <si>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</si>
  <si>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</si>
  <si>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</si>
  <si>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</si>
  <si>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</si>
  <si>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Linea1</t>
  </si>
  <si>
    <t>f1</t>
  </si>
  <si>
    <t>K1</t>
  </si>
  <si>
    <t>B1</t>
  </si>
  <si>
    <t>ASK1</t>
  </si>
  <si>
    <t>RPK1</t>
  </si>
  <si>
    <t>FO1</t>
  </si>
  <si>
    <t>Linea2</t>
  </si>
  <si>
    <t>f2</t>
  </si>
  <si>
    <t>K2</t>
  </si>
  <si>
    <t>B2</t>
  </si>
  <si>
    <t>ASK2</t>
  </si>
  <si>
    <t>RPK2</t>
  </si>
  <si>
    <t>FO2</t>
  </si>
  <si>
    <t>Linea3</t>
  </si>
  <si>
    <t>f3</t>
  </si>
  <si>
    <t>K3</t>
  </si>
  <si>
    <t>B3</t>
  </si>
  <si>
    <t>ASK3</t>
  </si>
  <si>
    <t>RPK3</t>
  </si>
  <si>
    <t>FO3</t>
  </si>
  <si>
    <t>Linea4</t>
  </si>
  <si>
    <t>f4</t>
  </si>
  <si>
    <t>K4</t>
  </si>
  <si>
    <t>B4</t>
  </si>
  <si>
    <t>ASK4</t>
  </si>
  <si>
    <t>RPK4</t>
  </si>
  <si>
    <t>FO4</t>
  </si>
  <si>
    <t>PN0</t>
  </si>
  <si>
    <t>CP0</t>
  </si>
  <si>
    <t>CP1</t>
  </si>
  <si>
    <t>CBD0</t>
  </si>
  <si>
    <t>PS0</t>
  </si>
  <si>
    <t>PN1</t>
  </si>
  <si>
    <t>PS1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</si>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</sst>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Main!$B$2:$B$4</c:f>
              <c:numCache>
                <c:formatCode>General</c:formatCode>
                <c:ptCount val="3"/>
                <c:pt idx="0">
                  <c:v>751.336938031219</c:v>
                </c:pt>
                <c:pt idx="1">
                  <c:v>741.160736979566</c:v>
                </c:pt>
                <c:pt idx="2">
                  <c:v>720.482597614055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Main!$C$2:$C$4</c:f>
              <c:numCache>
                <c:formatCode>General</c:formatCode>
                <c:ptCount val="3"/>
                <c:pt idx="0">
                  <c:v>84.6076360501194</c:v>
                </c:pt>
                <c:pt idx="1">
                  <c:v>82.867704175897</c:v>
                </c:pt>
                <c:pt idx="2">
                  <c:v>79.2372158625739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Main!$D$2:$D$4</c:f>
              <c:numCache>
                <c:formatCode>General</c:formatCode>
                <c:ptCount val="3"/>
                <c:pt idx="0">
                  <c:v>133.406072320888</c:v>
                </c:pt>
                <c:pt idx="1">
                  <c:v>127.979297172264</c:v>
                </c:pt>
                <c:pt idx="2">
                  <c:v>117.067160823677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Main!$E$2:$E$4</c:f>
              <c:numCache>
                <c:formatCode>General</c:formatCode>
                <c:ptCount val="3"/>
                <c:pt idx="0">
                  <c:v>465.442833323313</c:v>
                </c:pt>
                <c:pt idx="1">
                  <c:v>465.443090540583</c:v>
                </c:pt>
                <c:pt idx="2">
                  <c:v>465.44499142205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Main!$F$2:$F$4</c:f>
              <c:numCache>
                <c:formatCode>General</c:formatCode>
                <c:ptCount val="3"/>
                <c:pt idx="0">
                  <c:v>19.0028949169146</c:v>
                </c:pt>
                <c:pt idx="1">
                  <c:v>19.3209286756548</c:v>
                </c:pt>
                <c:pt idx="2">
                  <c:v>20.0053286806449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Main!$G$2:$G$4</c:f>
              <c:numCache>
                <c:formatCode>General</c:formatCode>
                <c:ptCount val="3"/>
                <c:pt idx="0">
                  <c:v>48.8775014199841</c:v>
                </c:pt>
                <c:pt idx="1">
                  <c:v>45.5497164151682</c:v>
                </c:pt>
                <c:pt idx="2">
                  <c:v>38.72790082511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Main!$B$7:$B$9</c:f>
              <c:numCache>
                <c:formatCode>General</c:formatCode>
                <c:ptCount val="3"/>
                <c:pt idx="0">
                  <c:v>796.221951024425</c:v>
                </c:pt>
                <c:pt idx="1">
                  <c:v>780.955242001649</c:v>
                </c:pt>
                <c:pt idx="2">
                  <c:v>750.567282769829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Main!$C$7:$C$9</c:f>
              <c:numCache>
                <c:formatCode>General</c:formatCode>
                <c:ptCount val="3"/>
                <c:pt idx="0">
                  <c:v>83.7700326225196</c:v>
                </c:pt>
                <c:pt idx="1">
                  <c:v>81.3433500701136</c:v>
                </c:pt>
                <c:pt idx="2">
                  <c:v>76.4796991166499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Main!$D$7:$D$9</c:f>
              <c:numCache>
                <c:formatCode>General</c:formatCode>
                <c:ptCount val="3"/>
                <c:pt idx="0">
                  <c:v>132.989433536828</c:v>
                </c:pt>
                <c:pt idx="1">
                  <c:v>127.358326293338</c:v>
                </c:pt>
                <c:pt idx="2">
                  <c:v>116.074289544169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Main!$E$7:$E$9</c:f>
              <c:numCache>
                <c:formatCode>General</c:formatCode>
                <c:ptCount val="3"/>
                <c:pt idx="0">
                  <c:v>465.416296761376</c:v>
                </c:pt>
                <c:pt idx="1">
                  <c:v>465.416553910949</c:v>
                </c:pt>
                <c:pt idx="2">
                  <c:v>465.418454292116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Main!$F$7:$F$9</c:f>
              <c:numCache>
                <c:formatCode>General</c:formatCode>
                <c:ptCount val="3"/>
                <c:pt idx="0">
                  <c:v>16.4111374053291</c:v>
                </c:pt>
                <c:pt idx="1">
                  <c:v>16.7372799992243</c:v>
                </c:pt>
                <c:pt idx="2">
                  <c:v>17.4342726613115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Main!$G$7:$G$9</c:f>
              <c:numCache>
                <c:formatCode>General</c:formatCode>
                <c:ptCount val="3"/>
                <c:pt idx="0">
                  <c:v>97.6350506983713</c:v>
                </c:pt>
                <c:pt idx="1">
                  <c:v>90.0997317280234</c:v>
                </c:pt>
                <c:pt idx="2">
                  <c:v>75.1605671555826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TE y TT!$B$2:$B$4</c:f>
              <c:numCache>
                <c:formatCode>General</c:formatCode>
                <c:ptCount val="3"/>
                <c:pt idx="0">
                  <c:v>19.0028949169146</c:v>
                </c:pt>
                <c:pt idx="1">
                  <c:v>19.3209286756548</c:v>
                </c:pt>
                <c:pt idx="2">
                  <c:v>20.0053286806449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TE y TT!$C$2:$C$4</c:f>
              <c:numCache>
                <c:formatCode>General</c:formatCode>
                <c:ptCount val="3"/>
                <c:pt idx="0">
                  <c:v>48.8775014199841</c:v>
                </c:pt>
                <c:pt idx="1">
                  <c:v>45.5497164151682</c:v>
                </c:pt>
                <c:pt idx="2">
                  <c:v>38.72790082511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TE y TT!$B$7:$B$9</c:f>
              <c:numCache>
                <c:formatCode>General</c:formatCode>
                <c:ptCount val="3"/>
                <c:pt idx="0">
                  <c:v>16.4111374053291</c:v>
                </c:pt>
                <c:pt idx="1">
                  <c:v>16.7372799992243</c:v>
                </c:pt>
                <c:pt idx="2">
                  <c:v>17.4342726613115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TE y TT!$C$7:$C$9</c:f>
              <c:numCache>
                <c:formatCode>General</c:formatCode>
                <c:ptCount val="3"/>
                <c:pt idx="0">
                  <c:v>97.6350506983713</c:v>
                </c:pt>
                <c:pt idx="1">
                  <c:v>90.0997317280234</c:v>
                </c:pt>
                <c:pt idx="2">
                  <c:v>75.1605671555826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CT y CO!$B$2:$B$4</c:f>
              <c:numCache>
                <c:formatCode>General</c:formatCode>
                <c:ptCount val="3"/>
                <c:pt idx="0">
                  <c:v>751.336938031219</c:v>
                </c:pt>
                <c:pt idx="1">
                  <c:v>741.160736979566</c:v>
                </c:pt>
                <c:pt idx="2">
                  <c:v>720.482597614055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CT y CO!$C$2:$C$4</c:f>
              <c:numCache>
                <c:formatCode>General</c:formatCode>
                <c:ptCount val="3"/>
                <c:pt idx="0">
                  <c:v>84.6076360501194</c:v>
                </c:pt>
                <c:pt idx="1">
                  <c:v>82.867704175897</c:v>
                </c:pt>
                <c:pt idx="2">
                  <c:v>79.2372158625739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CT y CO!$B$7:$B$9</c:f>
              <c:numCache>
                <c:formatCode>General</c:formatCode>
                <c:ptCount val="3"/>
                <c:pt idx="0">
                  <c:v>796.221951024425</c:v>
                </c:pt>
                <c:pt idx="1">
                  <c:v>780.955242001649</c:v>
                </c:pt>
                <c:pt idx="2">
                  <c:v>750.567282769829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CT y CO!$C$7:$C$9</c:f>
              <c:numCache>
                <c:formatCode>General</c:formatCode>
                <c:ptCount val="3"/>
                <c:pt idx="0">
                  <c:v>83.7700326225196</c:v>
                </c:pt>
                <c:pt idx="1">
                  <c:v>81.3433500701136</c:v>
                </c:pt>
                <c:pt idx="2">
                  <c:v>76.4796991166499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TV y TA!$B$2:$B$4</c:f>
              <c:numCache>
                <c:formatCode>General</c:formatCode>
                <c:ptCount val="3"/>
                <c:pt idx="0">
                  <c:v>133.406072320888</c:v>
                </c:pt>
                <c:pt idx="1">
                  <c:v>127.979297172264</c:v>
                </c:pt>
                <c:pt idx="2">
                  <c:v>117.067160823677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TV y TA!$C$2:$C$4</c:f>
              <c:numCache>
                <c:formatCode>General</c:formatCode>
                <c:ptCount val="3"/>
                <c:pt idx="0">
                  <c:v>465.442833323313</c:v>
                </c:pt>
                <c:pt idx="1">
                  <c:v>465.443090540583</c:v>
                </c:pt>
                <c:pt idx="2">
                  <c:v>465.44499142205</c:v>
                </c:pt>
              </c:numCache>
            </c:numRef>
          </c:val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TV y TA!$B$7:$B$9</c:f>
              <c:numCache>
                <c:formatCode>General</c:formatCode>
                <c:ptCount val="3"/>
                <c:pt idx="0">
                  <c:v>132.989433536828</c:v>
                </c:pt>
                <c:pt idx="1">
                  <c:v>127.358326293338</c:v>
                </c:pt>
                <c:pt idx="2">
                  <c:v>116.074289544169</c:v>
                </c:pt>
              </c:numCache>
            </c:numRef>
          </c:val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TV y TA!$C$7:$C$9</c:f>
              <c:numCache>
                <c:formatCode>General</c:formatCode>
                <c:ptCount val="3"/>
                <c:pt idx="0">
                  <c:v>465.416296761376</c:v>
                </c:pt>
                <c:pt idx="1">
                  <c:v>465.416553910949</c:v>
                </c:pt>
                <c:pt idx="2">
                  <c:v>465.418454292116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Trans!$B$2:$B$4</c:f>
              <c:numCache>
                <c:formatCode>General</c:formatCode>
                <c:ptCount val="3"/>
                <c:pt idx="0">
                  <c:v>0.28400800217351</c:v>
                </c:pt>
                <c:pt idx="1">
                  <c:v>0.264079766282431</c:v>
                </c:pt>
                <c:pt idx="2">
                  <c:v>0.223483711929583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Trans!$C$2:$C$4</c:f>
              <c:numCache>
                <c:formatCode>General</c:formatCode>
                <c:ptCount val="3"/>
                <c:pt idx="0">
                  <c:v>0.28400800217351</c:v>
                </c:pt>
                <c:pt idx="1">
                  <c:v>0.264079766282431</c:v>
                </c:pt>
                <c:pt idx="2">
                  <c:v>0.223483711929583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Trans!$B$7:$B$9</c:f>
              <c:numCache>
                <c:formatCode>General</c:formatCode>
                <c:ptCount val="3"/>
                <c:pt idx="0">
                  <c:v>0.444392327091832</c:v>
                </c:pt>
                <c:pt idx="1">
                  <c:v>0.411949300204636</c:v>
                </c:pt>
                <c:pt idx="2">
                  <c:v>0.347709476010488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Trans!$C$7:$C$9</c:f>
              <c:numCache>
                <c:formatCode>General</c:formatCode>
                <c:ptCount val="3"/>
                <c:pt idx="0">
                  <c:v>0.585164530596953</c:v>
                </c:pt>
                <c:pt idx="1">
                  <c:v>0.538753434690727</c:v>
                </c:pt>
                <c:pt idx="2">
                  <c:v>0.447108304937241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Trans!$D$2:$D$4</c:f>
              <c:numCache>
                <c:formatCode>General</c:formatCode>
                <c:ptCount val="3"/>
                <c:pt idx="0">
                  <c:v>0.031132166509544</c:v>
                </c:pt>
                <c:pt idx="1">
                  <c:v>0.0290125582262218</c:v>
                </c:pt>
                <c:pt idx="2">
                  <c:v>0.0246674527548471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Trans!$E$2:$E$4</c:f>
              <c:numCache>
                <c:formatCode>General</c:formatCode>
                <c:ptCount val="3"/>
                <c:pt idx="0">
                  <c:v>0.003395945017279</c:v>
                </c:pt>
                <c:pt idx="1">
                  <c:v>0.00322252825107954</c:v>
                </c:pt>
                <c:pt idx="2">
                  <c:v>0.00284203344780402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Trans!$D$7:$D$9</c:f>
              <c:numCache>
                <c:formatCode>General</c:formatCode>
                <c:ptCount val="3"/>
                <c:pt idx="0">
                  <c:v>0.0621879303811282</c:v>
                </c:pt>
                <c:pt idx="1">
                  <c:v>0.0573883641579767</c:v>
                </c:pt>
                <c:pt idx="2">
                  <c:v>0.0478729727105621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Trans!$E$7:$E$9</c:f>
              <c:numCache>
                <c:formatCode>General</c:formatCode>
                <c:ptCount val="3"/>
                <c:pt idx="0">
                  <c:v>0.00504076232302975</c:v>
                </c:pt>
                <c:pt idx="1">
                  <c:v>0.00477370372608031</c:v>
                </c:pt>
                <c:pt idx="2">
                  <c:v>0.00420837565039119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751.336938031219</v>
      </c>
      <c r="C2">
        <v>84.6076360501194</v>
      </c>
      <c r="D2">
        <v>133.406072320888</v>
      </c>
      <c r="E2">
        <v>465.442833323313</v>
      </c>
      <c r="F2">
        <v>19.0028949169146</v>
      </c>
      <c r="G2">
        <v>48.8775014199841</v>
      </c>
      <c r="H2">
        <v>400</v>
      </c>
      <c r="I2">
        <v>750</v>
      </c>
      <c r="J2">
        <v>1900</v>
      </c>
    </row>
    <row r="3" spans="1:10">
      <c r="A3">
        <v>1</v>
      </c>
      <c r="B3">
        <v>741.160736979566</v>
      </c>
      <c r="C3">
        <v>82.867704175897</v>
      </c>
      <c r="D3">
        <v>127.979297172264</v>
      </c>
      <c r="E3">
        <v>465.443090540583</v>
      </c>
      <c r="F3">
        <v>19.3209286756548</v>
      </c>
      <c r="G3">
        <v>45.5497164151682</v>
      </c>
      <c r="H3">
        <v>400</v>
      </c>
      <c r="I3">
        <v>750</v>
      </c>
      <c r="J3">
        <v>1900</v>
      </c>
    </row>
    <row r="4" spans="1:10">
      <c r="A4">
        <v>2</v>
      </c>
      <c r="B4">
        <v>720.482597614055</v>
      </c>
      <c r="C4">
        <v>79.2372158625739</v>
      </c>
      <c r="D4">
        <v>117.067160823677</v>
      </c>
      <c r="E4">
        <v>465.44499142205</v>
      </c>
      <c r="F4">
        <v>20.0053286806449</v>
      </c>
      <c r="G4">
        <v>38.72790082511</v>
      </c>
      <c r="H4">
        <v>400</v>
      </c>
      <c r="I4">
        <v>750</v>
      </c>
      <c r="J4">
        <v>1900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>
      <c r="A7">
        <v>0</v>
      </c>
      <c r="B7">
        <v>796.221951024425</v>
      </c>
      <c r="C7">
        <v>83.7700326225196</v>
      </c>
      <c r="D7">
        <v>132.989433536828</v>
      </c>
      <c r="E7">
        <v>465.416296761376</v>
      </c>
      <c r="F7">
        <v>16.4111374053291</v>
      </c>
      <c r="G7">
        <v>97.6350506983713</v>
      </c>
      <c r="H7">
        <v>400</v>
      </c>
      <c r="I7">
        <v>750</v>
      </c>
      <c r="J7">
        <v>1900</v>
      </c>
    </row>
    <row r="8" spans="1:10">
      <c r="A8">
        <v>1</v>
      </c>
      <c r="B8">
        <v>780.955242001649</v>
      </c>
      <c r="C8">
        <v>81.3433500701136</v>
      </c>
      <c r="D8">
        <v>127.358326293338</v>
      </c>
      <c r="E8">
        <v>465.416553910949</v>
      </c>
      <c r="F8">
        <v>16.7372799992243</v>
      </c>
      <c r="G8">
        <v>90.0997317280234</v>
      </c>
      <c r="H8">
        <v>400</v>
      </c>
      <c r="I8">
        <v>750</v>
      </c>
      <c r="J8">
        <v>1900</v>
      </c>
    </row>
    <row r="9" spans="1:10">
      <c r="A9">
        <v>2</v>
      </c>
      <c r="B9">
        <v>750.567282769829</v>
      </c>
      <c r="C9">
        <v>76.4796991166499</v>
      </c>
      <c r="D9">
        <v>116.074289544169</v>
      </c>
      <c r="E9">
        <v>465.418454292116</v>
      </c>
      <c r="F9">
        <v>17.4342726613115</v>
      </c>
      <c r="G9">
        <v>75.1605671555826</v>
      </c>
      <c r="H9">
        <v>400</v>
      </c>
      <c r="I9">
        <v>750</v>
      </c>
      <c r="J9">
        <v>1900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19.0028949169146</v>
      </c>
      <c r="C2">
        <v>48.8775014199841</v>
      </c>
    </row>
    <row r="3" spans="1:3">
      <c r="A3">
        <v>1</v>
      </c>
      <c r="B3">
        <v>19.3209286756548</v>
      </c>
      <c r="C3">
        <v>45.5497164151682</v>
      </c>
    </row>
    <row r="4" spans="1:3">
      <c r="A4">
        <v>2</v>
      </c>
      <c r="B4">
        <v>20.0053286806449</v>
      </c>
      <c r="C4">
        <v>38.72790082511</v>
      </c>
    </row>
    <row r="6" spans="1:3">
      <c r="A6" t="s">
        <v>0</v>
      </c>
      <c r="B6" t="s">
        <v>5</v>
      </c>
      <c r="C6" t="s">
        <v>6</v>
      </c>
    </row>
    <row r="7" spans="1:3">
      <c r="A7">
        <v>0</v>
      </c>
      <c r="B7">
        <v>16.4111374053291</v>
      </c>
      <c r="C7">
        <v>97.6350506983713</v>
      </c>
    </row>
    <row r="8" spans="1:3">
      <c r="A8">
        <v>1</v>
      </c>
      <c r="B8">
        <v>16.7372799992243</v>
      </c>
      <c r="C8">
        <v>90.0997317280234</v>
      </c>
    </row>
    <row r="9" spans="1:3">
      <c r="A9">
        <v>2</v>
      </c>
      <c r="B9">
        <v>17.4342726613115</v>
      </c>
      <c r="C9">
        <v>75.1605671555826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10</v>
      </c>
    </row>
    <row r="2" spans="1:3">
      <c r="A2">
        <v>0</v>
      </c>
      <c r="B2">
        <v>751.336938031219</v>
      </c>
      <c r="C2">
        <v>84.6076360501194</v>
      </c>
    </row>
    <row r="3" spans="1:3">
      <c r="A3">
        <v>1</v>
      </c>
      <c r="B3">
        <v>741.160736979566</v>
      </c>
      <c r="C3">
        <v>82.867704175897</v>
      </c>
    </row>
    <row r="4" spans="1:3">
      <c r="A4">
        <v>2</v>
      </c>
      <c r="B4">
        <v>720.482597614055</v>
      </c>
      <c r="C4">
        <v>79.2372158625739</v>
      </c>
    </row>
    <row r="6" spans="1:3">
      <c r="A6" t="s">
        <v>0</v>
      </c>
      <c r="B6" t="s">
        <v>1</v>
      </c>
      <c r="C6" t="s">
        <v>10</v>
      </c>
    </row>
    <row r="7" spans="1:3">
      <c r="A7">
        <v>0</v>
      </c>
      <c r="B7">
        <v>796.221951024425</v>
      </c>
      <c r="C7">
        <v>83.7700326225196</v>
      </c>
    </row>
    <row r="8" spans="1:3">
      <c r="A8">
        <v>1</v>
      </c>
      <c r="B8">
        <v>780.955242001649</v>
      </c>
      <c r="C8">
        <v>81.3433500701136</v>
      </c>
    </row>
    <row r="9" spans="1:3">
      <c r="A9">
        <v>2</v>
      </c>
      <c r="B9">
        <v>750.567282769829</v>
      </c>
      <c r="C9">
        <v>76.4796991166499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133.406072320888</v>
      </c>
      <c r="C2">
        <v>465.442833323313</v>
      </c>
    </row>
    <row r="3" spans="1:3">
      <c r="A3">
        <v>1</v>
      </c>
      <c r="B3">
        <v>127.979297172264</v>
      </c>
      <c r="C3">
        <v>465.443090540583</v>
      </c>
    </row>
    <row r="4" spans="1:3">
      <c r="A4">
        <v>2</v>
      </c>
      <c r="B4">
        <v>117.067160823677</v>
      </c>
      <c r="C4">
        <v>465.44499142205</v>
      </c>
    </row>
    <row r="6" spans="1:3">
      <c r="A6" t="s">
        <v>0</v>
      </c>
      <c r="B6" t="s">
        <v>3</v>
      </c>
      <c r="C6" t="s">
        <v>4</v>
      </c>
    </row>
    <row r="7" spans="1:3">
      <c r="A7">
        <v>0</v>
      </c>
      <c r="B7">
        <v>132.989433536828</v>
      </c>
      <c r="C7">
        <v>465.416296761376</v>
      </c>
    </row>
    <row r="8" spans="1:3">
      <c r="A8">
        <v>1</v>
      </c>
      <c r="B8">
        <v>127.358326293338</v>
      </c>
      <c r="C8">
        <v>465.416553910949</v>
      </c>
    </row>
    <row r="9" spans="1:3">
      <c r="A9">
        <v>2</v>
      </c>
      <c r="B9">
        <v>116.074289544169</v>
      </c>
      <c r="C9">
        <v>465.418454292116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0</v>
      </c>
      <c r="B2">
        <v>0.28400800217351</v>
      </c>
      <c r="C2">
        <v>0.28400800217351</v>
      </c>
      <c r="D2">
        <v>0.031132166509544</v>
      </c>
      <c r="E2">
        <v>0.003395945017279</v>
      </c>
    </row>
    <row r="3" spans="1:5">
      <c r="A3">
        <v>1</v>
      </c>
      <c r="B3">
        <v>0.264079766282431</v>
      </c>
      <c r="C3">
        <v>0.264079766282431</v>
      </c>
      <c r="D3">
        <v>0.0290125582262218</v>
      </c>
      <c r="E3">
        <v>0.00322252825107954</v>
      </c>
    </row>
    <row r="4" spans="1:5">
      <c r="A4">
        <v>2</v>
      </c>
      <c r="B4">
        <v>0.223483711929583</v>
      </c>
      <c r="C4">
        <v>0.223483711929583</v>
      </c>
      <c r="D4">
        <v>0.0246674527548471</v>
      </c>
      <c r="E4">
        <v>0.00284203344780402</v>
      </c>
    </row>
    <row r="6" spans="1:5">
      <c r="A6" t="s">
        <v>0</v>
      </c>
      <c r="B6" t="s">
        <v>11</v>
      </c>
      <c r="C6" t="s">
        <v>12</v>
      </c>
      <c r="D6" t="s">
        <v>13</v>
      </c>
      <c r="E6" t="s">
        <v>14</v>
      </c>
    </row>
    <row r="7" spans="1:5">
      <c r="A7">
        <v>0</v>
      </c>
      <c r="B7">
        <v>0.444392327091832</v>
      </c>
      <c r="C7">
        <v>0.585164530596953</v>
      </c>
      <c r="D7">
        <v>0.0621879303811282</v>
      </c>
      <c r="E7">
        <v>0.00504076232302975</v>
      </c>
    </row>
    <row r="8" spans="1:5">
      <c r="A8">
        <v>1</v>
      </c>
      <c r="B8">
        <v>0.411949300204636</v>
      </c>
      <c r="C8">
        <v>0.538753434690727</v>
      </c>
      <c r="D8">
        <v>0.0573883641579767</v>
      </c>
      <c r="E8">
        <v>0.00477370372608031</v>
      </c>
    </row>
    <row r="9" spans="1:5">
      <c r="A9">
        <v>2</v>
      </c>
      <c r="B9">
        <v>0.347709476010488</v>
      </c>
      <c r="C9">
        <v>0.447108304937241</v>
      </c>
      <c r="D9">
        <v>0.0478729727105621</v>
      </c>
      <c r="E9">
        <v>0.00420837565039119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7</v>
      </c>
      <c r="F1" t="s">
        <v>8</v>
      </c>
      <c r="G1" t="s">
        <v>9</v>
      </c>
      <c r="H1" t="s">
        <v>18</v>
      </c>
    </row>
    <row r="2" spans="1:8">
      <c r="A2">
        <v>0</v>
      </c>
      <c r="B2">
        <v>26.6945925541711</v>
      </c>
      <c r="C2">
        <v>27.6096829826841</v>
      </c>
      <c r="D2">
        <v>13.6637294515335</v>
      </c>
      <c r="E2">
        <v>400</v>
      </c>
      <c r="F2">
        <v>750</v>
      </c>
      <c r="G2">
        <v>1900</v>
      </c>
      <c r="H2">
        <v>10770</v>
      </c>
    </row>
    <row r="3" spans="1:8">
      <c r="A3">
        <v>1</v>
      </c>
      <c r="B3">
        <v>26.1623348126429</v>
      </c>
      <c r="C3">
        <v>27.6068334234699</v>
      </c>
      <c r="D3">
        <v>13.4071817223616</v>
      </c>
      <c r="E3">
        <v>400</v>
      </c>
      <c r="F3">
        <v>750</v>
      </c>
      <c r="G3">
        <v>1900</v>
      </c>
      <c r="H3">
        <v>10770</v>
      </c>
    </row>
    <row r="4" spans="1:8">
      <c r="A4">
        <v>2</v>
      </c>
      <c r="B4">
        <v>25.0773030103947</v>
      </c>
      <c r="C4">
        <v>27.4435612622596</v>
      </c>
      <c r="D4">
        <v>12.8808389696979</v>
      </c>
      <c r="E4">
        <v>400</v>
      </c>
      <c r="F4">
        <v>750</v>
      </c>
      <c r="G4">
        <v>1900</v>
      </c>
      <c r="H4">
        <v>10770</v>
      </c>
    </row>
    <row r="6" spans="1:8">
      <c r="A6" t="s">
        <v>0</v>
      </c>
      <c r="B6" t="s">
        <v>15</v>
      </c>
      <c r="C6" t="s">
        <v>16</v>
      </c>
      <c r="D6" t="s">
        <v>17</v>
      </c>
      <c r="E6" t="s">
        <v>7</v>
      </c>
      <c r="F6" t="s">
        <v>8</v>
      </c>
      <c r="G6" t="s">
        <v>9</v>
      </c>
      <c r="H6" t="s">
        <v>18</v>
      </c>
    </row>
    <row r="7" spans="1:8">
      <c r="A7">
        <v>0</v>
      </c>
      <c r="B7">
        <v>40.1542136463223</v>
      </c>
      <c r="C7">
        <v>18.3549662873323</v>
      </c>
      <c r="D7">
        <v>20.1729374305704</v>
      </c>
      <c r="E7">
        <v>400</v>
      </c>
      <c r="F7">
        <v>750</v>
      </c>
      <c r="G7">
        <v>1900</v>
      </c>
      <c r="H7">
        <v>10770</v>
      </c>
    </row>
    <row r="8" spans="1:8">
      <c r="A8">
        <v>1</v>
      </c>
      <c r="B8">
        <v>39.3816064275894</v>
      </c>
      <c r="C8">
        <v>18.3400141502529</v>
      </c>
      <c r="D8">
        <v>19.7697369512741</v>
      </c>
      <c r="E8">
        <v>400</v>
      </c>
      <c r="F8">
        <v>750</v>
      </c>
      <c r="G8">
        <v>1900</v>
      </c>
      <c r="H8">
        <v>10770</v>
      </c>
    </row>
    <row r="9" spans="1:8">
      <c r="A9">
        <v>2</v>
      </c>
      <c r="B9">
        <v>37.8231013517108</v>
      </c>
      <c r="C9">
        <v>18.1955068955995</v>
      </c>
      <c r="D9">
        <v>18.9568935250076</v>
      </c>
      <c r="E9">
        <v>400</v>
      </c>
      <c r="F9">
        <v>750</v>
      </c>
      <c r="G9">
        <v>1900</v>
      </c>
      <c r="H9">
        <v>10770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11"/>
  <sheetViews>
    <sheetView workbookViewId="0"/>
  </sheetViews>
  <sheetFormatPr defaultRowHeight="15"/>
  <sheetData>
    <row r="1" spans="1:6">
      <c r="A1" t="s">
        <v>19</v>
      </c>
      <c r="B1" t="s">
        <v>20</v>
      </c>
      <c r="C1">
        <v>26.6945925541711</v>
      </c>
    </row>
    <row r="2" spans="1:6">
      <c r="B2" t="s">
        <v>21</v>
      </c>
      <c r="C2">
        <v>27.6096829826841</v>
      </c>
    </row>
    <row r="3" spans="1:6">
      <c r="B3" t="s">
        <v>22</v>
      </c>
      <c r="C3">
        <v>13.6637294515335</v>
      </c>
    </row>
    <row r="4" spans="1:6">
      <c r="B4" t="s">
        <v>23</v>
      </c>
      <c r="C4">
        <v>364.447815371429</v>
      </c>
    </row>
    <row r="5" spans="1:6">
      <c r="B5" t="s">
        <v>24</v>
      </c>
      <c r="C5">
        <v>221.028608787273</v>
      </c>
    </row>
    <row r="6" spans="1:6">
      <c r="B6" t="s">
        <v>25</v>
      </c>
      <c r="C6">
        <v>0.606475329155178</v>
      </c>
    </row>
    <row r="7" spans="1:6">
      <c r="B7" t="s">
        <v>26</v>
      </c>
      <c r="C7" t="s">
        <v>59</v>
      </c>
      <c r="D7" t="s">
        <v>60</v>
      </c>
      <c r="E7" t="s">
        <v>61</v>
      </c>
      <c r="F7" t="s">
        <v>62</v>
      </c>
    </row>
    <row r="8" spans="1:6">
      <c r="B8" t="s">
        <v>27</v>
      </c>
      <c r="C8">
        <v>27.6096829826841</v>
      </c>
      <c r="D8">
        <v>26.1923255213283</v>
      </c>
      <c r="E8">
        <v>17.1624685253561</v>
      </c>
      <c r="F8">
        <v>-3.5527136788005e-15</v>
      </c>
    </row>
    <row r="9" spans="1:6">
      <c r="B9" t="s">
        <v>28</v>
      </c>
      <c r="C9">
        <v>28.9142106113511</v>
      </c>
      <c r="D9">
        <v>9.55747544199037</v>
      </c>
      <c r="E9">
        <v>3.23434026647378</v>
      </c>
      <c r="F9">
        <v>1.99092910872926</v>
      </c>
    </row>
    <row r="10" spans="1:6">
      <c r="B10" t="s">
        <v>29</v>
      </c>
      <c r="C10">
        <v>1.30452762866707</v>
      </c>
      <c r="D10">
        <v>10.9748329033461</v>
      </c>
      <c r="E10">
        <v>12.264197262446</v>
      </c>
      <c r="F10">
        <v>19.1533976340853</v>
      </c>
    </row>
    <row r="11" spans="1:6">
      <c r="B11" t="s">
        <v>30</v>
      </c>
      <c r="C11">
        <v>1</v>
      </c>
      <c r="D11">
        <v>0.948664478971212</v>
      </c>
      <c r="E11">
        <v>0.621610488469565</v>
      </c>
      <c r="F11">
        <v>-1.28676366223714e-16</v>
      </c>
    </row>
    <row r="12" spans="1:6">
      <c r="A12" t="s">
        <v>31</v>
      </c>
      <c r="B12" t="s">
        <v>32</v>
      </c>
      <c r="C12">
        <v>35.7541183766054</v>
      </c>
    </row>
    <row r="13" spans="1:6">
      <c r="B13" t="s">
        <v>33</v>
      </c>
      <c r="C13">
        <v>37.3630930654786</v>
      </c>
    </row>
    <row r="14" spans="1:6">
      <c r="B14" t="s">
        <v>34</v>
      </c>
      <c r="C14">
        <v>22.5995842612542</v>
      </c>
    </row>
    <row r="15" spans="1:6">
      <c r="B15" t="s">
        <v>35</v>
      </c>
      <c r="C15">
        <v>575.39163320837</v>
      </c>
    </row>
    <row r="16" spans="1:6">
      <c r="B16" t="s">
        <v>36</v>
      </c>
      <c r="C16">
        <v>304.640011386658</v>
      </c>
    </row>
    <row r="17" spans="1:6">
      <c r="B17" t="s">
        <v>37</v>
      </c>
      <c r="C17">
        <v>0.529448107696652</v>
      </c>
    </row>
    <row r="18" spans="1:6">
      <c r="B18" t="s">
        <v>26</v>
      </c>
      <c r="C18" t="s">
        <v>63</v>
      </c>
      <c r="D18" t="s">
        <v>60</v>
      </c>
      <c r="E18" t="s">
        <v>61</v>
      </c>
      <c r="F18" t="s">
        <v>62</v>
      </c>
    </row>
    <row r="19" spans="1:6">
      <c r="B19" t="s">
        <v>27</v>
      </c>
      <c r="C19">
        <v>37.3630930654786</v>
      </c>
      <c r="D19">
        <v>33.9604988454171</v>
      </c>
      <c r="E19">
        <v>21.455629962714</v>
      </c>
      <c r="F19">
        <v>0</v>
      </c>
    </row>
    <row r="20" spans="1:6">
      <c r="B20" t="s">
        <v>28</v>
      </c>
      <c r="C20">
        <v>41.2434232634962</v>
      </c>
      <c r="D20">
        <v>9.55747544199037</v>
      </c>
      <c r="E20">
        <v>3.23434026647378</v>
      </c>
      <c r="F20">
        <v>1.99092910872926</v>
      </c>
    </row>
    <row r="21" spans="1:6">
      <c r="B21" t="s">
        <v>29</v>
      </c>
      <c r="C21">
        <v>3.88033019801764</v>
      </c>
      <c r="D21">
        <v>12.9600696620519</v>
      </c>
      <c r="E21">
        <v>15.7392091491769</v>
      </c>
      <c r="F21">
        <v>23.4465590714432</v>
      </c>
    </row>
    <row r="22" spans="1:6">
      <c r="B22" t="s">
        <v>30</v>
      </c>
      <c r="C22">
        <v>1</v>
      </c>
      <c r="D22">
        <v>0.908931677200855</v>
      </c>
      <c r="E22">
        <v>0.574246621528713</v>
      </c>
      <c r="F22">
        <v>0</v>
      </c>
    </row>
    <row r="23" spans="1:6">
      <c r="A23" t="s">
        <v>38</v>
      </c>
      <c r="B23" t="s">
        <v>39</v>
      </c>
      <c r="C23">
        <v>27.1805088546969</v>
      </c>
    </row>
    <row r="24" spans="1:6">
      <c r="B24" t="s">
        <v>40</v>
      </c>
      <c r="C24">
        <v>27.5073239105345</v>
      </c>
    </row>
    <row r="25" spans="1:6">
      <c r="B25" t="s">
        <v>41</v>
      </c>
      <c r="C25">
        <v>10.361206618241</v>
      </c>
    </row>
    <row r="26" spans="1:6">
      <c r="B26" t="s">
        <v>42</v>
      </c>
      <c r="C26">
        <v>262.236487947096</v>
      </c>
    </row>
    <row r="27" spans="1:6">
      <c r="B27" t="s">
        <v>43</v>
      </c>
      <c r="C27">
        <v>109.164297710175</v>
      </c>
    </row>
    <row r="28" spans="1:6">
      <c r="B28" t="s">
        <v>44</v>
      </c>
      <c r="C28">
        <v>0.416281878104614</v>
      </c>
    </row>
    <row r="29" spans="1:6">
      <c r="B29" t="s">
        <v>26</v>
      </c>
      <c r="C29" t="s">
        <v>64</v>
      </c>
      <c r="D29" t="s">
        <v>61</v>
      </c>
      <c r="E29" t="s">
        <v>62</v>
      </c>
    </row>
    <row r="30" spans="1:6">
      <c r="B30" t="s">
        <v>27</v>
      </c>
      <c r="C30">
        <v>27.5073239105345</v>
      </c>
      <c r="D30">
        <v>14.4055512054431</v>
      </c>
      <c r="E30">
        <v>-1.77635683940025e-15</v>
      </c>
    </row>
    <row r="31" spans="1:6">
      <c r="B31" t="s">
        <v>28</v>
      </c>
      <c r="C31">
        <v>28.5927331392758</v>
      </c>
      <c r="D31">
        <v>3.23434026647378</v>
      </c>
      <c r="E31">
        <v>1.99092910872926</v>
      </c>
    </row>
    <row r="32" spans="1:6">
      <c r="B32" t="s">
        <v>29</v>
      </c>
      <c r="C32">
        <v>1.08540922874128</v>
      </c>
      <c r="D32">
        <v>16.3361129715652</v>
      </c>
      <c r="E32">
        <v>16.3964803141724</v>
      </c>
    </row>
    <row r="33" spans="1:5">
      <c r="B33" t="s">
        <v>30</v>
      </c>
      <c r="C33">
        <v>1</v>
      </c>
      <c r="D33">
        <v>0.523698752095845</v>
      </c>
      <c r="E33">
        <v>-6.45775955951847e-17</v>
      </c>
    </row>
    <row r="34" spans="1:5">
      <c r="A34" t="s">
        <v>45</v>
      </c>
      <c r="B34" t="s">
        <v>46</v>
      </c>
      <c r="C34">
        <v>36.4999148420787</v>
      </c>
    </row>
    <row r="35" spans="1:5">
      <c r="B35" t="s">
        <v>47</v>
      </c>
      <c r="C35">
        <v>37.6578884671503</v>
      </c>
    </row>
    <row r="36" spans="1:5">
      <c r="B36" t="s">
        <v>48</v>
      </c>
      <c r="C36">
        <v>18.3231957068515</v>
      </c>
    </row>
    <row r="37" spans="1:5">
      <c r="B37" t="s">
        <v>49</v>
      </c>
      <c r="C37">
        <v>441.852558014563</v>
      </c>
    </row>
    <row r="38" spans="1:5">
      <c r="B38" t="s">
        <v>50</v>
      </c>
      <c r="C38">
        <v>175.679297524648</v>
      </c>
    </row>
    <row r="39" spans="1:5">
      <c r="B39" t="s">
        <v>51</v>
      </c>
      <c r="C39">
        <v>0.397597104142729</v>
      </c>
    </row>
    <row r="40" spans="1:5">
      <c r="B40" t="s">
        <v>26</v>
      </c>
      <c r="C40" t="s">
        <v>65</v>
      </c>
      <c r="D40" t="s">
        <v>61</v>
      </c>
      <c r="E40" t="s">
        <v>62</v>
      </c>
    </row>
    <row r="41" spans="1:5">
      <c r="B41" t="s">
        <v>27</v>
      </c>
      <c r="C41">
        <v>37.6578884671503</v>
      </c>
      <c r="D41">
        <v>19.5248288367224</v>
      </c>
      <c r="E41">
        <v>0</v>
      </c>
    </row>
    <row r="42" spans="1:5">
      <c r="B42" t="s">
        <v>28</v>
      </c>
      <c r="C42">
        <v>40.9294610002098</v>
      </c>
      <c r="D42">
        <v>3.23434026647378</v>
      </c>
      <c r="E42">
        <v>1.99092910872926</v>
      </c>
    </row>
    <row r="43" spans="1:5">
      <c r="B43" t="s">
        <v>29</v>
      </c>
      <c r="C43">
        <v>3.27157253305948</v>
      </c>
      <c r="D43">
        <v>21.3673998969016</v>
      </c>
      <c r="E43">
        <v>21.5157579454517</v>
      </c>
    </row>
    <row r="44" spans="1:5">
      <c r="B44" t="s">
        <v>30</v>
      </c>
      <c r="C44">
        <v>1</v>
      </c>
      <c r="D44">
        <v>0.518479119023212</v>
      </c>
      <c r="E44">
        <v>0</v>
      </c>
    </row>
    <row r="45" spans="1:5">
      <c r="A45" t="s">
        <v>52</v>
      </c>
      <c r="B45" t="s">
        <v>53</v>
      </c>
      <c r="C45">
        <v>44.1814688696496</v>
      </c>
    </row>
    <row r="46" spans="1:5">
      <c r="B46" t="s">
        <v>54</v>
      </c>
      <c r="C46">
        <v>16.8513086805888</v>
      </c>
    </row>
    <row r="47" spans="1:5">
      <c r="B47" t="s">
        <v>55</v>
      </c>
      <c r="C47">
        <v>22.2853854632098</v>
      </c>
    </row>
    <row r="48" spans="1:5">
      <c r="B48" t="s">
        <v>56</v>
      </c>
      <c r="C48">
        <v>173.006769120712</v>
      </c>
    </row>
    <row r="49" spans="2:5">
      <c r="B49" t="s">
        <v>57</v>
      </c>
      <c r="C49">
        <v>133.026009028219</v>
      </c>
    </row>
    <row r="50" spans="2:5">
      <c r="B50" t="s">
        <v>58</v>
      </c>
      <c r="C50">
        <v>0.76890638270577</v>
      </c>
    </row>
    <row r="51" spans="2:5">
      <c r="B51" t="s">
        <v>26</v>
      </c>
      <c r="C51" t="s">
        <v>66</v>
      </c>
      <c r="D51" t="s">
        <v>62</v>
      </c>
      <c r="E51" t="s">
        <v>67</v>
      </c>
    </row>
    <row r="52" spans="2:5">
      <c r="B52" t="s">
        <v>27</v>
      </c>
      <c r="C52">
        <v>16.8513086805888</v>
      </c>
      <c r="D52">
        <v>16.0020087928382</v>
      </c>
      <c r="E52">
        <v>-3.5527136788005e-15</v>
      </c>
    </row>
    <row r="53" spans="2:5">
      <c r="B53" t="s">
        <v>28</v>
      </c>
      <c r="C53">
        <v>17.5545702635654</v>
      </c>
      <c r="D53">
        <v>16.1998389269528</v>
      </c>
      <c r="E53">
        <v>2.83310046503076</v>
      </c>
    </row>
    <row r="54" spans="2:5">
      <c r="B54" t="s">
        <v>29</v>
      </c>
      <c r="C54">
        <v>0.703261582976526</v>
      </c>
      <c r="D54">
        <v>17.0491388147034</v>
      </c>
      <c r="E54">
        <v>18.835109257869</v>
      </c>
    </row>
    <row r="55" spans="2:5">
      <c r="B55" t="s">
        <v>30</v>
      </c>
      <c r="C55">
        <v>1</v>
      </c>
      <c r="D55">
        <v>0.949600360194638</v>
      </c>
      <c r="E55">
        <v>-2.10827167559568e-16</v>
      </c>
    </row>
    <row r="168" spans="1:5">
      <c r="A168" t="s">
        <v>19</v>
      </c>
      <c r="B168" t="s">
        <v>20</v>
      </c>
      <c r="C168">
        <v>40.1542136463223</v>
      </c>
    </row>
    <row r="169" spans="1:5">
      <c r="B169" t="s">
        <v>21</v>
      </c>
      <c r="C169">
        <v>18.3549662873323</v>
      </c>
    </row>
    <row r="170" spans="1:5">
      <c r="B170" t="s">
        <v>22</v>
      </c>
      <c r="C170">
        <v>20.1729374305704</v>
      </c>
    </row>
    <row r="171" spans="1:5">
      <c r="B171" t="s">
        <v>23</v>
      </c>
      <c r="C171">
        <v>188.444320549945</v>
      </c>
    </row>
    <row r="172" spans="1:5">
      <c r="B172" t="s">
        <v>24</v>
      </c>
      <c r="C172">
        <v>143.09708397825</v>
      </c>
    </row>
    <row r="173" spans="1:5">
      <c r="B173" t="s">
        <v>25</v>
      </c>
      <c r="C173">
        <v>0.759360025076077</v>
      </c>
    </row>
    <row r="174" spans="1:5">
      <c r="B174" t="s">
        <v>26</v>
      </c>
      <c r="C174" t="s">
        <v>59</v>
      </c>
      <c r="D174" t="s">
        <v>60</v>
      </c>
      <c r="E174" t="s">
        <v>63</v>
      </c>
    </row>
    <row r="175" spans="1:5">
      <c r="B175" t="s">
        <v>27</v>
      </c>
      <c r="C175">
        <v>18.3549662873323</v>
      </c>
      <c r="D175">
        <v>16.9311686400095</v>
      </c>
      <c r="E175">
        <v>-3.5527136788005e-15</v>
      </c>
    </row>
    <row r="176" spans="1:5">
      <c r="B176" t="s">
        <v>28</v>
      </c>
      <c r="C176">
        <v>19.222218571978</v>
      </c>
      <c r="D176">
        <v>15.4467753901595</v>
      </c>
      <c r="E176">
        <v>3.45512394943752</v>
      </c>
    </row>
    <row r="177" spans="1:5">
      <c r="B177" t="s">
        <v>29</v>
      </c>
      <c r="C177">
        <v>0.867252284645747</v>
      </c>
      <c r="D177">
        <v>16.8705730374822</v>
      </c>
      <c r="E177">
        <v>20.3862925894471</v>
      </c>
    </row>
    <row r="178" spans="1:5">
      <c r="B178" t="s">
        <v>30</v>
      </c>
      <c r="C178">
        <v>1</v>
      </c>
      <c r="D178">
        <v>0.922429841328264</v>
      </c>
      <c r="E178">
        <v>-1.93555990416197e-16</v>
      </c>
    </row>
    <row r="179" spans="1:5">
      <c r="A179" t="s">
        <v>31</v>
      </c>
      <c r="B179" t="s">
        <v>32</v>
      </c>
      <c r="C179">
        <v>40.8436802428332</v>
      </c>
    </row>
    <row r="180" spans="1:5">
      <c r="B180" t="s">
        <v>33</v>
      </c>
      <c r="C180">
        <v>18.3054772898554</v>
      </c>
    </row>
    <row r="181" spans="1:5">
      <c r="B181" t="s">
        <v>34</v>
      </c>
      <c r="C181">
        <v>20.5458396771624</v>
      </c>
    </row>
    <row r="182" spans="1:5">
      <c r="B182" t="s">
        <v>35</v>
      </c>
      <c r="C182">
        <v>187.936233509182</v>
      </c>
    </row>
    <row r="183" spans="1:5">
      <c r="B183" t="s">
        <v>36</v>
      </c>
      <c r="C183">
        <v>145.261128631619</v>
      </c>
    </row>
    <row r="184" spans="1:5">
      <c r="B184" t="s">
        <v>37</v>
      </c>
      <c r="C184">
        <v>0.772927742135056</v>
      </c>
    </row>
    <row r="185" spans="1:5">
      <c r="B185" t="s">
        <v>26</v>
      </c>
      <c r="C185" t="s">
        <v>64</v>
      </c>
      <c r="D185" t="s">
        <v>61</v>
      </c>
      <c r="E185" t="s">
        <v>65</v>
      </c>
    </row>
    <row r="186" spans="1:5">
      <c r="B186" t="s">
        <v>27</v>
      </c>
      <c r="C186">
        <v>18.3054772898554</v>
      </c>
      <c r="D186">
        <v>17.5916834954338</v>
      </c>
      <c r="E186">
        <v>-3.5527136788005e-15</v>
      </c>
    </row>
    <row r="187" spans="1:5">
      <c r="B187" t="s">
        <v>28</v>
      </c>
      <c r="C187">
        <v>19.0277916106358</v>
      </c>
      <c r="D187">
        <v>16.3334365493168</v>
      </c>
      <c r="E187">
        <v>2.92363758961971</v>
      </c>
    </row>
    <row r="188" spans="1:5">
      <c r="B188" t="s">
        <v>29</v>
      </c>
      <c r="C188">
        <v>0.72231432078036</v>
      </c>
      <c r="D188">
        <v>17.0472303437384</v>
      </c>
      <c r="E188">
        <v>20.5153210850535</v>
      </c>
    </row>
    <row r="189" spans="1:5">
      <c r="B189" t="s">
        <v>30</v>
      </c>
      <c r="C189">
        <v>1</v>
      </c>
      <c r="D189">
        <v>0.961006545575449</v>
      </c>
      <c r="E189">
        <v>-1.94079270512621e-16</v>
      </c>
    </row>
    <row r="190" spans="1:5">
      <c r="A190" t="s">
        <v>38</v>
      </c>
      <c r="B190" t="s">
        <v>39</v>
      </c>
      <c r="C190">
        <v>41.8247354248445</v>
      </c>
    </row>
    <row r="191" spans="1:5">
      <c r="B191" t="s">
        <v>40</v>
      </c>
      <c r="C191">
        <v>17.8008435037712</v>
      </c>
    </row>
    <row r="192" spans="1:5">
      <c r="B192" t="s">
        <v>41</v>
      </c>
      <c r="C192">
        <v>21.0738789646041</v>
      </c>
    </row>
    <row r="193" spans="1:5">
      <c r="B193" t="s">
        <v>42</v>
      </c>
      <c r="C193">
        <v>182.755326638718</v>
      </c>
    </row>
    <row r="194" spans="1:5">
      <c r="B194" t="s">
        <v>43</v>
      </c>
      <c r="C194">
        <v>140.521737125988</v>
      </c>
    </row>
    <row r="195" spans="1:5">
      <c r="B195" t="s">
        <v>44</v>
      </c>
      <c r="C195">
        <v>0.76890638270577</v>
      </c>
    </row>
    <row r="196" spans="1:5">
      <c r="B196" t="s">
        <v>26</v>
      </c>
      <c r="C196" t="s">
        <v>66</v>
      </c>
      <c r="D196" t="s">
        <v>62</v>
      </c>
      <c r="E196" t="s">
        <v>67</v>
      </c>
    </row>
    <row r="197" spans="1:5">
      <c r="B197" t="s">
        <v>27</v>
      </c>
      <c r="C197">
        <v>17.8008435037712</v>
      </c>
      <c r="D197">
        <v>16.9036874029495</v>
      </c>
      <c r="E197">
        <v>0</v>
      </c>
    </row>
    <row r="198" spans="1:5">
      <c r="B198" t="s">
        <v>28</v>
      </c>
      <c r="C198">
        <v>18.5437323569794</v>
      </c>
      <c r="D198">
        <v>17.8786546819541</v>
      </c>
      <c r="E198">
        <v>2.99273955301564</v>
      </c>
    </row>
    <row r="199" spans="1:5">
      <c r="B199" t="s">
        <v>29</v>
      </c>
      <c r="C199">
        <v>0.742888853208171</v>
      </c>
      <c r="D199">
        <v>18.7758107827758</v>
      </c>
      <c r="E199">
        <v>19.8964269559652</v>
      </c>
    </row>
    <row r="200" spans="1:5">
      <c r="B200" t="s">
        <v>30</v>
      </c>
      <c r="C200">
        <v>1</v>
      </c>
      <c r="D200">
        <v>0.949600360194639</v>
      </c>
      <c r="E200">
        <v>0</v>
      </c>
    </row>
    <row r="201" spans="1:5">
      <c r="A201" t="s">
        <v>45</v>
      </c>
      <c r="B201" t="s">
        <v>46</v>
      </c>
      <c r="C201">
        <v>76.3572462955615</v>
      </c>
    </row>
    <row r="202" spans="1:5">
      <c r="B202" t="s">
        <v>47</v>
      </c>
      <c r="C202">
        <v>30.5076093363252</v>
      </c>
    </row>
    <row r="203" spans="1:5">
      <c r="B203" t="s">
        <v>48</v>
      </c>
      <c r="C203">
        <v>29.4298292939972</v>
      </c>
    </row>
    <row r="204" spans="1:5">
      <c r="B204" t="s">
        <v>49</v>
      </c>
      <c r="C204">
        <v>335.583702699577</v>
      </c>
    </row>
    <row r="205" spans="1:5">
      <c r="B205" t="s">
        <v>50</v>
      </c>
      <c r="C205">
        <v>189.803521928811</v>
      </c>
    </row>
    <row r="206" spans="1:5">
      <c r="B206" t="s">
        <v>51</v>
      </c>
      <c r="C206">
        <v>0.565592191760064</v>
      </c>
    </row>
    <row r="207" spans="1:5">
      <c r="B207" t="s">
        <v>26</v>
      </c>
      <c r="C207" t="s">
        <v>60</v>
      </c>
      <c r="D207" t="s">
        <v>61</v>
      </c>
      <c r="E207" t="s">
        <v>62</v>
      </c>
    </row>
    <row r="208" spans="1:5">
      <c r="B208" t="s">
        <v>27</v>
      </c>
      <c r="C208">
        <v>25.0588024911123</v>
      </c>
      <c r="D208">
        <v>30.5076093363252</v>
      </c>
      <c r="E208">
        <v>-3.5527136788005e-15</v>
      </c>
    </row>
    <row r="209" spans="2:5">
      <c r="B209" t="s">
        <v>28</v>
      </c>
      <c r="C209">
        <v>25.7698576531078</v>
      </c>
      <c r="D209">
        <v>17.2476293077356</v>
      </c>
      <c r="E209">
        <v>2.86910350538892</v>
      </c>
    </row>
    <row r="210" spans="2:5">
      <c r="B210" t="s">
        <v>29</v>
      </c>
      <c r="C210">
        <v>0.711055161995572</v>
      </c>
      <c r="D210">
        <v>11.7988224625227</v>
      </c>
      <c r="E210">
        <v>33.3767128417141</v>
      </c>
    </row>
    <row r="211" spans="2:5">
      <c r="B211" t="s">
        <v>30</v>
      </c>
      <c r="C211">
        <v>0.82139515472538</v>
      </c>
      <c r="D211">
        <v>1</v>
      </c>
      <c r="E211">
        <v>-1.16453362163987e-16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11"/>
  <sheetViews>
    <sheetView workbookViewId="0"/>
  </sheetViews>
  <sheetFormatPr defaultRowHeight="15"/>
  <sheetData>
    <row r="1" spans="1:6">
      <c r="A1" t="s">
        <v>19</v>
      </c>
      <c r="B1" t="s">
        <v>20</v>
      </c>
      <c r="C1">
        <v>26.1623348126429</v>
      </c>
    </row>
    <row r="2" spans="1:6">
      <c r="B2" t="s">
        <v>21</v>
      </c>
      <c r="C2">
        <v>27.6068334234699</v>
      </c>
    </row>
    <row r="3" spans="1:6">
      <c r="B3" t="s">
        <v>22</v>
      </c>
      <c r="C3">
        <v>13.4071817223616</v>
      </c>
    </row>
    <row r="4" spans="1:6">
      <c r="B4" t="s">
        <v>23</v>
      </c>
      <c r="C4">
        <v>364.410201189802</v>
      </c>
    </row>
    <row r="5" spans="1:6">
      <c r="B5" t="s">
        <v>24</v>
      </c>
      <c r="C5">
        <v>212.011476597117</v>
      </c>
    </row>
    <row r="6" spans="1:6">
      <c r="B6" t="s">
        <v>25</v>
      </c>
      <c r="C6">
        <v>0.581793473137957</v>
      </c>
    </row>
    <row r="7" spans="1:6">
      <c r="B7" t="s">
        <v>26</v>
      </c>
      <c r="C7" t="s">
        <v>59</v>
      </c>
      <c r="D7" t="s">
        <v>60</v>
      </c>
      <c r="E7" t="s">
        <v>61</v>
      </c>
      <c r="F7" t="s">
        <v>62</v>
      </c>
    </row>
    <row r="8" spans="1:6">
      <c r="B8" t="s">
        <v>27</v>
      </c>
      <c r="C8">
        <v>27.6068334234699</v>
      </c>
      <c r="D8">
        <v>25.0510781053949</v>
      </c>
      <c r="E8">
        <v>16.0706704085526</v>
      </c>
      <c r="F8">
        <v>0</v>
      </c>
    </row>
    <row r="9" spans="1:6">
      <c r="B9" t="s">
        <v>28</v>
      </c>
      <c r="C9">
        <v>29.2209038043462</v>
      </c>
      <c r="D9">
        <v>9.51642618340232</v>
      </c>
      <c r="E9">
        <v>3.27638106673053</v>
      </c>
      <c r="F9">
        <v>2.15605770447107</v>
      </c>
    </row>
    <row r="10" spans="1:6">
      <c r="B10" t="s">
        <v>29</v>
      </c>
      <c r="C10">
        <v>1.61407038087639</v>
      </c>
      <c r="D10">
        <v>12.0721815014773</v>
      </c>
      <c r="E10">
        <v>12.2567887635728</v>
      </c>
      <c r="F10">
        <v>18.2267281130237</v>
      </c>
    </row>
    <row r="11" spans="1:6">
      <c r="B11" t="s">
        <v>30</v>
      </c>
      <c r="C11">
        <v>1</v>
      </c>
      <c r="D11">
        <v>0.907423090548944</v>
      </c>
      <c r="E11">
        <v>0.582126539543293</v>
      </c>
      <c r="F11">
        <v>0</v>
      </c>
    </row>
    <row r="12" spans="1:6">
      <c r="A12" t="s">
        <v>31</v>
      </c>
      <c r="B12" t="s">
        <v>32</v>
      </c>
      <c r="C12">
        <v>34.7291033487418</v>
      </c>
    </row>
    <row r="13" spans="1:6">
      <c r="B13" t="s">
        <v>33</v>
      </c>
      <c r="C13">
        <v>36.9541380413967</v>
      </c>
    </row>
    <row r="14" spans="1:6">
      <c r="B14" t="s">
        <v>34</v>
      </c>
      <c r="C14">
        <v>21.9595861173921</v>
      </c>
    </row>
    <row r="15" spans="1:6">
      <c r="B15" t="s">
        <v>35</v>
      </c>
      <c r="C15">
        <v>569.093725837509</v>
      </c>
    </row>
    <row r="16" spans="1:6">
      <c r="B16" t="s">
        <v>36</v>
      </c>
      <c r="C16">
        <v>289.268581863617</v>
      </c>
    </row>
    <row r="17" spans="1:6">
      <c r="B17" t="s">
        <v>37</v>
      </c>
      <c r="C17">
        <v>0.508296909156596</v>
      </c>
    </row>
    <row r="18" spans="1:6">
      <c r="B18" t="s">
        <v>26</v>
      </c>
      <c r="C18" t="s">
        <v>63</v>
      </c>
      <c r="D18" t="s">
        <v>60</v>
      </c>
      <c r="E18" t="s">
        <v>61</v>
      </c>
      <c r="F18" t="s">
        <v>62</v>
      </c>
    </row>
    <row r="19" spans="1:6">
      <c r="B19" t="s">
        <v>27</v>
      </c>
      <c r="C19">
        <v>36.9541380413967</v>
      </c>
      <c r="D19">
        <v>32.1545248482698</v>
      </c>
      <c r="E19">
        <v>19.8642448784123</v>
      </c>
      <c r="F19">
        <v>0</v>
      </c>
    </row>
    <row r="20" spans="1:6">
      <c r="B20" t="s">
        <v>28</v>
      </c>
      <c r="C20">
        <v>41.7063213535583</v>
      </c>
      <c r="D20">
        <v>9.51642618340232</v>
      </c>
      <c r="E20">
        <v>3.27638106673053</v>
      </c>
      <c r="F20">
        <v>2.15605770447107</v>
      </c>
    </row>
    <row r="21" spans="1:6">
      <c r="B21" t="s">
        <v>29</v>
      </c>
      <c r="C21">
        <v>4.75218331216162</v>
      </c>
      <c r="D21">
        <v>14.3160393765292</v>
      </c>
      <c r="E21">
        <v>15.5666610365881</v>
      </c>
      <c r="F21">
        <v>22.0203025828833</v>
      </c>
    </row>
    <row r="22" spans="1:6">
      <c r="B22" t="s">
        <v>30</v>
      </c>
      <c r="C22">
        <v>1</v>
      </c>
      <c r="D22">
        <v>0.870119736313421</v>
      </c>
      <c r="E22">
        <v>0.537537767926287</v>
      </c>
      <c r="F22">
        <v>0</v>
      </c>
    </row>
    <row r="23" spans="1:6">
      <c r="A23" t="s">
        <v>38</v>
      </c>
      <c r="B23" t="s">
        <v>39</v>
      </c>
      <c r="C23">
        <v>26.9370087435335</v>
      </c>
    </row>
    <row r="24" spans="1:6">
      <c r="B24" t="s">
        <v>40</v>
      </c>
      <c r="C24">
        <v>27.3678584845456</v>
      </c>
    </row>
    <row r="25" spans="1:6">
      <c r="B25" t="s">
        <v>41</v>
      </c>
      <c r="C25">
        <v>10.2821081143122</v>
      </c>
    </row>
    <row r="26" spans="1:6">
      <c r="B26" t="s">
        <v>42</v>
      </c>
      <c r="C26">
        <v>260.906917552668</v>
      </c>
    </row>
    <row r="27" spans="1:6">
      <c r="B27" t="s">
        <v>43</v>
      </c>
      <c r="C27">
        <v>107.423367633189</v>
      </c>
    </row>
    <row r="28" spans="1:6">
      <c r="B28" t="s">
        <v>44</v>
      </c>
      <c r="C28">
        <v>0.411730622709548</v>
      </c>
    </row>
    <row r="29" spans="1:6">
      <c r="B29" t="s">
        <v>26</v>
      </c>
      <c r="C29" t="s">
        <v>64</v>
      </c>
      <c r="D29" t="s">
        <v>61</v>
      </c>
      <c r="E29" t="s">
        <v>62</v>
      </c>
    </row>
    <row r="30" spans="1:6">
      <c r="B30" t="s">
        <v>27</v>
      </c>
      <c r="C30">
        <v>27.3678584845456</v>
      </c>
      <c r="D30">
        <v>14.1018272171172</v>
      </c>
      <c r="E30">
        <v>1.77635683940025e-15</v>
      </c>
    </row>
    <row r="31" spans="1:6">
      <c r="B31" t="s">
        <v>28</v>
      </c>
      <c r="C31">
        <v>28.6571432098319</v>
      </c>
      <c r="D31">
        <v>3.27638106673053</v>
      </c>
      <c r="E31">
        <v>2.15605770447107</v>
      </c>
    </row>
    <row r="32" spans="1:6">
      <c r="B32" t="s">
        <v>29</v>
      </c>
      <c r="C32">
        <v>1.28928472528633</v>
      </c>
      <c r="D32">
        <v>16.5424123341589</v>
      </c>
      <c r="E32">
        <v>16.2578849215883</v>
      </c>
    </row>
    <row r="33" spans="1:5">
      <c r="B33" t="s">
        <v>30</v>
      </c>
      <c r="C33">
        <v>1</v>
      </c>
      <c r="D33">
        <v>0.515269662954461</v>
      </c>
      <c r="E33">
        <v>6.49066802359909e-17</v>
      </c>
    </row>
    <row r="34" spans="1:5">
      <c r="A34" t="s">
        <v>45</v>
      </c>
      <c r="B34" t="s">
        <v>46</v>
      </c>
      <c r="C34">
        <v>35.8598676024977</v>
      </c>
    </row>
    <row r="35" spans="1:5">
      <c r="B35" t="s">
        <v>47</v>
      </c>
      <c r="C35">
        <v>37.2178069653549</v>
      </c>
    </row>
    <row r="36" spans="1:5">
      <c r="B36" t="s">
        <v>48</v>
      </c>
      <c r="C36">
        <v>18.0105931827077</v>
      </c>
    </row>
    <row r="37" spans="1:5">
      <c r="B37" t="s">
        <v>49</v>
      </c>
      <c r="C37">
        <v>436.688935060164</v>
      </c>
    </row>
    <row r="38" spans="1:5">
      <c r="B38" t="s">
        <v>50</v>
      </c>
      <c r="C38">
        <v>171.108739684886</v>
      </c>
    </row>
    <row r="39" spans="1:5">
      <c r="B39" t="s">
        <v>51</v>
      </c>
      <c r="C39">
        <v>0.391832093619024</v>
      </c>
    </row>
    <row r="40" spans="1:5">
      <c r="B40" t="s">
        <v>26</v>
      </c>
      <c r="C40" t="s">
        <v>65</v>
      </c>
      <c r="D40" t="s">
        <v>61</v>
      </c>
      <c r="E40" t="s">
        <v>62</v>
      </c>
    </row>
    <row r="41" spans="1:5">
      <c r="B41" t="s">
        <v>27</v>
      </c>
      <c r="C41">
        <v>37.2178069653549</v>
      </c>
      <c r="D41">
        <v>18.9653123348689</v>
      </c>
      <c r="E41">
        <v>0</v>
      </c>
    </row>
    <row r="42" spans="1:5">
      <c r="B42" t="s">
        <v>28</v>
      </c>
      <c r="C42">
        <v>41.1038733150769</v>
      </c>
      <c r="D42">
        <v>3.27638106673053</v>
      </c>
      <c r="E42">
        <v>2.15605770447107</v>
      </c>
    </row>
    <row r="43" spans="1:5">
      <c r="B43" t="s">
        <v>29</v>
      </c>
      <c r="C43">
        <v>3.88606634972203</v>
      </c>
      <c r="D43">
        <v>21.5288756972165</v>
      </c>
      <c r="E43">
        <v>21.12137003934</v>
      </c>
    </row>
    <row r="44" spans="1:5">
      <c r="B44" t="s">
        <v>30</v>
      </c>
      <c r="C44">
        <v>1</v>
      </c>
      <c r="D44">
        <v>0.509576299122709</v>
      </c>
      <c r="E44">
        <v>0</v>
      </c>
    </row>
    <row r="45" spans="1:5">
      <c r="A45" t="s">
        <v>52</v>
      </c>
      <c r="B45" t="s">
        <v>53</v>
      </c>
      <c r="C45">
        <v>43.5147163640015</v>
      </c>
    </row>
    <row r="46" spans="1:5">
      <c r="B46" t="s">
        <v>54</v>
      </c>
      <c r="C46">
        <v>16.8549933510998</v>
      </c>
    </row>
    <row r="47" spans="1:5">
      <c r="B47" t="s">
        <v>55</v>
      </c>
      <c r="C47">
        <v>21.9504655735232</v>
      </c>
    </row>
    <row r="48" spans="1:5">
      <c r="B48" t="s">
        <v>56</v>
      </c>
      <c r="C48">
        <v>173.044598404624</v>
      </c>
    </row>
    <row r="49" spans="2:5">
      <c r="B49" t="s">
        <v>57</v>
      </c>
      <c r="C49">
        <v>130.481351859067</v>
      </c>
    </row>
    <row r="50" spans="2:5">
      <c r="B50" t="s">
        <v>58</v>
      </c>
      <c r="C50">
        <v>0.754033082003327</v>
      </c>
    </row>
    <row r="51" spans="2:5">
      <c r="B51" t="s">
        <v>26</v>
      </c>
      <c r="C51" t="s">
        <v>66</v>
      </c>
      <c r="D51" t="s">
        <v>62</v>
      </c>
      <c r="E51" t="s">
        <v>67</v>
      </c>
    </row>
    <row r="52" spans="2:5">
      <c r="B52" t="s">
        <v>27</v>
      </c>
      <c r="C52">
        <v>16.8549933510998</v>
      </c>
      <c r="D52">
        <v>15.2966606718017</v>
      </c>
      <c r="E52">
        <v>-1.77635683940025e-15</v>
      </c>
    </row>
    <row r="53" spans="2:5">
      <c r="B53" t="s">
        <v>28</v>
      </c>
      <c r="C53">
        <v>17.6959182770659</v>
      </c>
      <c r="D53">
        <v>15.6236443363124</v>
      </c>
      <c r="E53">
        <v>3.35177966510684</v>
      </c>
    </row>
    <row r="54" spans="2:5">
      <c r="B54" t="s">
        <v>29</v>
      </c>
      <c r="C54">
        <v>0.840924925966173</v>
      </c>
      <c r="D54">
        <v>17.1819770156104</v>
      </c>
      <c r="E54">
        <v>18.6484403369086</v>
      </c>
    </row>
    <row r="55" spans="2:5">
      <c r="B55" t="s">
        <v>30</v>
      </c>
      <c r="C55">
        <v>1</v>
      </c>
      <c r="D55">
        <v>0.90754474672063</v>
      </c>
      <c r="E55">
        <v>-1.05390539313642e-16</v>
      </c>
    </row>
    <row r="168" spans="1:5">
      <c r="A168" t="s">
        <v>19</v>
      </c>
      <c r="B168" t="s">
        <v>20</v>
      </c>
      <c r="C168">
        <v>39.3816064275894</v>
      </c>
    </row>
    <row r="169" spans="1:5">
      <c r="B169" t="s">
        <v>21</v>
      </c>
      <c r="C169">
        <v>18.3400141502529</v>
      </c>
    </row>
    <row r="170" spans="1:5">
      <c r="B170" t="s">
        <v>22</v>
      </c>
      <c r="C170">
        <v>19.7697369512741</v>
      </c>
    </row>
    <row r="171" spans="1:5">
      <c r="B171" t="s">
        <v>23</v>
      </c>
      <c r="C171">
        <v>188.290811942596</v>
      </c>
    </row>
    <row r="172" spans="1:5">
      <c r="B172" t="s">
        <v>24</v>
      </c>
      <c r="C172">
        <v>139.420725976831</v>
      </c>
    </row>
    <row r="173" spans="1:5">
      <c r="B173" t="s">
        <v>25</v>
      </c>
      <c r="C173">
        <v>0.740454218336133</v>
      </c>
    </row>
    <row r="174" spans="1:5">
      <c r="B174" t="s">
        <v>26</v>
      </c>
      <c r="C174" t="s">
        <v>59</v>
      </c>
      <c r="D174" t="s">
        <v>60</v>
      </c>
      <c r="E174" t="s">
        <v>63</v>
      </c>
    </row>
    <row r="175" spans="1:5">
      <c r="B175" t="s">
        <v>27</v>
      </c>
      <c r="C175">
        <v>18.3400141502529</v>
      </c>
      <c r="D175">
        <v>15.9276184867219</v>
      </c>
      <c r="E175">
        <v>0</v>
      </c>
    </row>
    <row r="176" spans="1:5">
      <c r="B176" t="s">
        <v>28</v>
      </c>
      <c r="C176">
        <v>19.4122875678775</v>
      </c>
      <c r="D176">
        <v>14.4316878091216</v>
      </c>
      <c r="E176">
        <v>4.19076519094473</v>
      </c>
    </row>
    <row r="177" spans="1:5">
      <c r="B177" t="s">
        <v>29</v>
      </c>
      <c r="C177">
        <v>1.0722734176246</v>
      </c>
      <c r="D177">
        <v>16.8440834726526</v>
      </c>
      <c r="E177">
        <v>20.1183836776666</v>
      </c>
    </row>
    <row r="178" spans="1:5">
      <c r="B178" t="s">
        <v>30</v>
      </c>
      <c r="C178">
        <v>1</v>
      </c>
      <c r="D178">
        <v>0.86846271525381</v>
      </c>
      <c r="E178">
        <v>0</v>
      </c>
    </row>
    <row r="179" spans="1:5">
      <c r="A179" t="s">
        <v>31</v>
      </c>
      <c r="B179" t="s">
        <v>32</v>
      </c>
      <c r="C179">
        <v>40.2671592009383</v>
      </c>
    </row>
    <row r="180" spans="1:5">
      <c r="B180" t="s">
        <v>33</v>
      </c>
      <c r="C180">
        <v>18.3079277982146</v>
      </c>
    </row>
    <row r="181" spans="1:5">
      <c r="B181" t="s">
        <v>34</v>
      </c>
      <c r="C181">
        <v>20.2515118005241</v>
      </c>
    </row>
    <row r="182" spans="1:5">
      <c r="B182" t="s">
        <v>35</v>
      </c>
      <c r="C182">
        <v>187.96139206167</v>
      </c>
    </row>
    <row r="183" spans="1:5">
      <c r="B183" t="s">
        <v>36</v>
      </c>
      <c r="C183">
        <v>142.584354303294</v>
      </c>
    </row>
    <row r="184" spans="1:5">
      <c r="B184" t="s">
        <v>37</v>
      </c>
      <c r="C184">
        <v>0.75858320019524</v>
      </c>
    </row>
    <row r="185" spans="1:5">
      <c r="B185" t="s">
        <v>26</v>
      </c>
      <c r="C185" t="s">
        <v>64</v>
      </c>
      <c r="D185" t="s">
        <v>61</v>
      </c>
      <c r="E185" t="s">
        <v>65</v>
      </c>
    </row>
    <row r="186" spans="1:5">
      <c r="B186" t="s">
        <v>27</v>
      </c>
      <c r="C186">
        <v>18.3079277982146</v>
      </c>
      <c r="D186">
        <v>16.8530807041986</v>
      </c>
      <c r="E186">
        <v>0</v>
      </c>
    </row>
    <row r="187" spans="1:5">
      <c r="B187" t="s">
        <v>28</v>
      </c>
      <c r="C187">
        <v>19.1704041836144</v>
      </c>
      <c r="D187">
        <v>15.6078680508799</v>
      </c>
      <c r="E187">
        <v>3.46073146357706</v>
      </c>
    </row>
    <row r="188" spans="1:5">
      <c r="B188" t="s">
        <v>29</v>
      </c>
      <c r="C188">
        <v>0.862476385399761</v>
      </c>
      <c r="D188">
        <v>17.062715144896</v>
      </c>
      <c r="E188">
        <v>20.3138121677757</v>
      </c>
    </row>
    <row r="189" spans="1:5">
      <c r="B189" t="s">
        <v>30</v>
      </c>
      <c r="C189">
        <v>1</v>
      </c>
      <c r="D189">
        <v>0.920534584249458</v>
      </c>
      <c r="E189">
        <v>0</v>
      </c>
    </row>
    <row r="190" spans="1:5">
      <c r="A190" t="s">
        <v>38</v>
      </c>
      <c r="B190" t="s">
        <v>39</v>
      </c>
      <c r="C190">
        <v>41.3127622049017</v>
      </c>
    </row>
    <row r="191" spans="1:5">
      <c r="B191" t="s">
        <v>40</v>
      </c>
      <c r="C191">
        <v>17.7533579418521</v>
      </c>
    </row>
    <row r="192" spans="1:5">
      <c r="B192" t="s">
        <v>41</v>
      </c>
      <c r="C192">
        <v>20.817918638581</v>
      </c>
    </row>
    <row r="193" spans="1:5">
      <c r="B193" t="s">
        <v>42</v>
      </c>
      <c r="C193">
        <v>182.267808203014</v>
      </c>
    </row>
    <row r="194" spans="1:5">
      <c r="B194" t="s">
        <v>43</v>
      </c>
      <c r="C194">
        <v>137.43595716931</v>
      </c>
    </row>
    <row r="195" spans="1:5">
      <c r="B195" t="s">
        <v>44</v>
      </c>
      <c r="C195">
        <v>0.754033082003327</v>
      </c>
    </row>
    <row r="196" spans="1:5">
      <c r="B196" t="s">
        <v>26</v>
      </c>
      <c r="C196" t="s">
        <v>66</v>
      </c>
      <c r="D196" t="s">
        <v>62</v>
      </c>
      <c r="E196" t="s">
        <v>67</v>
      </c>
    </row>
    <row r="197" spans="1:5">
      <c r="B197" t="s">
        <v>27</v>
      </c>
      <c r="C197">
        <v>17.7533579418521</v>
      </c>
      <c r="D197">
        <v>16.1119667367788</v>
      </c>
      <c r="E197">
        <v>-7.105427357601e-15</v>
      </c>
    </row>
    <row r="198" spans="1:5">
      <c r="B198" t="s">
        <v>28</v>
      </c>
      <c r="C198">
        <v>18.6391038393388</v>
      </c>
      <c r="D198">
        <v>17.3438338709173</v>
      </c>
      <c r="E198">
        <v>3.53042821775899</v>
      </c>
    </row>
    <row r="199" spans="1:5">
      <c r="B199" t="s">
        <v>29</v>
      </c>
      <c r="C199">
        <v>0.885745897486742</v>
      </c>
      <c r="D199">
        <v>18.9852250759905</v>
      </c>
      <c r="E199">
        <v>19.6423949545378</v>
      </c>
    </row>
    <row r="200" spans="1:5">
      <c r="B200" t="s">
        <v>30</v>
      </c>
      <c r="C200">
        <v>1</v>
      </c>
      <c r="D200">
        <v>0.90754474672063</v>
      </c>
      <c r="E200">
        <v>-4.00230051175308e-16</v>
      </c>
    </row>
    <row r="201" spans="1:5">
      <c r="A201" t="s">
        <v>45</v>
      </c>
      <c r="B201" t="s">
        <v>46</v>
      </c>
      <c r="C201">
        <v>72.8260252521298</v>
      </c>
    </row>
    <row r="202" spans="1:5">
      <c r="B202" t="s">
        <v>47</v>
      </c>
      <c r="C202">
        <v>29.8007243718345</v>
      </c>
    </row>
    <row r="203" spans="1:5">
      <c r="B203" t="s">
        <v>48</v>
      </c>
      <c r="C203">
        <v>28.0715417916748</v>
      </c>
    </row>
    <row r="204" spans="1:5">
      <c r="B204" t="s">
        <v>49</v>
      </c>
      <c r="C204">
        <v>327.80796809018</v>
      </c>
    </row>
    <row r="205" spans="1:5">
      <c r="B205" t="s">
        <v>50</v>
      </c>
      <c r="C205">
        <v>183.866626730582</v>
      </c>
    </row>
    <row r="206" spans="1:5">
      <c r="B206" t="s">
        <v>51</v>
      </c>
      <c r="C206">
        <v>0.56089736866921</v>
      </c>
    </row>
    <row r="207" spans="1:5">
      <c r="B207" t="s">
        <v>26</v>
      </c>
      <c r="C207" t="s">
        <v>60</v>
      </c>
      <c r="D207" t="s">
        <v>61</v>
      </c>
      <c r="E207" t="s">
        <v>62</v>
      </c>
    </row>
    <row r="208" spans="1:5">
      <c r="B208" t="s">
        <v>27</v>
      </c>
      <c r="C208">
        <v>24.3332311939465</v>
      </c>
      <c r="D208">
        <v>29.8007243718345</v>
      </c>
      <c r="E208">
        <v>3.5527136788005e-15</v>
      </c>
    </row>
    <row r="209" spans="2:5">
      <c r="B209" t="s">
        <v>28</v>
      </c>
      <c r="C209">
        <v>25.1397984518564</v>
      </c>
      <c r="D209">
        <v>17.4445263969336</v>
      </c>
      <c r="E209">
        <v>3.15843010910683</v>
      </c>
    </row>
    <row r="210" spans="2:5">
      <c r="B210" t="s">
        <v>29</v>
      </c>
      <c r="C210">
        <v>0.806567257909955</v>
      </c>
      <c r="D210">
        <v>11.9770332190455</v>
      </c>
      <c r="E210">
        <v>32.9591544809414</v>
      </c>
    </row>
    <row r="211" spans="2:5">
      <c r="B211" t="s">
        <v>30</v>
      </c>
      <c r="C211">
        <v>0.816531534278558</v>
      </c>
      <c r="D211">
        <v>1</v>
      </c>
      <c r="E211">
        <v>1.19215681956988e-16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11"/>
  <sheetViews>
    <sheetView workbookViewId="0"/>
  </sheetViews>
  <sheetFormatPr defaultRowHeight="15"/>
  <sheetData>
    <row r="1" spans="1:6">
      <c r="A1" t="s">
        <v>19</v>
      </c>
      <c r="B1" t="s">
        <v>20</v>
      </c>
      <c r="C1">
        <v>25.0773030103947</v>
      </c>
    </row>
    <row r="2" spans="1:6">
      <c r="B2" t="s">
        <v>21</v>
      </c>
      <c r="C2">
        <v>27.4435612622596</v>
      </c>
    </row>
    <row r="3" spans="1:6">
      <c r="B3" t="s">
        <v>22</v>
      </c>
      <c r="C3">
        <v>12.8808389696979</v>
      </c>
    </row>
    <row r="4" spans="1:6">
      <c r="B4" t="s">
        <v>23</v>
      </c>
      <c r="C4">
        <v>362.255008661826</v>
      </c>
    </row>
    <row r="5" spans="1:6">
      <c r="B5" t="s">
        <v>24</v>
      </c>
      <c r="C5">
        <v>193.424962286795</v>
      </c>
    </row>
    <row r="6" spans="1:6">
      <c r="B6" t="s">
        <v>25</v>
      </c>
      <c r="C6">
        <v>0.533946964601839</v>
      </c>
    </row>
    <row r="7" spans="1:6">
      <c r="B7" t="s">
        <v>26</v>
      </c>
      <c r="C7" t="s">
        <v>59</v>
      </c>
      <c r="D7" t="s">
        <v>60</v>
      </c>
      <c r="E7" t="s">
        <v>61</v>
      </c>
      <c r="F7" t="s">
        <v>62</v>
      </c>
    </row>
    <row r="8" spans="1:6">
      <c r="B8" t="s">
        <v>27</v>
      </c>
      <c r="C8">
        <v>27.4435612622596</v>
      </c>
      <c r="D8">
        <v>22.7121071850355</v>
      </c>
      <c r="E8">
        <v>13.9779080614229</v>
      </c>
      <c r="F8">
        <v>-3.5527136788005e-15</v>
      </c>
    </row>
    <row r="9" spans="1:6">
      <c r="B9" t="s">
        <v>28</v>
      </c>
      <c r="C9">
        <v>29.8117307301835</v>
      </c>
      <c r="D9">
        <v>9.48921311187176</v>
      </c>
      <c r="E9">
        <v>3.38607374268162</v>
      </c>
      <c r="F9">
        <v>2.5189905629411</v>
      </c>
    </row>
    <row r="10" spans="1:6">
      <c r="B10" t="s">
        <v>29</v>
      </c>
      <c r="C10">
        <v>2.36816946792392</v>
      </c>
      <c r="D10">
        <v>14.2206671890958</v>
      </c>
      <c r="E10">
        <v>12.1202728662942</v>
      </c>
      <c r="F10">
        <v>16.496898624364</v>
      </c>
    </row>
    <row r="11" spans="1:6">
      <c r="B11" t="s">
        <v>30</v>
      </c>
      <c r="C11">
        <v>1</v>
      </c>
      <c r="D11">
        <v>0.827593291118133</v>
      </c>
      <c r="E11">
        <v>0.509332878770561</v>
      </c>
      <c r="F11">
        <v>-1.29455271670087e-16</v>
      </c>
    </row>
    <row r="12" spans="1:6">
      <c r="A12" t="s">
        <v>31</v>
      </c>
      <c r="B12" t="s">
        <v>32</v>
      </c>
      <c r="C12">
        <v>32.7246640497746</v>
      </c>
    </row>
    <row r="13" spans="1:6">
      <c r="B13" t="s">
        <v>33</v>
      </c>
      <c r="C13">
        <v>35.9359694640033</v>
      </c>
    </row>
    <row r="14" spans="1:6">
      <c r="B14" t="s">
        <v>34</v>
      </c>
      <c r="C14">
        <v>20.7048065806371</v>
      </c>
    </row>
    <row r="15" spans="1:6">
      <c r="B15" t="s">
        <v>35</v>
      </c>
      <c r="C15">
        <v>553.413929745651</v>
      </c>
    </row>
    <row r="16" spans="1:6">
      <c r="B16" t="s">
        <v>36</v>
      </c>
      <c r="C16">
        <v>257.692453724367</v>
      </c>
    </row>
    <row r="17" spans="1:6">
      <c r="B17" t="s">
        <v>37</v>
      </c>
      <c r="C17">
        <v>0.465641430172894</v>
      </c>
    </row>
    <row r="18" spans="1:6">
      <c r="B18" t="s">
        <v>26</v>
      </c>
      <c r="C18" t="s">
        <v>63</v>
      </c>
      <c r="D18" t="s">
        <v>60</v>
      </c>
      <c r="E18" t="s">
        <v>61</v>
      </c>
      <c r="F18" t="s">
        <v>62</v>
      </c>
    </row>
    <row r="19" spans="1:6">
      <c r="B19" t="s">
        <v>27</v>
      </c>
      <c r="C19">
        <v>35.9359694640033</v>
      </c>
      <c r="D19">
        <v>28.4464899973672</v>
      </c>
      <c r="E19">
        <v>16.8224241008797</v>
      </c>
      <c r="F19">
        <v>-3.5527136788005e-15</v>
      </c>
    </row>
    <row r="20" spans="1:6">
      <c r="B20" t="s">
        <v>28</v>
      </c>
      <c r="C20">
        <v>42.6316781912716</v>
      </c>
      <c r="D20">
        <v>9.48921311187176</v>
      </c>
      <c r="E20">
        <v>3.38607374268162</v>
      </c>
      <c r="F20">
        <v>2.5189905629411</v>
      </c>
    </row>
    <row r="21" spans="1:6">
      <c r="B21" t="s">
        <v>29</v>
      </c>
      <c r="C21">
        <v>6.69570872726823</v>
      </c>
      <c r="D21">
        <v>16.9786925785079</v>
      </c>
      <c r="E21">
        <v>15.0101396391691</v>
      </c>
      <c r="F21">
        <v>19.3414146638208</v>
      </c>
    </row>
    <row r="22" spans="1:6">
      <c r="B22" t="s">
        <v>30</v>
      </c>
      <c r="C22">
        <v>1</v>
      </c>
      <c r="D22">
        <v>0.791588217088779</v>
      </c>
      <c r="E22">
        <v>0.468122172625134</v>
      </c>
      <c r="F22">
        <v>-9.88623301886767e-17</v>
      </c>
    </row>
    <row r="23" spans="1:6">
      <c r="A23" t="s">
        <v>38</v>
      </c>
      <c r="B23" t="s">
        <v>39</v>
      </c>
      <c r="C23">
        <v>26.3762779907727</v>
      </c>
    </row>
    <row r="24" spans="1:6">
      <c r="B24" t="s">
        <v>40</v>
      </c>
      <c r="C24">
        <v>26.9811139919875</v>
      </c>
    </row>
    <row r="25" spans="1:6">
      <c r="B25" t="s">
        <v>41</v>
      </c>
      <c r="C25">
        <v>10.0945158006823</v>
      </c>
    </row>
    <row r="26" spans="1:6">
      <c r="B26" t="s">
        <v>42</v>
      </c>
      <c r="C26">
        <v>257.219953390281</v>
      </c>
    </row>
    <row r="27" spans="1:6">
      <c r="B27" t="s">
        <v>43</v>
      </c>
      <c r="C27">
        <v>103.386518050043</v>
      </c>
    </row>
    <row r="28" spans="1:6">
      <c r="B28" t="s">
        <v>44</v>
      </c>
      <c r="C28">
        <v>0.401938172709231</v>
      </c>
    </row>
    <row r="29" spans="1:6">
      <c r="B29" t="s">
        <v>26</v>
      </c>
      <c r="C29" t="s">
        <v>64</v>
      </c>
      <c r="D29" t="s">
        <v>61</v>
      </c>
      <c r="E29" t="s">
        <v>62</v>
      </c>
    </row>
    <row r="30" spans="1:6">
      <c r="B30" t="s">
        <v>27</v>
      </c>
      <c r="C30">
        <v>26.9811139919875</v>
      </c>
      <c r="D30">
        <v>13.4641979844943</v>
      </c>
      <c r="E30">
        <v>-1.77635683940025e-15</v>
      </c>
    </row>
    <row r="31" spans="1:6">
      <c r="B31" t="s">
        <v>28</v>
      </c>
      <c r="C31">
        <v>28.7818220227293</v>
      </c>
      <c r="D31">
        <v>3.38607374268162</v>
      </c>
      <c r="E31">
        <v>2.51899056294111</v>
      </c>
    </row>
    <row r="32" spans="1:6">
      <c r="B32" t="s">
        <v>29</v>
      </c>
      <c r="C32">
        <v>1.80070803074182</v>
      </c>
      <c r="D32">
        <v>16.9029897501748</v>
      </c>
      <c r="E32">
        <v>15.9831885474354</v>
      </c>
    </row>
    <row r="33" spans="1:5">
      <c r="B33" t="s">
        <v>30</v>
      </c>
      <c r="C33">
        <v>1</v>
      </c>
      <c r="D33">
        <v>0.499023056960982</v>
      </c>
      <c r="E33">
        <v>-6.58370458657775e-17</v>
      </c>
    </row>
    <row r="34" spans="1:5">
      <c r="A34" t="s">
        <v>45</v>
      </c>
      <c r="B34" t="s">
        <v>46</v>
      </c>
      <c r="C34">
        <v>34.4663531908394</v>
      </c>
    </row>
    <row r="35" spans="1:5">
      <c r="B35" t="s">
        <v>47</v>
      </c>
      <c r="C35">
        <v>36.1393098942309</v>
      </c>
    </row>
    <row r="36" spans="1:5">
      <c r="B36" t="s">
        <v>48</v>
      </c>
      <c r="C36">
        <v>17.3235306624193</v>
      </c>
    </row>
    <row r="37" spans="1:5">
      <c r="B37" t="s">
        <v>49</v>
      </c>
      <c r="C37">
        <v>424.034569425643</v>
      </c>
    </row>
    <row r="38" spans="1:5">
      <c r="B38" t="s">
        <v>50</v>
      </c>
      <c r="C38">
        <v>160.61498879825</v>
      </c>
    </row>
    <row r="39" spans="1:5">
      <c r="B39" t="s">
        <v>51</v>
      </c>
      <c r="C39">
        <v>0.378778053439851</v>
      </c>
    </row>
    <row r="40" spans="1:5">
      <c r="B40" t="s">
        <v>26</v>
      </c>
      <c r="C40" t="s">
        <v>65</v>
      </c>
      <c r="D40" t="s">
        <v>61</v>
      </c>
      <c r="E40" t="s">
        <v>62</v>
      </c>
    </row>
    <row r="41" spans="1:5">
      <c r="B41" t="s">
        <v>27</v>
      </c>
      <c r="C41">
        <v>36.1393098942309</v>
      </c>
      <c r="D41">
        <v>17.763458690065</v>
      </c>
      <c r="E41">
        <v>-7.105427357601e-15</v>
      </c>
    </row>
    <row r="42" spans="1:5">
      <c r="B42" t="s">
        <v>28</v>
      </c>
      <c r="C42">
        <v>41.4734492901127</v>
      </c>
      <c r="D42">
        <v>3.38607374268162</v>
      </c>
      <c r="E42">
        <v>2.5189905629411</v>
      </c>
    </row>
    <row r="43" spans="1:5">
      <c r="B43" t="s">
        <v>29</v>
      </c>
      <c r="C43">
        <v>5.33413939588175</v>
      </c>
      <c r="D43">
        <v>21.7619249468475</v>
      </c>
      <c r="E43">
        <v>20.2824492530061</v>
      </c>
    </row>
    <row r="44" spans="1:5">
      <c r="B44" t="s">
        <v>30</v>
      </c>
      <c r="C44">
        <v>1</v>
      </c>
      <c r="D44">
        <v>0.491527335249439</v>
      </c>
      <c r="E44">
        <v>-1.9661214833367e-16</v>
      </c>
    </row>
    <row r="45" spans="1:5">
      <c r="A45" t="s">
        <v>52</v>
      </c>
      <c r="B45" t="s">
        <v>53</v>
      </c>
      <c r="C45">
        <v>42.1306258724978</v>
      </c>
    </row>
    <row r="46" spans="1:5">
      <c r="B46" t="s">
        <v>54</v>
      </c>
      <c r="C46">
        <v>16.8081983251355</v>
      </c>
    </row>
    <row r="47" spans="1:5">
      <c r="B47" t="s">
        <v>55</v>
      </c>
      <c r="C47">
        <v>21.2564829498826</v>
      </c>
    </row>
    <row r="48" spans="1:5">
      <c r="B48" t="s">
        <v>56</v>
      </c>
      <c r="C48">
        <v>172.564169471391</v>
      </c>
    </row>
    <row r="49" spans="2:5">
      <c r="B49" t="s">
        <v>57</v>
      </c>
      <c r="C49">
        <v>124.753990544123</v>
      </c>
    </row>
    <row r="50" spans="2:5">
      <c r="B50" t="s">
        <v>58</v>
      </c>
      <c r="C50">
        <v>0.722942606951817</v>
      </c>
    </row>
    <row r="51" spans="2:5">
      <c r="B51" t="s">
        <v>26</v>
      </c>
      <c r="C51" t="s">
        <v>66</v>
      </c>
      <c r="D51" t="s">
        <v>62</v>
      </c>
      <c r="E51" t="s">
        <v>67</v>
      </c>
    </row>
    <row r="52" spans="2:5">
      <c r="B52" t="s">
        <v>27</v>
      </c>
      <c r="C52">
        <v>16.8081983251355</v>
      </c>
      <c r="D52">
        <v>13.757447439759</v>
      </c>
      <c r="E52">
        <v>1.77635683940025e-15</v>
      </c>
    </row>
    <row r="53" spans="2:5">
      <c r="B53" t="s">
        <v>28</v>
      </c>
      <c r="C53">
        <v>17.9743447911183</v>
      </c>
      <c r="D53">
        <v>14.4509579321503</v>
      </c>
      <c r="E53">
        <v>4.48276585578646</v>
      </c>
    </row>
    <row r="54" spans="2:5">
      <c r="B54" t="s">
        <v>29</v>
      </c>
      <c r="C54">
        <v>1.16614646598279</v>
      </c>
      <c r="D54">
        <v>17.5017088175268</v>
      </c>
      <c r="E54">
        <v>18.2402132955455</v>
      </c>
    </row>
    <row r="55" spans="2:5">
      <c r="B55" t="s">
        <v>30</v>
      </c>
      <c r="C55">
        <v>1</v>
      </c>
      <c r="D55">
        <v>0.818496258411331</v>
      </c>
      <c r="E55">
        <v>1.05683952856734e-16</v>
      </c>
    </row>
    <row r="168" spans="1:5">
      <c r="A168" t="s">
        <v>19</v>
      </c>
      <c r="B168" t="s">
        <v>20</v>
      </c>
      <c r="C168">
        <v>37.8231013517108</v>
      </c>
    </row>
    <row r="169" spans="1:5">
      <c r="B169" t="s">
        <v>21</v>
      </c>
      <c r="C169">
        <v>18.1955068955995</v>
      </c>
    </row>
    <row r="170" spans="1:5">
      <c r="B170" t="s">
        <v>22</v>
      </c>
      <c r="C170">
        <v>18.9568935250076</v>
      </c>
    </row>
    <row r="171" spans="1:5">
      <c r="B171" t="s">
        <v>23</v>
      </c>
      <c r="C171">
        <v>186.807204128155</v>
      </c>
    </row>
    <row r="172" spans="1:5">
      <c r="B172" t="s">
        <v>24</v>
      </c>
      <c r="C172">
        <v>131.022072880797</v>
      </c>
    </row>
    <row r="173" spans="1:5">
      <c r="B173" t="s">
        <v>25</v>
      </c>
      <c r="C173">
        <v>0.701375910486362</v>
      </c>
    </row>
    <row r="174" spans="1:5">
      <c r="B174" t="s">
        <v>26</v>
      </c>
      <c r="C174" t="s">
        <v>59</v>
      </c>
      <c r="D174" t="s">
        <v>60</v>
      </c>
      <c r="E174" t="s">
        <v>63</v>
      </c>
    </row>
    <row r="175" spans="1:5">
      <c r="B175" t="s">
        <v>27</v>
      </c>
      <c r="C175">
        <v>18.1955068955995</v>
      </c>
      <c r="D175">
        <v>13.7245143161657</v>
      </c>
      <c r="E175">
        <v>3.5527136788005e-15</v>
      </c>
    </row>
    <row r="176" spans="1:5">
      <c r="B176" t="s">
        <v>28</v>
      </c>
      <c r="C176">
        <v>19.7656399942807</v>
      </c>
      <c r="D176">
        <v>12.3653942732217</v>
      </c>
      <c r="E176">
        <v>5.79314786054914</v>
      </c>
    </row>
    <row r="177" spans="1:5">
      <c r="B177" t="s">
        <v>29</v>
      </c>
      <c r="C177">
        <v>1.57013309868116</v>
      </c>
      <c r="D177">
        <v>16.8363868526555</v>
      </c>
      <c r="E177">
        <v>19.5176621767148</v>
      </c>
    </row>
    <row r="178" spans="1:5">
      <c r="B178" t="s">
        <v>30</v>
      </c>
      <c r="C178">
        <v>1</v>
      </c>
      <c r="D178">
        <v>0.754280405317254</v>
      </c>
      <c r="E178">
        <v>1.95252250964204e-16</v>
      </c>
    </row>
    <row r="179" spans="1:5">
      <c r="A179" t="s">
        <v>31</v>
      </c>
      <c r="B179" t="s">
        <v>32</v>
      </c>
      <c r="C179">
        <v>38.9839114992646</v>
      </c>
    </row>
    <row r="180" spans="1:5">
      <c r="B180" t="s">
        <v>33</v>
      </c>
      <c r="C180">
        <v>18.2552580227054</v>
      </c>
    </row>
    <row r="181" spans="1:5">
      <c r="B181" t="s">
        <v>34</v>
      </c>
      <c r="C181">
        <v>19.5928678448743</v>
      </c>
    </row>
    <row r="182" spans="1:5">
      <c r="B182" t="s">
        <v>35</v>
      </c>
      <c r="C182">
        <v>187.420649033109</v>
      </c>
    </row>
    <row r="183" spans="1:5">
      <c r="B183" t="s">
        <v>36</v>
      </c>
      <c r="C183">
        <v>136.146774422436</v>
      </c>
    </row>
    <row r="184" spans="1:5">
      <c r="B184" t="s">
        <v>37</v>
      </c>
      <c r="C184">
        <v>0.726423556448068</v>
      </c>
    </row>
    <row r="185" spans="1:5">
      <c r="B185" t="s">
        <v>26</v>
      </c>
      <c r="C185" t="s">
        <v>64</v>
      </c>
      <c r="D185" t="s">
        <v>61</v>
      </c>
      <c r="E185" t="s">
        <v>65</v>
      </c>
    </row>
    <row r="186" spans="1:5">
      <c r="B186" t="s">
        <v>27</v>
      </c>
      <c r="C186">
        <v>18.2552580227054</v>
      </c>
      <c r="D186">
        <v>15.1251284409774</v>
      </c>
      <c r="E186">
        <v>0</v>
      </c>
    </row>
    <row r="187" spans="1:5">
      <c r="B187" t="s">
        <v>28</v>
      </c>
      <c r="C187">
        <v>19.473606150752</v>
      </c>
      <c r="D187">
        <v>13.9720700423083</v>
      </c>
      <c r="E187">
        <v>4.71600527800037</v>
      </c>
    </row>
    <row r="188" spans="1:5">
      <c r="B188" t="s">
        <v>29</v>
      </c>
      <c r="C188">
        <v>1.2183481280466</v>
      </c>
      <c r="D188">
        <v>17.1021996240364</v>
      </c>
      <c r="E188">
        <v>19.8411337189777</v>
      </c>
    </row>
    <row r="189" spans="1:5">
      <c r="B189" t="s">
        <v>30</v>
      </c>
      <c r="C189">
        <v>1</v>
      </c>
      <c r="D189">
        <v>0.828535451110311</v>
      </c>
      <c r="E189">
        <v>0</v>
      </c>
    </row>
    <row r="190" spans="1:5">
      <c r="A190" t="s">
        <v>38</v>
      </c>
      <c r="B190" t="s">
        <v>39</v>
      </c>
      <c r="C190">
        <v>40.2574284379937</v>
      </c>
    </row>
    <row r="191" spans="1:5">
      <c r="B191" t="s">
        <v>40</v>
      </c>
      <c r="C191">
        <v>17.5902918468262</v>
      </c>
    </row>
    <row r="192" spans="1:5">
      <c r="B192" t="s">
        <v>41</v>
      </c>
      <c r="C192">
        <v>20.2934022535052</v>
      </c>
    </row>
    <row r="193" spans="1:5">
      <c r="B193" t="s">
        <v>42</v>
      </c>
      <c r="C193">
        <v>180.593662960749</v>
      </c>
    </row>
    <row r="194" spans="1:5">
      <c r="B194" t="s">
        <v>43</v>
      </c>
      <c r="C194">
        <v>130.558853499821</v>
      </c>
    </row>
    <row r="195" spans="1:5">
      <c r="B195" t="s">
        <v>44</v>
      </c>
      <c r="C195">
        <v>0.722942606951817</v>
      </c>
    </row>
    <row r="196" spans="1:5">
      <c r="B196" t="s">
        <v>26</v>
      </c>
      <c r="C196" t="s">
        <v>66</v>
      </c>
      <c r="D196" t="s">
        <v>62</v>
      </c>
      <c r="E196" t="s">
        <v>67</v>
      </c>
    </row>
    <row r="197" spans="1:5">
      <c r="B197" t="s">
        <v>27</v>
      </c>
      <c r="C197">
        <v>17.5902918468262</v>
      </c>
      <c r="D197">
        <v>14.3975880609906</v>
      </c>
      <c r="E197">
        <v>-3.5527136788005e-15</v>
      </c>
    </row>
    <row r="198" spans="1:5">
      <c r="B198" t="s">
        <v>28</v>
      </c>
      <c r="C198">
        <v>18.8106996666284</v>
      </c>
      <c r="D198">
        <v>16.3023784218278</v>
      </c>
      <c r="E198">
        <v>4.6913510989665</v>
      </c>
    </row>
    <row r="199" spans="1:5">
      <c r="B199" t="s">
        <v>29</v>
      </c>
      <c r="C199">
        <v>1.22040781980224</v>
      </c>
      <c r="D199">
        <v>19.4950822076634</v>
      </c>
      <c r="E199">
        <v>19.0889391599571</v>
      </c>
    </row>
    <row r="200" spans="1:5">
      <c r="B200" t="s">
        <v>30</v>
      </c>
      <c r="C200">
        <v>1</v>
      </c>
      <c r="D200">
        <v>0.818496258411331</v>
      </c>
      <c r="E200">
        <v>-2.01970138400036e-16</v>
      </c>
    </row>
    <row r="201" spans="1:5">
      <c r="A201" t="s">
        <v>45</v>
      </c>
      <c r="B201" t="s">
        <v>46</v>
      </c>
      <c r="C201">
        <v>65.8943108963953</v>
      </c>
    </row>
    <row r="202" spans="1:5">
      <c r="B202" t="s">
        <v>47</v>
      </c>
      <c r="C202">
        <v>28.3547010016393</v>
      </c>
    </row>
    <row r="203" spans="1:5">
      <c r="B203" t="s">
        <v>48</v>
      </c>
      <c r="C203">
        <v>25.4023862878292</v>
      </c>
    </row>
    <row r="204" spans="1:5">
      <c r="B204" t="s">
        <v>49</v>
      </c>
      <c r="C204">
        <v>311.901711018032</v>
      </c>
    </row>
    <row r="205" spans="1:5">
      <c r="B205" t="s">
        <v>50</v>
      </c>
      <c r="C205">
        <v>171.229423864001</v>
      </c>
    </row>
    <row r="206" spans="1:5">
      <c r="B206" t="s">
        <v>51</v>
      </c>
      <c r="C206">
        <v>0.548985202117411</v>
      </c>
    </row>
    <row r="207" spans="1:5">
      <c r="B207" t="s">
        <v>26</v>
      </c>
      <c r="C207" t="s">
        <v>60</v>
      </c>
      <c r="D207" t="s">
        <v>61</v>
      </c>
      <c r="E207" t="s">
        <v>62</v>
      </c>
    </row>
    <row r="208" spans="1:5">
      <c r="B208" t="s">
        <v>27</v>
      </c>
      <c r="C208">
        <v>22.7707096717646</v>
      </c>
      <c r="D208">
        <v>28.3547010016393</v>
      </c>
      <c r="E208">
        <v>-7.105427357601e-15</v>
      </c>
    </row>
    <row r="209" spans="2:5">
      <c r="B209" t="s">
        <v>28</v>
      </c>
      <c r="C209">
        <v>23.8014723311982</v>
      </c>
      <c r="D209">
        <v>17.8223205097559</v>
      </c>
      <c r="E209">
        <v>3.81521089374566</v>
      </c>
    </row>
    <row r="210" spans="2:5">
      <c r="B210" t="s">
        <v>29</v>
      </c>
      <c r="C210">
        <v>1.03076265943358</v>
      </c>
      <c r="D210">
        <v>12.2383291798812</v>
      </c>
      <c r="E210">
        <v>32.1699118953849</v>
      </c>
    </row>
    <row r="211" spans="2:5">
      <c r="B211" t="s">
        <v>30</v>
      </c>
      <c r="C211">
        <v>0.803066471074695</v>
      </c>
      <c r="D211">
        <v>1</v>
      </c>
      <c r="E211">
        <v>-2.50590805284465e-16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TE y TT</vt:lpstr>
      <vt:lpstr>CT y CO</vt:lpstr>
      <vt:lpstr>TV y TA</vt:lpstr>
      <vt:lpstr>Trans</vt:lpstr>
      <vt:lpstr>Frec y K</vt:lpstr>
      <vt:lpstr>Info Carga-0</vt:lpstr>
      <vt:lpstr>Info Carga-1</vt:lpstr>
      <vt:lpstr>Info Carga-2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2015-04-04T22:45:46Z</dcterms:created>
  <dcterms:modified xsi:type="dcterms:W3CDTF">2015-04-04T22:45:46Z</dcterms:modified>
</cp:coreProperties>
</file>