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240" yWindow="20" windowWidth="16100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<sst xmlns="http://schemas.openxmlformats.org/spreadsheetml/2006/main" count="48" uniqueCount="15">
  <si>
    <t>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</si>
  <si>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</si>
  <si>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</si>
  <si>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</si>
  <si>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</si>
  <si>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</si>
  <si>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</si>
  <si>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Frecuencia*distancia</t>
  </si>
  <si>
    <t>Costo de Operacion</t>
  </si>
  <si>
    <t>Costo Tiempo en Parada</t>
  </si>
  <si>
    <t>Costo Tiempo de Movimiento</t>
  </si>
  <si>
    <t>Demanda que transfiere</t>
  </si>
  <si>
    <t>Cantidad de transferencias</t>
  </si>
  <si>
    <t>Costo Trans sin penalizacion</t>
  </si>
  <si>
    <t>Costo Trans con penalizacion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</si>
</sst>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Main!$B$2:$B$9</c:f>
              <c:numCache>
                <c:formatCode>General</c:formatCode>
                <c:ptCount val="8"/>
                <c:pt idx="0">
                  <c:v>6.88035320644014E6</c:v>
                </c:pt>
                <c:pt idx="1">
                  <c:v>6.845836535425E6</c:v>
                </c:pt>
                <c:pt idx="2">
                  <c:v>6.83189496131664E6</c:v>
                </c:pt>
                <c:pt idx="3">
                  <c:v>6.85385442444636E6</c:v>
                </c:pt>
                <c:pt idx="4">
                  <c:v>6.87822140386874E6</c:v>
                </c:pt>
                <c:pt idx="5">
                  <c:v>6.90764696160367E6</c:v>
                </c:pt>
                <c:pt idx="6">
                  <c:v>6.92351922927189E6</c:v>
                </c:pt>
                <c:pt idx="7">
                  <c:v>6.95461846965849E6</c:v>
                </c:pt>
              </c:numCache>
            </c:numRef>
          </c:val>
          <c:smooth val="0"/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Main!$C$2:$C$9</c:f>
              <c:numCache>
                <c:formatCode>General</c:formatCode>
                <c:ptCount val="8"/>
                <c:pt idx="0">
                  <c:v>1.08020926875259E6</c:v>
                </c:pt>
                <c:pt idx="1">
                  <c:v>1.12280930707936E6</c:v>
                </c:pt>
                <c:pt idx="2">
                  <c:v>1.16228487060743E6</c:v>
                </c:pt>
                <c:pt idx="3">
                  <c:v>1.18210038271045E6</c:v>
                </c:pt>
                <c:pt idx="4">
                  <c:v>1.22506816069778E6</c:v>
                </c:pt>
                <c:pt idx="5">
                  <c:v>1.26537611106019E6</c:v>
                </c:pt>
                <c:pt idx="6">
                  <c:v>1.29171237274355E6</c:v>
                </c:pt>
                <c:pt idx="7">
                  <c:v>1.32677296039224E6</c:v>
                </c:pt>
              </c:numCache>
            </c:numRef>
          </c:val>
          <c:smooth val="0"/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Main!$D$2:$D$9</c:f>
              <c:numCache>
                <c:formatCode>General</c:formatCode>
                <c:ptCount val="8"/>
                <c:pt idx="0">
                  <c:v>1.20546793344709E6</c:v>
                </c:pt>
                <c:pt idx="1">
                  <c:v>1.20788556088507E6</c:v>
                </c:pt>
                <c:pt idx="2">
                  <c:v>1.20949371918729E6</c:v>
                </c:pt>
                <c:pt idx="3">
                  <c:v>1.21475527991797E6</c:v>
                </c:pt>
                <c:pt idx="4">
                  <c:v>1.21624492495211E6</c:v>
                </c:pt>
                <c:pt idx="5">
                  <c:v>1.21758760192842E6</c:v>
                </c:pt>
                <c:pt idx="6">
                  <c:v>1.20875237119117E6</c:v>
                </c:pt>
                <c:pt idx="7">
                  <c:v>1.20915912685294E6</c:v>
                </c:pt>
              </c:numCache>
            </c:numRef>
          </c:val>
          <c:smooth val="0"/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Main!$E$2:$E$9</c:f>
              <c:numCache>
                <c:formatCode>General</c:formatCode>
                <c:ptCount val="8"/>
                <c:pt idx="0">
                  <c:v>3.54300509827829E6</c:v>
                </c:pt>
                <c:pt idx="1">
                  <c:v>3.4053615416835E6</c:v>
                </c:pt>
                <c:pt idx="2">
                  <c:v>3.29837940449039E6</c:v>
                </c:pt>
                <c:pt idx="3">
                  <c:v>3.21243429561254E6</c:v>
                </c:pt>
                <c:pt idx="4">
                  <c:v>3.1424876220591E6</c:v>
                </c:pt>
                <c:pt idx="5">
                  <c:v>3.08426383289792E6</c:v>
                </c:pt>
                <c:pt idx="6">
                  <c:v>3.0351771062632E6</c:v>
                </c:pt>
                <c:pt idx="7">
                  <c:v>2.993026482346E6</c:v>
                </c:pt>
              </c:numCache>
            </c:numRef>
          </c:val>
          <c:smooth val="0"/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Main!$F$2:$F$9</c:f>
              <c:numCache>
                <c:formatCode>General</c:formatCode>
                <c:ptCount val="8"/>
                <c:pt idx="0">
                  <c:v>355831.139849027</c:v>
                </c:pt>
                <c:pt idx="1">
                  <c:v>382247.487886541</c:v>
                </c:pt>
                <c:pt idx="2">
                  <c:v>407321.124341238</c:v>
                </c:pt>
                <c:pt idx="3">
                  <c:v>408118.477499884</c:v>
                </c:pt>
                <c:pt idx="4">
                  <c:v>431899.88334589</c:v>
                </c:pt>
                <c:pt idx="5">
                  <c:v>454658.858681743</c:v>
                </c:pt>
                <c:pt idx="6">
                  <c:v>479521.034566513</c:v>
                </c:pt>
                <c:pt idx="7">
                  <c:v>500601.35313685</c:v>
                </c:pt>
              </c:numCache>
            </c:numRef>
          </c:val>
          <c:smooth val="0"/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Main!$G$2:$G$9</c:f>
              <c:numCache>
                <c:formatCode>General</c:formatCode>
                <c:ptCount val="8"/>
                <c:pt idx="0">
                  <c:v>695839.766113146</c:v>
                </c:pt>
                <c:pt idx="1">
                  <c:v>727532.637890514</c:v>
                </c:pt>
                <c:pt idx="2">
                  <c:v>754415.84269029</c:v>
                </c:pt>
                <c:pt idx="3">
                  <c:v>836445.988705516</c:v>
                </c:pt>
                <c:pt idx="4">
                  <c:v>862520.812813861</c:v>
                </c:pt>
                <c:pt idx="5">
                  <c:v>885760.557035404</c:v>
                </c:pt>
                <c:pt idx="6">
                  <c:v>908356.344507474</c:v>
                </c:pt>
                <c:pt idx="7">
                  <c:v>925058.546930464</c:v>
                </c:pt>
              </c:numCache>
            </c:numRef>
          </c:val>
          <c:smooth val="0"/>
        </c:ser>
        <c:ser>
          <c:idx val="6"/>
          <c:order val="6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Main!$B$12:$B$19</c:f>
              <c:numCache>
                <c:formatCode>General</c:formatCode>
                <c:ptCount val="8"/>
                <c:pt idx="0">
                  <c:v>7.30084746880481E6</c:v>
                </c:pt>
                <c:pt idx="1">
                  <c:v>7.29899520726766E6</c:v>
                </c:pt>
                <c:pt idx="2">
                  <c:v>7.30732617370566E6</c:v>
                </c:pt>
                <c:pt idx="3">
                  <c:v>7.30655610885572E6</c:v>
                </c:pt>
                <c:pt idx="4">
                  <c:v>7.32519912743827E6</c:v>
                </c:pt>
                <c:pt idx="5">
                  <c:v>7.34661291650277E6</c:v>
                </c:pt>
                <c:pt idx="6">
                  <c:v>7.35905772830096E6</c:v>
                </c:pt>
                <c:pt idx="7">
                  <c:v>7.3836087075754E6</c:v>
                </c:pt>
              </c:numCache>
            </c:numRef>
          </c:val>
          <c:smooth val="0"/>
        </c:ser>
        <c:ser>
          <c:idx val="7"/>
          <c:order val="7"/>
          <c:tx>
            <c:v>Costo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Main!$C$12:$C$19</c:f>
              <c:numCache>
                <c:formatCode>General</c:formatCode>
                <c:ptCount val="8"/>
                <c:pt idx="0">
                  <c:v>967472.297185844</c:v>
                </c:pt>
                <c:pt idx="1">
                  <c:v>1.00246543329902E6</c:v>
                </c:pt>
                <c:pt idx="2">
                  <c:v>1.03423193184188E6</c:v>
                </c:pt>
                <c:pt idx="3">
                  <c:v>1.05434534001572E6</c:v>
                </c:pt>
                <c:pt idx="4">
                  <c:v>1.08204431214756E6</c:v>
                </c:pt>
                <c:pt idx="5">
                  <c:v>1.10791000362701E6</c:v>
                </c:pt>
                <c:pt idx="6">
                  <c:v>1.12552384405046E6</c:v>
                </c:pt>
                <c:pt idx="7">
                  <c:v>1.14906744832878E6</c:v>
                </c:pt>
              </c:numCache>
            </c:numRef>
          </c:val>
          <c:smooth val="0"/>
        </c:ser>
        <c:ser>
          <c:idx val="8"/>
          <c:order val="8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Main!$D$12:$D$19</c:f>
              <c:numCache>
                <c:formatCode>General</c:formatCode>
                <c:ptCount val="8"/>
                <c:pt idx="0">
                  <c:v>1.18982606153015E6</c:v>
                </c:pt>
                <c:pt idx="1">
                  <c:v>1.19322335988197E6</c:v>
                </c:pt>
                <c:pt idx="2">
                  <c:v>1.19547909150346E6</c:v>
                </c:pt>
                <c:pt idx="3">
                  <c:v>1.18898639974799E6</c:v>
                </c:pt>
                <c:pt idx="4">
                  <c:v>1.18948498156644E6</c:v>
                </c:pt>
                <c:pt idx="5">
                  <c:v>1.18996400989889E6</c:v>
                </c:pt>
                <c:pt idx="6">
                  <c:v>1.18518272236111E6</c:v>
                </c:pt>
                <c:pt idx="7">
                  <c:v>1.1852342837936E6</c:v>
                </c:pt>
              </c:numCache>
            </c:numRef>
          </c:val>
          <c:smooth val="0"/>
        </c:ser>
        <c:ser>
          <c:idx val="9"/>
          <c:order val="9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Main!$E$12:$E$19</c:f>
              <c:numCache>
                <c:formatCode>General</c:formatCode>
                <c:ptCount val="8"/>
                <c:pt idx="0">
                  <c:v>3.54200628879073E6</c:v>
                </c:pt>
                <c:pt idx="1">
                  <c:v>3.4042204111594E6</c:v>
                </c:pt>
                <c:pt idx="2">
                  <c:v>3.29709608181853E6</c:v>
                </c:pt>
                <c:pt idx="3">
                  <c:v>3.21143617479026E6</c:v>
                </c:pt>
                <c:pt idx="4">
                  <c:v>3.14134727608764E6</c:v>
                </c:pt>
                <c:pt idx="5">
                  <c:v>3.08298138867709E6</c:v>
                </c:pt>
                <c:pt idx="6">
                  <c:v>3.03361038427302E6</c:v>
                </c:pt>
                <c:pt idx="7">
                  <c:v>2.99131792054405E6</c:v>
                </c:pt>
              </c:numCache>
            </c:numRef>
          </c:val>
          <c:smooth val="0"/>
        </c:ser>
        <c:ser>
          <c:idx val="10"/>
          <c:order val="10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Main!$F$12:$F$19</c:f>
              <c:numCache>
                <c:formatCode>General</c:formatCode>
                <c:ptCount val="8"/>
                <c:pt idx="0">
                  <c:v>268256.58309796</c:v>
                </c:pt>
                <c:pt idx="1">
                  <c:v>283461.930138694</c:v>
                </c:pt>
                <c:pt idx="2">
                  <c:v>297963.937228652</c:v>
                </c:pt>
                <c:pt idx="3">
                  <c:v>312244.424916104</c:v>
                </c:pt>
                <c:pt idx="4">
                  <c:v>325604.516981027</c:v>
                </c:pt>
                <c:pt idx="5">
                  <c:v>338437.965843978</c:v>
                </c:pt>
                <c:pt idx="6">
                  <c:v>350988.794184002</c:v>
                </c:pt>
                <c:pt idx="7">
                  <c:v>362940.139570468</c:v>
                </c:pt>
              </c:numCache>
            </c:numRef>
          </c:val>
          <c:smooth val="0"/>
        </c:ser>
        <c:ser>
          <c:idx val="11"/>
          <c:order val="11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Main!$G$12:$G$19</c:f>
              <c:numCache>
                <c:formatCode>General</c:formatCode>
                <c:ptCount val="8"/>
                <c:pt idx="0">
                  <c:v>1.33328623820012E6</c:v>
                </c:pt>
                <c:pt idx="1">
                  <c:v>1.41562407278858E6</c:v>
                </c:pt>
                <c:pt idx="2">
                  <c:v>1.48255513131315E6</c:v>
                </c:pt>
                <c:pt idx="3">
                  <c:v>1.53954376938564E6</c:v>
                </c:pt>
                <c:pt idx="4">
                  <c:v>1.58671804065561E6</c:v>
                </c:pt>
                <c:pt idx="5">
                  <c:v>1.6273195484558E6</c:v>
                </c:pt>
                <c:pt idx="6">
                  <c:v>1.66375198343237E6</c:v>
                </c:pt>
                <c:pt idx="7">
                  <c:v>1.6950489153385E6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853944"/>
        <c:axId val="2136745496"/>
      </c:lineChart>
      <c:catAx>
        <c:axId val="2138853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745496"/>
        <c:crosses val="autoZero"/>
        <c:auto val="1"/>
        <c:lblAlgn val="ctr"/>
        <c:lblOffset val="100"/>
        <c:noMultiLvlLbl val="0"/>
      </c:catAx>
      <c:valAx>
        <c:axId val="2136745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8853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TE y TT!$B$2:$B$9</c:f>
              <c:numCache>
                <c:formatCode>General</c:formatCode>
                <c:ptCount val="8"/>
                <c:pt idx="0">
                  <c:v>355831.139849027</c:v>
                </c:pt>
                <c:pt idx="1">
                  <c:v>382247.487886541</c:v>
                </c:pt>
                <c:pt idx="2">
                  <c:v>407321.124341238</c:v>
                </c:pt>
                <c:pt idx="3">
                  <c:v>408118.477499884</c:v>
                </c:pt>
                <c:pt idx="4">
                  <c:v>431899.88334589</c:v>
                </c:pt>
                <c:pt idx="5">
                  <c:v>454658.858681743</c:v>
                </c:pt>
                <c:pt idx="6">
                  <c:v>479521.034566513</c:v>
                </c:pt>
                <c:pt idx="7">
                  <c:v>500601.35313685</c:v>
                </c:pt>
              </c:numCache>
            </c:numRef>
          </c:val>
          <c:smooth val="0"/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TE y TT!$C$2:$C$9</c:f>
              <c:numCache>
                <c:formatCode>General</c:formatCode>
                <c:ptCount val="8"/>
                <c:pt idx="0">
                  <c:v>695839.766113146</c:v>
                </c:pt>
                <c:pt idx="1">
                  <c:v>727532.637890514</c:v>
                </c:pt>
                <c:pt idx="2">
                  <c:v>754415.84269029</c:v>
                </c:pt>
                <c:pt idx="3">
                  <c:v>836445.988705516</c:v>
                </c:pt>
                <c:pt idx="4">
                  <c:v>862520.812813861</c:v>
                </c:pt>
                <c:pt idx="5">
                  <c:v>885760.557035404</c:v>
                </c:pt>
                <c:pt idx="6">
                  <c:v>908356.344507474</c:v>
                </c:pt>
                <c:pt idx="7">
                  <c:v>925058.546930464</c:v>
                </c:pt>
              </c:numCache>
            </c:numRef>
          </c:val>
          <c:smooth val="0"/>
        </c:ser>
        <c:ser>
          <c:idx val="2"/>
          <c:order val="2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TE y TT!$B$12:$B$19</c:f>
              <c:numCache>
                <c:formatCode>General</c:formatCode>
                <c:ptCount val="8"/>
                <c:pt idx="0">
                  <c:v>268256.58309796</c:v>
                </c:pt>
                <c:pt idx="1">
                  <c:v>283461.930138694</c:v>
                </c:pt>
                <c:pt idx="2">
                  <c:v>297963.937228652</c:v>
                </c:pt>
                <c:pt idx="3">
                  <c:v>312244.424916104</c:v>
                </c:pt>
                <c:pt idx="4">
                  <c:v>325604.516981027</c:v>
                </c:pt>
                <c:pt idx="5">
                  <c:v>338437.965843978</c:v>
                </c:pt>
                <c:pt idx="6">
                  <c:v>350988.794184002</c:v>
                </c:pt>
                <c:pt idx="7">
                  <c:v>362940.139570468</c:v>
                </c:pt>
              </c:numCache>
            </c:numRef>
          </c:val>
          <c:smooth val="0"/>
        </c:ser>
        <c:ser>
          <c:idx val="3"/>
          <c:order val="3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TE y TT!$C$12:$C$19</c:f>
              <c:numCache>
                <c:formatCode>General</c:formatCode>
                <c:ptCount val="8"/>
                <c:pt idx="0">
                  <c:v>1.33328623820012E6</c:v>
                </c:pt>
                <c:pt idx="1">
                  <c:v>1.41562407278858E6</c:v>
                </c:pt>
                <c:pt idx="2">
                  <c:v>1.48255513131315E6</c:v>
                </c:pt>
                <c:pt idx="3">
                  <c:v>1.53954376938564E6</c:v>
                </c:pt>
                <c:pt idx="4">
                  <c:v>1.58671804065561E6</c:v>
                </c:pt>
                <c:pt idx="5">
                  <c:v>1.6273195484558E6</c:v>
                </c:pt>
                <c:pt idx="6">
                  <c:v>1.66375198343237E6</c:v>
                </c:pt>
                <c:pt idx="7">
                  <c:v>1.6950489153385E6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359144"/>
        <c:axId val="2132362264"/>
      </c:lineChart>
      <c:catAx>
        <c:axId val="213235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2362264"/>
        <c:crosses val="autoZero"/>
        <c:auto val="1"/>
        <c:lblAlgn val="ctr"/>
        <c:lblOffset val="100"/>
        <c:noMultiLvlLbl val="0"/>
      </c:catAx>
      <c:valAx>
        <c:axId val="2132362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359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CT y CO!$B$2:$B$9</c:f>
              <c:numCache>
                <c:formatCode>General</c:formatCode>
                <c:ptCount val="8"/>
                <c:pt idx="0">
                  <c:v>6.88035320644014E6</c:v>
                </c:pt>
                <c:pt idx="1">
                  <c:v>6.845836535425E6</c:v>
                </c:pt>
                <c:pt idx="2">
                  <c:v>6.83189496131664E6</c:v>
                </c:pt>
                <c:pt idx="3">
                  <c:v>6.85385442444636E6</c:v>
                </c:pt>
                <c:pt idx="4">
                  <c:v>6.87822140386874E6</c:v>
                </c:pt>
                <c:pt idx="5">
                  <c:v>6.90764696160367E6</c:v>
                </c:pt>
                <c:pt idx="6">
                  <c:v>6.92351922927189E6</c:v>
                </c:pt>
                <c:pt idx="7">
                  <c:v>6.95461846965849E6</c:v>
                </c:pt>
              </c:numCache>
            </c:numRef>
          </c:val>
          <c:smooth val="0"/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CT y CO!$C$2:$C$9</c:f>
              <c:numCache>
                <c:formatCode>General</c:formatCode>
                <c:ptCount val="8"/>
                <c:pt idx="0">
                  <c:v>1.08020926875259E6</c:v>
                </c:pt>
                <c:pt idx="1">
                  <c:v>1.12280930707936E6</c:v>
                </c:pt>
                <c:pt idx="2">
                  <c:v>1.16228487060743E6</c:v>
                </c:pt>
                <c:pt idx="3">
                  <c:v>1.18210038271045E6</c:v>
                </c:pt>
                <c:pt idx="4">
                  <c:v>1.22506816069778E6</c:v>
                </c:pt>
                <c:pt idx="5">
                  <c:v>1.26537611106019E6</c:v>
                </c:pt>
                <c:pt idx="6">
                  <c:v>1.29171237274355E6</c:v>
                </c:pt>
                <c:pt idx="7">
                  <c:v>1.32677296039224E6</c:v>
                </c:pt>
              </c:numCache>
            </c:numRef>
          </c:val>
          <c:smooth val="0"/>
        </c:ser>
        <c:ser>
          <c:idx val="2"/>
          <c:order val="2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CT y CO!$B$12:$B$19</c:f>
              <c:numCache>
                <c:formatCode>General</c:formatCode>
                <c:ptCount val="8"/>
                <c:pt idx="0">
                  <c:v>7.30084746880481E6</c:v>
                </c:pt>
                <c:pt idx="1">
                  <c:v>7.29899520726766E6</c:v>
                </c:pt>
                <c:pt idx="2">
                  <c:v>7.30732617370566E6</c:v>
                </c:pt>
                <c:pt idx="3">
                  <c:v>7.30655610885572E6</c:v>
                </c:pt>
                <c:pt idx="4">
                  <c:v>7.32519912743827E6</c:v>
                </c:pt>
                <c:pt idx="5">
                  <c:v>7.34661291650277E6</c:v>
                </c:pt>
                <c:pt idx="6">
                  <c:v>7.35905772830096E6</c:v>
                </c:pt>
                <c:pt idx="7">
                  <c:v>7.3836087075754E6</c:v>
                </c:pt>
              </c:numCache>
            </c:numRef>
          </c:val>
          <c:smooth val="0"/>
        </c:ser>
        <c:ser>
          <c:idx val="3"/>
          <c:order val="3"/>
          <c:tx>
            <c:v>Costo de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CT y CO!$C$12:$C$19</c:f>
              <c:numCache>
                <c:formatCode>General</c:formatCode>
                <c:ptCount val="8"/>
                <c:pt idx="0">
                  <c:v>967472.297185844</c:v>
                </c:pt>
                <c:pt idx="1">
                  <c:v>1.00246543329902E6</c:v>
                </c:pt>
                <c:pt idx="2">
                  <c:v>1.03423193184188E6</c:v>
                </c:pt>
                <c:pt idx="3">
                  <c:v>1.05434534001572E6</c:v>
                </c:pt>
                <c:pt idx="4">
                  <c:v>1.08204431214756E6</c:v>
                </c:pt>
                <c:pt idx="5">
                  <c:v>1.10791000362701E6</c:v>
                </c:pt>
                <c:pt idx="6">
                  <c:v>1.12552384405046E6</c:v>
                </c:pt>
                <c:pt idx="7">
                  <c:v>1.14906744832878E6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120616"/>
        <c:axId val="2136627064"/>
      </c:lineChart>
      <c:catAx>
        <c:axId val="2132120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627064"/>
        <c:crosses val="autoZero"/>
        <c:auto val="1"/>
        <c:lblAlgn val="ctr"/>
        <c:lblOffset val="100"/>
        <c:noMultiLvlLbl val="0"/>
      </c:catAx>
      <c:valAx>
        <c:axId val="2136627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120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TV y TA!$B$2:$B$9</c:f>
              <c:numCache>
                <c:formatCode>General</c:formatCode>
                <c:ptCount val="8"/>
                <c:pt idx="0">
                  <c:v>1.20546793344709E6</c:v>
                </c:pt>
                <c:pt idx="1">
                  <c:v>1.20788556088507E6</c:v>
                </c:pt>
                <c:pt idx="2">
                  <c:v>1.20949371918729E6</c:v>
                </c:pt>
                <c:pt idx="3">
                  <c:v>1.21475527991797E6</c:v>
                </c:pt>
                <c:pt idx="4">
                  <c:v>1.21624492495211E6</c:v>
                </c:pt>
                <c:pt idx="5">
                  <c:v>1.21758760192842E6</c:v>
                </c:pt>
                <c:pt idx="6">
                  <c:v>1.20875237119117E6</c:v>
                </c:pt>
                <c:pt idx="7">
                  <c:v>1.20915912685294E6</c:v>
                </c:pt>
              </c:numCache>
            </c:numRef>
          </c:val>
          <c:smooth val="0"/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TV y TA!$C$2:$C$9</c:f>
              <c:numCache>
                <c:formatCode>General</c:formatCode>
                <c:ptCount val="8"/>
                <c:pt idx="0">
                  <c:v>3.54300509827829E6</c:v>
                </c:pt>
                <c:pt idx="1">
                  <c:v>3.4053615416835E6</c:v>
                </c:pt>
                <c:pt idx="2">
                  <c:v>3.29837940449039E6</c:v>
                </c:pt>
                <c:pt idx="3">
                  <c:v>3.21243429561254E6</c:v>
                </c:pt>
                <c:pt idx="4">
                  <c:v>3.14248762205909E6</c:v>
                </c:pt>
                <c:pt idx="5">
                  <c:v>3.08426383289792E6</c:v>
                </c:pt>
                <c:pt idx="6">
                  <c:v>3.0351771062632E6</c:v>
                </c:pt>
                <c:pt idx="7">
                  <c:v>2.993026482346E6</c:v>
                </c:pt>
              </c:numCache>
            </c:numRef>
          </c:val>
          <c:smooth val="0"/>
        </c:ser>
        <c:ser>
          <c:idx val="2"/>
          <c:order val="2"/>
          <c:tx>
            <c:v>Tiempo de Parada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TV y TA!$D$2:$D$9</c:f>
              <c:numCache>
                <c:formatCode>General</c:formatCode>
                <c:ptCount val="8"/>
                <c:pt idx="0">
                  <c:v>406119.059479819</c:v>
                </c:pt>
                <c:pt idx="1">
                  <c:v>406103.062842348</c:v>
                </c:pt>
                <c:pt idx="2">
                  <c:v>406047.1980340389</c:v>
                </c:pt>
                <c:pt idx="3">
                  <c:v>415742.308278154</c:v>
                </c:pt>
                <c:pt idx="4">
                  <c:v>416720.164137021</c:v>
                </c:pt>
                <c:pt idx="5">
                  <c:v>417633.314377282</c:v>
                </c:pt>
                <c:pt idx="6">
                  <c:v>412143.417758618</c:v>
                </c:pt>
                <c:pt idx="7">
                  <c:v>412502.77907279</c:v>
                </c:pt>
              </c:numCache>
            </c:numRef>
          </c:val>
          <c:smooth val="0"/>
        </c:ser>
        <c:ser>
          <c:idx val="3"/>
          <c:order val="3"/>
          <c:tx>
            <c:v>Tiempo en Movimiento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TV y TA!$E$2:$E$9</c:f>
              <c:numCache>
                <c:formatCode>General</c:formatCode>
                <c:ptCount val="8"/>
                <c:pt idx="0">
                  <c:v>799348.873967268</c:v>
                </c:pt>
                <c:pt idx="1">
                  <c:v>801782.498042726</c:v>
                </c:pt>
                <c:pt idx="2">
                  <c:v>803446.521153253</c:v>
                </c:pt>
                <c:pt idx="3">
                  <c:v>799012.971639815</c:v>
                </c:pt>
                <c:pt idx="4">
                  <c:v>799524.760815091</c:v>
                </c:pt>
                <c:pt idx="5">
                  <c:v>799954.287551137</c:v>
                </c:pt>
                <c:pt idx="6">
                  <c:v>796608.953432554</c:v>
                </c:pt>
                <c:pt idx="7">
                  <c:v>796656.347780149</c:v>
                </c:pt>
              </c:numCache>
            </c:numRef>
          </c:val>
          <c:smooth val="0"/>
        </c:ser>
        <c:ser>
          <c:idx val="4"/>
          <c:order val="4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TV y TA!$B$12:$B$19</c:f>
              <c:numCache>
                <c:formatCode>General</c:formatCode>
                <c:ptCount val="8"/>
                <c:pt idx="0">
                  <c:v>1.18982606153015E6</c:v>
                </c:pt>
                <c:pt idx="1">
                  <c:v>1.19322335988197E6</c:v>
                </c:pt>
                <c:pt idx="2">
                  <c:v>1.19547909150346E6</c:v>
                </c:pt>
                <c:pt idx="3">
                  <c:v>1.18898639974799E6</c:v>
                </c:pt>
                <c:pt idx="4">
                  <c:v>1.18948498156644E6</c:v>
                </c:pt>
                <c:pt idx="5">
                  <c:v>1.18996400989889E6</c:v>
                </c:pt>
                <c:pt idx="6">
                  <c:v>1.18518272236111E6</c:v>
                </c:pt>
                <c:pt idx="7">
                  <c:v>1.1852342837936E6</c:v>
                </c:pt>
              </c:numCache>
            </c:numRef>
          </c:val>
          <c:smooth val="0"/>
        </c:ser>
        <c:ser>
          <c:idx val="5"/>
          <c:order val="5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TV y TA!$C$12:$C$19</c:f>
              <c:numCache>
                <c:formatCode>General</c:formatCode>
                <c:ptCount val="8"/>
                <c:pt idx="0">
                  <c:v>3.54200628879073E6</c:v>
                </c:pt>
                <c:pt idx="1">
                  <c:v>3.4042204111594E6</c:v>
                </c:pt>
                <c:pt idx="2">
                  <c:v>3.29709608181853E6</c:v>
                </c:pt>
                <c:pt idx="3">
                  <c:v>3.21143617479026E6</c:v>
                </c:pt>
                <c:pt idx="4">
                  <c:v>3.14134727608764E6</c:v>
                </c:pt>
                <c:pt idx="5">
                  <c:v>3.08298138867709E6</c:v>
                </c:pt>
                <c:pt idx="6">
                  <c:v>3.03361038427302E6</c:v>
                </c:pt>
                <c:pt idx="7">
                  <c:v>2.99131792054405E6</c:v>
                </c:pt>
              </c:numCache>
            </c:numRef>
          </c:val>
          <c:smooth val="0"/>
        </c:ser>
        <c:ser>
          <c:idx val="6"/>
          <c:order val="6"/>
          <c:tx>
            <c:v>Tiempo de Parada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TV y TA!$D$12:$D$19</c:f>
              <c:numCache>
                <c:formatCode>General</c:formatCode>
                <c:ptCount val="8"/>
                <c:pt idx="0">
                  <c:v>390477.187562883</c:v>
                </c:pt>
                <c:pt idx="1">
                  <c:v>391440.861839244</c:v>
                </c:pt>
                <c:pt idx="2">
                  <c:v>392032.570350204</c:v>
                </c:pt>
                <c:pt idx="3">
                  <c:v>389973.428108169</c:v>
                </c:pt>
                <c:pt idx="4">
                  <c:v>389960.220751348</c:v>
                </c:pt>
                <c:pt idx="5">
                  <c:v>390009.722347754</c:v>
                </c:pt>
                <c:pt idx="6">
                  <c:v>388573.76892855</c:v>
                </c:pt>
                <c:pt idx="7">
                  <c:v>388577.936013446</c:v>
                </c:pt>
              </c:numCache>
            </c:numRef>
          </c:val>
          <c:smooth val="0"/>
        </c:ser>
        <c:ser>
          <c:idx val="7"/>
          <c:order val="7"/>
          <c:tx>
            <c:v>Tiempo en Movimiento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TV y TA!$E$12:$E$19</c:f>
              <c:numCache>
                <c:formatCode>General</c:formatCode>
                <c:ptCount val="8"/>
                <c:pt idx="0">
                  <c:v>799348.873967268</c:v>
                </c:pt>
                <c:pt idx="1">
                  <c:v>801782.498042726</c:v>
                </c:pt>
                <c:pt idx="2">
                  <c:v>803446.521153253</c:v>
                </c:pt>
                <c:pt idx="3">
                  <c:v>799012.971639815</c:v>
                </c:pt>
                <c:pt idx="4">
                  <c:v>799524.760815091</c:v>
                </c:pt>
                <c:pt idx="5">
                  <c:v>799954.287551137</c:v>
                </c:pt>
                <c:pt idx="6">
                  <c:v>796608.953432554</c:v>
                </c:pt>
                <c:pt idx="7">
                  <c:v>796656.347780149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785432"/>
        <c:axId val="2125280744"/>
      </c:lineChart>
      <c:catAx>
        <c:axId val="2138785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5280744"/>
        <c:crosses val="autoZero"/>
        <c:auto val="1"/>
        <c:lblAlgn val="ctr"/>
        <c:lblOffset val="100"/>
        <c:noMultiLvlLbl val="0"/>
      </c:catAx>
      <c:valAx>
        <c:axId val="2125280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8785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Trans!$B$2:$B$9</c:f>
              <c:numCache>
                <c:formatCode>General</c:formatCode>
                <c:ptCount val="8"/>
                <c:pt idx="0">
                  <c:v>3764.64512386358</c:v>
                </c:pt>
                <c:pt idx="1">
                  <c:v>3880.1904044481</c:v>
                </c:pt>
                <c:pt idx="2">
                  <c:v>3970.09574973486</c:v>
                </c:pt>
                <c:pt idx="3">
                  <c:v>4442.33856522617</c:v>
                </c:pt>
                <c:pt idx="4">
                  <c:v>4529.06475673496</c:v>
                </c:pt>
                <c:pt idx="5">
                  <c:v>4601.4411316309</c:v>
                </c:pt>
                <c:pt idx="6">
                  <c:v>4680.69631769678</c:v>
                </c:pt>
                <c:pt idx="7">
                  <c:v>4719.3479136949</c:v>
                </c:pt>
              </c:numCache>
            </c:numRef>
          </c:val>
          <c:smooth val="0"/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Trans!$C$2:$C$9</c:f>
              <c:numCache>
                <c:formatCode>General</c:formatCode>
                <c:ptCount val="8"/>
                <c:pt idx="0">
                  <c:v>3764.64512386358</c:v>
                </c:pt>
                <c:pt idx="1">
                  <c:v>3880.1904044481</c:v>
                </c:pt>
                <c:pt idx="2">
                  <c:v>3970.09574973486</c:v>
                </c:pt>
                <c:pt idx="3">
                  <c:v>4442.33856522617</c:v>
                </c:pt>
                <c:pt idx="4">
                  <c:v>4529.06475673496</c:v>
                </c:pt>
                <c:pt idx="5">
                  <c:v>4601.4411316309</c:v>
                </c:pt>
                <c:pt idx="6">
                  <c:v>4680.69631769678</c:v>
                </c:pt>
                <c:pt idx="7">
                  <c:v>4719.3479136949</c:v>
                </c:pt>
              </c:numCache>
            </c:numRef>
          </c:val>
          <c:smooth val="0"/>
        </c:ser>
        <c:ser>
          <c:idx val="2"/>
          <c:order val="2"/>
          <c:tx>
            <c:v>Demanda que transfiere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Trans!$B$12:$B$19</c:f>
              <c:numCache>
                <c:formatCode>General</c:formatCode>
                <c:ptCount val="8"/>
                <c:pt idx="0">
                  <c:v>5921.07660823346</c:v>
                </c:pt>
                <c:pt idx="1">
                  <c:v>6235.30023522616</c:v>
                </c:pt>
                <c:pt idx="2">
                  <c:v>6483.86188424665</c:v>
                </c:pt>
                <c:pt idx="3">
                  <c:v>6709.84005893675</c:v>
                </c:pt>
                <c:pt idx="4">
                  <c:v>6874.92427096534</c:v>
                </c:pt>
                <c:pt idx="5">
                  <c:v>7013.00884924098</c:v>
                </c:pt>
                <c:pt idx="6">
                  <c:v>7149.21120136948</c:v>
                </c:pt>
                <c:pt idx="7">
                  <c:v>7249.27303635777</c:v>
                </c:pt>
              </c:numCache>
            </c:numRef>
          </c:val>
          <c:smooth val="0"/>
        </c:ser>
        <c:ser>
          <c:idx val="3"/>
          <c:order val="3"/>
          <c:tx>
            <c:v>Cantidad de Transferencias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Trans!$C$12:$C$19</c:f>
              <c:numCache>
                <c:formatCode>General</c:formatCode>
                <c:ptCount val="8"/>
                <c:pt idx="0">
                  <c:v>7793.50270329785</c:v>
                </c:pt>
                <c:pt idx="1">
                  <c:v>8241.69869068855</c:v>
                </c:pt>
                <c:pt idx="2">
                  <c:v>8597.39919119671</c:v>
                </c:pt>
                <c:pt idx="3">
                  <c:v>8891.2299102523</c:v>
                </c:pt>
                <c:pt idx="4">
                  <c:v>9129.411359647591</c:v>
                </c:pt>
                <c:pt idx="5">
                  <c:v>9329.11416967521</c:v>
                </c:pt>
                <c:pt idx="6">
                  <c:v>9502.94874970901</c:v>
                </c:pt>
                <c:pt idx="7">
                  <c:v>9648.76400746012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9506728"/>
        <c:axId val="-2139503608"/>
      </c:lineChart>
      <c:catAx>
        <c:axId val="-2139506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9503608"/>
        <c:crosses val="autoZero"/>
        <c:auto val="1"/>
        <c:lblAlgn val="ctr"/>
        <c:lblOffset val="100"/>
        <c:noMultiLvlLbl val="0"/>
      </c:catAx>
      <c:valAx>
        <c:axId val="-2139503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9506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Transferencias sin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Trans!$D$2:$D$9</c:f>
              <c:numCache>
                <c:formatCode>General</c:formatCode>
                <c:ptCount val="8"/>
                <c:pt idx="0">
                  <c:v>75.55479931376701</c:v>
                </c:pt>
                <c:pt idx="1">
                  <c:v>84.4571897452386</c:v>
                </c:pt>
                <c:pt idx="2">
                  <c:v>92.8000941065567</c:v>
                </c:pt>
                <c:pt idx="3">
                  <c:v>98.9293613923153</c:v>
                </c:pt>
                <c:pt idx="4">
                  <c:v>107.067849751443</c:v>
                </c:pt>
                <c:pt idx="5">
                  <c:v>114.801957833591</c:v>
                </c:pt>
                <c:pt idx="6">
                  <c:v>121.454117682187</c:v>
                </c:pt>
                <c:pt idx="7">
                  <c:v>128.317748309362</c:v>
                </c:pt>
              </c:numCache>
            </c:numRef>
          </c:val>
          <c:smooth val="0"/>
        </c:ser>
        <c:ser>
          <c:idx val="1"/>
          <c:order val="1"/>
          <c:tx>
            <c:v>Costo Transferencias con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Trans!$E$2:$E$9</c:f>
              <c:numCache>
                <c:formatCode>General</c:formatCode>
                <c:ptCount val="8"/>
                <c:pt idx="0">
                  <c:v>443.210042110284</c:v>
                </c:pt>
                <c:pt idx="1">
                  <c:v>463.39658464364</c:v>
                </c:pt>
                <c:pt idx="2">
                  <c:v>480.519645025662</c:v>
                </c:pt>
                <c:pt idx="3">
                  <c:v>532.768145672303</c:v>
                </c:pt>
                <c:pt idx="4">
                  <c:v>549.376313894179</c:v>
                </c:pt>
                <c:pt idx="5">
                  <c:v>564.178698748665</c:v>
                </c:pt>
                <c:pt idx="6">
                  <c:v>578.570920068455</c:v>
                </c:pt>
                <c:pt idx="7">
                  <c:v>589.209265560805</c:v>
                </c:pt>
              </c:numCache>
            </c:numRef>
          </c:val>
          <c:smooth val="0"/>
        </c:ser>
        <c:ser>
          <c:idx val="2"/>
          <c:order val="2"/>
          <c:tx>
            <c:v>Costo Transferencias sin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Trans!$D$12:$D$19</c:f>
              <c:numCache>
                <c:formatCode>General</c:formatCode>
                <c:ptCount val="8"/>
                <c:pt idx="0">
                  <c:v>88.1134293081113</c:v>
                </c:pt>
                <c:pt idx="1">
                  <c:v>96.7870898091238</c:v>
                </c:pt>
                <c:pt idx="2">
                  <c:v>104.680626397377</c:v>
                </c:pt>
                <c:pt idx="3">
                  <c:v>112.283613961984</c:v>
                </c:pt>
                <c:pt idx="4">
                  <c:v>119.070120155421</c:v>
                </c:pt>
                <c:pt idx="5">
                  <c:v>125.427976721879</c:v>
                </c:pt>
                <c:pt idx="6">
                  <c:v>131.656664232319</c:v>
                </c:pt>
                <c:pt idx="7">
                  <c:v>137.350697692911</c:v>
                </c:pt>
              </c:numCache>
            </c:numRef>
          </c:val>
          <c:smooth val="0"/>
        </c:ser>
        <c:ser>
          <c:idx val="3"/>
          <c:order val="3"/>
          <c:tx>
            <c:v>Costo Transferencias con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Trans!$E$12:$E$19</c:f>
              <c:numCache>
                <c:formatCode>General</c:formatCode>
                <c:ptCount val="8"/>
                <c:pt idx="0">
                  <c:v>849.226903312178</c:v>
                </c:pt>
                <c:pt idx="1">
                  <c:v>901.671383941768</c:v>
                </c:pt>
                <c:pt idx="2">
                  <c:v>944.302631409648</c:v>
                </c:pt>
                <c:pt idx="3">
                  <c:v>980.601126997224</c:v>
                </c:pt>
                <c:pt idx="4">
                  <c:v>1010.6484335386</c:v>
                </c:pt>
                <c:pt idx="5">
                  <c:v>1036.50926653236</c:v>
                </c:pt>
                <c:pt idx="6">
                  <c:v>1059.7146391289</c:v>
                </c:pt>
                <c:pt idx="7">
                  <c:v>1079.64899066147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9607512"/>
        <c:axId val="2072862808"/>
      </c:lineChart>
      <c:catAx>
        <c:axId val="-2139607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2862808"/>
        <c:crosses val="autoZero"/>
        <c:auto val="1"/>
        <c:lblAlgn val="ctr"/>
        <c:lblOffset val="100"/>
        <c:noMultiLvlLbl val="0"/>
      </c:catAx>
      <c:valAx>
        <c:axId val="2072862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9607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2" workbookViewId="0">
      <selection activeCell="A13" sqref="A13:XFD13"/>
    </sheetView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</v>
      </c>
      <c r="B2">
        <v>6880353.2064401396</v>
      </c>
      <c r="C2">
        <v>1080209.2687525901</v>
      </c>
      <c r="D2">
        <v>1205467.93344709</v>
      </c>
      <c r="E2">
        <v>3543005.0982782901</v>
      </c>
      <c r="F2">
        <v>355831.13984902698</v>
      </c>
      <c r="G2">
        <v>695839.76611314598</v>
      </c>
      <c r="H2">
        <v>1243.7106161320601</v>
      </c>
    </row>
    <row r="3" spans="1:8">
      <c r="A3">
        <v>8</v>
      </c>
      <c r="B3">
        <v>6845836.5354249999</v>
      </c>
      <c r="C3">
        <v>1122809.3070793599</v>
      </c>
      <c r="D3">
        <v>1207885.5608850699</v>
      </c>
      <c r="E3">
        <v>3405361.5416835002</v>
      </c>
      <c r="F3">
        <v>382247.487886541</v>
      </c>
      <c r="G3">
        <v>727532.63789051399</v>
      </c>
      <c r="H3">
        <v>1298.8679211942999</v>
      </c>
    </row>
    <row r="4" spans="1:8" s="1" customFormat="1">
      <c r="A4" s="1">
        <v>9</v>
      </c>
      <c r="B4" s="1">
        <v>6831894.9613166396</v>
      </c>
      <c r="C4" s="1">
        <v>1162284.8706074301</v>
      </c>
      <c r="D4" s="1">
        <v>1209493.7191872899</v>
      </c>
      <c r="E4" s="1">
        <v>3298379.4044903899</v>
      </c>
      <c r="F4" s="1">
        <v>407321.124341238</v>
      </c>
      <c r="G4" s="1">
        <v>754415.84269028995</v>
      </c>
      <c r="H4" s="1">
        <v>1351.0432061392301</v>
      </c>
    </row>
    <row r="5" spans="1:8">
      <c r="A5">
        <v>10</v>
      </c>
      <c r="B5">
        <v>6853854.4244463602</v>
      </c>
      <c r="C5">
        <v>1182100.3827104501</v>
      </c>
      <c r="D5">
        <v>1214755.2799179701</v>
      </c>
      <c r="E5">
        <v>3212434.2956125401</v>
      </c>
      <c r="F5">
        <v>408118.47749988397</v>
      </c>
      <c r="G5">
        <v>836445.98870551598</v>
      </c>
      <c r="H5">
        <v>1371.1210841488701</v>
      </c>
    </row>
    <row r="6" spans="1:8">
      <c r="A6">
        <v>11</v>
      </c>
      <c r="B6">
        <v>6878221.4038687404</v>
      </c>
      <c r="C6">
        <v>1225068.1606977801</v>
      </c>
      <c r="D6">
        <v>1216244.92495211</v>
      </c>
      <c r="E6">
        <v>3142487.6220590901</v>
      </c>
      <c r="F6">
        <v>431899.88334588998</v>
      </c>
      <c r="G6">
        <v>862520.81281386095</v>
      </c>
      <c r="H6">
        <v>1423.9236940334099</v>
      </c>
    </row>
    <row r="7" spans="1:8">
      <c r="A7">
        <v>12</v>
      </c>
      <c r="B7">
        <v>6907646.9616036704</v>
      </c>
      <c r="C7">
        <v>1265376.11106019</v>
      </c>
      <c r="D7">
        <v>1217587.6019284199</v>
      </c>
      <c r="E7">
        <v>3084263.8328979202</v>
      </c>
      <c r="F7">
        <v>454658.85868174298</v>
      </c>
      <c r="G7">
        <v>885760.55703540402</v>
      </c>
      <c r="H7">
        <v>1474.26278635074</v>
      </c>
    </row>
    <row r="8" spans="1:8">
      <c r="A8">
        <v>13</v>
      </c>
      <c r="B8">
        <v>6923519.2292718897</v>
      </c>
      <c r="C8">
        <v>1291712.37274355</v>
      </c>
      <c r="D8">
        <v>1208752.3711911701</v>
      </c>
      <c r="E8">
        <v>3035177.10626319</v>
      </c>
      <c r="F8">
        <v>479521.03456651297</v>
      </c>
      <c r="G8">
        <v>908356.34450747399</v>
      </c>
      <c r="H8">
        <v>1517.27974896922</v>
      </c>
    </row>
    <row r="9" spans="1:8">
      <c r="A9">
        <v>14</v>
      </c>
      <c r="B9">
        <v>6954618.4696584903</v>
      </c>
      <c r="C9">
        <v>1326772.96039224</v>
      </c>
      <c r="D9">
        <v>1209159.1268529401</v>
      </c>
      <c r="E9">
        <v>2993026.4823460001</v>
      </c>
      <c r="F9">
        <v>500601.35313685</v>
      </c>
      <c r="G9">
        <v>925058.54693046398</v>
      </c>
      <c r="H9">
        <v>1562.34290094984</v>
      </c>
    </row>
    <row r="11" spans="1:8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>
      <c r="A12">
        <v>7</v>
      </c>
      <c r="B12">
        <v>7300847.4688048102</v>
      </c>
      <c r="C12">
        <v>967472.29718584404</v>
      </c>
      <c r="D12">
        <v>1189826.06153015</v>
      </c>
      <c r="E12">
        <v>3542006.2887907298</v>
      </c>
      <c r="F12">
        <v>268256.58309795999</v>
      </c>
      <c r="G12">
        <v>1333286.2382001199</v>
      </c>
      <c r="H12">
        <v>1144.05360591209</v>
      </c>
    </row>
    <row r="13" spans="1:8" s="1" customFormat="1">
      <c r="A13" s="1">
        <v>8</v>
      </c>
      <c r="B13" s="1">
        <v>7298995.2072676597</v>
      </c>
      <c r="C13" s="1">
        <v>1002465.43329902</v>
      </c>
      <c r="D13" s="1">
        <v>1193223.3598819701</v>
      </c>
      <c r="E13" s="1">
        <v>3404220.4111593999</v>
      </c>
      <c r="F13" s="1">
        <v>283461.93013869401</v>
      </c>
      <c r="G13" s="1">
        <v>1415624.0727885801</v>
      </c>
      <c r="H13" s="1">
        <v>1184.3644262508301</v>
      </c>
    </row>
    <row r="14" spans="1:8">
      <c r="A14">
        <v>9</v>
      </c>
      <c r="B14">
        <v>7307326.1737056598</v>
      </c>
      <c r="C14">
        <v>1034231.93184188</v>
      </c>
      <c r="D14">
        <v>1195479.09150346</v>
      </c>
      <c r="E14">
        <v>3297096.0818185299</v>
      </c>
      <c r="F14">
        <v>297963.93722865201</v>
      </c>
      <c r="G14">
        <v>1482555.1313131501</v>
      </c>
      <c r="H14">
        <v>1221.2562858727499</v>
      </c>
    </row>
    <row r="15" spans="1:8">
      <c r="A15">
        <v>10</v>
      </c>
      <c r="B15">
        <v>7306556.1088557197</v>
      </c>
      <c r="C15">
        <v>1054345.3400157201</v>
      </c>
      <c r="D15">
        <v>1188986.3997479901</v>
      </c>
      <c r="E15">
        <v>3211436.1747902599</v>
      </c>
      <c r="F15">
        <v>312244.42491610401</v>
      </c>
      <c r="G15">
        <v>1539543.76938564</v>
      </c>
      <c r="H15">
        <v>1252.43557466119</v>
      </c>
    </row>
    <row r="16" spans="1:8">
      <c r="A16">
        <v>11</v>
      </c>
      <c r="B16">
        <v>7325199.1274382696</v>
      </c>
      <c r="C16">
        <v>1082044.3121475601</v>
      </c>
      <c r="D16">
        <v>1189484.9815664401</v>
      </c>
      <c r="E16">
        <v>3141347.2760876399</v>
      </c>
      <c r="F16">
        <v>325604.51698102697</v>
      </c>
      <c r="G16">
        <v>1586718.0406556099</v>
      </c>
      <c r="H16">
        <v>1284.2789096819399</v>
      </c>
    </row>
    <row r="17" spans="1:8">
      <c r="A17">
        <v>12</v>
      </c>
      <c r="B17">
        <v>7346612.91650277</v>
      </c>
      <c r="C17">
        <v>1107910.0036270099</v>
      </c>
      <c r="D17">
        <v>1189964.00989889</v>
      </c>
      <c r="E17">
        <v>3082981.3886770899</v>
      </c>
      <c r="F17">
        <v>338437.96584397799</v>
      </c>
      <c r="G17">
        <v>1627319.5484557999</v>
      </c>
      <c r="H17">
        <v>1314.5029892191999</v>
      </c>
    </row>
    <row r="18" spans="1:8">
      <c r="A18">
        <v>13</v>
      </c>
      <c r="B18">
        <v>7359057.7283009598</v>
      </c>
      <c r="C18">
        <v>1125523.84405046</v>
      </c>
      <c r="D18">
        <v>1185182.7223611099</v>
      </c>
      <c r="E18">
        <v>3033610.3842730201</v>
      </c>
      <c r="F18">
        <v>350988.79418400198</v>
      </c>
      <c r="G18">
        <v>1663751.98343237</v>
      </c>
      <c r="H18">
        <v>1341.2460081070001</v>
      </c>
    </row>
    <row r="19" spans="1:8">
      <c r="A19">
        <v>14</v>
      </c>
      <c r="B19">
        <v>7383608.7075754004</v>
      </c>
      <c r="C19">
        <v>1149067.44832878</v>
      </c>
      <c r="D19">
        <v>1185234.2837936</v>
      </c>
      <c r="E19">
        <v>2991317.9205440502</v>
      </c>
      <c r="F19">
        <v>362940.13957046799</v>
      </c>
      <c r="G19">
        <v>1695048.9153384999</v>
      </c>
      <c r="H19">
        <v>1368.7155382645401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5</v>
      </c>
      <c r="C1" t="s">
        <v>6</v>
      </c>
    </row>
    <row r="2" spans="1:3">
      <c r="A2">
        <v>7</v>
      </c>
      <c r="B2">
        <v>355831.13984902698</v>
      </c>
      <c r="C2">
        <v>695839.76611314598</v>
      </c>
    </row>
    <row r="3" spans="1:3">
      <c r="A3">
        <v>8</v>
      </c>
      <c r="B3">
        <v>382247.487886541</v>
      </c>
      <c r="C3">
        <v>727532.63789051399</v>
      </c>
    </row>
    <row r="4" spans="1:3">
      <c r="A4">
        <v>9</v>
      </c>
      <c r="B4">
        <v>407321.124341238</v>
      </c>
      <c r="C4">
        <v>754415.84269028995</v>
      </c>
    </row>
    <row r="5" spans="1:3">
      <c r="A5">
        <v>10</v>
      </c>
      <c r="B5">
        <v>408118.47749988397</v>
      </c>
      <c r="C5">
        <v>836445.98870551598</v>
      </c>
    </row>
    <row r="6" spans="1:3">
      <c r="A6">
        <v>11</v>
      </c>
      <c r="B6">
        <v>431899.88334588998</v>
      </c>
      <c r="C6">
        <v>862520.81281386095</v>
      </c>
    </row>
    <row r="7" spans="1:3">
      <c r="A7">
        <v>12</v>
      </c>
      <c r="B7">
        <v>454658.85868174298</v>
      </c>
      <c r="C7">
        <v>885760.55703540402</v>
      </c>
    </row>
    <row r="8" spans="1:3">
      <c r="A8">
        <v>13</v>
      </c>
      <c r="B8">
        <v>479521.03456651297</v>
      </c>
      <c r="C8">
        <v>908356.34450747399</v>
      </c>
    </row>
    <row r="9" spans="1:3">
      <c r="A9">
        <v>14</v>
      </c>
      <c r="B9">
        <v>500601.35313685</v>
      </c>
      <c r="C9">
        <v>925058.54693046398</v>
      </c>
    </row>
    <row r="11" spans="1:3">
      <c r="A11" t="s">
        <v>0</v>
      </c>
      <c r="B11" t="s">
        <v>5</v>
      </c>
      <c r="C11" t="s">
        <v>6</v>
      </c>
    </row>
    <row r="12" spans="1:3">
      <c r="A12">
        <v>7</v>
      </c>
      <c r="B12">
        <v>268256.58309795999</v>
      </c>
      <c r="C12">
        <v>1333286.2382001199</v>
      </c>
    </row>
    <row r="13" spans="1:3">
      <c r="A13">
        <v>8</v>
      </c>
      <c r="B13">
        <v>283461.93013869401</v>
      </c>
      <c r="C13">
        <v>1415624.0727885801</v>
      </c>
    </row>
    <row r="14" spans="1:3">
      <c r="A14">
        <v>9</v>
      </c>
      <c r="B14">
        <v>297963.93722865201</v>
      </c>
      <c r="C14">
        <v>1482555.1313131501</v>
      </c>
    </row>
    <row r="15" spans="1:3">
      <c r="A15">
        <v>10</v>
      </c>
      <c r="B15">
        <v>312244.42491610401</v>
      </c>
      <c r="C15">
        <v>1539543.76938564</v>
      </c>
    </row>
    <row r="16" spans="1:3">
      <c r="A16">
        <v>11</v>
      </c>
      <c r="B16">
        <v>325604.51698102697</v>
      </c>
      <c r="C16">
        <v>1586718.0406556099</v>
      </c>
    </row>
    <row r="17" spans="1:3">
      <c r="A17">
        <v>12</v>
      </c>
      <c r="B17">
        <v>338437.96584397799</v>
      </c>
      <c r="C17">
        <v>1627319.5484557999</v>
      </c>
    </row>
    <row r="18" spans="1:3">
      <c r="A18">
        <v>13</v>
      </c>
      <c r="B18">
        <v>350988.79418400198</v>
      </c>
      <c r="C18">
        <v>1663751.98343237</v>
      </c>
    </row>
    <row r="19" spans="1:3">
      <c r="A19">
        <v>14</v>
      </c>
      <c r="B19">
        <v>362940.13957046799</v>
      </c>
      <c r="C19">
        <v>1695048.9153384999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8</v>
      </c>
    </row>
    <row r="2" spans="1:3">
      <c r="A2">
        <v>7</v>
      </c>
      <c r="B2">
        <v>6880353.2064401396</v>
      </c>
      <c r="C2">
        <v>1080209.2687525901</v>
      </c>
    </row>
    <row r="3" spans="1:3">
      <c r="A3">
        <v>8</v>
      </c>
      <c r="B3">
        <v>6845836.5354249999</v>
      </c>
      <c r="C3">
        <v>1122809.3070793599</v>
      </c>
    </row>
    <row r="4" spans="1:3">
      <c r="A4">
        <v>9</v>
      </c>
      <c r="B4">
        <v>6831894.9613166396</v>
      </c>
      <c r="C4">
        <v>1162284.8706074301</v>
      </c>
    </row>
    <row r="5" spans="1:3">
      <c r="A5">
        <v>10</v>
      </c>
      <c r="B5">
        <v>6853854.4244463602</v>
      </c>
      <c r="C5">
        <v>1182100.3827104501</v>
      </c>
    </row>
    <row r="6" spans="1:3">
      <c r="A6">
        <v>11</v>
      </c>
      <c r="B6">
        <v>6878221.4038687404</v>
      </c>
      <c r="C6">
        <v>1225068.1606977801</v>
      </c>
    </row>
    <row r="7" spans="1:3">
      <c r="A7">
        <v>12</v>
      </c>
      <c r="B7">
        <v>6907646.9616036704</v>
      </c>
      <c r="C7">
        <v>1265376.11106019</v>
      </c>
    </row>
    <row r="8" spans="1:3">
      <c r="A8">
        <v>13</v>
      </c>
      <c r="B8">
        <v>6923519.2292718897</v>
      </c>
      <c r="C8">
        <v>1291712.37274355</v>
      </c>
    </row>
    <row r="9" spans="1:3">
      <c r="A9">
        <v>14</v>
      </c>
      <c r="B9">
        <v>6954618.4696584903</v>
      </c>
      <c r="C9">
        <v>1326772.96039224</v>
      </c>
    </row>
    <row r="11" spans="1:3">
      <c r="A11" t="s">
        <v>0</v>
      </c>
      <c r="B11" t="s">
        <v>1</v>
      </c>
      <c r="C11" t="s">
        <v>8</v>
      </c>
    </row>
    <row r="12" spans="1:3">
      <c r="A12">
        <v>7</v>
      </c>
      <c r="B12">
        <v>7300847.4688048102</v>
      </c>
      <c r="C12">
        <v>967472.29718584404</v>
      </c>
    </row>
    <row r="13" spans="1:3">
      <c r="A13">
        <v>8</v>
      </c>
      <c r="B13">
        <v>7298995.2072676597</v>
      </c>
      <c r="C13">
        <v>1002465.43329902</v>
      </c>
    </row>
    <row r="14" spans="1:3">
      <c r="A14">
        <v>9</v>
      </c>
      <c r="B14">
        <v>7307326.1737056598</v>
      </c>
      <c r="C14">
        <v>1034231.93184188</v>
      </c>
    </row>
    <row r="15" spans="1:3">
      <c r="A15">
        <v>10</v>
      </c>
      <c r="B15">
        <v>7306556.1088557197</v>
      </c>
      <c r="C15">
        <v>1054345.3400157201</v>
      </c>
    </row>
    <row r="16" spans="1:3">
      <c r="A16">
        <v>11</v>
      </c>
      <c r="B16">
        <v>7325199.1274382696</v>
      </c>
      <c r="C16">
        <v>1082044.3121475601</v>
      </c>
    </row>
    <row r="17" spans="1:3">
      <c r="A17">
        <v>12</v>
      </c>
      <c r="B17">
        <v>7346612.91650277</v>
      </c>
      <c r="C17">
        <v>1107910.0036270099</v>
      </c>
    </row>
    <row r="18" spans="1:3">
      <c r="A18">
        <v>13</v>
      </c>
      <c r="B18">
        <v>7359057.7283009598</v>
      </c>
      <c r="C18">
        <v>1125523.84405046</v>
      </c>
    </row>
    <row r="19" spans="1:3">
      <c r="A19">
        <v>14</v>
      </c>
      <c r="B19">
        <v>7383608.7075754004</v>
      </c>
      <c r="C19">
        <v>1149067.44832878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3</v>
      </c>
      <c r="C1" t="s">
        <v>4</v>
      </c>
      <c r="D1" t="s">
        <v>9</v>
      </c>
      <c r="E1" t="s">
        <v>10</v>
      </c>
    </row>
    <row r="2" spans="1:5">
      <c r="A2">
        <v>7</v>
      </c>
      <c r="B2">
        <v>1205467.93344709</v>
      </c>
      <c r="C2">
        <v>3543005.0982782901</v>
      </c>
      <c r="D2">
        <v>406119.05947981903</v>
      </c>
      <c r="E2">
        <v>799348.87396726804</v>
      </c>
    </row>
    <row r="3" spans="1:5">
      <c r="A3">
        <v>8</v>
      </c>
      <c r="B3">
        <v>1207885.5608850699</v>
      </c>
      <c r="C3">
        <v>3405361.5416835002</v>
      </c>
      <c r="D3">
        <v>406103.06284234801</v>
      </c>
      <c r="E3">
        <v>801782.49804272596</v>
      </c>
    </row>
    <row r="4" spans="1:5">
      <c r="A4">
        <v>9</v>
      </c>
      <c r="B4">
        <v>1209493.7191872899</v>
      </c>
      <c r="C4">
        <v>3298379.4044903899</v>
      </c>
      <c r="D4">
        <v>406047.198034039</v>
      </c>
      <c r="E4">
        <v>803446.52115325304</v>
      </c>
    </row>
    <row r="5" spans="1:5">
      <c r="A5">
        <v>10</v>
      </c>
      <c r="B5">
        <v>1214755.2799179701</v>
      </c>
      <c r="C5">
        <v>3212434.2956125401</v>
      </c>
      <c r="D5">
        <v>415742.308278154</v>
      </c>
      <c r="E5">
        <v>799012.97163981502</v>
      </c>
    </row>
    <row r="6" spans="1:5">
      <c r="A6">
        <v>11</v>
      </c>
      <c r="B6">
        <v>1216244.92495211</v>
      </c>
      <c r="C6">
        <v>3142487.6220590901</v>
      </c>
      <c r="D6">
        <v>416720.164137021</v>
      </c>
      <c r="E6">
        <v>799524.76081509097</v>
      </c>
    </row>
    <row r="7" spans="1:5">
      <c r="A7">
        <v>12</v>
      </c>
      <c r="B7">
        <v>1217587.6019284199</v>
      </c>
      <c r="C7">
        <v>3084263.8328979202</v>
      </c>
      <c r="D7">
        <v>417633.31437728199</v>
      </c>
      <c r="E7">
        <v>799954.28755113704</v>
      </c>
    </row>
    <row r="8" spans="1:5">
      <c r="A8">
        <v>13</v>
      </c>
      <c r="B8">
        <v>1208752.3711911701</v>
      </c>
      <c r="C8">
        <v>3035177.10626319</v>
      </c>
      <c r="D8">
        <v>412143.41775861802</v>
      </c>
      <c r="E8">
        <v>796608.95343255403</v>
      </c>
    </row>
    <row r="9" spans="1:5">
      <c r="A9">
        <v>14</v>
      </c>
      <c r="B9">
        <v>1209159.1268529401</v>
      </c>
      <c r="C9">
        <v>2993026.4823460001</v>
      </c>
      <c r="D9">
        <v>412502.77907279</v>
      </c>
      <c r="E9">
        <v>796656.34778014896</v>
      </c>
    </row>
    <row r="11" spans="1:5">
      <c r="A11" t="s">
        <v>0</v>
      </c>
      <c r="B11" t="s">
        <v>3</v>
      </c>
      <c r="C11" t="s">
        <v>4</v>
      </c>
      <c r="D11" t="s">
        <v>9</v>
      </c>
      <c r="E11" t="s">
        <v>10</v>
      </c>
    </row>
    <row r="12" spans="1:5">
      <c r="A12">
        <v>7</v>
      </c>
      <c r="B12">
        <v>1189826.06153015</v>
      </c>
      <c r="C12">
        <v>3542006.2887907298</v>
      </c>
      <c r="D12">
        <v>390477.18756288302</v>
      </c>
      <c r="E12">
        <v>799348.87396726804</v>
      </c>
    </row>
    <row r="13" spans="1:5">
      <c r="A13">
        <v>8</v>
      </c>
      <c r="B13">
        <v>1193223.3598819701</v>
      </c>
      <c r="C13">
        <v>3404220.4111593999</v>
      </c>
      <c r="D13">
        <v>391440.86183924403</v>
      </c>
      <c r="E13">
        <v>801782.49804272596</v>
      </c>
    </row>
    <row r="14" spans="1:5">
      <c r="A14">
        <v>9</v>
      </c>
      <c r="B14">
        <v>1195479.09150346</v>
      </c>
      <c r="C14">
        <v>3297096.0818185299</v>
      </c>
      <c r="D14">
        <v>392032.57035020401</v>
      </c>
      <c r="E14">
        <v>803446.52115325304</v>
      </c>
    </row>
    <row r="15" spans="1:5">
      <c r="A15">
        <v>10</v>
      </c>
      <c r="B15">
        <v>1188986.3997479901</v>
      </c>
      <c r="C15">
        <v>3211436.1747902599</v>
      </c>
      <c r="D15">
        <v>389973.428108169</v>
      </c>
      <c r="E15">
        <v>799012.97163981502</v>
      </c>
    </row>
    <row r="16" spans="1:5">
      <c r="A16">
        <v>11</v>
      </c>
      <c r="B16">
        <v>1189484.9815664401</v>
      </c>
      <c r="C16">
        <v>3141347.2760876399</v>
      </c>
      <c r="D16">
        <v>389960.22075134801</v>
      </c>
      <c r="E16">
        <v>799524.76081509097</v>
      </c>
    </row>
    <row r="17" spans="1:5">
      <c r="A17">
        <v>12</v>
      </c>
      <c r="B17">
        <v>1189964.00989889</v>
      </c>
      <c r="C17">
        <v>3082981.3886770899</v>
      </c>
      <c r="D17">
        <v>390009.722347754</v>
      </c>
      <c r="E17">
        <v>799954.28755113704</v>
      </c>
    </row>
    <row r="18" spans="1:5">
      <c r="A18">
        <v>13</v>
      </c>
      <c r="B18">
        <v>1185182.7223611099</v>
      </c>
      <c r="C18">
        <v>3033610.3842730201</v>
      </c>
      <c r="D18">
        <v>388573.76892855001</v>
      </c>
      <c r="E18">
        <v>796608.95343255403</v>
      </c>
    </row>
    <row r="19" spans="1:5">
      <c r="A19">
        <v>14</v>
      </c>
      <c r="B19">
        <v>1185234.2837936</v>
      </c>
      <c r="C19">
        <v>2991317.9205440502</v>
      </c>
      <c r="D19">
        <v>388577.93601344601</v>
      </c>
      <c r="E19">
        <v>796656.34778014896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7</v>
      </c>
      <c r="B2">
        <v>3764.64512386358</v>
      </c>
      <c r="C2">
        <v>3764.64512386358</v>
      </c>
      <c r="D2">
        <v>75.554799313767006</v>
      </c>
      <c r="E2">
        <v>443.21004211028401</v>
      </c>
    </row>
    <row r="3" spans="1:5">
      <c r="A3">
        <v>8</v>
      </c>
      <c r="B3">
        <v>3880.1904044480998</v>
      </c>
      <c r="C3">
        <v>3880.1904044480998</v>
      </c>
      <c r="D3">
        <v>84.457189745238594</v>
      </c>
      <c r="E3">
        <v>463.39658464363998</v>
      </c>
    </row>
    <row r="4" spans="1:5">
      <c r="A4">
        <v>9</v>
      </c>
      <c r="B4">
        <v>3970.09574973486</v>
      </c>
      <c r="C4">
        <v>3970.09574973486</v>
      </c>
      <c r="D4">
        <v>92.800094106556699</v>
      </c>
      <c r="E4">
        <v>480.51964502566199</v>
      </c>
    </row>
    <row r="5" spans="1:5">
      <c r="A5">
        <v>10</v>
      </c>
      <c r="B5">
        <v>4442.3385652261704</v>
      </c>
      <c r="C5">
        <v>4442.3385652261704</v>
      </c>
      <c r="D5">
        <v>98.9293613923153</v>
      </c>
      <c r="E5">
        <v>532.76814567230304</v>
      </c>
    </row>
    <row r="6" spans="1:5">
      <c r="A6">
        <v>11</v>
      </c>
      <c r="B6">
        <v>4529.0647567349597</v>
      </c>
      <c r="C6">
        <v>4529.0647567349597</v>
      </c>
      <c r="D6">
        <v>107.06784975144301</v>
      </c>
      <c r="E6">
        <v>549.37631389417902</v>
      </c>
    </row>
    <row r="7" spans="1:5">
      <c r="A7">
        <v>12</v>
      </c>
      <c r="B7">
        <v>4601.4411316308997</v>
      </c>
      <c r="C7">
        <v>4601.4411316308997</v>
      </c>
      <c r="D7">
        <v>114.801957833591</v>
      </c>
      <c r="E7">
        <v>564.17869874866506</v>
      </c>
    </row>
    <row r="8" spans="1:5">
      <c r="A8">
        <v>13</v>
      </c>
      <c r="B8">
        <v>4680.6963176967802</v>
      </c>
      <c r="C8">
        <v>4680.6963176967802</v>
      </c>
      <c r="D8">
        <v>121.454117682187</v>
      </c>
      <c r="E8">
        <v>578.57092006845505</v>
      </c>
    </row>
    <row r="9" spans="1:5">
      <c r="A9">
        <v>14</v>
      </c>
      <c r="B9">
        <v>4719.3479136948999</v>
      </c>
      <c r="C9">
        <v>4719.3479136948999</v>
      </c>
      <c r="D9">
        <v>128.317748309362</v>
      </c>
      <c r="E9">
        <v>589.20926556080497</v>
      </c>
    </row>
    <row r="11" spans="1:5">
      <c r="A11" t="s">
        <v>0</v>
      </c>
      <c r="B11" t="s">
        <v>11</v>
      </c>
      <c r="C11" t="s">
        <v>12</v>
      </c>
      <c r="D11" t="s">
        <v>13</v>
      </c>
      <c r="E11" t="s">
        <v>14</v>
      </c>
    </row>
    <row r="12" spans="1:5">
      <c r="A12">
        <v>7</v>
      </c>
      <c r="B12">
        <v>5921.0766082334603</v>
      </c>
      <c r="C12">
        <v>7793.5027032978496</v>
      </c>
      <c r="D12">
        <v>88.113429308111293</v>
      </c>
      <c r="E12">
        <v>849.22690331217802</v>
      </c>
    </row>
    <row r="13" spans="1:5">
      <c r="A13">
        <v>8</v>
      </c>
      <c r="B13">
        <v>6235.3002352261601</v>
      </c>
      <c r="C13">
        <v>8241.6986906885504</v>
      </c>
      <c r="D13">
        <v>96.787089809123799</v>
      </c>
      <c r="E13">
        <v>901.671383941768</v>
      </c>
    </row>
    <row r="14" spans="1:5">
      <c r="A14">
        <v>9</v>
      </c>
      <c r="B14">
        <v>6483.8618842466503</v>
      </c>
      <c r="C14">
        <v>8597.3991911967096</v>
      </c>
      <c r="D14">
        <v>104.680626397377</v>
      </c>
      <c r="E14">
        <v>944.30263140964803</v>
      </c>
    </row>
    <row r="15" spans="1:5">
      <c r="A15">
        <v>10</v>
      </c>
      <c r="B15">
        <v>6709.8400589367502</v>
      </c>
      <c r="C15">
        <v>8891.2299102522993</v>
      </c>
      <c r="D15">
        <v>112.283613961984</v>
      </c>
      <c r="E15">
        <v>980.60112699722401</v>
      </c>
    </row>
    <row r="16" spans="1:5">
      <c r="A16">
        <v>11</v>
      </c>
      <c r="B16">
        <v>6874.9242709653399</v>
      </c>
      <c r="C16">
        <v>9129.4113596475909</v>
      </c>
      <c r="D16">
        <v>119.07012015542099</v>
      </c>
      <c r="E16">
        <v>1010.6484335386</v>
      </c>
    </row>
    <row r="17" spans="1:5">
      <c r="A17">
        <v>12</v>
      </c>
      <c r="B17">
        <v>7013.0088492409805</v>
      </c>
      <c r="C17">
        <v>9329.1141696752093</v>
      </c>
      <c r="D17">
        <v>125.42797672187901</v>
      </c>
      <c r="E17">
        <v>1036.50926653236</v>
      </c>
    </row>
    <row r="18" spans="1:5">
      <c r="A18">
        <v>13</v>
      </c>
      <c r="B18">
        <v>7149.2112013694796</v>
      </c>
      <c r="C18">
        <v>9502.9487497090104</v>
      </c>
      <c r="D18">
        <v>131.656664232319</v>
      </c>
      <c r="E18">
        <v>1059.7146391289</v>
      </c>
    </row>
    <row r="19" spans="1:5">
      <c r="A19">
        <v>14</v>
      </c>
      <c r="B19">
        <v>7249.2730363577703</v>
      </c>
      <c r="C19">
        <v>9648.7640074601204</v>
      </c>
      <c r="D19">
        <v>137.35069769291101</v>
      </c>
      <c r="E19">
        <v>1079.64899066147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TE y TT</vt:lpstr>
      <vt:lpstr>CT y CO</vt:lpstr>
      <vt:lpstr>TV y TA</vt:lpstr>
      <vt:lpstr>Trans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Pancho Proboste</cp:lastModifiedBy>
  <dcterms:created xsi:type="dcterms:W3CDTF">2015-03-15T18:50:46Z</dcterms:created>
  <dcterms:modified xsi:type="dcterms:W3CDTF">2015-04-04T18:51:53Z</dcterms:modified>
</cp:coreProperties>
</file>