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812"/>
  <workbookPr autoCompressPictures="0"/>
  <bookViews>
    <workbookView xWindow="240" yWindow="20" windowWidth="16100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<sst xmlns="http://schemas.openxmlformats.org/spreadsheetml/2006/main" count="48" uniqueCount="15">
  <si>
    <t>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</si>
  <si>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</si>
  <si>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</si>
  <si>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</si>
  <si>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</si>
  <si>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</si>
  <si>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</si>
  <si>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Frecuencia*distancia</t>
  </si>
  <si>
    <t>Costo de Operacion</t>
  </si>
  <si>
    <t>Costo Tiempo en Parada</t>
  </si>
  <si>
    <t>Costo Tiempo de Movimiento</t>
  </si>
  <si>
    <t>Demanda que transfiere</t>
  </si>
  <si>
    <t>Cantidad de transferencias</t>
  </si>
  <si>
    <t>Costo Trans sin penalizacion</t>
  </si>
  <si>
    <t>Costo Trans con penalizacion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</si>
</sst>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Main!$B$2:$B$9</c:f>
              <c:numCache>
                <c:formatCode>General</c:formatCode>
                <c:ptCount val="8"/>
                <c:pt idx="0">
                  <c:v>6.31070406413682E6</c:v>
                </c:pt>
                <c:pt idx="1">
                  <c:v>6.31111075462315E6</c:v>
                </c:pt>
                <c:pt idx="2">
                  <c:v>6.3284101799226E6</c:v>
                </c:pt>
                <c:pt idx="3">
                  <c:v>6.35826300419717E6</c:v>
                </c:pt>
                <c:pt idx="4">
                  <c:v>6.40589065532713E6</c:v>
                </c:pt>
                <c:pt idx="5">
                  <c:v>6.45601291585396E6</c:v>
                </c:pt>
                <c:pt idx="6">
                  <c:v>6.49386669916101E6</c:v>
                </c:pt>
                <c:pt idx="7">
                  <c:v>6.54120119376615E6</c:v>
                </c:pt>
              </c:numCache>
            </c:numRef>
          </c:val>
          <c:smooth val="0"/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Main!$C$2:$C$9</c:f>
              <c:numCache>
                <c:formatCode>General</c:formatCode>
                <c:ptCount val="8"/>
                <c:pt idx="0">
                  <c:v>970302.782283499</c:v>
                </c:pt>
                <c:pt idx="1">
                  <c:v>1.01883887659032E6</c:v>
                </c:pt>
                <c:pt idx="2">
                  <c:v>1.06399471386494E6</c:v>
                </c:pt>
                <c:pt idx="3">
                  <c:v>1.08543855654871E6</c:v>
                </c:pt>
                <c:pt idx="4">
                  <c:v>1.13334313068727E6</c:v>
                </c:pt>
                <c:pt idx="5">
                  <c:v>1.178081971544E6</c:v>
                </c:pt>
                <c:pt idx="6">
                  <c:v>1.20906344870173E6</c:v>
                </c:pt>
                <c:pt idx="7">
                  <c:v>1.24766578116156E6</c:v>
                </c:pt>
              </c:numCache>
            </c:numRef>
          </c:val>
          <c:smooth val="0"/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Main!$D$2:$D$9</c:f>
              <c:numCache>
                <c:formatCode>General</c:formatCode>
                <c:ptCount val="8"/>
                <c:pt idx="0">
                  <c:v>927314.938134588</c:v>
                </c:pt>
                <c:pt idx="1">
                  <c:v>943505.2397925151</c:v>
                </c:pt>
                <c:pt idx="2">
                  <c:v>956908.744499643</c:v>
                </c:pt>
                <c:pt idx="3">
                  <c:v>965157.451980339</c:v>
                </c:pt>
                <c:pt idx="4">
                  <c:v>975423.763843089</c:v>
                </c:pt>
                <c:pt idx="5">
                  <c:v>984381.72888052</c:v>
                </c:pt>
                <c:pt idx="6">
                  <c:v>981650.296165726</c:v>
                </c:pt>
                <c:pt idx="7">
                  <c:v>987685.60557598</c:v>
                </c:pt>
              </c:numCache>
            </c:numRef>
          </c:val>
          <c:smooth val="0"/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Main!$E$2:$E$9</c:f>
              <c:numCache>
                <c:formatCode>General</c:formatCode>
                <c:ptCount val="8"/>
                <c:pt idx="0">
                  <c:v>3.54305115507934E6</c:v>
                </c:pt>
                <c:pt idx="1">
                  <c:v>3.40542886234726E6</c:v>
                </c:pt>
                <c:pt idx="2">
                  <c:v>3.2984711483163E6</c:v>
                </c:pt>
                <c:pt idx="3">
                  <c:v>3.21248486136225E6</c:v>
                </c:pt>
                <c:pt idx="4">
                  <c:v>3.1425721793839E6</c:v>
                </c:pt>
                <c:pt idx="5">
                  <c:v>3.08438144991774E6</c:v>
                </c:pt>
                <c:pt idx="6">
                  <c:v>3.03522071934025E6</c:v>
                </c:pt>
                <c:pt idx="7">
                  <c:v>2.9931243212158E6</c:v>
                </c:pt>
              </c:numCache>
            </c:numRef>
          </c:val>
          <c:smooth val="0"/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Main!$F$2:$F$9</c:f>
              <c:numCache>
                <c:formatCode>General</c:formatCode>
                <c:ptCount val="8"/>
                <c:pt idx="0">
                  <c:v>382252.92784642</c:v>
                </c:pt>
                <c:pt idx="1">
                  <c:v>406950.1391845</c:v>
                </c:pt>
                <c:pt idx="2">
                  <c:v>430366.744613633</c:v>
                </c:pt>
                <c:pt idx="3">
                  <c:v>434161.545187731</c:v>
                </c:pt>
                <c:pt idx="4">
                  <c:v>456673.825912815</c:v>
                </c:pt>
                <c:pt idx="5">
                  <c:v>478232.207025444</c:v>
                </c:pt>
                <c:pt idx="6">
                  <c:v>502571.552929033</c:v>
                </c:pt>
                <c:pt idx="7">
                  <c:v>522550.948604406</c:v>
                </c:pt>
              </c:numCache>
            </c:numRef>
          </c:val>
          <c:smooth val="0"/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Main!$G$2:$G$9</c:f>
              <c:numCache>
                <c:formatCode>General</c:formatCode>
                <c:ptCount val="8"/>
                <c:pt idx="0">
                  <c:v>487782.260792974</c:v>
                </c:pt>
                <c:pt idx="1">
                  <c:v>536387.6367085529</c:v>
                </c:pt>
                <c:pt idx="2">
                  <c:v>578668.828628076</c:v>
                </c:pt>
                <c:pt idx="3">
                  <c:v>661020.589118138</c:v>
                </c:pt>
                <c:pt idx="4">
                  <c:v>697877.755500057</c:v>
                </c:pt>
                <c:pt idx="5">
                  <c:v>730935.558486254</c:v>
                </c:pt>
                <c:pt idx="6">
                  <c:v>765360.682024275</c:v>
                </c:pt>
                <c:pt idx="7">
                  <c:v>790174.537208411</c:v>
                </c:pt>
              </c:numCache>
            </c:numRef>
          </c:val>
          <c:smooth val="0"/>
        </c:ser>
        <c:ser>
          <c:idx val="6"/>
          <c:order val="6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Main!$B$12:$B$19</c:f>
              <c:numCache>
                <c:formatCode>General</c:formatCode>
                <c:ptCount val="8"/>
                <c:pt idx="0">
                  <c:v>6.48546838413513E6</c:v>
                </c:pt>
                <c:pt idx="1">
                  <c:v>6.53297692576085E6</c:v>
                </c:pt>
                <c:pt idx="2">
                  <c:v>6.58631266750707E6</c:v>
                </c:pt>
                <c:pt idx="3">
                  <c:v>6.61041717948919E6</c:v>
                </c:pt>
                <c:pt idx="4">
                  <c:v>6.6652947262126E6</c:v>
                </c:pt>
                <c:pt idx="5">
                  <c:v>6.71909229576232E6</c:v>
                </c:pt>
                <c:pt idx="6">
                  <c:v>6.75196573979941E6</c:v>
                </c:pt>
                <c:pt idx="7">
                  <c:v>6.80198862251709E6</c:v>
                </c:pt>
              </c:numCache>
            </c:numRef>
          </c:val>
          <c:smooth val="0"/>
        </c:ser>
        <c:ser>
          <c:idx val="7"/>
          <c:order val="7"/>
          <c:tx>
            <c:v>Costo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Main!$C$12:$C$19</c:f>
              <c:numCache>
                <c:formatCode>General</c:formatCode>
                <c:ptCount val="8"/>
                <c:pt idx="0">
                  <c:v>839755.567073891</c:v>
                </c:pt>
                <c:pt idx="1">
                  <c:v>882799.548126502</c:v>
                </c:pt>
                <c:pt idx="2">
                  <c:v>921336.535889769</c:v>
                </c:pt>
                <c:pt idx="3">
                  <c:v>941178.381940351</c:v>
                </c:pt>
                <c:pt idx="4">
                  <c:v>973985.057611633</c:v>
                </c:pt>
                <c:pt idx="5">
                  <c:v>1.0044146039524E6</c:v>
                </c:pt>
                <c:pt idx="6">
                  <c:v>1.02219393847421E6</c:v>
                </c:pt>
                <c:pt idx="7">
                  <c:v>1.04919315128333E6</c:v>
                </c:pt>
              </c:numCache>
            </c:numRef>
          </c:val>
          <c:smooth val="0"/>
        </c:ser>
        <c:ser>
          <c:idx val="8"/>
          <c:order val="8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Main!$D$12:$D$19</c:f>
              <c:numCache>
                <c:formatCode>General</c:formatCode>
                <c:ptCount val="8"/>
                <c:pt idx="0">
                  <c:v>905428.759265695</c:v>
                </c:pt>
                <c:pt idx="1">
                  <c:v>923473.312183163</c:v>
                </c:pt>
                <c:pt idx="2">
                  <c:v>938388.9021286709</c:v>
                </c:pt>
                <c:pt idx="3">
                  <c:v>938822.037943732</c:v>
                </c:pt>
                <c:pt idx="4">
                  <c:v>948621.105419889</c:v>
                </c:pt>
                <c:pt idx="5">
                  <c:v>957167.706540903</c:v>
                </c:pt>
                <c:pt idx="6">
                  <c:v>957312.539136975</c:v>
                </c:pt>
                <c:pt idx="7">
                  <c:v>963260.634788331</c:v>
                </c:pt>
              </c:numCache>
            </c:numRef>
          </c:val>
          <c:smooth val="0"/>
        </c:ser>
        <c:ser>
          <c:idx val="9"/>
          <c:order val="9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Main!$E$12:$E$19</c:f>
              <c:numCache>
                <c:formatCode>General</c:formatCode>
                <c:ptCount val="8"/>
                <c:pt idx="0">
                  <c:v>3.54205246541155E6</c:v>
                </c:pt>
                <c:pt idx="1">
                  <c:v>3.40428787911246E6</c:v>
                </c:pt>
                <c:pt idx="2">
                  <c:v>3.29718801295896E6</c:v>
                </c:pt>
                <c:pt idx="3">
                  <c:v>3.21148681117808E6</c:v>
                </c:pt>
                <c:pt idx="4">
                  <c:v>3.14143195633342E6</c:v>
                </c:pt>
                <c:pt idx="5">
                  <c:v>3.08309918469664E6</c:v>
                </c:pt>
                <c:pt idx="6">
                  <c:v>3.03365407397385E6</c:v>
                </c:pt>
                <c:pt idx="7">
                  <c:v>2.99141593840824E6</c:v>
                </c:pt>
              </c:numCache>
            </c:numRef>
          </c:val>
          <c:smooth val="0"/>
        </c:ser>
        <c:ser>
          <c:idx val="10"/>
          <c:order val="10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Main!$F$12:$F$19</c:f>
              <c:numCache>
                <c:formatCode>General</c:formatCode>
                <c:ptCount val="8"/>
                <c:pt idx="0">
                  <c:v>295743.900225692</c:v>
                </c:pt>
                <c:pt idx="1">
                  <c:v>309799.448134511</c:v>
                </c:pt>
                <c:pt idx="2">
                  <c:v>323168.117559427</c:v>
                </c:pt>
                <c:pt idx="3">
                  <c:v>337146.305381754</c:v>
                </c:pt>
                <c:pt idx="4">
                  <c:v>349486.718678247</c:v>
                </c:pt>
                <c:pt idx="5">
                  <c:v>361396.760354932</c:v>
                </c:pt>
                <c:pt idx="6">
                  <c:v>373574.460208695</c:v>
                </c:pt>
                <c:pt idx="7">
                  <c:v>384783.298635915</c:v>
                </c:pt>
              </c:numCache>
            </c:numRef>
          </c:val>
          <c:smooth val="0"/>
        </c:ser>
        <c:ser>
          <c:idx val="11"/>
          <c:order val="11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Main!$G$12:$G$19</c:f>
              <c:numCache>
                <c:formatCode>General</c:formatCode>
                <c:ptCount val="8"/>
                <c:pt idx="0">
                  <c:v>902487.6921583</c:v>
                </c:pt>
                <c:pt idx="1">
                  <c:v>1.01261673820421E6</c:v>
                </c:pt>
                <c:pt idx="2">
                  <c:v>1.10623109897024E6</c:v>
                </c:pt>
                <c:pt idx="3">
                  <c:v>1.18178364304527E6</c:v>
                </c:pt>
                <c:pt idx="4">
                  <c:v>1.25176988816941E6</c:v>
                </c:pt>
                <c:pt idx="5">
                  <c:v>1.31301404021745E6</c:v>
                </c:pt>
                <c:pt idx="6">
                  <c:v>1.36523072800569E6</c:v>
                </c:pt>
                <c:pt idx="7">
                  <c:v>1.41333559940128E6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846728"/>
        <c:axId val="2138436408"/>
      </c:lineChart>
      <c:catAx>
        <c:axId val="2138846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8436408"/>
        <c:crosses val="autoZero"/>
        <c:auto val="1"/>
        <c:lblAlgn val="ctr"/>
        <c:lblOffset val="100"/>
        <c:noMultiLvlLbl val="0"/>
      </c:catAx>
      <c:valAx>
        <c:axId val="2138436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8846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TE y TT!$B$2:$B$9</c:f>
              <c:numCache>
                <c:formatCode>General</c:formatCode>
                <c:ptCount val="8"/>
                <c:pt idx="0">
                  <c:v>382252.92784642</c:v>
                </c:pt>
                <c:pt idx="1">
                  <c:v>406950.1391845</c:v>
                </c:pt>
                <c:pt idx="2">
                  <c:v>430366.744613633</c:v>
                </c:pt>
                <c:pt idx="3">
                  <c:v>434161.545187731</c:v>
                </c:pt>
                <c:pt idx="4">
                  <c:v>456673.825912815</c:v>
                </c:pt>
                <c:pt idx="5">
                  <c:v>478232.207025444</c:v>
                </c:pt>
                <c:pt idx="6">
                  <c:v>502571.5529290329</c:v>
                </c:pt>
                <c:pt idx="7">
                  <c:v>522550.948604406</c:v>
                </c:pt>
              </c:numCache>
            </c:numRef>
          </c:val>
          <c:smooth val="0"/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TE y TT!$C$2:$C$9</c:f>
              <c:numCache>
                <c:formatCode>General</c:formatCode>
                <c:ptCount val="8"/>
                <c:pt idx="0">
                  <c:v>487782.260792974</c:v>
                </c:pt>
                <c:pt idx="1">
                  <c:v>536387.6367085529</c:v>
                </c:pt>
                <c:pt idx="2">
                  <c:v>578668.828628076</c:v>
                </c:pt>
                <c:pt idx="3">
                  <c:v>661020.5891181378</c:v>
                </c:pt>
                <c:pt idx="4">
                  <c:v>697877.7555000569</c:v>
                </c:pt>
                <c:pt idx="5">
                  <c:v>730935.558486254</c:v>
                </c:pt>
                <c:pt idx="6">
                  <c:v>765360.682024275</c:v>
                </c:pt>
                <c:pt idx="7">
                  <c:v>790174.537208411</c:v>
                </c:pt>
              </c:numCache>
            </c:numRef>
          </c:val>
          <c:smooth val="0"/>
        </c:ser>
        <c:ser>
          <c:idx val="2"/>
          <c:order val="2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TE y TT!$B$12:$B$19</c:f>
              <c:numCache>
                <c:formatCode>General</c:formatCode>
                <c:ptCount val="8"/>
                <c:pt idx="0">
                  <c:v>295743.900225692</c:v>
                </c:pt>
                <c:pt idx="1">
                  <c:v>309799.448134511</c:v>
                </c:pt>
                <c:pt idx="2">
                  <c:v>323168.117559427</c:v>
                </c:pt>
                <c:pt idx="3">
                  <c:v>337146.305381754</c:v>
                </c:pt>
                <c:pt idx="4">
                  <c:v>349486.718678247</c:v>
                </c:pt>
                <c:pt idx="5">
                  <c:v>361396.7603549319</c:v>
                </c:pt>
                <c:pt idx="6">
                  <c:v>373574.460208695</c:v>
                </c:pt>
                <c:pt idx="7">
                  <c:v>384783.298635915</c:v>
                </c:pt>
              </c:numCache>
            </c:numRef>
          </c:val>
          <c:smooth val="0"/>
        </c:ser>
        <c:ser>
          <c:idx val="3"/>
          <c:order val="3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TE y TT!$C$12:$C$19</c:f>
              <c:numCache>
                <c:formatCode>General</c:formatCode>
                <c:ptCount val="8"/>
                <c:pt idx="0">
                  <c:v>902487.6921582998</c:v>
                </c:pt>
                <c:pt idx="1">
                  <c:v>1.01261673820421E6</c:v>
                </c:pt>
                <c:pt idx="2">
                  <c:v>1.10623109897024E6</c:v>
                </c:pt>
                <c:pt idx="3">
                  <c:v>1.18178364304527E6</c:v>
                </c:pt>
                <c:pt idx="4">
                  <c:v>1.25176988816941E6</c:v>
                </c:pt>
                <c:pt idx="5">
                  <c:v>1.31301404021745E6</c:v>
                </c:pt>
                <c:pt idx="6">
                  <c:v>1.36523072800569E6</c:v>
                </c:pt>
                <c:pt idx="7">
                  <c:v>1.41333559940128E6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0092840"/>
        <c:axId val="-2139307336"/>
      </c:lineChart>
      <c:catAx>
        <c:axId val="-2140092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9307336"/>
        <c:crosses val="autoZero"/>
        <c:auto val="1"/>
        <c:lblAlgn val="ctr"/>
        <c:lblOffset val="100"/>
        <c:noMultiLvlLbl val="0"/>
      </c:catAx>
      <c:valAx>
        <c:axId val="-2139307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0092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CT y CO!$B$2:$B$9</c:f>
              <c:numCache>
                <c:formatCode>General</c:formatCode>
                <c:ptCount val="8"/>
                <c:pt idx="0">
                  <c:v>6.31070406413682E6</c:v>
                </c:pt>
                <c:pt idx="1">
                  <c:v>6.31111075462315E6</c:v>
                </c:pt>
                <c:pt idx="2">
                  <c:v>6.3284101799226E6</c:v>
                </c:pt>
                <c:pt idx="3">
                  <c:v>6.35826300419717E6</c:v>
                </c:pt>
                <c:pt idx="4">
                  <c:v>6.40589065532713E6</c:v>
                </c:pt>
                <c:pt idx="5">
                  <c:v>6.45601291585396E6</c:v>
                </c:pt>
                <c:pt idx="6">
                  <c:v>6.49386669916101E6</c:v>
                </c:pt>
                <c:pt idx="7">
                  <c:v>6.54120119376615E6</c:v>
                </c:pt>
              </c:numCache>
            </c:numRef>
          </c:val>
          <c:smooth val="0"/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CT y CO!$C$2:$C$9</c:f>
              <c:numCache>
                <c:formatCode>General</c:formatCode>
                <c:ptCount val="8"/>
                <c:pt idx="0">
                  <c:v>970302.782283499</c:v>
                </c:pt>
                <c:pt idx="1">
                  <c:v>1.01883887659032E6</c:v>
                </c:pt>
                <c:pt idx="2">
                  <c:v>1.06399471386494E6</c:v>
                </c:pt>
                <c:pt idx="3">
                  <c:v>1.08543855654871E6</c:v>
                </c:pt>
                <c:pt idx="4">
                  <c:v>1.13334313068727E6</c:v>
                </c:pt>
                <c:pt idx="5">
                  <c:v>1.178081971544E6</c:v>
                </c:pt>
                <c:pt idx="6">
                  <c:v>1.20906344870173E6</c:v>
                </c:pt>
                <c:pt idx="7">
                  <c:v>1.24766578116156E6</c:v>
                </c:pt>
              </c:numCache>
            </c:numRef>
          </c:val>
          <c:smooth val="0"/>
        </c:ser>
        <c:ser>
          <c:idx val="2"/>
          <c:order val="2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CT y CO!$B$12:$B$19</c:f>
              <c:numCache>
                <c:formatCode>General</c:formatCode>
                <c:ptCount val="8"/>
                <c:pt idx="0">
                  <c:v>6.48546838413513E6</c:v>
                </c:pt>
                <c:pt idx="1">
                  <c:v>6.53297692576085E6</c:v>
                </c:pt>
                <c:pt idx="2">
                  <c:v>6.58631266750707E6</c:v>
                </c:pt>
                <c:pt idx="3">
                  <c:v>6.61041717948919E6</c:v>
                </c:pt>
                <c:pt idx="4">
                  <c:v>6.6652947262126E6</c:v>
                </c:pt>
                <c:pt idx="5">
                  <c:v>6.71909229576232E6</c:v>
                </c:pt>
                <c:pt idx="6">
                  <c:v>6.75196573979941E6</c:v>
                </c:pt>
                <c:pt idx="7">
                  <c:v>6.80198862251709E6</c:v>
                </c:pt>
              </c:numCache>
            </c:numRef>
          </c:val>
          <c:smooth val="0"/>
        </c:ser>
        <c:ser>
          <c:idx val="3"/>
          <c:order val="3"/>
          <c:tx>
            <c:v>Costo de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CT y CO!$C$12:$C$19</c:f>
              <c:numCache>
                <c:formatCode>General</c:formatCode>
                <c:ptCount val="8"/>
                <c:pt idx="0">
                  <c:v>839755.567073891</c:v>
                </c:pt>
                <c:pt idx="1">
                  <c:v>882799.548126502</c:v>
                </c:pt>
                <c:pt idx="2">
                  <c:v>921336.535889769</c:v>
                </c:pt>
                <c:pt idx="3">
                  <c:v>941178.381940351</c:v>
                </c:pt>
                <c:pt idx="4">
                  <c:v>973985.057611633</c:v>
                </c:pt>
                <c:pt idx="5">
                  <c:v>1.0044146039524E6</c:v>
                </c:pt>
                <c:pt idx="6">
                  <c:v>1.02219393847421E6</c:v>
                </c:pt>
                <c:pt idx="7">
                  <c:v>1.04919315128333E6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868744"/>
        <c:axId val="2072871864"/>
      </c:lineChart>
      <c:catAx>
        <c:axId val="2072868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2871864"/>
        <c:crosses val="autoZero"/>
        <c:auto val="1"/>
        <c:lblAlgn val="ctr"/>
        <c:lblOffset val="100"/>
        <c:noMultiLvlLbl val="0"/>
      </c:catAx>
      <c:valAx>
        <c:axId val="2072871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2868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TV y TA!$B$2:$B$9</c:f>
              <c:numCache>
                <c:formatCode>General</c:formatCode>
                <c:ptCount val="8"/>
                <c:pt idx="0">
                  <c:v>927314.938134588</c:v>
                </c:pt>
                <c:pt idx="1">
                  <c:v>943505.2397925149</c:v>
                </c:pt>
                <c:pt idx="2">
                  <c:v>956908.744499643</c:v>
                </c:pt>
                <c:pt idx="3">
                  <c:v>965157.451980339</c:v>
                </c:pt>
                <c:pt idx="4">
                  <c:v>975423.763843089</c:v>
                </c:pt>
                <c:pt idx="5">
                  <c:v>984381.72888052</c:v>
                </c:pt>
                <c:pt idx="6">
                  <c:v>981650.296165726</c:v>
                </c:pt>
                <c:pt idx="7">
                  <c:v>987685.6055759799</c:v>
                </c:pt>
              </c:numCache>
            </c:numRef>
          </c:val>
          <c:smooth val="0"/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TV y TA!$C$2:$C$9</c:f>
              <c:numCache>
                <c:formatCode>General</c:formatCode>
                <c:ptCount val="8"/>
                <c:pt idx="0">
                  <c:v>3.54305115507934E6</c:v>
                </c:pt>
                <c:pt idx="1">
                  <c:v>3.40542886234726E6</c:v>
                </c:pt>
                <c:pt idx="2">
                  <c:v>3.2984711483163E6</c:v>
                </c:pt>
                <c:pt idx="3">
                  <c:v>3.21248486136225E6</c:v>
                </c:pt>
                <c:pt idx="4">
                  <c:v>3.1425721793839E6</c:v>
                </c:pt>
                <c:pt idx="5">
                  <c:v>3.08438144991774E6</c:v>
                </c:pt>
                <c:pt idx="6">
                  <c:v>3.03522071934025E6</c:v>
                </c:pt>
                <c:pt idx="7">
                  <c:v>2.99312432121579E6</c:v>
                </c:pt>
              </c:numCache>
            </c:numRef>
          </c:val>
          <c:smooth val="0"/>
        </c:ser>
        <c:ser>
          <c:idx val="2"/>
          <c:order val="2"/>
          <c:tx>
            <c:v>Tiempo de Parada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TV y TA!$D$2:$D$9</c:f>
              <c:numCache>
                <c:formatCode>General</c:formatCode>
                <c:ptCount val="8"/>
                <c:pt idx="0">
                  <c:v>325498.709506049</c:v>
                </c:pt>
                <c:pt idx="1">
                  <c:v>329815.705456451</c:v>
                </c:pt>
                <c:pt idx="2">
                  <c:v>333504.8097569519</c:v>
                </c:pt>
                <c:pt idx="3">
                  <c:v>340052.474580032</c:v>
                </c:pt>
                <c:pt idx="4">
                  <c:v>344052.308991024</c:v>
                </c:pt>
                <c:pt idx="5">
                  <c:v>347603.86854638</c:v>
                </c:pt>
                <c:pt idx="6">
                  <c:v>343967.041682975</c:v>
                </c:pt>
                <c:pt idx="7">
                  <c:v>346315.426289638</c:v>
                </c:pt>
              </c:numCache>
            </c:numRef>
          </c:val>
          <c:smooth val="0"/>
        </c:ser>
        <c:ser>
          <c:idx val="3"/>
          <c:order val="3"/>
          <c:tx>
            <c:v>Tiempo en Movimiento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TV y TA!$E$2:$E$9</c:f>
              <c:numCache>
                <c:formatCode>General</c:formatCode>
                <c:ptCount val="8"/>
                <c:pt idx="0">
                  <c:v>601816.228628539</c:v>
                </c:pt>
                <c:pt idx="1">
                  <c:v>613689.5343360639</c:v>
                </c:pt>
                <c:pt idx="2">
                  <c:v>623403.9347426899</c:v>
                </c:pt>
                <c:pt idx="3">
                  <c:v>625104.977400306</c:v>
                </c:pt>
                <c:pt idx="4">
                  <c:v>631371.454852063</c:v>
                </c:pt>
                <c:pt idx="5">
                  <c:v>636777.860334141</c:v>
                </c:pt>
                <c:pt idx="6">
                  <c:v>637683.254482752</c:v>
                </c:pt>
                <c:pt idx="7">
                  <c:v>641370.179286343</c:v>
                </c:pt>
              </c:numCache>
            </c:numRef>
          </c:val>
          <c:smooth val="0"/>
        </c:ser>
        <c:ser>
          <c:idx val="4"/>
          <c:order val="4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TV y TA!$B$12:$B$19</c:f>
              <c:numCache>
                <c:formatCode>General</c:formatCode>
                <c:ptCount val="8"/>
                <c:pt idx="0">
                  <c:v>905428.759265695</c:v>
                </c:pt>
                <c:pt idx="1">
                  <c:v>923473.312183163</c:v>
                </c:pt>
                <c:pt idx="2">
                  <c:v>938388.9021286709</c:v>
                </c:pt>
                <c:pt idx="3">
                  <c:v>938822.037943732</c:v>
                </c:pt>
                <c:pt idx="4">
                  <c:v>948621.1054198889</c:v>
                </c:pt>
                <c:pt idx="5">
                  <c:v>957167.706540903</c:v>
                </c:pt>
                <c:pt idx="6">
                  <c:v>957312.539136975</c:v>
                </c:pt>
                <c:pt idx="7">
                  <c:v>963260.634788331</c:v>
                </c:pt>
              </c:numCache>
            </c:numRef>
          </c:val>
          <c:smooth val="0"/>
        </c:ser>
        <c:ser>
          <c:idx val="5"/>
          <c:order val="5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TV y TA!$C$12:$C$19</c:f>
              <c:numCache>
                <c:formatCode>General</c:formatCode>
                <c:ptCount val="8"/>
                <c:pt idx="0">
                  <c:v>3.54205246541155E6</c:v>
                </c:pt>
                <c:pt idx="1">
                  <c:v>3.40428787911246E6</c:v>
                </c:pt>
                <c:pt idx="2">
                  <c:v>3.29718801295896E6</c:v>
                </c:pt>
                <c:pt idx="3">
                  <c:v>3.21148681117808E6</c:v>
                </c:pt>
                <c:pt idx="4">
                  <c:v>3.14143195633342E6</c:v>
                </c:pt>
                <c:pt idx="5">
                  <c:v>3.08309918469664E6</c:v>
                </c:pt>
                <c:pt idx="6">
                  <c:v>3.03365407397385E6</c:v>
                </c:pt>
                <c:pt idx="7">
                  <c:v>2.99141593840824E6</c:v>
                </c:pt>
              </c:numCache>
            </c:numRef>
          </c:val>
          <c:smooth val="0"/>
        </c:ser>
        <c:ser>
          <c:idx val="6"/>
          <c:order val="6"/>
          <c:tx>
            <c:v>Tiempo de Parada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TV y TA!$D$12:$D$19</c:f>
              <c:numCache>
                <c:formatCode>General</c:formatCode>
                <c:ptCount val="8"/>
                <c:pt idx="0">
                  <c:v>303612.530637157</c:v>
                </c:pt>
                <c:pt idx="1">
                  <c:v>309783.777847099</c:v>
                </c:pt>
                <c:pt idx="2">
                  <c:v>314984.96738598</c:v>
                </c:pt>
                <c:pt idx="3">
                  <c:v>313717.060543426</c:v>
                </c:pt>
                <c:pt idx="4">
                  <c:v>317249.650567824</c:v>
                </c:pt>
                <c:pt idx="5">
                  <c:v>320389.84620676</c:v>
                </c:pt>
                <c:pt idx="6">
                  <c:v>319629.284654222</c:v>
                </c:pt>
                <c:pt idx="7">
                  <c:v>321890.455501985</c:v>
                </c:pt>
              </c:numCache>
            </c:numRef>
          </c:val>
          <c:smooth val="0"/>
        </c:ser>
        <c:ser>
          <c:idx val="7"/>
          <c:order val="7"/>
          <c:tx>
            <c:v>Tiempo en Movimiento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TV y TA!$E$12:$E$19</c:f>
              <c:numCache>
                <c:formatCode>General</c:formatCode>
                <c:ptCount val="8"/>
                <c:pt idx="0">
                  <c:v>601816.228628539</c:v>
                </c:pt>
                <c:pt idx="1">
                  <c:v>613689.5343360639</c:v>
                </c:pt>
                <c:pt idx="2">
                  <c:v>623403.9347426899</c:v>
                </c:pt>
                <c:pt idx="3">
                  <c:v>625104.977400306</c:v>
                </c:pt>
                <c:pt idx="4">
                  <c:v>631371.454852063</c:v>
                </c:pt>
                <c:pt idx="5">
                  <c:v>636777.860334141</c:v>
                </c:pt>
                <c:pt idx="6">
                  <c:v>637683.254482752</c:v>
                </c:pt>
                <c:pt idx="7">
                  <c:v>641370.179286343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9469080"/>
        <c:axId val="-2139906200"/>
      </c:lineChart>
      <c:catAx>
        <c:axId val="-2139469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9906200"/>
        <c:crosses val="autoZero"/>
        <c:auto val="1"/>
        <c:lblAlgn val="ctr"/>
        <c:lblOffset val="100"/>
        <c:noMultiLvlLbl val="0"/>
      </c:catAx>
      <c:valAx>
        <c:axId val="-2139906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9469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Trans!$B$2:$B$9</c:f>
              <c:numCache>
                <c:formatCode>General</c:formatCode>
                <c:ptCount val="8"/>
                <c:pt idx="0">
                  <c:v>2607.29506743475</c:v>
                </c:pt>
                <c:pt idx="1">
                  <c:v>2824.87697871629</c:v>
                </c:pt>
                <c:pt idx="2">
                  <c:v>3006.17891619116</c:v>
                </c:pt>
                <c:pt idx="3">
                  <c:v>3476.79826888336</c:v>
                </c:pt>
                <c:pt idx="4">
                  <c:v>3627.899349715</c:v>
                </c:pt>
                <c:pt idx="5">
                  <c:v>3758.14115838002</c:v>
                </c:pt>
                <c:pt idx="6">
                  <c:v>3909.3871565329</c:v>
                </c:pt>
                <c:pt idx="7">
                  <c:v>3994.69403913123</c:v>
                </c:pt>
              </c:numCache>
            </c:numRef>
          </c:val>
          <c:smooth val="0"/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Trans!$C$2:$C$9</c:f>
              <c:numCache>
                <c:formatCode>General</c:formatCode>
                <c:ptCount val="8"/>
                <c:pt idx="0">
                  <c:v>2607.29506743475</c:v>
                </c:pt>
                <c:pt idx="1">
                  <c:v>2824.87697871629</c:v>
                </c:pt>
                <c:pt idx="2">
                  <c:v>3006.17891619116</c:v>
                </c:pt>
                <c:pt idx="3">
                  <c:v>3476.79826888336</c:v>
                </c:pt>
                <c:pt idx="4">
                  <c:v>3627.899349715</c:v>
                </c:pt>
                <c:pt idx="5">
                  <c:v>3758.14115838002</c:v>
                </c:pt>
                <c:pt idx="6">
                  <c:v>3909.3871565329</c:v>
                </c:pt>
                <c:pt idx="7">
                  <c:v>3994.69403913123</c:v>
                </c:pt>
              </c:numCache>
            </c:numRef>
          </c:val>
          <c:smooth val="0"/>
        </c:ser>
        <c:ser>
          <c:idx val="2"/>
          <c:order val="2"/>
          <c:tx>
            <c:v>Demanda que transfiere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Trans!$B$12:$B$19</c:f>
              <c:numCache>
                <c:formatCode>General</c:formatCode>
                <c:ptCount val="8"/>
                <c:pt idx="0">
                  <c:v>4141.76695091815</c:v>
                </c:pt>
                <c:pt idx="1">
                  <c:v>4584.61312077954</c:v>
                </c:pt>
                <c:pt idx="2">
                  <c:v>4951.71542530248</c:v>
                </c:pt>
                <c:pt idx="3">
                  <c:v>5256.14587447089</c:v>
                </c:pt>
                <c:pt idx="4">
                  <c:v>5518.91503927286</c:v>
                </c:pt>
                <c:pt idx="5">
                  <c:v>5744.01490520611</c:v>
                </c:pt>
                <c:pt idx="6">
                  <c:v>5947.23309423729</c:v>
                </c:pt>
                <c:pt idx="7">
                  <c:v>6116.70261976954</c:v>
                </c:pt>
              </c:numCache>
            </c:numRef>
          </c:val>
          <c:smooth val="0"/>
        </c:ser>
        <c:ser>
          <c:idx val="3"/>
          <c:order val="3"/>
          <c:tx>
            <c:v>Cantidad de Transferencias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Trans!$C$12:$C$19</c:f>
              <c:numCache>
                <c:formatCode>General</c:formatCode>
                <c:ptCount val="8"/>
                <c:pt idx="0">
                  <c:v>5216.5032746945</c:v>
                </c:pt>
                <c:pt idx="1">
                  <c:v>5837.76625441846</c:v>
                </c:pt>
                <c:pt idx="2">
                  <c:v>6358.93914659176</c:v>
                </c:pt>
                <c:pt idx="3">
                  <c:v>6765.14022356323</c:v>
                </c:pt>
                <c:pt idx="4">
                  <c:v>7143.96699678835</c:v>
                </c:pt>
                <c:pt idx="5">
                  <c:v>7470.64144990445</c:v>
                </c:pt>
                <c:pt idx="6">
                  <c:v>7739.42694054587</c:v>
                </c:pt>
                <c:pt idx="7">
                  <c:v>7988.09681532252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4321816"/>
        <c:axId val="-2140990232"/>
      </c:lineChart>
      <c:catAx>
        <c:axId val="2124321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0990232"/>
        <c:crosses val="autoZero"/>
        <c:auto val="1"/>
        <c:lblAlgn val="ctr"/>
        <c:lblOffset val="100"/>
        <c:noMultiLvlLbl val="0"/>
      </c:catAx>
      <c:valAx>
        <c:axId val="-2140990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4321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Transferencias sin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Trans!$D$2:$D$9</c:f>
              <c:numCache>
                <c:formatCode>General</c:formatCode>
                <c:ptCount val="8"/>
                <c:pt idx="0">
                  <c:v>56.0609017990189</c:v>
                </c:pt>
                <c:pt idx="1">
                  <c:v>65.7706905060534</c:v>
                </c:pt>
                <c:pt idx="2">
                  <c:v>74.9954387823997</c:v>
                </c:pt>
                <c:pt idx="3">
                  <c:v>81.4881034290917</c:v>
                </c:pt>
                <c:pt idx="4">
                  <c:v>90.2074740291624</c:v>
                </c:pt>
                <c:pt idx="5">
                  <c:v>98.5439844638519</c:v>
                </c:pt>
                <c:pt idx="6">
                  <c:v>105.700130563236</c:v>
                </c:pt>
                <c:pt idx="7">
                  <c:v>113.17406371068</c:v>
                </c:pt>
              </c:numCache>
            </c:numRef>
          </c:val>
          <c:smooth val="0"/>
        </c:ser>
        <c:ser>
          <c:idx val="1"/>
          <c:order val="1"/>
          <c:tx>
            <c:v>Costo Transferencias con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Trans!$E$2:$E$9</c:f>
              <c:numCache>
                <c:formatCode>General</c:formatCode>
                <c:ptCount val="8"/>
                <c:pt idx="0">
                  <c:v>310.689338084697</c:v>
                </c:pt>
                <c:pt idx="1">
                  <c:v>341.648176247486</c:v>
                </c:pt>
                <c:pt idx="2">
                  <c:v>368.578871737628</c:v>
                </c:pt>
                <c:pt idx="3">
                  <c:v>421.032222368241</c:v>
                </c:pt>
                <c:pt idx="4">
                  <c:v>444.508124522329</c:v>
                </c:pt>
                <c:pt idx="5">
                  <c:v>465.564049991245</c:v>
                </c:pt>
                <c:pt idx="6">
                  <c:v>487.490880270239</c:v>
                </c:pt>
                <c:pt idx="7">
                  <c:v>503.295883572236</c:v>
                </c:pt>
              </c:numCache>
            </c:numRef>
          </c:val>
          <c:smooth val="0"/>
        </c:ser>
        <c:ser>
          <c:idx val="2"/>
          <c:order val="2"/>
          <c:tx>
            <c:v>Costo Transferencias sin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Trans!$D$12:$D$19</c:f>
              <c:numCache>
                <c:formatCode>General</c:formatCode>
                <c:ptCount val="8"/>
                <c:pt idx="0">
                  <c:v>65.3892151349271</c:v>
                </c:pt>
                <c:pt idx="1">
                  <c:v>74.8625617363048</c:v>
                </c:pt>
                <c:pt idx="2">
                  <c:v>83.5917984662985</c:v>
                </c:pt>
                <c:pt idx="3">
                  <c:v>92.04484082749541</c:v>
                </c:pt>
                <c:pt idx="4">
                  <c:v>99.6258443480541</c:v>
                </c:pt>
                <c:pt idx="5">
                  <c:v>106.731831300074</c:v>
                </c:pt>
                <c:pt idx="6">
                  <c:v>113.741277091823</c:v>
                </c:pt>
                <c:pt idx="7">
                  <c:v>120.096222596039</c:v>
                </c:pt>
              </c:numCache>
            </c:numRef>
          </c:val>
          <c:smooth val="0"/>
        </c:ser>
        <c:ser>
          <c:idx val="3"/>
          <c:order val="3"/>
          <c:tx>
            <c:v>Costo Transferencias con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Trans!$A$12:$A$19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cat>
          <c:val>
            <c:numRef>
              <c:f>Trans!$E$12:$E$19</c:f>
              <c:numCache>
                <c:formatCode>General</c:formatCode>
                <c:ptCount val="8"/>
                <c:pt idx="0">
                  <c:v>574.832924941593</c:v>
                </c:pt>
                <c:pt idx="1">
                  <c:v>644.978814142811</c:v>
                </c:pt>
                <c:pt idx="2">
                  <c:v>704.605795522448</c:v>
                </c:pt>
                <c:pt idx="3">
                  <c:v>752.72843506068</c:v>
                </c:pt>
                <c:pt idx="4">
                  <c:v>797.305661254404</c:v>
                </c:pt>
                <c:pt idx="5">
                  <c:v>836.314675297742</c:v>
                </c:pt>
                <c:pt idx="6">
                  <c:v>869.573712105534</c:v>
                </c:pt>
                <c:pt idx="7">
                  <c:v>900.213757580435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296424"/>
        <c:axId val="2071003272"/>
      </c:lineChart>
      <c:catAx>
        <c:axId val="2120296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1003272"/>
        <c:crosses val="autoZero"/>
        <c:auto val="1"/>
        <c:lblAlgn val="ctr"/>
        <c:lblOffset val="100"/>
        <c:noMultiLvlLbl val="0"/>
      </c:catAx>
      <c:valAx>
        <c:axId val="2071003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0296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12" sqref="A12:XFD12"/>
    </sheetView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>
      <c r="A2" s="1">
        <v>7</v>
      </c>
      <c r="B2" s="1">
        <v>6310704.0641368199</v>
      </c>
      <c r="C2" s="1">
        <v>970302.78228349902</v>
      </c>
      <c r="D2" s="1">
        <v>927314.93813458795</v>
      </c>
      <c r="E2" s="1">
        <v>3543051.1550793401</v>
      </c>
      <c r="F2" s="1">
        <v>382252.92784641997</v>
      </c>
      <c r="G2" s="1">
        <v>487782.26079297398</v>
      </c>
      <c r="H2" s="1">
        <v>1134.2455046084001</v>
      </c>
    </row>
    <row r="3" spans="1:8">
      <c r="A3">
        <v>8</v>
      </c>
      <c r="B3">
        <v>6311110.7546231505</v>
      </c>
      <c r="C3">
        <v>1018838.87659032</v>
      </c>
      <c r="D3">
        <v>943505.23979251506</v>
      </c>
      <c r="E3">
        <v>3405428.8623472601</v>
      </c>
      <c r="F3">
        <v>406950.13918449997</v>
      </c>
      <c r="G3">
        <v>536387.63670855295</v>
      </c>
      <c r="H3">
        <v>1195.7294240950901</v>
      </c>
    </row>
    <row r="4" spans="1:8">
      <c r="A4">
        <v>9</v>
      </c>
      <c r="B4">
        <v>6328410.1799226003</v>
      </c>
      <c r="C4">
        <v>1063994.71386494</v>
      </c>
      <c r="D4">
        <v>956908.74449964298</v>
      </c>
      <c r="E4">
        <v>3298471.1483163</v>
      </c>
      <c r="F4">
        <v>430366.74461363303</v>
      </c>
      <c r="G4">
        <v>578668.82862807601</v>
      </c>
      <c r="H4">
        <v>1253.5447570429301</v>
      </c>
    </row>
    <row r="5" spans="1:8">
      <c r="A5">
        <v>10</v>
      </c>
      <c r="B5">
        <v>6358263.00419717</v>
      </c>
      <c r="C5">
        <v>1085438.55654871</v>
      </c>
      <c r="D5">
        <v>965157.45198033901</v>
      </c>
      <c r="E5">
        <v>3212484.8613622501</v>
      </c>
      <c r="F5">
        <v>434161.54518773098</v>
      </c>
      <c r="G5">
        <v>661020.58911813796</v>
      </c>
      <c r="H5">
        <v>1274.45975701306</v>
      </c>
    </row>
    <row r="6" spans="1:8">
      <c r="A6">
        <v>11</v>
      </c>
      <c r="B6">
        <v>6405890.6553271301</v>
      </c>
      <c r="C6">
        <v>1133343.1306872701</v>
      </c>
      <c r="D6">
        <v>975423.76384308899</v>
      </c>
      <c r="E6">
        <v>3142572.1793839</v>
      </c>
      <c r="F6">
        <v>456673.82591281499</v>
      </c>
      <c r="G6">
        <v>697877.75550005701</v>
      </c>
      <c r="H6">
        <v>1331.62911675688</v>
      </c>
    </row>
    <row r="7" spans="1:8">
      <c r="A7">
        <v>12</v>
      </c>
      <c r="B7">
        <v>6456012.9158539604</v>
      </c>
      <c r="C7">
        <v>1178081.9715440001</v>
      </c>
      <c r="D7">
        <v>984381.72888051998</v>
      </c>
      <c r="E7">
        <v>3084381.4499177402</v>
      </c>
      <c r="F7">
        <v>478232.20702544402</v>
      </c>
      <c r="G7">
        <v>730935.55848625395</v>
      </c>
      <c r="H7">
        <v>1385.88140648377</v>
      </c>
    </row>
    <row r="8" spans="1:8">
      <c r="A8">
        <v>13</v>
      </c>
      <c r="B8">
        <v>6493866.6991610099</v>
      </c>
      <c r="C8">
        <v>1209063.44870173</v>
      </c>
      <c r="D8">
        <v>981650.29616572603</v>
      </c>
      <c r="E8">
        <v>3035220.7193402499</v>
      </c>
      <c r="F8">
        <v>502571.552929033</v>
      </c>
      <c r="G8">
        <v>765360.68202427495</v>
      </c>
      <c r="H8">
        <v>1432.3399079456401</v>
      </c>
    </row>
    <row r="9" spans="1:8">
      <c r="A9">
        <v>14</v>
      </c>
      <c r="B9">
        <v>6541201.1937661497</v>
      </c>
      <c r="C9">
        <v>1247665.78116156</v>
      </c>
      <c r="D9">
        <v>987685.60557598004</v>
      </c>
      <c r="E9">
        <v>2993124.3212157902</v>
      </c>
      <c r="F9">
        <v>522550.94860440597</v>
      </c>
      <c r="G9">
        <v>790174.53720841103</v>
      </c>
      <c r="H9">
        <v>1480.4770599958199</v>
      </c>
    </row>
    <row r="11" spans="1:8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s="1" customFormat="1">
      <c r="A12" s="1">
        <v>7</v>
      </c>
      <c r="B12" s="1">
        <v>6485468.3841351299</v>
      </c>
      <c r="C12" s="1">
        <v>839755.56707389106</v>
      </c>
      <c r="D12" s="1">
        <v>905428.759265695</v>
      </c>
      <c r="E12" s="1">
        <v>3542052.4654115499</v>
      </c>
      <c r="F12" s="1">
        <v>295743.90022569202</v>
      </c>
      <c r="G12" s="1">
        <v>902487.69215829996</v>
      </c>
      <c r="H12" s="1">
        <v>1000.30121347103</v>
      </c>
    </row>
    <row r="13" spans="1:8">
      <c r="A13">
        <v>8</v>
      </c>
      <c r="B13">
        <v>6532976.9257608503</v>
      </c>
      <c r="C13">
        <v>882799.54812650196</v>
      </c>
      <c r="D13">
        <v>923473.31218316301</v>
      </c>
      <c r="E13">
        <v>3404287.8791124602</v>
      </c>
      <c r="F13">
        <v>309799.44813451101</v>
      </c>
      <c r="G13">
        <v>1012616.7382042099</v>
      </c>
      <c r="H13">
        <v>1049.3159600776801</v>
      </c>
    </row>
    <row r="14" spans="1:8">
      <c r="A14">
        <v>9</v>
      </c>
      <c r="B14">
        <v>6586312.6675070701</v>
      </c>
      <c r="C14">
        <v>921336.53588976897</v>
      </c>
      <c r="D14">
        <v>938388.90212867095</v>
      </c>
      <c r="E14">
        <v>3297188.0129589601</v>
      </c>
      <c r="F14">
        <v>323168.11755942699</v>
      </c>
      <c r="G14">
        <v>1106231.09897024</v>
      </c>
      <c r="H14">
        <v>1093.91648944083</v>
      </c>
    </row>
    <row r="15" spans="1:8">
      <c r="A15">
        <v>10</v>
      </c>
      <c r="B15">
        <v>6610417.1794891898</v>
      </c>
      <c r="C15">
        <v>941178.38194035098</v>
      </c>
      <c r="D15">
        <v>938822.03794373199</v>
      </c>
      <c r="E15">
        <v>3211486.8111780798</v>
      </c>
      <c r="F15">
        <v>337146.30538175401</v>
      </c>
      <c r="G15">
        <v>1181783.6430452699</v>
      </c>
      <c r="H15">
        <v>1127.17022344824</v>
      </c>
    </row>
    <row r="16" spans="1:8">
      <c r="A16">
        <v>11</v>
      </c>
      <c r="B16">
        <v>6665294.7262126002</v>
      </c>
      <c r="C16">
        <v>973985.05761163298</v>
      </c>
      <c r="D16">
        <v>948621.10541988898</v>
      </c>
      <c r="E16">
        <v>3141431.9563334198</v>
      </c>
      <c r="F16">
        <v>349486.71867824701</v>
      </c>
      <c r="G16">
        <v>1251769.8881694099</v>
      </c>
      <c r="H16">
        <v>1165.01448034638</v>
      </c>
    </row>
    <row r="17" spans="1:8">
      <c r="A17">
        <v>12</v>
      </c>
      <c r="B17">
        <v>6719092.29576232</v>
      </c>
      <c r="C17">
        <v>1004414.6039524</v>
      </c>
      <c r="D17">
        <v>957167.70654090296</v>
      </c>
      <c r="E17">
        <v>3083099.1846966399</v>
      </c>
      <c r="F17">
        <v>361396.76035493199</v>
      </c>
      <c r="G17">
        <v>1313014.0402174499</v>
      </c>
      <c r="H17">
        <v>1200.5329325349601</v>
      </c>
    </row>
    <row r="18" spans="1:8">
      <c r="A18">
        <v>13</v>
      </c>
      <c r="B18">
        <v>6751965.7397994101</v>
      </c>
      <c r="C18">
        <v>1022193.93847421</v>
      </c>
      <c r="D18">
        <v>957312.53913697496</v>
      </c>
      <c r="E18">
        <v>3033654.0739738499</v>
      </c>
      <c r="F18">
        <v>373574.46020869497</v>
      </c>
      <c r="G18">
        <v>1365230.72800569</v>
      </c>
      <c r="H18">
        <v>1229.1087441632401</v>
      </c>
    </row>
    <row r="19" spans="1:8">
      <c r="A19">
        <v>14</v>
      </c>
      <c r="B19">
        <v>6801988.6225170903</v>
      </c>
      <c r="C19">
        <v>1049193.1512833301</v>
      </c>
      <c r="D19">
        <v>963260.63478833099</v>
      </c>
      <c r="E19">
        <v>2991415.9384082402</v>
      </c>
      <c r="F19">
        <v>384783.29863591498</v>
      </c>
      <c r="G19">
        <v>1413335.5994012801</v>
      </c>
      <c r="H19">
        <v>1260.60886052208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5</v>
      </c>
      <c r="C1" t="s">
        <v>6</v>
      </c>
    </row>
    <row r="2" spans="1:3">
      <c r="A2">
        <v>7</v>
      </c>
      <c r="B2">
        <v>382252.92784641997</v>
      </c>
      <c r="C2">
        <v>487782.26079297398</v>
      </c>
    </row>
    <row r="3" spans="1:3">
      <c r="A3">
        <v>8</v>
      </c>
      <c r="B3">
        <v>406950.13918449997</v>
      </c>
      <c r="C3">
        <v>536387.63670855295</v>
      </c>
    </row>
    <row r="4" spans="1:3">
      <c r="A4">
        <v>9</v>
      </c>
      <c r="B4">
        <v>430366.74461363303</v>
      </c>
      <c r="C4">
        <v>578668.82862807601</v>
      </c>
    </row>
    <row r="5" spans="1:3">
      <c r="A5">
        <v>10</v>
      </c>
      <c r="B5">
        <v>434161.54518773098</v>
      </c>
      <c r="C5">
        <v>661020.58911813796</v>
      </c>
    </row>
    <row r="6" spans="1:3">
      <c r="A6">
        <v>11</v>
      </c>
      <c r="B6">
        <v>456673.82591281499</v>
      </c>
      <c r="C6">
        <v>697877.75550005701</v>
      </c>
    </row>
    <row r="7" spans="1:3">
      <c r="A7">
        <v>12</v>
      </c>
      <c r="B7">
        <v>478232.20702544402</v>
      </c>
      <c r="C7">
        <v>730935.55848625395</v>
      </c>
    </row>
    <row r="8" spans="1:3">
      <c r="A8">
        <v>13</v>
      </c>
      <c r="B8">
        <v>502571.552929033</v>
      </c>
      <c r="C8">
        <v>765360.68202427495</v>
      </c>
    </row>
    <row r="9" spans="1:3">
      <c r="A9">
        <v>14</v>
      </c>
      <c r="B9">
        <v>522550.94860440597</v>
      </c>
      <c r="C9">
        <v>790174.53720841103</v>
      </c>
    </row>
    <row r="11" spans="1:3">
      <c r="A11" t="s">
        <v>0</v>
      </c>
      <c r="B11" t="s">
        <v>5</v>
      </c>
      <c r="C11" t="s">
        <v>6</v>
      </c>
    </row>
    <row r="12" spans="1:3">
      <c r="A12">
        <v>7</v>
      </c>
      <c r="B12">
        <v>295743.90022569202</v>
      </c>
      <c r="C12">
        <v>902487.69215829996</v>
      </c>
    </row>
    <row r="13" spans="1:3">
      <c r="A13">
        <v>8</v>
      </c>
      <c r="B13">
        <v>309799.44813451101</v>
      </c>
      <c r="C13">
        <v>1012616.7382042099</v>
      </c>
    </row>
    <row r="14" spans="1:3">
      <c r="A14">
        <v>9</v>
      </c>
      <c r="B14">
        <v>323168.11755942699</v>
      </c>
      <c r="C14">
        <v>1106231.09897024</v>
      </c>
    </row>
    <row r="15" spans="1:3">
      <c r="A15">
        <v>10</v>
      </c>
      <c r="B15">
        <v>337146.30538175401</v>
      </c>
      <c r="C15">
        <v>1181783.6430452699</v>
      </c>
    </row>
    <row r="16" spans="1:3">
      <c r="A16">
        <v>11</v>
      </c>
      <c r="B16">
        <v>349486.71867824701</v>
      </c>
      <c r="C16">
        <v>1251769.8881694099</v>
      </c>
    </row>
    <row r="17" spans="1:3">
      <c r="A17">
        <v>12</v>
      </c>
      <c r="B17">
        <v>361396.76035493199</v>
      </c>
      <c r="C17">
        <v>1313014.0402174499</v>
      </c>
    </row>
    <row r="18" spans="1:3">
      <c r="A18">
        <v>13</v>
      </c>
      <c r="B18">
        <v>373574.46020869497</v>
      </c>
      <c r="C18">
        <v>1365230.72800569</v>
      </c>
    </row>
    <row r="19" spans="1:3">
      <c r="A19">
        <v>14</v>
      </c>
      <c r="B19">
        <v>384783.29863591498</v>
      </c>
      <c r="C19">
        <v>1413335.5994012801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8</v>
      </c>
    </row>
    <row r="2" spans="1:3">
      <c r="A2">
        <v>7</v>
      </c>
      <c r="B2">
        <v>6310704.0641368199</v>
      </c>
      <c r="C2">
        <v>970302.78228349902</v>
      </c>
    </row>
    <row r="3" spans="1:3">
      <c r="A3">
        <v>8</v>
      </c>
      <c r="B3">
        <v>6311110.7546231505</v>
      </c>
      <c r="C3">
        <v>1018838.87659032</v>
      </c>
    </row>
    <row r="4" spans="1:3">
      <c r="A4">
        <v>9</v>
      </c>
      <c r="B4">
        <v>6328410.1799226003</v>
      </c>
      <c r="C4">
        <v>1063994.71386494</v>
      </c>
    </row>
    <row r="5" spans="1:3">
      <c r="A5">
        <v>10</v>
      </c>
      <c r="B5">
        <v>6358263.00419717</v>
      </c>
      <c r="C5">
        <v>1085438.55654871</v>
      </c>
    </row>
    <row r="6" spans="1:3">
      <c r="A6">
        <v>11</v>
      </c>
      <c r="B6">
        <v>6405890.6553271301</v>
      </c>
      <c r="C6">
        <v>1133343.1306872701</v>
      </c>
    </row>
    <row r="7" spans="1:3">
      <c r="A7">
        <v>12</v>
      </c>
      <c r="B7">
        <v>6456012.9158539604</v>
      </c>
      <c r="C7">
        <v>1178081.9715440001</v>
      </c>
    </row>
    <row r="8" spans="1:3">
      <c r="A8">
        <v>13</v>
      </c>
      <c r="B8">
        <v>6493866.6991610099</v>
      </c>
      <c r="C8">
        <v>1209063.44870173</v>
      </c>
    </row>
    <row r="9" spans="1:3">
      <c r="A9">
        <v>14</v>
      </c>
      <c r="B9">
        <v>6541201.1937661497</v>
      </c>
      <c r="C9">
        <v>1247665.78116156</v>
      </c>
    </row>
    <row r="11" spans="1:3">
      <c r="A11" t="s">
        <v>0</v>
      </c>
      <c r="B11" t="s">
        <v>1</v>
      </c>
      <c r="C11" t="s">
        <v>8</v>
      </c>
    </row>
    <row r="12" spans="1:3">
      <c r="A12">
        <v>7</v>
      </c>
      <c r="B12">
        <v>6485468.3841351299</v>
      </c>
      <c r="C12">
        <v>839755.56707389106</v>
      </c>
    </row>
    <row r="13" spans="1:3">
      <c r="A13">
        <v>8</v>
      </c>
      <c r="B13">
        <v>6532976.9257608503</v>
      </c>
      <c r="C13">
        <v>882799.54812650196</v>
      </c>
    </row>
    <row r="14" spans="1:3">
      <c r="A14">
        <v>9</v>
      </c>
      <c r="B14">
        <v>6586312.6675070701</v>
      </c>
      <c r="C14">
        <v>921336.53588976897</v>
      </c>
    </row>
    <row r="15" spans="1:3">
      <c r="A15">
        <v>10</v>
      </c>
      <c r="B15">
        <v>6610417.1794891898</v>
      </c>
      <c r="C15">
        <v>941178.38194035098</v>
      </c>
    </row>
    <row r="16" spans="1:3">
      <c r="A16">
        <v>11</v>
      </c>
      <c r="B16">
        <v>6665294.7262126002</v>
      </c>
      <c r="C16">
        <v>973985.05761163298</v>
      </c>
    </row>
    <row r="17" spans="1:3">
      <c r="A17">
        <v>12</v>
      </c>
      <c r="B17">
        <v>6719092.29576232</v>
      </c>
      <c r="C17">
        <v>1004414.6039524</v>
      </c>
    </row>
    <row r="18" spans="1:3">
      <c r="A18">
        <v>13</v>
      </c>
      <c r="B18">
        <v>6751965.7397994101</v>
      </c>
      <c r="C18">
        <v>1022193.93847421</v>
      </c>
    </row>
    <row r="19" spans="1:3">
      <c r="A19">
        <v>14</v>
      </c>
      <c r="B19">
        <v>6801988.6225170903</v>
      </c>
      <c r="C19">
        <v>1049193.1512833301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3</v>
      </c>
      <c r="C1" t="s">
        <v>4</v>
      </c>
      <c r="D1" t="s">
        <v>9</v>
      </c>
      <c r="E1" t="s">
        <v>10</v>
      </c>
    </row>
    <row r="2" spans="1:5">
      <c r="A2">
        <v>7</v>
      </c>
      <c r="B2">
        <v>927314.93813458795</v>
      </c>
      <c r="C2">
        <v>3543051.1550793401</v>
      </c>
      <c r="D2">
        <v>325498.709506049</v>
      </c>
      <c r="E2">
        <v>601816.22862853901</v>
      </c>
    </row>
    <row r="3" spans="1:5">
      <c r="A3">
        <v>8</v>
      </c>
      <c r="B3">
        <v>943505.23979251506</v>
      </c>
      <c r="C3">
        <v>3405428.8623472601</v>
      </c>
      <c r="D3">
        <v>329815.70545645099</v>
      </c>
      <c r="E3">
        <v>613689.53433606401</v>
      </c>
    </row>
    <row r="4" spans="1:5">
      <c r="A4">
        <v>9</v>
      </c>
      <c r="B4">
        <v>956908.74449964298</v>
      </c>
      <c r="C4">
        <v>3298471.1483163</v>
      </c>
      <c r="D4">
        <v>333504.80975695199</v>
      </c>
      <c r="E4">
        <v>623403.93474268995</v>
      </c>
    </row>
    <row r="5" spans="1:5">
      <c r="A5">
        <v>10</v>
      </c>
      <c r="B5">
        <v>965157.45198033901</v>
      </c>
      <c r="C5">
        <v>3212484.8613622501</v>
      </c>
      <c r="D5">
        <v>340052.47458003199</v>
      </c>
      <c r="E5">
        <v>625104.97740030603</v>
      </c>
    </row>
    <row r="6" spans="1:5">
      <c r="A6">
        <v>11</v>
      </c>
      <c r="B6">
        <v>975423.76384308899</v>
      </c>
      <c r="C6">
        <v>3142572.1793839</v>
      </c>
      <c r="D6">
        <v>344052.30899102398</v>
      </c>
      <c r="E6">
        <v>631371.45485206298</v>
      </c>
    </row>
    <row r="7" spans="1:5">
      <c r="A7">
        <v>12</v>
      </c>
      <c r="B7">
        <v>984381.72888051998</v>
      </c>
      <c r="C7">
        <v>3084381.4499177402</v>
      </c>
      <c r="D7">
        <v>347603.86854638002</v>
      </c>
      <c r="E7">
        <v>636777.86033414095</v>
      </c>
    </row>
    <row r="8" spans="1:5">
      <c r="A8">
        <v>13</v>
      </c>
      <c r="B8">
        <v>981650.29616572603</v>
      </c>
      <c r="C8">
        <v>3035220.7193402499</v>
      </c>
      <c r="D8">
        <v>343967.04168297502</v>
      </c>
      <c r="E8">
        <v>637683.25448275195</v>
      </c>
    </row>
    <row r="9" spans="1:5">
      <c r="A9">
        <v>14</v>
      </c>
      <c r="B9">
        <v>987685.60557598004</v>
      </c>
      <c r="C9">
        <v>2993124.3212157902</v>
      </c>
      <c r="D9">
        <v>346315.42628963798</v>
      </c>
      <c r="E9">
        <v>641370.17928634305</v>
      </c>
    </row>
    <row r="11" spans="1:5">
      <c r="A11" t="s">
        <v>0</v>
      </c>
      <c r="B11" t="s">
        <v>3</v>
      </c>
      <c r="C11" t="s">
        <v>4</v>
      </c>
      <c r="D11" t="s">
        <v>9</v>
      </c>
      <c r="E11" t="s">
        <v>10</v>
      </c>
    </row>
    <row r="12" spans="1:5">
      <c r="A12">
        <v>7</v>
      </c>
      <c r="B12">
        <v>905428.759265695</v>
      </c>
      <c r="C12">
        <v>3542052.4654115499</v>
      </c>
      <c r="D12">
        <v>303612.53063715697</v>
      </c>
      <c r="E12">
        <v>601816.22862853901</v>
      </c>
    </row>
    <row r="13" spans="1:5">
      <c r="A13">
        <v>8</v>
      </c>
      <c r="B13">
        <v>923473.31218316301</v>
      </c>
      <c r="C13">
        <v>3404287.8791124602</v>
      </c>
      <c r="D13">
        <v>309783.777847099</v>
      </c>
      <c r="E13">
        <v>613689.53433606401</v>
      </c>
    </row>
    <row r="14" spans="1:5">
      <c r="A14">
        <v>9</v>
      </c>
      <c r="B14">
        <v>938388.90212867095</v>
      </c>
      <c r="C14">
        <v>3297188.0129589601</v>
      </c>
      <c r="D14">
        <v>314984.96738598001</v>
      </c>
      <c r="E14">
        <v>623403.93474268995</v>
      </c>
    </row>
    <row r="15" spans="1:5">
      <c r="A15">
        <v>10</v>
      </c>
      <c r="B15">
        <v>938822.03794373199</v>
      </c>
      <c r="C15">
        <v>3211486.8111780798</v>
      </c>
      <c r="D15">
        <v>313717.06054342602</v>
      </c>
      <c r="E15">
        <v>625104.97740030603</v>
      </c>
    </row>
    <row r="16" spans="1:5">
      <c r="A16">
        <v>11</v>
      </c>
      <c r="B16">
        <v>948621.10541988898</v>
      </c>
      <c r="C16">
        <v>3141431.9563334198</v>
      </c>
      <c r="D16">
        <v>317249.65056782402</v>
      </c>
      <c r="E16">
        <v>631371.45485206298</v>
      </c>
    </row>
    <row r="17" spans="1:5">
      <c r="A17">
        <v>12</v>
      </c>
      <c r="B17">
        <v>957167.70654090296</v>
      </c>
      <c r="C17">
        <v>3083099.1846966399</v>
      </c>
      <c r="D17">
        <v>320389.84620675998</v>
      </c>
      <c r="E17">
        <v>636777.86033414095</v>
      </c>
    </row>
    <row r="18" spans="1:5">
      <c r="A18">
        <v>13</v>
      </c>
      <c r="B18">
        <v>957312.53913697496</v>
      </c>
      <c r="C18">
        <v>3033654.0739738499</v>
      </c>
      <c r="D18">
        <v>319629.28465422202</v>
      </c>
      <c r="E18">
        <v>637683.25448275195</v>
      </c>
    </row>
    <row r="19" spans="1:5">
      <c r="A19">
        <v>14</v>
      </c>
      <c r="B19">
        <v>963260.63478833099</v>
      </c>
      <c r="C19">
        <v>2991415.9384082402</v>
      </c>
      <c r="D19">
        <v>321890.45550198498</v>
      </c>
      <c r="E19">
        <v>641370.17928634305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>
      <c r="A2">
        <v>7</v>
      </c>
      <c r="B2">
        <v>2607.2950674347499</v>
      </c>
      <c r="C2">
        <v>2607.2950674347499</v>
      </c>
      <c r="D2">
        <v>56.0609017990189</v>
      </c>
      <c r="E2">
        <v>310.689338084697</v>
      </c>
    </row>
    <row r="3" spans="1:5">
      <c r="A3">
        <v>8</v>
      </c>
      <c r="B3">
        <v>2824.8769787162901</v>
      </c>
      <c r="C3">
        <v>2824.8769787162901</v>
      </c>
      <c r="D3">
        <v>65.770690506053398</v>
      </c>
      <c r="E3">
        <v>341.64817624748599</v>
      </c>
    </row>
    <row r="4" spans="1:5">
      <c r="A4">
        <v>9</v>
      </c>
      <c r="B4">
        <v>3006.1789161911602</v>
      </c>
      <c r="C4">
        <v>3006.1789161911602</v>
      </c>
      <c r="D4">
        <v>74.995438782399702</v>
      </c>
      <c r="E4">
        <v>368.57887173762799</v>
      </c>
    </row>
    <row r="5" spans="1:5">
      <c r="A5">
        <v>10</v>
      </c>
      <c r="B5">
        <v>3476.7982688833599</v>
      </c>
      <c r="C5">
        <v>3476.7982688833599</v>
      </c>
      <c r="D5">
        <v>81.488103429091694</v>
      </c>
      <c r="E5">
        <v>421.03222236824098</v>
      </c>
    </row>
    <row r="6" spans="1:5">
      <c r="A6">
        <v>11</v>
      </c>
      <c r="B6">
        <v>3627.899349715</v>
      </c>
      <c r="C6">
        <v>3627.899349715</v>
      </c>
      <c r="D6">
        <v>90.207474029162398</v>
      </c>
      <c r="E6">
        <v>444.50812452232901</v>
      </c>
    </row>
    <row r="7" spans="1:5">
      <c r="A7">
        <v>12</v>
      </c>
      <c r="B7">
        <v>3758.14115838002</v>
      </c>
      <c r="C7">
        <v>3758.14115838002</v>
      </c>
      <c r="D7">
        <v>98.543984463851899</v>
      </c>
      <c r="E7">
        <v>465.56404999124499</v>
      </c>
    </row>
    <row r="8" spans="1:5">
      <c r="A8">
        <v>13</v>
      </c>
      <c r="B8">
        <v>3909.3871565329</v>
      </c>
      <c r="C8">
        <v>3909.3871565329</v>
      </c>
      <c r="D8">
        <v>105.700130563236</v>
      </c>
      <c r="E8">
        <v>487.49088027023902</v>
      </c>
    </row>
    <row r="9" spans="1:5">
      <c r="A9">
        <v>14</v>
      </c>
      <c r="B9">
        <v>3994.6940391312301</v>
      </c>
      <c r="C9">
        <v>3994.6940391312301</v>
      </c>
      <c r="D9">
        <v>113.17406371068</v>
      </c>
      <c r="E9">
        <v>503.29588357223599</v>
      </c>
    </row>
    <row r="11" spans="1:5">
      <c r="A11" t="s">
        <v>0</v>
      </c>
      <c r="B11" t="s">
        <v>11</v>
      </c>
      <c r="C11" t="s">
        <v>12</v>
      </c>
      <c r="D11" t="s">
        <v>13</v>
      </c>
      <c r="E11" t="s">
        <v>14</v>
      </c>
    </row>
    <row r="12" spans="1:5">
      <c r="A12">
        <v>7</v>
      </c>
      <c r="B12">
        <v>4141.7669509181496</v>
      </c>
      <c r="C12">
        <v>5216.5032746944999</v>
      </c>
      <c r="D12">
        <v>65.389215134927099</v>
      </c>
      <c r="E12">
        <v>574.83292494159298</v>
      </c>
    </row>
    <row r="13" spans="1:5">
      <c r="A13">
        <v>8</v>
      </c>
      <c r="B13">
        <v>4584.6131207795397</v>
      </c>
      <c r="C13">
        <v>5837.7662544184604</v>
      </c>
      <c r="D13">
        <v>74.862561736304798</v>
      </c>
      <c r="E13">
        <v>644.97881414281096</v>
      </c>
    </row>
    <row r="14" spans="1:5">
      <c r="A14">
        <v>9</v>
      </c>
      <c r="B14">
        <v>4951.7154253024801</v>
      </c>
      <c r="C14">
        <v>6358.9391465917597</v>
      </c>
      <c r="D14">
        <v>83.591798466298499</v>
      </c>
      <c r="E14">
        <v>704.60579552244803</v>
      </c>
    </row>
    <row r="15" spans="1:5">
      <c r="A15">
        <v>10</v>
      </c>
      <c r="B15">
        <v>5256.1458744708898</v>
      </c>
      <c r="C15">
        <v>6765.1402235632304</v>
      </c>
      <c r="D15">
        <v>92.044840827495406</v>
      </c>
      <c r="E15">
        <v>752.72843506068</v>
      </c>
    </row>
    <row r="16" spans="1:5">
      <c r="A16">
        <v>11</v>
      </c>
      <c r="B16">
        <v>5518.9150392728598</v>
      </c>
      <c r="C16">
        <v>7143.9669967883501</v>
      </c>
      <c r="D16">
        <v>99.625844348054102</v>
      </c>
      <c r="E16">
        <v>797.30566125440396</v>
      </c>
    </row>
    <row r="17" spans="1:5">
      <c r="A17">
        <v>12</v>
      </c>
      <c r="B17">
        <v>5744.0149052061097</v>
      </c>
      <c r="C17">
        <v>7470.6414499044504</v>
      </c>
      <c r="D17">
        <v>106.73183130007401</v>
      </c>
      <c r="E17">
        <v>836.31467529774204</v>
      </c>
    </row>
    <row r="18" spans="1:5">
      <c r="A18">
        <v>13</v>
      </c>
      <c r="B18">
        <v>5947.2330942372901</v>
      </c>
      <c r="C18">
        <v>7739.4269405458699</v>
      </c>
      <c r="D18">
        <v>113.74127709182299</v>
      </c>
      <c r="E18">
        <v>869.57371210553401</v>
      </c>
    </row>
    <row r="19" spans="1:5">
      <c r="A19">
        <v>14</v>
      </c>
      <c r="B19">
        <v>6116.7026197695404</v>
      </c>
      <c r="C19">
        <v>7988.0968153225203</v>
      </c>
      <c r="D19">
        <v>120.096222596039</v>
      </c>
      <c r="E19">
        <v>900.21375758043496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TE y TT</vt:lpstr>
      <vt:lpstr>CT y CO</vt:lpstr>
      <vt:lpstr>TV y TA</vt:lpstr>
      <vt:lpstr>Trans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Pancho Proboste</cp:lastModifiedBy>
  <dcterms:created xsi:type="dcterms:W3CDTF">2015-03-15T19:35:08Z</dcterms:created>
  <dcterms:modified xsi:type="dcterms:W3CDTF">2015-04-04T18:52:20Z</dcterms:modified>
</cp:coreProperties>
</file>