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0" yWindow="0" windowWidth="25600" windowHeight="15480" activeTab="1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2" l="1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<sst xmlns="http://schemas.openxmlformats.org/spreadsheetml/2006/main" count="44" uniqueCount="14">
  <si>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</si>
  <si>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</si>
  <si>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</si>
  <si>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</si>
  <si>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</si>
  <si>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</si>
  <si>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</si>
  <si>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</si>
  <si>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</si>
  <si>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</si>
  <si>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</si>
  <si>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</si>
  <si>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Tiempo de Espera y Transferencia Abierta</t>
  </si>
  <si>
    <t>Tiempo de Espera y Transferencia Cerrada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</si>
</sst>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Main!$B$2:$B$19</c:f>
              <c:numCache>
                <c:formatCode>General</c:formatCode>
                <c:ptCount val="18"/>
                <c:pt idx="0">
                  <c:v>5.9247676333419E7</c:v>
                </c:pt>
                <c:pt idx="1">
                  <c:v>5.3735816909197E7</c:v>
                </c:pt>
                <c:pt idx="2">
                  <c:v>5.15411291957526E7</c:v>
                </c:pt>
                <c:pt idx="3">
                  <c:v>4.96706194877915E7</c:v>
                </c:pt>
                <c:pt idx="4">
                  <c:v>4.97019272266171E7</c:v>
                </c:pt>
                <c:pt idx="5">
                  <c:v>4.8722328514135E7</c:v>
                </c:pt>
                <c:pt idx="6">
                  <c:v>4.86079285551658E7</c:v>
                </c:pt>
                <c:pt idx="7">
                  <c:v>4.817969857798E7</c:v>
                </c:pt>
                <c:pt idx="8">
                  <c:v>4.83386076077138E7</c:v>
                </c:pt>
                <c:pt idx="9">
                  <c:v>4.81658995678895E7</c:v>
                </c:pt>
                <c:pt idx="10">
                  <c:v>4.84231315558877E7</c:v>
                </c:pt>
                <c:pt idx="11">
                  <c:v>4.84138379627477E7</c:v>
                </c:pt>
                <c:pt idx="12">
                  <c:v>4.90608164198714E7</c:v>
                </c:pt>
                <c:pt idx="13">
                  <c:v>4.90814262205343E7</c:v>
                </c:pt>
                <c:pt idx="14">
                  <c:v>4.94391922975644E7</c:v>
                </c:pt>
                <c:pt idx="15">
                  <c:v>4.95344967380365E7</c:v>
                </c:pt>
                <c:pt idx="16">
                  <c:v>4.99249490434699E7</c:v>
                </c:pt>
                <c:pt idx="17">
                  <c:v>5.00621197626964E7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Main!$C$2:$C$19</c:f>
              <c:numCache>
                <c:formatCode>General</c:formatCode>
                <c:ptCount val="18"/>
                <c:pt idx="0">
                  <c:v>4.34252035955315E6</c:v>
                </c:pt>
                <c:pt idx="1">
                  <c:v>4.60940797541567E6</c:v>
                </c:pt>
                <c:pt idx="2">
                  <c:v>5.2416897541455E6</c:v>
                </c:pt>
                <c:pt idx="3">
                  <c:v>5.54997877419196E6</c:v>
                </c:pt>
                <c:pt idx="4">
                  <c:v>6.3566492073299E6</c:v>
                </c:pt>
                <c:pt idx="5">
                  <c:v>6.5644967198856E6</c:v>
                </c:pt>
                <c:pt idx="6">
                  <c:v>6.9985341837028E6</c:v>
                </c:pt>
                <c:pt idx="7">
                  <c:v>7.22033512475661E6</c:v>
                </c:pt>
                <c:pt idx="8">
                  <c:v>7.59359673140536E6</c:v>
                </c:pt>
                <c:pt idx="9">
                  <c:v>7.81496199122041E6</c:v>
                </c:pt>
                <c:pt idx="10">
                  <c:v>8.17006646970909E6</c:v>
                </c:pt>
                <c:pt idx="11">
                  <c:v>8.38865285898191E6</c:v>
                </c:pt>
                <c:pt idx="12">
                  <c:v>8.85992300864617E6</c:v>
                </c:pt>
                <c:pt idx="13">
                  <c:v>9.04486040242507E6</c:v>
                </c:pt>
                <c:pt idx="14">
                  <c:v>9.35269340007897E6</c:v>
                </c:pt>
                <c:pt idx="15">
                  <c:v>9.53709726839701E6</c:v>
                </c:pt>
                <c:pt idx="16">
                  <c:v>9.81897435750372E6</c:v>
                </c:pt>
                <c:pt idx="17">
                  <c:v>1.00009466663688E7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Main!$D$2:$D$19</c:f>
              <c:numCache>
                <c:formatCode>General</c:formatCode>
                <c:ptCount val="18"/>
                <c:pt idx="0">
                  <c:v>2.28393855147196E7</c:v>
                </c:pt>
                <c:pt idx="1">
                  <c:v>2.21937639543002E7</c:v>
                </c:pt>
                <c:pt idx="2">
                  <c:v>2.19744983030529E7</c:v>
                </c:pt>
                <c:pt idx="3">
                  <c:v>2.1647409567218E7</c:v>
                </c:pt>
                <c:pt idx="4">
                  <c:v>2.16082474485028E7</c:v>
                </c:pt>
                <c:pt idx="5">
                  <c:v>2.137010680359E7</c:v>
                </c:pt>
                <c:pt idx="6">
                  <c:v>2.12876234888782E7</c:v>
                </c:pt>
                <c:pt idx="7">
                  <c:v>2.11357874625945E7</c:v>
                </c:pt>
                <c:pt idx="8">
                  <c:v>2.11373117692107E7</c:v>
                </c:pt>
                <c:pt idx="9">
                  <c:v>2.10127388287806E7</c:v>
                </c:pt>
                <c:pt idx="10">
                  <c:v>2.09751094164239E7</c:v>
                </c:pt>
                <c:pt idx="11">
                  <c:v>2.0884753529861E7</c:v>
                </c:pt>
                <c:pt idx="12">
                  <c:v>2.08977167418937E7</c:v>
                </c:pt>
                <c:pt idx="13">
                  <c:v>2.08185269180186E7</c:v>
                </c:pt>
                <c:pt idx="14">
                  <c:v>2.07987903941379E7</c:v>
                </c:pt>
                <c:pt idx="15">
                  <c:v>2.07370542629623E7</c:v>
                </c:pt>
                <c:pt idx="16">
                  <c:v>2.07532375444081E7</c:v>
                </c:pt>
                <c:pt idx="17">
                  <c:v>2.06970308360873E7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Main!$E$2:$E$19</c:f>
              <c:numCache>
                <c:formatCode>General</c:formatCode>
                <c:ptCount val="18"/>
                <c:pt idx="0">
                  <c:v>2.77232344866175E7</c:v>
                </c:pt>
                <c:pt idx="1">
                  <c:v>2.23232344866175E7</c:v>
                </c:pt>
                <c:pt idx="2">
                  <c:v>1.90832344866175E7</c:v>
                </c:pt>
                <c:pt idx="3">
                  <c:v>1.69232344866174E7</c:v>
                </c:pt>
                <c:pt idx="4">
                  <c:v>1.53803773437604E7</c:v>
                </c:pt>
                <c:pt idx="5">
                  <c:v>1.42232344866174E7</c:v>
                </c:pt>
                <c:pt idx="6">
                  <c:v>1.33232344866176E7</c:v>
                </c:pt>
                <c:pt idx="7">
                  <c:v>1.26032344866175E7</c:v>
                </c:pt>
                <c:pt idx="8">
                  <c:v>1.20141435775266E7</c:v>
                </c:pt>
                <c:pt idx="9">
                  <c:v>1.15232344866175E7</c:v>
                </c:pt>
                <c:pt idx="10">
                  <c:v>1.11078498712328E7</c:v>
                </c:pt>
                <c:pt idx="11">
                  <c:v>1.0751805915189E7</c:v>
                </c:pt>
                <c:pt idx="12">
                  <c:v>1.04432344866173E7</c:v>
                </c:pt>
                <c:pt idx="13">
                  <c:v>1.01732344866175E7</c:v>
                </c:pt>
                <c:pt idx="14">
                  <c:v>9.93499919250001E6</c:v>
                </c:pt>
                <c:pt idx="15">
                  <c:v>9.72323448661711E6</c:v>
                </c:pt>
                <c:pt idx="16">
                  <c:v>9.53376080240661E6</c:v>
                </c:pt>
                <c:pt idx="17">
                  <c:v>9.36323448661756E6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Main!$F$2:$F$19</c:f>
              <c:numCache>
                <c:formatCode>General</c:formatCode>
                <c:ptCount val="18"/>
                <c:pt idx="0">
                  <c:v>2.84148846632872E6</c:v>
                </c:pt>
                <c:pt idx="1">
                  <c:v>3.02333712039553E6</c:v>
                </c:pt>
                <c:pt idx="2">
                  <c:v>3.33425149635064E6</c:v>
                </c:pt>
                <c:pt idx="3">
                  <c:v>3.52101556103295E6</c:v>
                </c:pt>
                <c:pt idx="4">
                  <c:v>3.89545963076432E6</c:v>
                </c:pt>
                <c:pt idx="5">
                  <c:v>4.02757215353995E6</c:v>
                </c:pt>
                <c:pt idx="6">
                  <c:v>4.26448151019554E6</c:v>
                </c:pt>
                <c:pt idx="7">
                  <c:v>4.40047885732751E6</c:v>
                </c:pt>
                <c:pt idx="8">
                  <c:v>4.56885907977247E6</c:v>
                </c:pt>
                <c:pt idx="9">
                  <c:v>4.71386324132341E6</c:v>
                </c:pt>
                <c:pt idx="10">
                  <c:v>4.90197734139978E6</c:v>
                </c:pt>
                <c:pt idx="11">
                  <c:v>5.04277768345256E6</c:v>
                </c:pt>
                <c:pt idx="12">
                  <c:v>5.27361371182267E6</c:v>
                </c:pt>
                <c:pt idx="13">
                  <c:v>5.39296236650756E6</c:v>
                </c:pt>
                <c:pt idx="14">
                  <c:v>5.5612633357328E6</c:v>
                </c:pt>
                <c:pt idx="15">
                  <c:v>5.67891295144083E6</c:v>
                </c:pt>
                <c:pt idx="16">
                  <c:v>5.80877197159539E6</c:v>
                </c:pt>
                <c:pt idx="17">
                  <c:v>5.92793299325773E6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Main!$G$2:$G$19</c:f>
              <c:numCache>
                <c:formatCode>General</c:formatCode>
                <c:ptCount val="18"/>
                <c:pt idx="0">
                  <c:v>1.50104750619995E6</c:v>
                </c:pt>
                <c:pt idx="1">
                  <c:v>1.58607337246799E6</c:v>
                </c:pt>
                <c:pt idx="2">
                  <c:v>1.90745515558608E6</c:v>
                </c:pt>
                <c:pt idx="3">
                  <c:v>2.02898109873111E6</c:v>
                </c:pt>
                <c:pt idx="4">
                  <c:v>2.46119359625975E6</c:v>
                </c:pt>
                <c:pt idx="5">
                  <c:v>2.53691835050202E6</c:v>
                </c:pt>
                <c:pt idx="6">
                  <c:v>2.73405488577169E6</c:v>
                </c:pt>
                <c:pt idx="7">
                  <c:v>2.8198626466838E6</c:v>
                </c:pt>
                <c:pt idx="8">
                  <c:v>3.02469644979867E6</c:v>
                </c:pt>
                <c:pt idx="9">
                  <c:v>3.10110101994756E6</c:v>
                </c:pt>
                <c:pt idx="10">
                  <c:v>3.26812845712214E6</c:v>
                </c:pt>
                <c:pt idx="11">
                  <c:v>3.34584797526327E6</c:v>
                </c:pt>
                <c:pt idx="12">
                  <c:v>3.58632847089151E6</c:v>
                </c:pt>
                <c:pt idx="13">
                  <c:v>3.6518420469656E6</c:v>
                </c:pt>
                <c:pt idx="14">
                  <c:v>3.79144597511474E6</c:v>
                </c:pt>
                <c:pt idx="15">
                  <c:v>3.85819776861927E6</c:v>
                </c:pt>
                <c:pt idx="16">
                  <c:v>4.01020436755605E6</c:v>
                </c:pt>
                <c:pt idx="17">
                  <c:v>4.07297478036502E6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Main!$B$22:$B$39</c:f>
              <c:numCache>
                <c:formatCode>General</c:formatCode>
                <c:ptCount val="18"/>
                <c:pt idx="0">
                  <c:v>5.94269635679346E7</c:v>
                </c:pt>
                <c:pt idx="1">
                  <c:v>5.44679694202403E7</c:v>
                </c:pt>
                <c:pt idx="2">
                  <c:v>5.19260629901483E7</c:v>
                </c:pt>
                <c:pt idx="3">
                  <c:v>5.02507251159588E7</c:v>
                </c:pt>
                <c:pt idx="4">
                  <c:v>4.94075381449648E7</c:v>
                </c:pt>
                <c:pt idx="5">
                  <c:v>4.86933724355507E7</c:v>
                </c:pt>
                <c:pt idx="6">
                  <c:v>4.83474509061457E7</c:v>
                </c:pt>
                <c:pt idx="7">
                  <c:v>4.80756504936533E7</c:v>
                </c:pt>
                <c:pt idx="8">
                  <c:v>4.80578119930525E7</c:v>
                </c:pt>
                <c:pt idx="9">
                  <c:v>4.79853596883972E7</c:v>
                </c:pt>
                <c:pt idx="10">
                  <c:v>4.80525036825736E7</c:v>
                </c:pt>
                <c:pt idx="11">
                  <c:v>4.81061174916313E7</c:v>
                </c:pt>
                <c:pt idx="12">
                  <c:v>4.82927660081767E7</c:v>
                </c:pt>
                <c:pt idx="13">
                  <c:v>4.84095638213632E7</c:v>
                </c:pt>
                <c:pt idx="14">
                  <c:v>4.86030222320564E7</c:v>
                </c:pt>
                <c:pt idx="15">
                  <c:v>4.87676979896985E7</c:v>
                </c:pt>
                <c:pt idx="16">
                  <c:v>4.90205409265368E7</c:v>
                </c:pt>
                <c:pt idx="17">
                  <c:v>4.92086789596849E7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Main!$C$22:$C$39</c:f>
              <c:numCache>
                <c:formatCode>General</c:formatCode>
                <c:ptCount val="18"/>
                <c:pt idx="0">
                  <c:v>4.43216755384496E6</c:v>
                </c:pt>
                <c:pt idx="1">
                  <c:v>4.97548723979805E6</c:v>
                </c:pt>
                <c:pt idx="2">
                  <c:v>5.43415792490925E6</c:v>
                </c:pt>
                <c:pt idx="3">
                  <c:v>5.84003348460891E6</c:v>
                </c:pt>
                <c:pt idx="4">
                  <c:v>6.20945638708721E6</c:v>
                </c:pt>
                <c:pt idx="5">
                  <c:v>6.55001361417296E6</c:v>
                </c:pt>
                <c:pt idx="6">
                  <c:v>6.86830869265152E6</c:v>
                </c:pt>
                <c:pt idx="7">
                  <c:v>7.16830702332528E6</c:v>
                </c:pt>
                <c:pt idx="8">
                  <c:v>7.45317457282177E6</c:v>
                </c:pt>
                <c:pt idx="9">
                  <c:v>7.7246782421497E6</c:v>
                </c:pt>
                <c:pt idx="10">
                  <c:v>7.9847902925135E6</c:v>
                </c:pt>
                <c:pt idx="11">
                  <c:v>8.23478211481259E6</c:v>
                </c:pt>
                <c:pt idx="12">
                  <c:v>8.47590934055502E6</c:v>
                </c:pt>
                <c:pt idx="13">
                  <c:v>8.70891682772243E6</c:v>
                </c:pt>
                <c:pt idx="14">
                  <c:v>8.93461790744071E6</c:v>
                </c:pt>
                <c:pt idx="15">
                  <c:v>9.15370722419785E6</c:v>
                </c:pt>
                <c:pt idx="16">
                  <c:v>9.3667793182923E6</c:v>
                </c:pt>
                <c:pt idx="17">
                  <c:v>9.5742209631744E6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Main!$D$22:$D$39</c:f>
              <c:numCache>
                <c:formatCode>General</c:formatCode>
                <c:ptCount val="18"/>
                <c:pt idx="0">
                  <c:v>2.28393855147196E7</c:v>
                </c:pt>
                <c:pt idx="1">
                  <c:v>2.21937639543002E7</c:v>
                </c:pt>
                <c:pt idx="2">
                  <c:v>2.19744983030529E7</c:v>
                </c:pt>
                <c:pt idx="3">
                  <c:v>2.1647409567218E7</c:v>
                </c:pt>
                <c:pt idx="4">
                  <c:v>2.16082474485028E7</c:v>
                </c:pt>
                <c:pt idx="5">
                  <c:v>2.137010680359E7</c:v>
                </c:pt>
                <c:pt idx="6">
                  <c:v>2.12876234888782E7</c:v>
                </c:pt>
                <c:pt idx="7">
                  <c:v>2.11357874625945E7</c:v>
                </c:pt>
                <c:pt idx="8">
                  <c:v>2.11373117692107E7</c:v>
                </c:pt>
                <c:pt idx="9">
                  <c:v>2.10127388287806E7</c:v>
                </c:pt>
                <c:pt idx="10">
                  <c:v>2.09751094164239E7</c:v>
                </c:pt>
                <c:pt idx="11">
                  <c:v>2.0884753529861E7</c:v>
                </c:pt>
                <c:pt idx="12">
                  <c:v>2.08977167418937E7</c:v>
                </c:pt>
                <c:pt idx="13">
                  <c:v>2.08185269180186E7</c:v>
                </c:pt>
                <c:pt idx="14">
                  <c:v>2.07987903941379E7</c:v>
                </c:pt>
                <c:pt idx="15">
                  <c:v>2.07370542629623E7</c:v>
                </c:pt>
                <c:pt idx="16">
                  <c:v>2.07532375444081E7</c:v>
                </c:pt>
                <c:pt idx="17">
                  <c:v>2.06970308360873E7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Main!$E$22:$E$39</c:f>
              <c:numCache>
                <c:formatCode>General</c:formatCode>
                <c:ptCount val="18"/>
                <c:pt idx="0">
                  <c:v>2.77232344866175E7</c:v>
                </c:pt>
                <c:pt idx="1">
                  <c:v>2.23232344866175E7</c:v>
                </c:pt>
                <c:pt idx="2">
                  <c:v>1.90832344866175E7</c:v>
                </c:pt>
                <c:pt idx="3">
                  <c:v>1.69232344866174E7</c:v>
                </c:pt>
                <c:pt idx="4">
                  <c:v>1.53803773437604E7</c:v>
                </c:pt>
                <c:pt idx="5">
                  <c:v>1.42232344866174E7</c:v>
                </c:pt>
                <c:pt idx="6">
                  <c:v>1.33232344866176E7</c:v>
                </c:pt>
                <c:pt idx="7">
                  <c:v>1.26032344866175E7</c:v>
                </c:pt>
                <c:pt idx="8">
                  <c:v>1.20141435775266E7</c:v>
                </c:pt>
                <c:pt idx="9">
                  <c:v>1.15232344866175E7</c:v>
                </c:pt>
                <c:pt idx="10">
                  <c:v>1.11078498712328E7</c:v>
                </c:pt>
                <c:pt idx="11">
                  <c:v>1.0751805915189E7</c:v>
                </c:pt>
                <c:pt idx="12">
                  <c:v>1.04432344866173E7</c:v>
                </c:pt>
                <c:pt idx="13">
                  <c:v>1.01732344866175E7</c:v>
                </c:pt>
                <c:pt idx="14">
                  <c:v>9.93499919250001E6</c:v>
                </c:pt>
                <c:pt idx="15">
                  <c:v>9.72323448661711E6</c:v>
                </c:pt>
                <c:pt idx="16">
                  <c:v>9.53376080240661E6</c:v>
                </c:pt>
                <c:pt idx="17">
                  <c:v>9.36323448661756E6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Main!$F$22:$F$39</c:f>
              <c:numCache>
                <c:formatCode>General</c:formatCode>
                <c:ptCount val="18"/>
                <c:pt idx="0">
                  <c:v>2.35570687045437E6</c:v>
                </c:pt>
                <c:pt idx="1">
                  <c:v>2.53997328585662E6</c:v>
                </c:pt>
                <c:pt idx="2">
                  <c:v>2.71565017666454E6</c:v>
                </c:pt>
                <c:pt idx="3">
                  <c:v>2.88169840333077E6</c:v>
                </c:pt>
                <c:pt idx="4">
                  <c:v>3.04027084699535E6</c:v>
                </c:pt>
                <c:pt idx="5">
                  <c:v>3.18941356320626E6</c:v>
                </c:pt>
                <c:pt idx="6">
                  <c:v>3.33159058731428E6</c:v>
                </c:pt>
                <c:pt idx="7">
                  <c:v>3.46763854052465E6</c:v>
                </c:pt>
                <c:pt idx="8">
                  <c:v>3.5985986876477E6</c:v>
                </c:pt>
                <c:pt idx="9">
                  <c:v>3.72428325746986E6</c:v>
                </c:pt>
                <c:pt idx="10">
                  <c:v>3.84555779006428E6</c:v>
                </c:pt>
                <c:pt idx="11">
                  <c:v>3.96288233120057E6</c:v>
                </c:pt>
                <c:pt idx="12">
                  <c:v>4.0767598330794E6</c:v>
                </c:pt>
                <c:pt idx="13">
                  <c:v>4.1871492028764E6</c:v>
                </c:pt>
                <c:pt idx="14">
                  <c:v>4.2945095341187E6</c:v>
                </c:pt>
                <c:pt idx="15">
                  <c:v>4.39906848890973E6</c:v>
                </c:pt>
                <c:pt idx="16">
                  <c:v>4.50111192405421E6</c:v>
                </c:pt>
                <c:pt idx="17">
                  <c:v>4.60065077971188E6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Main!$G$22:$G$39</c:f>
              <c:numCache>
                <c:formatCode>General</c:formatCode>
                <c:ptCount val="18"/>
                <c:pt idx="0">
                  <c:v>2.07646914229813E6</c:v>
                </c:pt>
                <c:pt idx="1">
                  <c:v>2.43551045366797E6</c:v>
                </c:pt>
                <c:pt idx="2">
                  <c:v>2.71852209890411E6</c:v>
                </c:pt>
                <c:pt idx="3">
                  <c:v>2.95834917418371E6</c:v>
                </c:pt>
                <c:pt idx="4">
                  <c:v>3.16918611861911E6</c:v>
                </c:pt>
                <c:pt idx="5">
                  <c:v>3.36060396796404E6</c:v>
                </c:pt>
                <c:pt idx="6">
                  <c:v>3.53669365068408E6</c:v>
                </c:pt>
                <c:pt idx="7">
                  <c:v>3.70068298059129E6</c:v>
                </c:pt>
                <c:pt idx="8">
                  <c:v>3.8545833858457E6</c:v>
                </c:pt>
                <c:pt idx="9">
                  <c:v>4.00042487337949E6</c:v>
                </c:pt>
                <c:pt idx="10">
                  <c:v>4.13919631233911E6</c:v>
                </c:pt>
                <c:pt idx="11">
                  <c:v>4.27189360056818E6</c:v>
                </c:pt>
                <c:pt idx="12">
                  <c:v>4.39914560603127E6</c:v>
                </c:pt>
                <c:pt idx="13">
                  <c:v>4.52173638612826E6</c:v>
                </c:pt>
                <c:pt idx="14">
                  <c:v>4.6401052038591E6</c:v>
                </c:pt>
                <c:pt idx="15">
                  <c:v>4.75463352701155E6</c:v>
                </c:pt>
                <c:pt idx="16">
                  <c:v>4.86565133737556E6</c:v>
                </c:pt>
                <c:pt idx="17">
                  <c:v>4.9735418940938E6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40008"/>
        <c:axId val="2086443224"/>
      </c:lineChart>
      <c:catAx>
        <c:axId val="208644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443224"/>
        <c:crosses val="autoZero"/>
        <c:auto val="1"/>
        <c:lblAlgn val="ctr"/>
        <c:lblOffset val="100"/>
        <c:noMultiLvlLbl val="0"/>
      </c:catAx>
      <c:valAx>
        <c:axId val="208644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44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'TE y TT'!$A$22:$A$39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TE y TT!$B$2:$B$19</c:f>
              <c:numCache>
                <c:formatCode>General</c:formatCode>
                <c:ptCount val="18"/>
                <c:pt idx="0">
                  <c:v>2.84148846632872E6</c:v>
                </c:pt>
                <c:pt idx="1">
                  <c:v>3.02333712039553E6</c:v>
                </c:pt>
                <c:pt idx="2">
                  <c:v>3.33425149635064E6</c:v>
                </c:pt>
                <c:pt idx="3">
                  <c:v>3.52101556103295E6</c:v>
                </c:pt>
                <c:pt idx="4">
                  <c:v>3.89545963076432E6</c:v>
                </c:pt>
                <c:pt idx="5">
                  <c:v>4.02757215353995E6</c:v>
                </c:pt>
                <c:pt idx="6">
                  <c:v>4.26448151019554E6</c:v>
                </c:pt>
                <c:pt idx="7">
                  <c:v>4.40047885732751E6</c:v>
                </c:pt>
                <c:pt idx="8">
                  <c:v>4.56885907977247E6</c:v>
                </c:pt>
                <c:pt idx="9">
                  <c:v>4.71386324132341E6</c:v>
                </c:pt>
                <c:pt idx="10">
                  <c:v>4.90197734139978E6</c:v>
                </c:pt>
                <c:pt idx="11">
                  <c:v>5.04277768345256E6</c:v>
                </c:pt>
                <c:pt idx="12">
                  <c:v>5.27361371182267E6</c:v>
                </c:pt>
                <c:pt idx="13">
                  <c:v>5.39296236650756E6</c:v>
                </c:pt>
                <c:pt idx="14">
                  <c:v>5.5612633357328E6</c:v>
                </c:pt>
                <c:pt idx="15">
                  <c:v>5.67891295144083E6</c:v>
                </c:pt>
                <c:pt idx="16">
                  <c:v>5.80877197159539E6</c:v>
                </c:pt>
                <c:pt idx="17">
                  <c:v>5.92793299325773E6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'TE y TT'!$A$22:$A$39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TE y TT!$C$2:$C$19</c:f>
              <c:numCache>
                <c:formatCode>General</c:formatCode>
                <c:ptCount val="18"/>
                <c:pt idx="0">
                  <c:v>1.50104750619995E6</c:v>
                </c:pt>
                <c:pt idx="1">
                  <c:v>1.58607337246799E6</c:v>
                </c:pt>
                <c:pt idx="2">
                  <c:v>1.90745515558608E6</c:v>
                </c:pt>
                <c:pt idx="3">
                  <c:v>2.02898109873111E6</c:v>
                </c:pt>
                <c:pt idx="4">
                  <c:v>2.46119359625975E6</c:v>
                </c:pt>
                <c:pt idx="5">
                  <c:v>2.53691835050202E6</c:v>
                </c:pt>
                <c:pt idx="6">
                  <c:v>2.7340548857717E6</c:v>
                </c:pt>
                <c:pt idx="7">
                  <c:v>2.8198626466838E6</c:v>
                </c:pt>
                <c:pt idx="8">
                  <c:v>3.02469644979867E6</c:v>
                </c:pt>
                <c:pt idx="9">
                  <c:v>3.10110101994756E6</c:v>
                </c:pt>
                <c:pt idx="10">
                  <c:v>3.26812845712214E6</c:v>
                </c:pt>
                <c:pt idx="11">
                  <c:v>3.34584797526327E6</c:v>
                </c:pt>
                <c:pt idx="12">
                  <c:v>3.58632847089151E6</c:v>
                </c:pt>
                <c:pt idx="13">
                  <c:v>3.6518420469656E6</c:v>
                </c:pt>
                <c:pt idx="14">
                  <c:v>3.79144597511474E6</c:v>
                </c:pt>
                <c:pt idx="15">
                  <c:v>3.85819776861927E6</c:v>
                </c:pt>
                <c:pt idx="16">
                  <c:v>4.01020436755605E6</c:v>
                </c:pt>
                <c:pt idx="17">
                  <c:v>4.07297478036502E6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'TE y TT'!$A$22:$A$39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TE y TT!$B$22:$B$39</c:f>
              <c:numCache>
                <c:formatCode>General</c:formatCode>
                <c:ptCount val="18"/>
                <c:pt idx="0">
                  <c:v>2.35570687045437E6</c:v>
                </c:pt>
                <c:pt idx="1">
                  <c:v>2.53997328585662E6</c:v>
                </c:pt>
                <c:pt idx="2">
                  <c:v>2.71565017666454E6</c:v>
                </c:pt>
                <c:pt idx="3">
                  <c:v>2.88169840333077E6</c:v>
                </c:pt>
                <c:pt idx="4">
                  <c:v>3.04027084699535E6</c:v>
                </c:pt>
                <c:pt idx="5">
                  <c:v>3.18941356320626E6</c:v>
                </c:pt>
                <c:pt idx="6">
                  <c:v>3.33159058731428E6</c:v>
                </c:pt>
                <c:pt idx="7">
                  <c:v>3.46763854052465E6</c:v>
                </c:pt>
                <c:pt idx="8">
                  <c:v>3.5985986876477E6</c:v>
                </c:pt>
                <c:pt idx="9">
                  <c:v>3.72428325746986E6</c:v>
                </c:pt>
                <c:pt idx="10">
                  <c:v>3.84555779006428E6</c:v>
                </c:pt>
                <c:pt idx="11">
                  <c:v>3.96288233120057E6</c:v>
                </c:pt>
                <c:pt idx="12">
                  <c:v>4.0767598330794E6</c:v>
                </c:pt>
                <c:pt idx="13">
                  <c:v>4.1871492028764E6</c:v>
                </c:pt>
                <c:pt idx="14">
                  <c:v>4.2945095341187E6</c:v>
                </c:pt>
                <c:pt idx="15">
                  <c:v>4.39906848890973E6</c:v>
                </c:pt>
                <c:pt idx="16">
                  <c:v>4.50111192405421E6</c:v>
                </c:pt>
                <c:pt idx="17">
                  <c:v>4.60065077971188E6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'TE y TT'!$A$22:$A$39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TE y TT!$C$22:$C$39</c:f>
              <c:numCache>
                <c:formatCode>General</c:formatCode>
                <c:ptCount val="18"/>
                <c:pt idx="0">
                  <c:v>2.07646914229813E6</c:v>
                </c:pt>
                <c:pt idx="1">
                  <c:v>2.43551045366797E6</c:v>
                </c:pt>
                <c:pt idx="2">
                  <c:v>2.71852209890411E6</c:v>
                </c:pt>
                <c:pt idx="3">
                  <c:v>2.95834917418371E6</c:v>
                </c:pt>
                <c:pt idx="4">
                  <c:v>3.16918611861911E6</c:v>
                </c:pt>
                <c:pt idx="5">
                  <c:v>3.36060396796404E6</c:v>
                </c:pt>
                <c:pt idx="6">
                  <c:v>3.53669365068408E6</c:v>
                </c:pt>
                <c:pt idx="7">
                  <c:v>3.70068298059129E6</c:v>
                </c:pt>
                <c:pt idx="8">
                  <c:v>3.8545833858457E6</c:v>
                </c:pt>
                <c:pt idx="9">
                  <c:v>4.00042487337949E6</c:v>
                </c:pt>
                <c:pt idx="10">
                  <c:v>4.13919631233911E6</c:v>
                </c:pt>
                <c:pt idx="11">
                  <c:v>4.27189360056818E6</c:v>
                </c:pt>
                <c:pt idx="12">
                  <c:v>4.39914560603127E6</c:v>
                </c:pt>
                <c:pt idx="13">
                  <c:v>4.52173638612826E6</c:v>
                </c:pt>
                <c:pt idx="14">
                  <c:v>4.6401052038591E6</c:v>
                </c:pt>
                <c:pt idx="15">
                  <c:v>4.75463352701155E6</c:v>
                </c:pt>
                <c:pt idx="16">
                  <c:v>4.86565133737556E6</c:v>
                </c:pt>
                <c:pt idx="17">
                  <c:v>4.9735418940938E6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'TE y TT'!$D$1</c:f>
              <c:strCache>
                <c:ptCount val="1"/>
                <c:pt idx="0">
                  <c:v>Tiempo de Espera y Transferencia Abierta</c:v>
                </c:pt>
              </c:strCache>
            </c:strRef>
          </c:tx>
          <c:marker>
            <c:symbol val="none"/>
          </c:marker>
          <c:cat>
            <c:numRef>
              <c:f>'TE y TT'!$A$22:$A$39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'TE y TT'!$D$2:$D$19</c:f>
              <c:numCache>
                <c:formatCode>General</c:formatCode>
                <c:ptCount val="18"/>
                <c:pt idx="0">
                  <c:v>4.34253597252867E6</c:v>
                </c:pt>
                <c:pt idx="1">
                  <c:v>4.60941049286352E6</c:v>
                </c:pt>
                <c:pt idx="2">
                  <c:v>5.24170665193672E6</c:v>
                </c:pt>
                <c:pt idx="3">
                  <c:v>5.54999665976406E6</c:v>
                </c:pt>
                <c:pt idx="4">
                  <c:v>6.35665322702407E6</c:v>
                </c:pt>
                <c:pt idx="5">
                  <c:v>6.56449050404197E6</c:v>
                </c:pt>
                <c:pt idx="6">
                  <c:v>6.99853639596723E6</c:v>
                </c:pt>
                <c:pt idx="7">
                  <c:v>7.22034150401131E6</c:v>
                </c:pt>
                <c:pt idx="8">
                  <c:v>7.59355552957114E6</c:v>
                </c:pt>
                <c:pt idx="9">
                  <c:v>7.81496426127097E6</c:v>
                </c:pt>
                <c:pt idx="10">
                  <c:v>8.17010579852192E6</c:v>
                </c:pt>
                <c:pt idx="11">
                  <c:v>8.38862565871583E6</c:v>
                </c:pt>
                <c:pt idx="12">
                  <c:v>8.85994218271418E6</c:v>
                </c:pt>
                <c:pt idx="13">
                  <c:v>9.04480441347316E6</c:v>
                </c:pt>
                <c:pt idx="14">
                  <c:v>9.35270931084754E6</c:v>
                </c:pt>
                <c:pt idx="15">
                  <c:v>9.5371107200601E6</c:v>
                </c:pt>
                <c:pt idx="16">
                  <c:v>9.81897633915144E6</c:v>
                </c:pt>
                <c:pt idx="17">
                  <c:v>1.00009077736228E7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'TE y TT'!$D$21</c:f>
              <c:strCache>
                <c:ptCount val="1"/>
                <c:pt idx="0">
                  <c:v>Tiempo de Espera y Transferencia Cerrada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numRef>
              <c:f>'TE y TT'!$A$22:$A$39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'TE y TT'!$D$22:$D$39</c:f>
              <c:numCache>
                <c:formatCode>General</c:formatCode>
                <c:ptCount val="18"/>
                <c:pt idx="0">
                  <c:v>4.4321760127525E6</c:v>
                </c:pt>
                <c:pt idx="1">
                  <c:v>4.97548373952459E6</c:v>
                </c:pt>
                <c:pt idx="2">
                  <c:v>5.43417227556865E6</c:v>
                </c:pt>
                <c:pt idx="3">
                  <c:v>5.84004757751448E6</c:v>
                </c:pt>
                <c:pt idx="4">
                  <c:v>6.20945696561446E6</c:v>
                </c:pt>
                <c:pt idx="5">
                  <c:v>6.5500175311703E6</c:v>
                </c:pt>
                <c:pt idx="6">
                  <c:v>6.86828423799836E6</c:v>
                </c:pt>
                <c:pt idx="7">
                  <c:v>7.16832152111594E6</c:v>
                </c:pt>
                <c:pt idx="8">
                  <c:v>7.4531820734934E6</c:v>
                </c:pt>
                <c:pt idx="9">
                  <c:v>7.72470813084935E6</c:v>
                </c:pt>
                <c:pt idx="10">
                  <c:v>7.98475410240339E6</c:v>
                </c:pt>
                <c:pt idx="11">
                  <c:v>8.23477593176875E6</c:v>
                </c:pt>
                <c:pt idx="12">
                  <c:v>8.47590543911067E6</c:v>
                </c:pt>
                <c:pt idx="13">
                  <c:v>8.70888558900466E6</c:v>
                </c:pt>
                <c:pt idx="14">
                  <c:v>8.9346147379778E6</c:v>
                </c:pt>
                <c:pt idx="15">
                  <c:v>9.15370201592128E6</c:v>
                </c:pt>
                <c:pt idx="16">
                  <c:v>9.36676326142977E6</c:v>
                </c:pt>
                <c:pt idx="17">
                  <c:v>9.57419267380567E6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76328"/>
        <c:axId val="2086479448"/>
      </c:lineChart>
      <c:catAx>
        <c:axId val="208647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479448"/>
        <c:crosses val="autoZero"/>
        <c:auto val="1"/>
        <c:lblAlgn val="ctr"/>
        <c:lblOffset val="100"/>
        <c:noMultiLvlLbl val="0"/>
      </c:catAx>
      <c:valAx>
        <c:axId val="208647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476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CT y CO!$B$2:$B$19</c:f>
              <c:numCache>
                <c:formatCode>General</c:formatCode>
                <c:ptCount val="18"/>
                <c:pt idx="0">
                  <c:v>5.9247676333419E7</c:v>
                </c:pt>
                <c:pt idx="1">
                  <c:v>5.3735816909197E7</c:v>
                </c:pt>
                <c:pt idx="2">
                  <c:v>5.15411291957526E7</c:v>
                </c:pt>
                <c:pt idx="3">
                  <c:v>4.96706194877915E7</c:v>
                </c:pt>
                <c:pt idx="4">
                  <c:v>4.97019272266171E7</c:v>
                </c:pt>
                <c:pt idx="5">
                  <c:v>4.8722328514135E7</c:v>
                </c:pt>
                <c:pt idx="6">
                  <c:v>4.86079285551658E7</c:v>
                </c:pt>
                <c:pt idx="7">
                  <c:v>4.817969857798E7</c:v>
                </c:pt>
                <c:pt idx="8">
                  <c:v>4.83386076077138E7</c:v>
                </c:pt>
                <c:pt idx="9">
                  <c:v>4.81658995678895E7</c:v>
                </c:pt>
                <c:pt idx="10">
                  <c:v>4.84231315558877E7</c:v>
                </c:pt>
                <c:pt idx="11">
                  <c:v>4.84138379627477E7</c:v>
                </c:pt>
                <c:pt idx="12">
                  <c:v>4.90608164198714E7</c:v>
                </c:pt>
                <c:pt idx="13">
                  <c:v>4.90814262205343E7</c:v>
                </c:pt>
                <c:pt idx="14">
                  <c:v>4.94391922975644E7</c:v>
                </c:pt>
                <c:pt idx="15">
                  <c:v>4.95344967380365E7</c:v>
                </c:pt>
                <c:pt idx="16">
                  <c:v>4.99249490434699E7</c:v>
                </c:pt>
                <c:pt idx="17">
                  <c:v>5.00621197626964E7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CT y CO!$C$2:$C$19</c:f>
              <c:numCache>
                <c:formatCode>General</c:formatCode>
                <c:ptCount val="18"/>
                <c:pt idx="0">
                  <c:v>4.34252035955315E6</c:v>
                </c:pt>
                <c:pt idx="1">
                  <c:v>4.60940797541567E6</c:v>
                </c:pt>
                <c:pt idx="2">
                  <c:v>5.2416897541455E6</c:v>
                </c:pt>
                <c:pt idx="3">
                  <c:v>5.54997877419196E6</c:v>
                </c:pt>
                <c:pt idx="4">
                  <c:v>6.3566492073299E6</c:v>
                </c:pt>
                <c:pt idx="5">
                  <c:v>6.5644967198856E6</c:v>
                </c:pt>
                <c:pt idx="6">
                  <c:v>6.9985341837028E6</c:v>
                </c:pt>
                <c:pt idx="7">
                  <c:v>7.22033512475661E6</c:v>
                </c:pt>
                <c:pt idx="8">
                  <c:v>7.59359673140536E6</c:v>
                </c:pt>
                <c:pt idx="9">
                  <c:v>7.81496199122041E6</c:v>
                </c:pt>
                <c:pt idx="10">
                  <c:v>8.1700664697091E6</c:v>
                </c:pt>
                <c:pt idx="11">
                  <c:v>8.38865285898191E6</c:v>
                </c:pt>
                <c:pt idx="12">
                  <c:v>8.85992300864617E6</c:v>
                </c:pt>
                <c:pt idx="13">
                  <c:v>9.04486040242507E6</c:v>
                </c:pt>
                <c:pt idx="14">
                  <c:v>9.35269340007897E6</c:v>
                </c:pt>
                <c:pt idx="15">
                  <c:v>9.53709726839701E6</c:v>
                </c:pt>
                <c:pt idx="16">
                  <c:v>9.81897435750372E6</c:v>
                </c:pt>
                <c:pt idx="17">
                  <c:v>1.00009466663688E7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CT y CO!$B$22:$B$39</c:f>
              <c:numCache>
                <c:formatCode>General</c:formatCode>
                <c:ptCount val="18"/>
                <c:pt idx="0">
                  <c:v>5.94269635679346E7</c:v>
                </c:pt>
                <c:pt idx="1">
                  <c:v>5.44679694202403E7</c:v>
                </c:pt>
                <c:pt idx="2">
                  <c:v>5.19260629901483E7</c:v>
                </c:pt>
                <c:pt idx="3">
                  <c:v>5.02507251159588E7</c:v>
                </c:pt>
                <c:pt idx="4">
                  <c:v>4.94075381449648E7</c:v>
                </c:pt>
                <c:pt idx="5">
                  <c:v>4.86933724355507E7</c:v>
                </c:pt>
                <c:pt idx="6">
                  <c:v>4.83474509061457E7</c:v>
                </c:pt>
                <c:pt idx="7">
                  <c:v>4.80756504936533E7</c:v>
                </c:pt>
                <c:pt idx="8">
                  <c:v>4.80578119930525E7</c:v>
                </c:pt>
                <c:pt idx="9">
                  <c:v>4.79853596883972E7</c:v>
                </c:pt>
                <c:pt idx="10">
                  <c:v>4.80525036825736E7</c:v>
                </c:pt>
                <c:pt idx="11">
                  <c:v>4.81061174916313E7</c:v>
                </c:pt>
                <c:pt idx="12">
                  <c:v>4.82927660081767E7</c:v>
                </c:pt>
                <c:pt idx="13">
                  <c:v>4.84095638213632E7</c:v>
                </c:pt>
                <c:pt idx="14">
                  <c:v>4.86030222320564E7</c:v>
                </c:pt>
                <c:pt idx="15">
                  <c:v>4.87676979896985E7</c:v>
                </c:pt>
                <c:pt idx="16">
                  <c:v>4.90205409265368E7</c:v>
                </c:pt>
                <c:pt idx="17">
                  <c:v>4.92086789596849E7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CT y CO!$C$22:$C$39</c:f>
              <c:numCache>
                <c:formatCode>General</c:formatCode>
                <c:ptCount val="18"/>
                <c:pt idx="0">
                  <c:v>4.43216755384496E6</c:v>
                </c:pt>
                <c:pt idx="1">
                  <c:v>4.97548723979805E6</c:v>
                </c:pt>
                <c:pt idx="2">
                  <c:v>5.43415792490925E6</c:v>
                </c:pt>
                <c:pt idx="3">
                  <c:v>5.84003348460891E6</c:v>
                </c:pt>
                <c:pt idx="4">
                  <c:v>6.20945638708721E6</c:v>
                </c:pt>
                <c:pt idx="5">
                  <c:v>6.55001361417296E6</c:v>
                </c:pt>
                <c:pt idx="6">
                  <c:v>6.86830869265152E6</c:v>
                </c:pt>
                <c:pt idx="7">
                  <c:v>7.16830702332528E6</c:v>
                </c:pt>
                <c:pt idx="8">
                  <c:v>7.45317457282177E6</c:v>
                </c:pt>
                <c:pt idx="9">
                  <c:v>7.7246782421497E6</c:v>
                </c:pt>
                <c:pt idx="10">
                  <c:v>7.9847902925135E6</c:v>
                </c:pt>
                <c:pt idx="11">
                  <c:v>8.23478211481259E6</c:v>
                </c:pt>
                <c:pt idx="12">
                  <c:v>8.47590934055502E6</c:v>
                </c:pt>
                <c:pt idx="13">
                  <c:v>8.70891682772243E6</c:v>
                </c:pt>
                <c:pt idx="14">
                  <c:v>8.93461790744071E6</c:v>
                </c:pt>
                <c:pt idx="15">
                  <c:v>9.15370722419785E6</c:v>
                </c:pt>
                <c:pt idx="16">
                  <c:v>9.3667793182923E6</c:v>
                </c:pt>
                <c:pt idx="17">
                  <c:v>9.5742209631744E6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21512"/>
        <c:axId val="2086524632"/>
      </c:lineChart>
      <c:catAx>
        <c:axId val="208652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524632"/>
        <c:crosses val="autoZero"/>
        <c:auto val="1"/>
        <c:lblAlgn val="ctr"/>
        <c:lblOffset val="100"/>
        <c:noMultiLvlLbl val="0"/>
      </c:catAx>
      <c:valAx>
        <c:axId val="208652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52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TV y TA!$B$2:$B$19</c:f>
              <c:numCache>
                <c:formatCode>General</c:formatCode>
                <c:ptCount val="18"/>
                <c:pt idx="0">
                  <c:v>2.28393855147196E7</c:v>
                </c:pt>
                <c:pt idx="1">
                  <c:v>2.21937639543002E7</c:v>
                </c:pt>
                <c:pt idx="2">
                  <c:v>2.19744983030529E7</c:v>
                </c:pt>
                <c:pt idx="3">
                  <c:v>2.1647409567218E7</c:v>
                </c:pt>
                <c:pt idx="4">
                  <c:v>2.16082474485028E7</c:v>
                </c:pt>
                <c:pt idx="5">
                  <c:v>2.137010680359E7</c:v>
                </c:pt>
                <c:pt idx="6">
                  <c:v>2.12876234888782E7</c:v>
                </c:pt>
                <c:pt idx="7">
                  <c:v>2.11357874625945E7</c:v>
                </c:pt>
                <c:pt idx="8">
                  <c:v>2.11373117692107E7</c:v>
                </c:pt>
                <c:pt idx="9">
                  <c:v>2.10127388287806E7</c:v>
                </c:pt>
                <c:pt idx="10">
                  <c:v>2.0975109416424E7</c:v>
                </c:pt>
                <c:pt idx="11">
                  <c:v>2.0884753529861E7</c:v>
                </c:pt>
                <c:pt idx="12">
                  <c:v>2.08977167418937E7</c:v>
                </c:pt>
                <c:pt idx="13">
                  <c:v>2.08185269180186E7</c:v>
                </c:pt>
                <c:pt idx="14">
                  <c:v>2.07987903941379E7</c:v>
                </c:pt>
                <c:pt idx="15">
                  <c:v>2.07370542629623E7</c:v>
                </c:pt>
                <c:pt idx="16">
                  <c:v>2.07532375444081E7</c:v>
                </c:pt>
                <c:pt idx="17">
                  <c:v>2.06970308360873E7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TV y TA!$C$2:$C$19</c:f>
              <c:numCache>
                <c:formatCode>General</c:formatCode>
                <c:ptCount val="18"/>
                <c:pt idx="0">
                  <c:v>2.77232344866175E7</c:v>
                </c:pt>
                <c:pt idx="1">
                  <c:v>2.23232344866175E7</c:v>
                </c:pt>
                <c:pt idx="2">
                  <c:v>1.90832344866175E7</c:v>
                </c:pt>
                <c:pt idx="3">
                  <c:v>1.69232344866174E7</c:v>
                </c:pt>
                <c:pt idx="4">
                  <c:v>1.53803773437604E7</c:v>
                </c:pt>
                <c:pt idx="5">
                  <c:v>1.42232344866174E7</c:v>
                </c:pt>
                <c:pt idx="6">
                  <c:v>1.33232344866176E7</c:v>
                </c:pt>
                <c:pt idx="7">
                  <c:v>1.26032344866175E7</c:v>
                </c:pt>
                <c:pt idx="8">
                  <c:v>1.20141435775266E7</c:v>
                </c:pt>
                <c:pt idx="9">
                  <c:v>1.15232344866175E7</c:v>
                </c:pt>
                <c:pt idx="10">
                  <c:v>1.11078498712328E7</c:v>
                </c:pt>
                <c:pt idx="11">
                  <c:v>1.0751805915189E7</c:v>
                </c:pt>
                <c:pt idx="12">
                  <c:v>1.04432344866173E7</c:v>
                </c:pt>
                <c:pt idx="13">
                  <c:v>1.01732344866175E7</c:v>
                </c:pt>
                <c:pt idx="14">
                  <c:v>9.93499919250001E6</c:v>
                </c:pt>
                <c:pt idx="15">
                  <c:v>9.72323448661711E6</c:v>
                </c:pt>
                <c:pt idx="16">
                  <c:v>9.53376080240661E6</c:v>
                </c:pt>
                <c:pt idx="17">
                  <c:v>9.36323448661756E6</c:v>
                </c:pt>
              </c:numCache>
            </c:numRef>
          </c:val>
          <c:smooth val="0"/>
        </c:ser>
        <c:ser>
          <c:idx val="2"/>
          <c:order val="2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TV y TA!$B$22:$B$39</c:f>
              <c:numCache>
                <c:formatCode>General</c:formatCode>
                <c:ptCount val="18"/>
                <c:pt idx="0">
                  <c:v>2.28393855147196E7</c:v>
                </c:pt>
                <c:pt idx="1">
                  <c:v>2.21937639543002E7</c:v>
                </c:pt>
                <c:pt idx="2">
                  <c:v>2.19744983030529E7</c:v>
                </c:pt>
                <c:pt idx="3">
                  <c:v>2.1647409567218E7</c:v>
                </c:pt>
                <c:pt idx="4">
                  <c:v>2.16082474485028E7</c:v>
                </c:pt>
                <c:pt idx="5">
                  <c:v>2.137010680359E7</c:v>
                </c:pt>
                <c:pt idx="6">
                  <c:v>2.12876234888782E7</c:v>
                </c:pt>
                <c:pt idx="7">
                  <c:v>2.11357874625945E7</c:v>
                </c:pt>
                <c:pt idx="8">
                  <c:v>2.11373117692107E7</c:v>
                </c:pt>
                <c:pt idx="9">
                  <c:v>2.10127388287806E7</c:v>
                </c:pt>
                <c:pt idx="10">
                  <c:v>2.0975109416424E7</c:v>
                </c:pt>
                <c:pt idx="11">
                  <c:v>2.0884753529861E7</c:v>
                </c:pt>
                <c:pt idx="12">
                  <c:v>2.08977167418937E7</c:v>
                </c:pt>
                <c:pt idx="13">
                  <c:v>2.08185269180186E7</c:v>
                </c:pt>
                <c:pt idx="14">
                  <c:v>2.07987903941379E7</c:v>
                </c:pt>
                <c:pt idx="15">
                  <c:v>2.07370542629623E7</c:v>
                </c:pt>
                <c:pt idx="16">
                  <c:v>2.07532375444081E7</c:v>
                </c:pt>
                <c:pt idx="17">
                  <c:v>2.06970308360873E7</c:v>
                </c:pt>
              </c:numCache>
            </c:numRef>
          </c:val>
          <c:smooth val="0"/>
        </c:ser>
        <c:ser>
          <c:idx val="3"/>
          <c:order val="3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TV y TA!$C$22:$C$39</c:f>
              <c:numCache>
                <c:formatCode>General</c:formatCode>
                <c:ptCount val="18"/>
                <c:pt idx="0">
                  <c:v>2.77232344866175E7</c:v>
                </c:pt>
                <c:pt idx="1">
                  <c:v>2.23232344866175E7</c:v>
                </c:pt>
                <c:pt idx="2">
                  <c:v>1.90832344866175E7</c:v>
                </c:pt>
                <c:pt idx="3">
                  <c:v>1.69232344866174E7</c:v>
                </c:pt>
                <c:pt idx="4">
                  <c:v>1.53803773437604E7</c:v>
                </c:pt>
                <c:pt idx="5">
                  <c:v>1.42232344866174E7</c:v>
                </c:pt>
                <c:pt idx="6">
                  <c:v>1.33232344866176E7</c:v>
                </c:pt>
                <c:pt idx="7">
                  <c:v>1.26032344866175E7</c:v>
                </c:pt>
                <c:pt idx="8">
                  <c:v>1.20141435775266E7</c:v>
                </c:pt>
                <c:pt idx="9">
                  <c:v>1.15232344866175E7</c:v>
                </c:pt>
                <c:pt idx="10">
                  <c:v>1.11078498712328E7</c:v>
                </c:pt>
                <c:pt idx="11">
                  <c:v>1.0751805915189E7</c:v>
                </c:pt>
                <c:pt idx="12">
                  <c:v>1.04432344866173E7</c:v>
                </c:pt>
                <c:pt idx="13">
                  <c:v>1.01732344866175E7</c:v>
                </c:pt>
                <c:pt idx="14">
                  <c:v>9.93499919250001E6</c:v>
                </c:pt>
                <c:pt idx="15">
                  <c:v>9.72323448661711E6</c:v>
                </c:pt>
                <c:pt idx="16">
                  <c:v>9.53376080240661E6</c:v>
                </c:pt>
                <c:pt idx="17">
                  <c:v>9.36323448661756E6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67064"/>
        <c:axId val="2086570184"/>
      </c:lineChart>
      <c:catAx>
        <c:axId val="208656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570184"/>
        <c:crosses val="autoZero"/>
        <c:auto val="1"/>
        <c:lblAlgn val="ctr"/>
        <c:lblOffset val="100"/>
        <c:noMultiLvlLbl val="0"/>
      </c:catAx>
      <c:valAx>
        <c:axId val="2086570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56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Trans!$B$2:$B$19</c:f>
              <c:numCache>
                <c:formatCode>General</c:formatCode>
                <c:ptCount val="18"/>
                <c:pt idx="0">
                  <c:v>18660.0</c:v>
                </c:pt>
                <c:pt idx="1">
                  <c:v>18607.5</c:v>
                </c:pt>
                <c:pt idx="2">
                  <c:v>20217.6</c:v>
                </c:pt>
                <c:pt idx="3">
                  <c:v>20395.0</c:v>
                </c:pt>
                <c:pt idx="4">
                  <c:v>22343.8775510204</c:v>
                </c:pt>
                <c:pt idx="5">
                  <c:v>22263.75</c:v>
                </c:pt>
                <c:pt idx="6">
                  <c:v>22627.7777777778</c:v>
                </c:pt>
                <c:pt idx="7">
                  <c:v>22618.8</c:v>
                </c:pt>
                <c:pt idx="8">
                  <c:v>23416.3636363635</c:v>
                </c:pt>
                <c:pt idx="9">
                  <c:v>23265.0</c:v>
                </c:pt>
                <c:pt idx="10">
                  <c:v>23555.5029585796</c:v>
                </c:pt>
                <c:pt idx="11">
                  <c:v>23437.0408163263</c:v>
                </c:pt>
                <c:pt idx="12">
                  <c:v>23992.4</c:v>
                </c:pt>
                <c:pt idx="13">
                  <c:v>23887.96875</c:v>
                </c:pt>
                <c:pt idx="14">
                  <c:v>24035.6055363316</c:v>
                </c:pt>
                <c:pt idx="15">
                  <c:v>23950.8333333332</c:v>
                </c:pt>
                <c:pt idx="16">
                  <c:v>24359.3351800564</c:v>
                </c:pt>
                <c:pt idx="17">
                  <c:v>24241.5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Trans!$C$2:$C$19</c:f>
              <c:numCache>
                <c:formatCode>General</c:formatCode>
                <c:ptCount val="18"/>
                <c:pt idx="0">
                  <c:v>18660.0</c:v>
                </c:pt>
                <c:pt idx="1">
                  <c:v>18607.5</c:v>
                </c:pt>
                <c:pt idx="2">
                  <c:v>20217.6</c:v>
                </c:pt>
                <c:pt idx="3">
                  <c:v>20395.0</c:v>
                </c:pt>
                <c:pt idx="4">
                  <c:v>22343.8775510204</c:v>
                </c:pt>
                <c:pt idx="5">
                  <c:v>22263.75</c:v>
                </c:pt>
                <c:pt idx="6">
                  <c:v>22627.7777777778</c:v>
                </c:pt>
                <c:pt idx="7">
                  <c:v>22618.8</c:v>
                </c:pt>
                <c:pt idx="8">
                  <c:v>23416.3636363635</c:v>
                </c:pt>
                <c:pt idx="9">
                  <c:v>23265.0</c:v>
                </c:pt>
                <c:pt idx="10">
                  <c:v>23555.5029585796</c:v>
                </c:pt>
                <c:pt idx="11">
                  <c:v>23437.0408163263</c:v>
                </c:pt>
                <c:pt idx="12">
                  <c:v>23992.4</c:v>
                </c:pt>
                <c:pt idx="13">
                  <c:v>23887.96875</c:v>
                </c:pt>
                <c:pt idx="14">
                  <c:v>24035.6055363316</c:v>
                </c:pt>
                <c:pt idx="15">
                  <c:v>23950.8333333332</c:v>
                </c:pt>
                <c:pt idx="16">
                  <c:v>24359.3351800564</c:v>
                </c:pt>
                <c:pt idx="17">
                  <c:v>24241.5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Trans!$B$22:$B$39</c:f>
              <c:numCache>
                <c:formatCode>General</c:formatCode>
                <c:ptCount val="18"/>
                <c:pt idx="0">
                  <c:v>22500.0</c:v>
                </c:pt>
                <c:pt idx="1">
                  <c:v>25312.5</c:v>
                </c:pt>
                <c:pt idx="2">
                  <c:v>27000.0</c:v>
                </c:pt>
                <c:pt idx="3">
                  <c:v>28125.0</c:v>
                </c:pt>
                <c:pt idx="4">
                  <c:v>28928.5714285714</c:v>
                </c:pt>
                <c:pt idx="5">
                  <c:v>29531.25</c:v>
                </c:pt>
                <c:pt idx="6">
                  <c:v>30000.0</c:v>
                </c:pt>
                <c:pt idx="7">
                  <c:v>30375.0</c:v>
                </c:pt>
                <c:pt idx="8">
                  <c:v>30681.8181818181</c:v>
                </c:pt>
                <c:pt idx="9">
                  <c:v>30937.5</c:v>
                </c:pt>
                <c:pt idx="10">
                  <c:v>31153.8461538458</c:v>
                </c:pt>
                <c:pt idx="11">
                  <c:v>31339.2857142852</c:v>
                </c:pt>
                <c:pt idx="12">
                  <c:v>31500.0</c:v>
                </c:pt>
                <c:pt idx="13">
                  <c:v>31640.625</c:v>
                </c:pt>
                <c:pt idx="14">
                  <c:v>31764.7058823522</c:v>
                </c:pt>
                <c:pt idx="15">
                  <c:v>31874.9999999994</c:v>
                </c:pt>
                <c:pt idx="16">
                  <c:v>31973.6842105278</c:v>
                </c:pt>
                <c:pt idx="17">
                  <c:v>32062.5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Trans!$C$22:$C$39</c:f>
              <c:numCache>
                <c:formatCode>General</c:formatCode>
                <c:ptCount val="18"/>
                <c:pt idx="0">
                  <c:v>36000.0</c:v>
                </c:pt>
                <c:pt idx="1">
                  <c:v>40500.0</c:v>
                </c:pt>
                <c:pt idx="2">
                  <c:v>43200.0</c:v>
                </c:pt>
                <c:pt idx="3">
                  <c:v>45000.0</c:v>
                </c:pt>
                <c:pt idx="4">
                  <c:v>46285.7142857143</c:v>
                </c:pt>
                <c:pt idx="5">
                  <c:v>47250.0</c:v>
                </c:pt>
                <c:pt idx="6">
                  <c:v>47999.9999999998</c:v>
                </c:pt>
                <c:pt idx="7">
                  <c:v>48600.0</c:v>
                </c:pt>
                <c:pt idx="8">
                  <c:v>49090.9090909088</c:v>
                </c:pt>
                <c:pt idx="9">
                  <c:v>49500.0</c:v>
                </c:pt>
                <c:pt idx="10">
                  <c:v>49846.1538461539</c:v>
                </c:pt>
                <c:pt idx="11">
                  <c:v>50142.8571428567</c:v>
                </c:pt>
                <c:pt idx="12">
                  <c:v>50400.0</c:v>
                </c:pt>
                <c:pt idx="13">
                  <c:v>50625.0</c:v>
                </c:pt>
                <c:pt idx="14">
                  <c:v>50823.5294117624</c:v>
                </c:pt>
                <c:pt idx="15">
                  <c:v>50999.9999999994</c:v>
                </c:pt>
                <c:pt idx="16">
                  <c:v>51157.8947368443</c:v>
                </c:pt>
                <c:pt idx="17">
                  <c:v>51300.0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12344"/>
        <c:axId val="2086615464"/>
      </c:lineChart>
      <c:catAx>
        <c:axId val="208661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615464"/>
        <c:crosses val="autoZero"/>
        <c:auto val="1"/>
        <c:lblAlgn val="ctr"/>
        <c:lblOffset val="100"/>
        <c:noMultiLvlLbl val="0"/>
      </c:catAx>
      <c:valAx>
        <c:axId val="208661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61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Trans!$D$2:$D$19</c:f>
              <c:numCache>
                <c:formatCode>General</c:formatCode>
                <c:ptCount val="18"/>
                <c:pt idx="0">
                  <c:v>750.523753099974</c:v>
                </c:pt>
                <c:pt idx="1">
                  <c:v>793.036686233994</c:v>
                </c:pt>
                <c:pt idx="2">
                  <c:v>953.72757779304</c:v>
                </c:pt>
                <c:pt idx="3">
                  <c:v>1014.49054936556</c:v>
                </c:pt>
                <c:pt idx="4">
                  <c:v>1230.59679812987</c:v>
                </c:pt>
                <c:pt idx="5">
                  <c:v>1268.45917525101</c:v>
                </c:pt>
                <c:pt idx="6">
                  <c:v>1367.02744288585</c:v>
                </c:pt>
                <c:pt idx="7">
                  <c:v>1409.9313233419</c:v>
                </c:pt>
                <c:pt idx="8">
                  <c:v>1512.34822489933</c:v>
                </c:pt>
                <c:pt idx="9">
                  <c:v>1550.55050997378</c:v>
                </c:pt>
                <c:pt idx="10">
                  <c:v>1634.06422856107</c:v>
                </c:pt>
                <c:pt idx="11">
                  <c:v>1672.92398763163</c:v>
                </c:pt>
                <c:pt idx="12">
                  <c:v>1793.16423544575</c:v>
                </c:pt>
                <c:pt idx="13">
                  <c:v>1825.9210234828</c:v>
                </c:pt>
                <c:pt idx="14">
                  <c:v>1895.72298755737</c:v>
                </c:pt>
                <c:pt idx="15">
                  <c:v>1929.09888430963</c:v>
                </c:pt>
                <c:pt idx="16">
                  <c:v>2005.10218377802</c:v>
                </c:pt>
                <c:pt idx="17">
                  <c:v>2036.48739018251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Trans!$E$2:$E$19</c:f>
              <c:numCache>
                <c:formatCode>General</c:formatCode>
                <c:ptCount val="18"/>
                <c:pt idx="0">
                  <c:v>750.523753099974</c:v>
                </c:pt>
                <c:pt idx="1">
                  <c:v>793.036686233994</c:v>
                </c:pt>
                <c:pt idx="2">
                  <c:v>953.72757779304</c:v>
                </c:pt>
                <c:pt idx="3">
                  <c:v>1014.49054936556</c:v>
                </c:pt>
                <c:pt idx="4">
                  <c:v>1230.59679812987</c:v>
                </c:pt>
                <c:pt idx="5">
                  <c:v>1268.45917525101</c:v>
                </c:pt>
                <c:pt idx="6">
                  <c:v>1367.02744288585</c:v>
                </c:pt>
                <c:pt idx="7">
                  <c:v>1409.9313233419</c:v>
                </c:pt>
                <c:pt idx="8">
                  <c:v>1512.34822489933</c:v>
                </c:pt>
                <c:pt idx="9">
                  <c:v>1550.55050997378</c:v>
                </c:pt>
                <c:pt idx="10">
                  <c:v>1634.06422856107</c:v>
                </c:pt>
                <c:pt idx="11">
                  <c:v>1672.92398763163</c:v>
                </c:pt>
                <c:pt idx="12">
                  <c:v>1793.16423544575</c:v>
                </c:pt>
                <c:pt idx="13">
                  <c:v>1825.9210234828</c:v>
                </c:pt>
                <c:pt idx="14">
                  <c:v>1895.72298755737</c:v>
                </c:pt>
                <c:pt idx="15">
                  <c:v>1929.09888430963</c:v>
                </c:pt>
                <c:pt idx="16">
                  <c:v>2005.10218377802</c:v>
                </c:pt>
                <c:pt idx="17">
                  <c:v>2036.48739018251</c:v>
                </c:pt>
              </c:numCache>
            </c:numRef>
          </c:val>
          <c:smooth val="0"/>
        </c:ser>
        <c:ser>
          <c:idx val="2"/>
          <c:order val="2"/>
          <c:tx>
            <c:v>Transferencias sin Delta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Trans!$D$22:$D$39</c:f>
              <c:numCache>
                <c:formatCode>General</c:formatCode>
                <c:ptCount val="18"/>
                <c:pt idx="0">
                  <c:v>1038.23457114907</c:v>
                </c:pt>
                <c:pt idx="1">
                  <c:v>1217.75522683399</c:v>
                </c:pt>
                <c:pt idx="2">
                  <c:v>1359.26104945205</c:v>
                </c:pt>
                <c:pt idx="3">
                  <c:v>1479.17458709185</c:v>
                </c:pt>
                <c:pt idx="4">
                  <c:v>1584.59305930956</c:v>
                </c:pt>
                <c:pt idx="5">
                  <c:v>1680.30198398202</c:v>
                </c:pt>
                <c:pt idx="6">
                  <c:v>1768.34682534204</c:v>
                </c:pt>
                <c:pt idx="7">
                  <c:v>1850.34149029565</c:v>
                </c:pt>
                <c:pt idx="8">
                  <c:v>1927.29169292285</c:v>
                </c:pt>
                <c:pt idx="9">
                  <c:v>2000.21243668975</c:v>
                </c:pt>
                <c:pt idx="10">
                  <c:v>2069.59815616956</c:v>
                </c:pt>
                <c:pt idx="11">
                  <c:v>2135.94680028409</c:v>
                </c:pt>
                <c:pt idx="12">
                  <c:v>2199.57280301563</c:v>
                </c:pt>
                <c:pt idx="13">
                  <c:v>2260.86819306413</c:v>
                </c:pt>
                <c:pt idx="14">
                  <c:v>2320.05260192955</c:v>
                </c:pt>
                <c:pt idx="15">
                  <c:v>2377.31676350578</c:v>
                </c:pt>
                <c:pt idx="16">
                  <c:v>2432.82566868778</c:v>
                </c:pt>
                <c:pt idx="17">
                  <c:v>2486.7709470469</c:v>
                </c:pt>
              </c:numCache>
            </c:numRef>
          </c:val>
          <c:smooth val="0"/>
        </c:ser>
        <c:ser>
          <c:idx val="3"/>
          <c:order val="3"/>
          <c:tx>
            <c:v>Transferencias con Delta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Trans!$A$22:$A$39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cat>
          <c:val>
            <c:numRef>
              <c:f>Trans!$E$22:$E$39</c:f>
              <c:numCache>
                <c:formatCode>General</c:formatCode>
                <c:ptCount val="18"/>
                <c:pt idx="0">
                  <c:v>1038.23457114907</c:v>
                </c:pt>
                <c:pt idx="1">
                  <c:v>1217.75522683399</c:v>
                </c:pt>
                <c:pt idx="2">
                  <c:v>1359.26104945205</c:v>
                </c:pt>
                <c:pt idx="3">
                  <c:v>1479.17458709185</c:v>
                </c:pt>
                <c:pt idx="4">
                  <c:v>1584.59305930956</c:v>
                </c:pt>
                <c:pt idx="5">
                  <c:v>1680.30198398202</c:v>
                </c:pt>
                <c:pt idx="6">
                  <c:v>1768.34682534204</c:v>
                </c:pt>
                <c:pt idx="7">
                  <c:v>1850.34149029565</c:v>
                </c:pt>
                <c:pt idx="8">
                  <c:v>1927.29169292285</c:v>
                </c:pt>
                <c:pt idx="9">
                  <c:v>2000.21243668975</c:v>
                </c:pt>
                <c:pt idx="10">
                  <c:v>2069.59815616956</c:v>
                </c:pt>
                <c:pt idx="11">
                  <c:v>2135.94680028409</c:v>
                </c:pt>
                <c:pt idx="12">
                  <c:v>2199.57280301563</c:v>
                </c:pt>
                <c:pt idx="13">
                  <c:v>2260.86819306413</c:v>
                </c:pt>
                <c:pt idx="14">
                  <c:v>2320.05260192955</c:v>
                </c:pt>
                <c:pt idx="15">
                  <c:v>2377.31676350578</c:v>
                </c:pt>
                <c:pt idx="16">
                  <c:v>2432.82566868778</c:v>
                </c:pt>
                <c:pt idx="17">
                  <c:v>2486.7709470469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19240"/>
        <c:axId val="2085716104"/>
      </c:lineChart>
      <c:catAx>
        <c:axId val="208571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716104"/>
        <c:crosses val="autoZero"/>
        <c:auto val="1"/>
        <c:lblAlgn val="ctr"/>
        <c:lblOffset val="100"/>
        <c:noMultiLvlLbl val="0"/>
      </c:catAx>
      <c:valAx>
        <c:axId val="208571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71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3</xdr:row>
      <xdr:rowOff>0</xdr:rowOff>
    </xdr:from>
    <xdr:to>
      <xdr:col>22</xdr:col>
      <xdr:colOff>12700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1</xdr:row>
      <xdr:rowOff>50800</xdr:rowOff>
    </xdr:from>
    <xdr:to>
      <xdr:col>17</xdr:col>
      <xdr:colOff>647700</xdr:colOff>
      <xdr:row>29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673099</xdr:colOff>
      <xdr:row>4</xdr:row>
      <xdr:rowOff>0</xdr:rowOff>
    </xdr:from>
    <xdr:to>
      <xdr:col>16</xdr:col>
      <xdr:colOff>642166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</xdr:row>
      <xdr:rowOff>114300</xdr:rowOff>
    </xdr:from>
    <xdr:to>
      <xdr:col>22</xdr:col>
      <xdr:colOff>647700</xdr:colOff>
      <xdr:row>31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508000</xdr:colOff>
      <xdr:row>37</xdr:row>
      <xdr:rowOff>101600</xdr:rowOff>
    </xdr:from>
    <xdr:to>
      <xdr:col>16</xdr:col>
      <xdr:colOff>279400</xdr:colOff>
      <xdr:row>53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/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</v>
      </c>
      <c r="B2">
        <v>59247676.333418898</v>
      </c>
      <c r="C2">
        <v>4342520.3595531499</v>
      </c>
      <c r="D2">
        <v>22839385.514719602</v>
      </c>
      <c r="E2">
        <v>27723234.486617502</v>
      </c>
      <c r="F2">
        <v>2841488.4663287201</v>
      </c>
      <c r="G2">
        <v>1501047.5061999499</v>
      </c>
    </row>
    <row r="3" spans="1:7">
      <c r="A3">
        <v>4</v>
      </c>
      <c r="B3">
        <v>53735816.909196898</v>
      </c>
      <c r="C3">
        <v>4609407.9754156703</v>
      </c>
      <c r="D3">
        <v>22193763.954300199</v>
      </c>
      <c r="E3">
        <v>22323234.486617502</v>
      </c>
      <c r="F3">
        <v>3023337.12039553</v>
      </c>
      <c r="G3">
        <v>1586073.37246799</v>
      </c>
    </row>
    <row r="4" spans="1:7">
      <c r="A4">
        <v>5</v>
      </c>
      <c r="B4">
        <v>51541129.195752598</v>
      </c>
      <c r="C4">
        <v>5241689.7541455003</v>
      </c>
      <c r="D4">
        <v>21974498.303052898</v>
      </c>
      <c r="E4">
        <v>19083234.486617502</v>
      </c>
      <c r="F4">
        <v>3334251.49635064</v>
      </c>
      <c r="G4">
        <v>1907455.1555860799</v>
      </c>
    </row>
    <row r="5" spans="1:7">
      <c r="A5">
        <v>6</v>
      </c>
      <c r="B5">
        <v>49670619.487791501</v>
      </c>
      <c r="C5">
        <v>5549978.7741919598</v>
      </c>
      <c r="D5">
        <v>21647409.567217998</v>
      </c>
      <c r="E5">
        <v>16923234.486617401</v>
      </c>
      <c r="F5">
        <v>3521015.5610329499</v>
      </c>
      <c r="G5">
        <v>2028981.0987311101</v>
      </c>
    </row>
    <row r="6" spans="1:7">
      <c r="A6">
        <v>7</v>
      </c>
      <c r="B6">
        <v>49701927.226617098</v>
      </c>
      <c r="C6">
        <v>6356649.2073298898</v>
      </c>
      <c r="D6">
        <v>21608247.448502801</v>
      </c>
      <c r="E6">
        <v>15380377.343760399</v>
      </c>
      <c r="F6">
        <v>3895459.63076432</v>
      </c>
      <c r="G6">
        <v>2461193.59625975</v>
      </c>
    </row>
    <row r="7" spans="1:7">
      <c r="A7">
        <v>8</v>
      </c>
      <c r="B7">
        <v>48722328.514135003</v>
      </c>
      <c r="C7">
        <v>6564496.7198855998</v>
      </c>
      <c r="D7">
        <v>21370106.80359</v>
      </c>
      <c r="E7">
        <v>14223234.486617399</v>
      </c>
      <c r="F7">
        <v>4027572.15353995</v>
      </c>
      <c r="G7">
        <v>2536918.3505020202</v>
      </c>
    </row>
    <row r="8" spans="1:7">
      <c r="A8">
        <v>9</v>
      </c>
      <c r="B8">
        <v>48607928.555165797</v>
      </c>
      <c r="C8">
        <v>6998534.1837028004</v>
      </c>
      <c r="D8">
        <v>21287623.488878202</v>
      </c>
      <c r="E8">
        <v>13323234.486617601</v>
      </c>
      <c r="F8">
        <v>4264481.5101955403</v>
      </c>
      <c r="G8">
        <v>2734054.8857716899</v>
      </c>
    </row>
    <row r="9" spans="1:7">
      <c r="A9">
        <v>10</v>
      </c>
      <c r="B9">
        <v>48179698.577979997</v>
      </c>
      <c r="C9">
        <v>7220335.12475661</v>
      </c>
      <c r="D9">
        <v>21135787.462594502</v>
      </c>
      <c r="E9">
        <v>12603234.4866175</v>
      </c>
      <c r="F9">
        <v>4400478.8573275097</v>
      </c>
      <c r="G9">
        <v>2819862.6466838</v>
      </c>
    </row>
    <row r="10" spans="1:7">
      <c r="A10">
        <v>11</v>
      </c>
      <c r="B10">
        <v>48338607.607713804</v>
      </c>
      <c r="C10">
        <v>7593596.7314053597</v>
      </c>
      <c r="D10">
        <v>21137311.7692107</v>
      </c>
      <c r="E10">
        <v>12014143.577526599</v>
      </c>
      <c r="F10">
        <v>4568859.0797724696</v>
      </c>
      <c r="G10">
        <v>3024696.4497986701</v>
      </c>
    </row>
    <row r="11" spans="1:7">
      <c r="A11">
        <v>12</v>
      </c>
      <c r="B11">
        <v>48165899.567889497</v>
      </c>
      <c r="C11">
        <v>7814961.99122041</v>
      </c>
      <c r="D11">
        <v>21012738.828780599</v>
      </c>
      <c r="E11">
        <v>11523234.4866175</v>
      </c>
      <c r="F11">
        <v>4713863.2413234096</v>
      </c>
      <c r="G11">
        <v>3101101.01994756</v>
      </c>
    </row>
    <row r="12" spans="1:7">
      <c r="A12">
        <v>13</v>
      </c>
      <c r="B12">
        <v>48423131.555887699</v>
      </c>
      <c r="C12">
        <v>8170066.46970909</v>
      </c>
      <c r="D12">
        <v>20975109.416423898</v>
      </c>
      <c r="E12">
        <v>11107849.8712328</v>
      </c>
      <c r="F12">
        <v>4901977.3413997795</v>
      </c>
      <c r="G12">
        <v>3268128.4571221401</v>
      </c>
    </row>
    <row r="13" spans="1:7">
      <c r="A13">
        <v>14</v>
      </c>
      <c r="B13">
        <v>48413837.962747701</v>
      </c>
      <c r="C13">
        <v>8388652.8589819092</v>
      </c>
      <c r="D13">
        <v>20884753.529860999</v>
      </c>
      <c r="E13">
        <v>10751805.915189</v>
      </c>
      <c r="F13">
        <v>5042777.6834525596</v>
      </c>
      <c r="G13">
        <v>3345847.9752632701</v>
      </c>
    </row>
    <row r="14" spans="1:7">
      <c r="A14">
        <v>15</v>
      </c>
      <c r="B14">
        <v>49060816.419871397</v>
      </c>
      <c r="C14">
        <v>8859923.0086461697</v>
      </c>
      <c r="D14">
        <v>20897716.741893701</v>
      </c>
      <c r="E14">
        <v>10443234.486617301</v>
      </c>
      <c r="F14">
        <v>5273613.71182267</v>
      </c>
      <c r="G14">
        <v>3586328.4708915101</v>
      </c>
    </row>
    <row r="15" spans="1:7">
      <c r="A15">
        <v>16</v>
      </c>
      <c r="B15">
        <v>49081426.220534302</v>
      </c>
      <c r="C15">
        <v>9044860.4024250694</v>
      </c>
      <c r="D15">
        <v>20818526.918018602</v>
      </c>
      <c r="E15">
        <v>10173234.4866175</v>
      </c>
      <c r="F15">
        <v>5392962.36650756</v>
      </c>
      <c r="G15">
        <v>3651842.0469656</v>
      </c>
    </row>
    <row r="16" spans="1:7">
      <c r="A16">
        <v>17</v>
      </c>
      <c r="B16">
        <v>49439192.297564402</v>
      </c>
      <c r="C16">
        <v>9352693.4000789691</v>
      </c>
      <c r="D16">
        <v>20798790.3941379</v>
      </c>
      <c r="E16">
        <v>9934999.1925000101</v>
      </c>
      <c r="F16">
        <v>5561263.3357328</v>
      </c>
      <c r="G16">
        <v>3791445.97511474</v>
      </c>
    </row>
    <row r="17" spans="1:7">
      <c r="A17">
        <v>18</v>
      </c>
      <c r="B17">
        <v>49534496.738036498</v>
      </c>
      <c r="C17">
        <v>9537097.2683970109</v>
      </c>
      <c r="D17">
        <v>20737054.2629623</v>
      </c>
      <c r="E17">
        <v>9723234.4866171107</v>
      </c>
      <c r="F17">
        <v>5678912.9514408298</v>
      </c>
      <c r="G17">
        <v>3858197.7686192701</v>
      </c>
    </row>
    <row r="18" spans="1:7">
      <c r="A18">
        <v>19</v>
      </c>
      <c r="B18">
        <v>49924949.043469898</v>
      </c>
      <c r="C18">
        <v>9818974.3575037196</v>
      </c>
      <c r="D18">
        <v>20753237.544408102</v>
      </c>
      <c r="E18">
        <v>9533760.8024066109</v>
      </c>
      <c r="F18">
        <v>5808771.9715953898</v>
      </c>
      <c r="G18">
        <v>4010204.36755605</v>
      </c>
    </row>
    <row r="19" spans="1:7">
      <c r="A19">
        <v>20</v>
      </c>
      <c r="B19">
        <v>50062119.7626964</v>
      </c>
      <c r="C19">
        <v>10000946.666368799</v>
      </c>
      <c r="D19">
        <v>20697030.836087301</v>
      </c>
      <c r="E19">
        <v>9363234.4866175596</v>
      </c>
      <c r="F19">
        <v>5927932.9932577303</v>
      </c>
      <c r="G19">
        <v>4072974.78036502</v>
      </c>
    </row>
    <row r="21" spans="1:7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</row>
    <row r="22" spans="1:7">
      <c r="A22">
        <v>3</v>
      </c>
      <c r="B22">
        <v>59426963.567934602</v>
      </c>
      <c r="C22">
        <v>4432167.5538449604</v>
      </c>
      <c r="D22">
        <v>22839385.514719602</v>
      </c>
      <c r="E22">
        <v>27723234.486617502</v>
      </c>
      <c r="F22">
        <v>2355706.87045437</v>
      </c>
      <c r="G22">
        <v>2076469.1422981301</v>
      </c>
    </row>
    <row r="23" spans="1:7">
      <c r="A23">
        <v>4</v>
      </c>
      <c r="B23">
        <v>54467969.420240298</v>
      </c>
      <c r="C23">
        <v>4975487.2397980504</v>
      </c>
      <c r="D23">
        <v>22193763.954300199</v>
      </c>
      <c r="E23">
        <v>22323234.486617502</v>
      </c>
      <c r="F23">
        <v>2539973.2858566199</v>
      </c>
      <c r="G23">
        <v>2435510.4536679699</v>
      </c>
    </row>
    <row r="24" spans="1:7">
      <c r="A24">
        <v>5</v>
      </c>
      <c r="B24">
        <v>51926062.990148298</v>
      </c>
      <c r="C24">
        <v>5434157.9249092499</v>
      </c>
      <c r="D24">
        <v>21974498.303052898</v>
      </c>
      <c r="E24">
        <v>19083234.486617502</v>
      </c>
      <c r="F24">
        <v>2715650.1766645401</v>
      </c>
      <c r="G24">
        <v>2718522.09890411</v>
      </c>
    </row>
    <row r="25" spans="1:7">
      <c r="A25">
        <v>6</v>
      </c>
      <c r="B25">
        <v>50250725.115958802</v>
      </c>
      <c r="C25">
        <v>5840033.48460891</v>
      </c>
      <c r="D25">
        <v>21647409.567217998</v>
      </c>
      <c r="E25">
        <v>16923234.486617401</v>
      </c>
      <c r="F25">
        <v>2881698.4033307699</v>
      </c>
      <c r="G25">
        <v>2958349.17418371</v>
      </c>
    </row>
    <row r="26" spans="1:7">
      <c r="A26">
        <v>7</v>
      </c>
      <c r="B26">
        <v>49407538.144964799</v>
      </c>
      <c r="C26">
        <v>6209456.3870872101</v>
      </c>
      <c r="D26">
        <v>21608247.448502801</v>
      </c>
      <c r="E26">
        <v>15380377.343760399</v>
      </c>
      <c r="F26">
        <v>3040270.84699535</v>
      </c>
      <c r="G26">
        <v>3169186.11861911</v>
      </c>
    </row>
    <row r="27" spans="1:7">
      <c r="A27">
        <v>8</v>
      </c>
      <c r="B27">
        <v>48693372.435550697</v>
      </c>
      <c r="C27">
        <v>6550013.6141729597</v>
      </c>
      <c r="D27">
        <v>21370106.80359</v>
      </c>
      <c r="E27">
        <v>14223234.486617399</v>
      </c>
      <c r="F27">
        <v>3189413.5632062601</v>
      </c>
      <c r="G27">
        <v>3360603.9679640401</v>
      </c>
    </row>
    <row r="28" spans="1:7">
      <c r="A28">
        <v>9</v>
      </c>
      <c r="B28">
        <v>48347450.906145699</v>
      </c>
      <c r="C28">
        <v>6868308.6926515196</v>
      </c>
      <c r="D28">
        <v>21287623.488878202</v>
      </c>
      <c r="E28">
        <v>13323234.486617601</v>
      </c>
      <c r="F28">
        <v>3331590.5873142802</v>
      </c>
      <c r="G28">
        <v>3536693.6506840801</v>
      </c>
    </row>
    <row r="29" spans="1:7">
      <c r="A29">
        <v>10</v>
      </c>
      <c r="B29">
        <v>48075650.493653297</v>
      </c>
      <c r="C29">
        <v>7168307.0233252803</v>
      </c>
      <c r="D29">
        <v>21135787.462594502</v>
      </c>
      <c r="E29">
        <v>12603234.4866175</v>
      </c>
      <c r="F29">
        <v>3467638.5405246499</v>
      </c>
      <c r="G29">
        <v>3700682.9805912902</v>
      </c>
    </row>
    <row r="30" spans="1:7">
      <c r="A30">
        <v>11</v>
      </c>
      <c r="B30">
        <v>48057811.993052498</v>
      </c>
      <c r="C30">
        <v>7453174.5728217699</v>
      </c>
      <c r="D30">
        <v>21137311.7692107</v>
      </c>
      <c r="E30">
        <v>12014143.577526599</v>
      </c>
      <c r="F30">
        <v>3598598.6876476998</v>
      </c>
      <c r="G30">
        <v>3854583.3858456998</v>
      </c>
    </row>
    <row r="31" spans="1:7">
      <c r="A31">
        <v>12</v>
      </c>
      <c r="B31">
        <v>47985359.688397199</v>
      </c>
      <c r="C31">
        <v>7724678.2421497004</v>
      </c>
      <c r="D31">
        <v>21012738.828780599</v>
      </c>
      <c r="E31">
        <v>11523234.4866175</v>
      </c>
      <c r="F31">
        <v>3724283.2574698599</v>
      </c>
      <c r="G31">
        <v>4000424.8733794899</v>
      </c>
    </row>
    <row r="32" spans="1:7">
      <c r="A32">
        <v>13</v>
      </c>
      <c r="B32">
        <v>48052503.682573602</v>
      </c>
      <c r="C32">
        <v>7984790.2925135</v>
      </c>
      <c r="D32">
        <v>20975109.416423898</v>
      </c>
      <c r="E32">
        <v>11107849.8712328</v>
      </c>
      <c r="F32">
        <v>3845557.7900642799</v>
      </c>
      <c r="G32">
        <v>4139196.3123391098</v>
      </c>
    </row>
    <row r="33" spans="1:7">
      <c r="A33">
        <v>14</v>
      </c>
      <c r="B33">
        <v>48106117.491631299</v>
      </c>
      <c r="C33">
        <v>8234782.1148125902</v>
      </c>
      <c r="D33">
        <v>20884753.529860999</v>
      </c>
      <c r="E33">
        <v>10751805.915189</v>
      </c>
      <c r="F33">
        <v>3962882.3312005699</v>
      </c>
      <c r="G33">
        <v>4271893.60056818</v>
      </c>
    </row>
    <row r="34" spans="1:7">
      <c r="A34">
        <v>15</v>
      </c>
      <c r="B34">
        <v>48292766.008176699</v>
      </c>
      <c r="C34">
        <v>8475909.3405550197</v>
      </c>
      <c r="D34">
        <v>20897716.741893701</v>
      </c>
      <c r="E34">
        <v>10443234.486617301</v>
      </c>
      <c r="F34">
        <v>4076759.8330794</v>
      </c>
      <c r="G34">
        <v>4399145.6060312698</v>
      </c>
    </row>
    <row r="35" spans="1:7">
      <c r="A35">
        <v>16</v>
      </c>
      <c r="B35">
        <v>48409563.821363203</v>
      </c>
      <c r="C35">
        <v>8708916.8277224302</v>
      </c>
      <c r="D35">
        <v>20818526.918018602</v>
      </c>
      <c r="E35">
        <v>10173234.4866175</v>
      </c>
      <c r="F35">
        <v>4187149.2028764002</v>
      </c>
      <c r="G35">
        <v>4521736.3861282598</v>
      </c>
    </row>
    <row r="36" spans="1:7">
      <c r="A36">
        <v>17</v>
      </c>
      <c r="B36">
        <v>48603022.232056402</v>
      </c>
      <c r="C36">
        <v>8934617.9074407108</v>
      </c>
      <c r="D36">
        <v>20798790.3941379</v>
      </c>
      <c r="E36">
        <v>9934999.1925000101</v>
      </c>
      <c r="F36">
        <v>4294509.5341186998</v>
      </c>
      <c r="G36">
        <v>4640105.2038591001</v>
      </c>
    </row>
    <row r="37" spans="1:7">
      <c r="A37">
        <v>18</v>
      </c>
      <c r="B37">
        <v>48767697.989698499</v>
      </c>
      <c r="C37">
        <v>9153707.2241978496</v>
      </c>
      <c r="D37">
        <v>20737054.2629623</v>
      </c>
      <c r="E37">
        <v>9723234.4866171107</v>
      </c>
      <c r="F37">
        <v>4399068.4889097298</v>
      </c>
      <c r="G37">
        <v>4754633.52701155</v>
      </c>
    </row>
    <row r="38" spans="1:7">
      <c r="A38">
        <v>19</v>
      </c>
      <c r="B38">
        <v>49020540.926536798</v>
      </c>
      <c r="C38">
        <v>9366779.3182922993</v>
      </c>
      <c r="D38">
        <v>20753237.544408102</v>
      </c>
      <c r="E38">
        <v>9533760.8024066109</v>
      </c>
      <c r="F38">
        <v>4501111.9240542101</v>
      </c>
      <c r="G38">
        <v>4865651.3373755598</v>
      </c>
    </row>
    <row r="39" spans="1:7">
      <c r="A39">
        <v>20</v>
      </c>
      <c r="B39">
        <v>49208678.959684901</v>
      </c>
      <c r="C39">
        <v>9574220.9631744009</v>
      </c>
      <c r="D39">
        <v>20697030.836087301</v>
      </c>
      <c r="E39">
        <v>9363234.4866175596</v>
      </c>
      <c r="F39">
        <v>4600650.7797118798</v>
      </c>
      <c r="G39">
        <v>4973541.8940937901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U17" sqref="U17"/>
    </sheetView>
  </sheetViews>
  <sheetFormatPr baseColWidth="10" defaultColWidth="8.83203125" defaultRowHeight="14" x14ac:dyDescent="0"/>
  <sheetData>
    <row r="1" spans="1:4">
      <c r="A1" t="s">
        <v>0</v>
      </c>
      <c r="B1" t="s">
        <v>5</v>
      </c>
      <c r="C1" t="s">
        <v>6</v>
      </c>
      <c r="D1" t="s">
        <v>12</v>
      </c>
    </row>
    <row r="2" spans="1:4">
      <c r="A2">
        <v>3</v>
      </c>
      <c r="B2">
        <v>2841488.4663287201</v>
      </c>
      <c r="C2">
        <v>1501047.5061999499</v>
      </c>
      <c r="D2">
        <f>B2+C2</f>
        <v>4342535.97252867</v>
      </c>
    </row>
    <row r="3" spans="1:4">
      <c r="A3">
        <v>4</v>
      </c>
      <c r="B3">
        <v>3023337.12039553</v>
      </c>
      <c r="C3">
        <v>1586073.37246799</v>
      </c>
      <c r="D3">
        <f t="shared" ref="D3:D19" si="0">B3+C3</f>
        <v>4609410.49286352</v>
      </c>
    </row>
    <row r="4" spans="1:4">
      <c r="A4">
        <v>5</v>
      </c>
      <c r="B4">
        <v>3334251.49635064</v>
      </c>
      <c r="C4">
        <v>1907455.1555860799</v>
      </c>
      <c r="D4">
        <f t="shared" si="0"/>
        <v>5241706.6519367201</v>
      </c>
    </row>
    <row r="5" spans="1:4">
      <c r="A5">
        <v>6</v>
      </c>
      <c r="B5">
        <v>3521015.5610329499</v>
      </c>
      <c r="C5">
        <v>2028981.0987311101</v>
      </c>
      <c r="D5">
        <f t="shared" si="0"/>
        <v>5549996.6597640598</v>
      </c>
    </row>
    <row r="6" spans="1:4">
      <c r="A6">
        <v>7</v>
      </c>
      <c r="B6">
        <v>3895459.63076432</v>
      </c>
      <c r="C6">
        <v>2461193.59625975</v>
      </c>
      <c r="D6">
        <f t="shared" si="0"/>
        <v>6356653.22702407</v>
      </c>
    </row>
    <row r="7" spans="1:4">
      <c r="A7">
        <v>8</v>
      </c>
      <c r="B7">
        <v>4027572.15353995</v>
      </c>
      <c r="C7">
        <v>2536918.3505020202</v>
      </c>
      <c r="D7">
        <f t="shared" si="0"/>
        <v>6564490.5040419698</v>
      </c>
    </row>
    <row r="8" spans="1:4">
      <c r="A8">
        <v>9</v>
      </c>
      <c r="B8">
        <v>4264481.5101955403</v>
      </c>
      <c r="C8">
        <v>2734054.8857716899</v>
      </c>
      <c r="D8">
        <f t="shared" si="0"/>
        <v>6998536.3959672302</v>
      </c>
    </row>
    <row r="9" spans="1:4">
      <c r="A9">
        <v>10</v>
      </c>
      <c r="B9">
        <v>4400478.8573275097</v>
      </c>
      <c r="C9">
        <v>2819862.6466838</v>
      </c>
      <c r="D9">
        <f t="shared" si="0"/>
        <v>7220341.5040113097</v>
      </c>
    </row>
    <row r="10" spans="1:4">
      <c r="A10">
        <v>11</v>
      </c>
      <c r="B10">
        <v>4568859.0797724696</v>
      </c>
      <c r="C10">
        <v>3024696.4497986701</v>
      </c>
      <c r="D10">
        <f t="shared" si="0"/>
        <v>7593555.5295711402</v>
      </c>
    </row>
    <row r="11" spans="1:4">
      <c r="A11">
        <v>12</v>
      </c>
      <c r="B11">
        <v>4713863.2413234096</v>
      </c>
      <c r="C11">
        <v>3101101.01994756</v>
      </c>
      <c r="D11">
        <f t="shared" si="0"/>
        <v>7814964.2612709701</v>
      </c>
    </row>
    <row r="12" spans="1:4">
      <c r="A12">
        <v>13</v>
      </c>
      <c r="B12">
        <v>4901977.3413997795</v>
      </c>
      <c r="C12">
        <v>3268128.4571221401</v>
      </c>
      <c r="D12">
        <f t="shared" si="0"/>
        <v>8170105.7985219192</v>
      </c>
    </row>
    <row r="13" spans="1:4">
      <c r="A13">
        <v>14</v>
      </c>
      <c r="B13">
        <v>5042777.6834525596</v>
      </c>
      <c r="C13">
        <v>3345847.9752632701</v>
      </c>
      <c r="D13">
        <f t="shared" si="0"/>
        <v>8388625.6587158293</v>
      </c>
    </row>
    <row r="14" spans="1:4">
      <c r="A14">
        <v>15</v>
      </c>
      <c r="B14">
        <v>5273613.71182267</v>
      </c>
      <c r="C14">
        <v>3586328.4708915101</v>
      </c>
      <c r="D14">
        <f t="shared" si="0"/>
        <v>8859942.1827141792</v>
      </c>
    </row>
    <row r="15" spans="1:4">
      <c r="A15">
        <v>16</v>
      </c>
      <c r="B15">
        <v>5392962.36650756</v>
      </c>
      <c r="C15">
        <v>3651842.0469656</v>
      </c>
      <c r="D15">
        <f t="shared" si="0"/>
        <v>9044804.4134731591</v>
      </c>
    </row>
    <row r="16" spans="1:4">
      <c r="A16">
        <v>17</v>
      </c>
      <c r="B16">
        <v>5561263.3357328</v>
      </c>
      <c r="C16">
        <v>3791445.97511474</v>
      </c>
      <c r="D16">
        <f t="shared" si="0"/>
        <v>9352709.3108475395</v>
      </c>
    </row>
    <row r="17" spans="1:4">
      <c r="A17">
        <v>18</v>
      </c>
      <c r="B17">
        <v>5678912.9514408298</v>
      </c>
      <c r="C17">
        <v>3858197.7686192701</v>
      </c>
      <c r="D17">
        <f t="shared" si="0"/>
        <v>9537110.7200600989</v>
      </c>
    </row>
    <row r="18" spans="1:4">
      <c r="A18">
        <v>19</v>
      </c>
      <c r="B18">
        <v>5808771.9715953898</v>
      </c>
      <c r="C18">
        <v>4010204.36755605</v>
      </c>
      <c r="D18">
        <f t="shared" si="0"/>
        <v>9818976.3391514402</v>
      </c>
    </row>
    <row r="19" spans="1:4">
      <c r="A19">
        <v>20</v>
      </c>
      <c r="B19">
        <v>5927932.9932577303</v>
      </c>
      <c r="C19">
        <v>4072974.78036502</v>
      </c>
      <c r="D19">
        <f t="shared" si="0"/>
        <v>10000907.773622751</v>
      </c>
    </row>
    <row r="21" spans="1:4">
      <c r="A21" t="s">
        <v>0</v>
      </c>
      <c r="B21" t="s">
        <v>5</v>
      </c>
      <c r="C21" t="s">
        <v>6</v>
      </c>
      <c r="D21" t="s">
        <v>13</v>
      </c>
    </row>
    <row r="22" spans="1:4">
      <c r="A22">
        <v>3</v>
      </c>
      <c r="B22">
        <v>2355706.87045437</v>
      </c>
      <c r="C22">
        <v>2076469.1422981301</v>
      </c>
      <c r="D22">
        <f>B22+C22</f>
        <v>4432176.0127525004</v>
      </c>
    </row>
    <row r="23" spans="1:4">
      <c r="A23">
        <v>4</v>
      </c>
      <c r="B23">
        <v>2539973.2858566199</v>
      </c>
      <c r="C23">
        <v>2435510.4536679699</v>
      </c>
      <c r="D23">
        <f t="shared" ref="D23:D39" si="1">B23+C23</f>
        <v>4975483.7395245899</v>
      </c>
    </row>
    <row r="24" spans="1:4">
      <c r="A24">
        <v>5</v>
      </c>
      <c r="B24">
        <v>2715650.1766645401</v>
      </c>
      <c r="C24">
        <v>2718522.09890411</v>
      </c>
      <c r="D24">
        <f t="shared" si="1"/>
        <v>5434172.2755686501</v>
      </c>
    </row>
    <row r="25" spans="1:4">
      <c r="A25">
        <v>6</v>
      </c>
      <c r="B25">
        <v>2881698.4033307699</v>
      </c>
      <c r="C25">
        <v>2958349.17418371</v>
      </c>
      <c r="D25">
        <f t="shared" si="1"/>
        <v>5840047.5775144799</v>
      </c>
    </row>
    <row r="26" spans="1:4">
      <c r="A26">
        <v>7</v>
      </c>
      <c r="B26">
        <v>3040270.84699535</v>
      </c>
      <c r="C26">
        <v>3169186.11861911</v>
      </c>
      <c r="D26">
        <f t="shared" si="1"/>
        <v>6209456.9656144604</v>
      </c>
    </row>
    <row r="27" spans="1:4">
      <c r="A27">
        <v>8</v>
      </c>
      <c r="B27">
        <v>3189413.5632062601</v>
      </c>
      <c r="C27">
        <v>3360603.9679640401</v>
      </c>
      <c r="D27">
        <f t="shared" si="1"/>
        <v>6550017.5311703002</v>
      </c>
    </row>
    <row r="28" spans="1:4">
      <c r="A28">
        <v>9</v>
      </c>
      <c r="B28">
        <v>3331590.5873142802</v>
      </c>
      <c r="C28">
        <v>3536693.6506840801</v>
      </c>
      <c r="D28">
        <f t="shared" si="1"/>
        <v>6868284.2379983608</v>
      </c>
    </row>
    <row r="29" spans="1:4">
      <c r="A29">
        <v>10</v>
      </c>
      <c r="B29">
        <v>3467638.5405246499</v>
      </c>
      <c r="C29">
        <v>3700682.9805912902</v>
      </c>
      <c r="D29">
        <f t="shared" si="1"/>
        <v>7168321.5211159401</v>
      </c>
    </row>
    <row r="30" spans="1:4">
      <c r="A30">
        <v>11</v>
      </c>
      <c r="B30">
        <v>3598598.6876476998</v>
      </c>
      <c r="C30">
        <v>3854583.3858456998</v>
      </c>
      <c r="D30">
        <f t="shared" si="1"/>
        <v>7453182.0734933997</v>
      </c>
    </row>
    <row r="31" spans="1:4">
      <c r="A31">
        <v>12</v>
      </c>
      <c r="B31">
        <v>3724283.2574698599</v>
      </c>
      <c r="C31">
        <v>4000424.8733794899</v>
      </c>
      <c r="D31">
        <f t="shared" si="1"/>
        <v>7724708.1308493502</v>
      </c>
    </row>
    <row r="32" spans="1:4">
      <c r="A32">
        <v>13</v>
      </c>
      <c r="B32">
        <v>3845557.7900642799</v>
      </c>
      <c r="C32">
        <v>4139196.3123391098</v>
      </c>
      <c r="D32">
        <f t="shared" si="1"/>
        <v>7984754.1024033893</v>
      </c>
    </row>
    <row r="33" spans="1:4">
      <c r="A33">
        <v>14</v>
      </c>
      <c r="B33">
        <v>3962882.3312005699</v>
      </c>
      <c r="C33">
        <v>4271893.60056818</v>
      </c>
      <c r="D33">
        <f t="shared" si="1"/>
        <v>8234775.9317687498</v>
      </c>
    </row>
    <row r="34" spans="1:4">
      <c r="A34">
        <v>15</v>
      </c>
      <c r="B34">
        <v>4076759.8330794</v>
      </c>
      <c r="C34">
        <v>4399145.6060312698</v>
      </c>
      <c r="D34">
        <f t="shared" si="1"/>
        <v>8475905.4391106702</v>
      </c>
    </row>
    <row r="35" spans="1:4">
      <c r="A35">
        <v>16</v>
      </c>
      <c r="B35">
        <v>4187149.2028764002</v>
      </c>
      <c r="C35">
        <v>4521736.3861282598</v>
      </c>
      <c r="D35">
        <f t="shared" si="1"/>
        <v>8708885.58900466</v>
      </c>
    </row>
    <row r="36" spans="1:4">
      <c r="A36">
        <v>17</v>
      </c>
      <c r="B36">
        <v>4294509.5341186998</v>
      </c>
      <c r="C36">
        <v>4640105.2038591001</v>
      </c>
      <c r="D36">
        <f t="shared" si="1"/>
        <v>8934614.737977799</v>
      </c>
    </row>
    <row r="37" spans="1:4">
      <c r="A37">
        <v>18</v>
      </c>
      <c r="B37">
        <v>4399068.4889097298</v>
      </c>
      <c r="C37">
        <v>4754633.52701155</v>
      </c>
      <c r="D37">
        <f t="shared" si="1"/>
        <v>9153702.0159212798</v>
      </c>
    </row>
    <row r="38" spans="1:4">
      <c r="A38">
        <v>19</v>
      </c>
      <c r="B38">
        <v>4501111.9240542101</v>
      </c>
      <c r="C38">
        <v>4865651.3373755598</v>
      </c>
      <c r="D38">
        <f t="shared" si="1"/>
        <v>9366763.2614297699</v>
      </c>
    </row>
    <row r="39" spans="1:4">
      <c r="A39">
        <v>20</v>
      </c>
      <c r="B39">
        <v>4600650.7797118798</v>
      </c>
      <c r="C39">
        <v>4973541.8940937901</v>
      </c>
      <c r="D39">
        <f t="shared" si="1"/>
        <v>9574192.673805669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3</v>
      </c>
      <c r="B2">
        <v>59247676.333418898</v>
      </c>
      <c r="C2">
        <v>4342520.3595531499</v>
      </c>
    </row>
    <row r="3" spans="1:3">
      <c r="A3">
        <v>4</v>
      </c>
      <c r="B3">
        <v>53735816.909196898</v>
      </c>
      <c r="C3">
        <v>4609407.9754156703</v>
      </c>
    </row>
    <row r="4" spans="1:3">
      <c r="A4">
        <v>5</v>
      </c>
      <c r="B4">
        <v>51541129.195752598</v>
      </c>
      <c r="C4">
        <v>5241689.7541455003</v>
      </c>
    </row>
    <row r="5" spans="1:3">
      <c r="A5">
        <v>6</v>
      </c>
      <c r="B5">
        <v>49670619.487791501</v>
      </c>
      <c r="C5">
        <v>5549978.7741919598</v>
      </c>
    </row>
    <row r="6" spans="1:3">
      <c r="A6">
        <v>7</v>
      </c>
      <c r="B6">
        <v>49701927.226617098</v>
      </c>
      <c r="C6">
        <v>6356649.2073298898</v>
      </c>
    </row>
    <row r="7" spans="1:3">
      <c r="A7">
        <v>8</v>
      </c>
      <c r="B7">
        <v>48722328.514135003</v>
      </c>
      <c r="C7">
        <v>6564496.7198855998</v>
      </c>
    </row>
    <row r="8" spans="1:3">
      <c r="A8">
        <v>9</v>
      </c>
      <c r="B8">
        <v>48607928.555165797</v>
      </c>
      <c r="C8">
        <v>6998534.1837028004</v>
      </c>
    </row>
    <row r="9" spans="1:3">
      <c r="A9">
        <v>10</v>
      </c>
      <c r="B9">
        <v>48179698.577979997</v>
      </c>
      <c r="C9">
        <v>7220335.12475661</v>
      </c>
    </row>
    <row r="10" spans="1:3">
      <c r="A10">
        <v>11</v>
      </c>
      <c r="B10">
        <v>48338607.607713804</v>
      </c>
      <c r="C10">
        <v>7593596.7314053597</v>
      </c>
    </row>
    <row r="11" spans="1:3">
      <c r="A11">
        <v>12</v>
      </c>
      <c r="B11">
        <v>48165899.567889497</v>
      </c>
      <c r="C11">
        <v>7814961.99122041</v>
      </c>
    </row>
    <row r="12" spans="1:3">
      <c r="A12">
        <v>13</v>
      </c>
      <c r="B12">
        <v>48423131.555887699</v>
      </c>
      <c r="C12">
        <v>8170066.46970909</v>
      </c>
    </row>
    <row r="13" spans="1:3">
      <c r="A13">
        <v>14</v>
      </c>
      <c r="B13">
        <v>48413837.962747701</v>
      </c>
      <c r="C13">
        <v>8388652.8589819092</v>
      </c>
    </row>
    <row r="14" spans="1:3">
      <c r="A14">
        <v>15</v>
      </c>
      <c r="B14">
        <v>49060816.419871397</v>
      </c>
      <c r="C14">
        <v>8859923.0086461697</v>
      </c>
    </row>
    <row r="15" spans="1:3">
      <c r="A15">
        <v>16</v>
      </c>
      <c r="B15">
        <v>49081426.220534302</v>
      </c>
      <c r="C15">
        <v>9044860.4024250694</v>
      </c>
    </row>
    <row r="16" spans="1:3">
      <c r="A16">
        <v>17</v>
      </c>
      <c r="B16">
        <v>49439192.297564402</v>
      </c>
      <c r="C16">
        <v>9352693.4000789691</v>
      </c>
    </row>
    <row r="17" spans="1:3">
      <c r="A17">
        <v>18</v>
      </c>
      <c r="B17">
        <v>49534496.738036498</v>
      </c>
      <c r="C17">
        <v>9537097.2683970109</v>
      </c>
    </row>
    <row r="18" spans="1:3">
      <c r="A18">
        <v>19</v>
      </c>
      <c r="B18">
        <v>49924949.043469898</v>
      </c>
      <c r="C18">
        <v>9818974.3575037196</v>
      </c>
    </row>
    <row r="19" spans="1:3">
      <c r="A19">
        <v>20</v>
      </c>
      <c r="B19">
        <v>50062119.7626964</v>
      </c>
      <c r="C19">
        <v>10000946.666368799</v>
      </c>
    </row>
    <row r="21" spans="1:3">
      <c r="A21" t="s">
        <v>0</v>
      </c>
      <c r="B21" t="s">
        <v>1</v>
      </c>
      <c r="C21" t="s">
        <v>7</v>
      </c>
    </row>
    <row r="22" spans="1:3">
      <c r="A22">
        <v>3</v>
      </c>
      <c r="B22">
        <v>59426963.567934602</v>
      </c>
      <c r="C22">
        <v>4432167.5538449604</v>
      </c>
    </row>
    <row r="23" spans="1:3">
      <c r="A23">
        <v>4</v>
      </c>
      <c r="B23">
        <v>54467969.420240298</v>
      </c>
      <c r="C23">
        <v>4975487.2397980504</v>
      </c>
    </row>
    <row r="24" spans="1:3">
      <c r="A24">
        <v>5</v>
      </c>
      <c r="B24">
        <v>51926062.990148298</v>
      </c>
      <c r="C24">
        <v>5434157.9249092499</v>
      </c>
    </row>
    <row r="25" spans="1:3">
      <c r="A25">
        <v>6</v>
      </c>
      <c r="B25">
        <v>50250725.115958802</v>
      </c>
      <c r="C25">
        <v>5840033.48460891</v>
      </c>
    </row>
    <row r="26" spans="1:3">
      <c r="A26">
        <v>7</v>
      </c>
      <c r="B26">
        <v>49407538.144964799</v>
      </c>
      <c r="C26">
        <v>6209456.3870872101</v>
      </c>
    </row>
    <row r="27" spans="1:3">
      <c r="A27">
        <v>8</v>
      </c>
      <c r="B27">
        <v>48693372.435550697</v>
      </c>
      <c r="C27">
        <v>6550013.6141729597</v>
      </c>
    </row>
    <row r="28" spans="1:3">
      <c r="A28">
        <v>9</v>
      </c>
      <c r="B28">
        <v>48347450.906145699</v>
      </c>
      <c r="C28">
        <v>6868308.6926515196</v>
      </c>
    </row>
    <row r="29" spans="1:3">
      <c r="A29">
        <v>10</v>
      </c>
      <c r="B29">
        <v>48075650.493653297</v>
      </c>
      <c r="C29">
        <v>7168307.0233252803</v>
      </c>
    </row>
    <row r="30" spans="1:3">
      <c r="A30">
        <v>11</v>
      </c>
      <c r="B30">
        <v>48057811.993052498</v>
      </c>
      <c r="C30">
        <v>7453174.5728217699</v>
      </c>
    </row>
    <row r="31" spans="1:3">
      <c r="A31">
        <v>12</v>
      </c>
      <c r="B31">
        <v>47985359.688397199</v>
      </c>
      <c r="C31">
        <v>7724678.2421497004</v>
      </c>
    </row>
    <row r="32" spans="1:3">
      <c r="A32">
        <v>13</v>
      </c>
      <c r="B32">
        <v>48052503.682573602</v>
      </c>
      <c r="C32">
        <v>7984790.2925135</v>
      </c>
    </row>
    <row r="33" spans="1:3">
      <c r="A33">
        <v>14</v>
      </c>
      <c r="B33">
        <v>48106117.491631299</v>
      </c>
      <c r="C33">
        <v>8234782.1148125902</v>
      </c>
    </row>
    <row r="34" spans="1:3">
      <c r="A34">
        <v>15</v>
      </c>
      <c r="B34">
        <v>48292766.008176699</v>
      </c>
      <c r="C34">
        <v>8475909.3405550197</v>
      </c>
    </row>
    <row r="35" spans="1:3">
      <c r="A35">
        <v>16</v>
      </c>
      <c r="B35">
        <v>48409563.821363203</v>
      </c>
      <c r="C35">
        <v>8708916.8277224302</v>
      </c>
    </row>
    <row r="36" spans="1:3">
      <c r="A36">
        <v>17</v>
      </c>
      <c r="B36">
        <v>48603022.232056402</v>
      </c>
      <c r="C36">
        <v>8934617.9074407108</v>
      </c>
    </row>
    <row r="37" spans="1:3">
      <c r="A37">
        <v>18</v>
      </c>
      <c r="B37">
        <v>48767697.989698499</v>
      </c>
      <c r="C37">
        <v>9153707.2241978496</v>
      </c>
    </row>
    <row r="38" spans="1:3">
      <c r="A38">
        <v>19</v>
      </c>
      <c r="B38">
        <v>49020540.926536798</v>
      </c>
      <c r="C38">
        <v>9366779.3182922993</v>
      </c>
    </row>
    <row r="39" spans="1:3">
      <c r="A39">
        <v>20</v>
      </c>
      <c r="B39">
        <v>49208678.959684901</v>
      </c>
      <c r="C39">
        <v>9574220.9631744009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3</v>
      </c>
      <c r="B2">
        <v>22839385.514719602</v>
      </c>
      <c r="C2">
        <v>27723234.486617502</v>
      </c>
    </row>
    <row r="3" spans="1:3">
      <c r="A3">
        <v>4</v>
      </c>
      <c r="B3">
        <v>22193763.954300199</v>
      </c>
      <c r="C3">
        <v>22323234.486617502</v>
      </c>
    </row>
    <row r="4" spans="1:3">
      <c r="A4">
        <v>5</v>
      </c>
      <c r="B4">
        <v>21974498.303052898</v>
      </c>
      <c r="C4">
        <v>19083234.486617502</v>
      </c>
    </row>
    <row r="5" spans="1:3">
      <c r="A5">
        <v>6</v>
      </c>
      <c r="B5">
        <v>21647409.567217998</v>
      </c>
      <c r="C5">
        <v>16923234.486617401</v>
      </c>
    </row>
    <row r="6" spans="1:3">
      <c r="A6">
        <v>7</v>
      </c>
      <c r="B6">
        <v>21608247.448502801</v>
      </c>
      <c r="C6">
        <v>15380377.343760399</v>
      </c>
    </row>
    <row r="7" spans="1:3">
      <c r="A7">
        <v>8</v>
      </c>
      <c r="B7">
        <v>21370106.80359</v>
      </c>
      <c r="C7">
        <v>14223234.486617399</v>
      </c>
    </row>
    <row r="8" spans="1:3">
      <c r="A8">
        <v>9</v>
      </c>
      <c r="B8">
        <v>21287623.488878202</v>
      </c>
      <c r="C8">
        <v>13323234.486617601</v>
      </c>
    </row>
    <row r="9" spans="1:3">
      <c r="A9">
        <v>10</v>
      </c>
      <c r="B9">
        <v>21135787.462594502</v>
      </c>
      <c r="C9">
        <v>12603234.4866175</v>
      </c>
    </row>
    <row r="10" spans="1:3">
      <c r="A10">
        <v>11</v>
      </c>
      <c r="B10">
        <v>21137311.7692107</v>
      </c>
      <c r="C10">
        <v>12014143.577526599</v>
      </c>
    </row>
    <row r="11" spans="1:3">
      <c r="A11">
        <v>12</v>
      </c>
      <c r="B11">
        <v>21012738.828780599</v>
      </c>
      <c r="C11">
        <v>11523234.4866175</v>
      </c>
    </row>
    <row r="12" spans="1:3">
      <c r="A12">
        <v>13</v>
      </c>
      <c r="B12">
        <v>20975109.416423898</v>
      </c>
      <c r="C12">
        <v>11107849.8712328</v>
      </c>
    </row>
    <row r="13" spans="1:3">
      <c r="A13">
        <v>14</v>
      </c>
      <c r="B13">
        <v>20884753.529860999</v>
      </c>
      <c r="C13">
        <v>10751805.915189</v>
      </c>
    </row>
    <row r="14" spans="1:3">
      <c r="A14">
        <v>15</v>
      </c>
      <c r="B14">
        <v>20897716.741893701</v>
      </c>
      <c r="C14">
        <v>10443234.486617301</v>
      </c>
    </row>
    <row r="15" spans="1:3">
      <c r="A15">
        <v>16</v>
      </c>
      <c r="B15">
        <v>20818526.918018602</v>
      </c>
      <c r="C15">
        <v>10173234.4866175</v>
      </c>
    </row>
    <row r="16" spans="1:3">
      <c r="A16">
        <v>17</v>
      </c>
      <c r="B16">
        <v>20798790.3941379</v>
      </c>
      <c r="C16">
        <v>9934999.1925000101</v>
      </c>
    </row>
    <row r="17" spans="1:3">
      <c r="A17">
        <v>18</v>
      </c>
      <c r="B17">
        <v>20737054.2629623</v>
      </c>
      <c r="C17">
        <v>9723234.4866171107</v>
      </c>
    </row>
    <row r="18" spans="1:3">
      <c r="A18">
        <v>19</v>
      </c>
      <c r="B18">
        <v>20753237.544408102</v>
      </c>
      <c r="C18">
        <v>9533760.8024066109</v>
      </c>
    </row>
    <row r="19" spans="1:3">
      <c r="A19">
        <v>20</v>
      </c>
      <c r="B19">
        <v>20697030.836087301</v>
      </c>
      <c r="C19">
        <v>9363234.4866175596</v>
      </c>
    </row>
    <row r="21" spans="1:3">
      <c r="A21" t="s">
        <v>0</v>
      </c>
      <c r="B21" t="s">
        <v>3</v>
      </c>
      <c r="C21" t="s">
        <v>4</v>
      </c>
    </row>
    <row r="22" spans="1:3">
      <c r="A22">
        <v>3</v>
      </c>
      <c r="B22">
        <v>22839385.514719602</v>
      </c>
      <c r="C22">
        <v>27723234.486617502</v>
      </c>
    </row>
    <row r="23" spans="1:3">
      <c r="A23">
        <v>4</v>
      </c>
      <c r="B23">
        <v>22193763.954300199</v>
      </c>
      <c r="C23">
        <v>22323234.486617502</v>
      </c>
    </row>
    <row r="24" spans="1:3">
      <c r="A24">
        <v>5</v>
      </c>
      <c r="B24">
        <v>21974498.303052898</v>
      </c>
      <c r="C24">
        <v>19083234.486617502</v>
      </c>
    </row>
    <row r="25" spans="1:3">
      <c r="A25">
        <v>6</v>
      </c>
      <c r="B25">
        <v>21647409.567217998</v>
      </c>
      <c r="C25">
        <v>16923234.486617401</v>
      </c>
    </row>
    <row r="26" spans="1:3">
      <c r="A26">
        <v>7</v>
      </c>
      <c r="B26">
        <v>21608247.448502801</v>
      </c>
      <c r="C26">
        <v>15380377.343760399</v>
      </c>
    </row>
    <row r="27" spans="1:3">
      <c r="A27">
        <v>8</v>
      </c>
      <c r="B27">
        <v>21370106.80359</v>
      </c>
      <c r="C27">
        <v>14223234.486617399</v>
      </c>
    </row>
    <row r="28" spans="1:3">
      <c r="A28">
        <v>9</v>
      </c>
      <c r="B28">
        <v>21287623.488878202</v>
      </c>
      <c r="C28">
        <v>13323234.486617601</v>
      </c>
    </row>
    <row r="29" spans="1:3">
      <c r="A29">
        <v>10</v>
      </c>
      <c r="B29">
        <v>21135787.462594502</v>
      </c>
      <c r="C29">
        <v>12603234.4866175</v>
      </c>
    </row>
    <row r="30" spans="1:3">
      <c r="A30">
        <v>11</v>
      </c>
      <c r="B30">
        <v>21137311.7692107</v>
      </c>
      <c r="C30">
        <v>12014143.577526599</v>
      </c>
    </row>
    <row r="31" spans="1:3">
      <c r="A31">
        <v>12</v>
      </c>
      <c r="B31">
        <v>21012738.828780599</v>
      </c>
      <c r="C31">
        <v>11523234.4866175</v>
      </c>
    </row>
    <row r="32" spans="1:3">
      <c r="A32">
        <v>13</v>
      </c>
      <c r="B32">
        <v>20975109.416423898</v>
      </c>
      <c r="C32">
        <v>11107849.8712328</v>
      </c>
    </row>
    <row r="33" spans="1:3">
      <c r="A33">
        <v>14</v>
      </c>
      <c r="B33">
        <v>20884753.529860999</v>
      </c>
      <c r="C33">
        <v>10751805.915189</v>
      </c>
    </row>
    <row r="34" spans="1:3">
      <c r="A34">
        <v>15</v>
      </c>
      <c r="B34">
        <v>20897716.741893701</v>
      </c>
      <c r="C34">
        <v>10443234.486617301</v>
      </c>
    </row>
    <row r="35" spans="1:3">
      <c r="A35">
        <v>16</v>
      </c>
      <c r="B35">
        <v>20818526.918018602</v>
      </c>
      <c r="C35">
        <v>10173234.4866175</v>
      </c>
    </row>
    <row r="36" spans="1:3">
      <c r="A36">
        <v>17</v>
      </c>
      <c r="B36">
        <v>20798790.3941379</v>
      </c>
      <c r="C36">
        <v>9934999.1925000101</v>
      </c>
    </row>
    <row r="37" spans="1:3">
      <c r="A37">
        <v>18</v>
      </c>
      <c r="B37">
        <v>20737054.2629623</v>
      </c>
      <c r="C37">
        <v>9723234.4866171107</v>
      </c>
    </row>
    <row r="38" spans="1:3">
      <c r="A38">
        <v>19</v>
      </c>
      <c r="B38">
        <v>20753237.544408102</v>
      </c>
      <c r="C38">
        <v>9533760.8024066109</v>
      </c>
    </row>
    <row r="39" spans="1:3">
      <c r="A39">
        <v>20</v>
      </c>
      <c r="B39">
        <v>20697030.836087301</v>
      </c>
      <c r="C39">
        <v>9363234.4866175596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Q18" sqref="Q18:S24"/>
    </sheetView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3</v>
      </c>
      <c r="B2">
        <v>18660</v>
      </c>
      <c r="C2">
        <v>18660</v>
      </c>
      <c r="D2">
        <v>750.52375309997399</v>
      </c>
      <c r="E2">
        <v>750.52375309997399</v>
      </c>
    </row>
    <row r="3" spans="1:5">
      <c r="A3">
        <v>4</v>
      </c>
      <c r="B3">
        <v>18607.5</v>
      </c>
      <c r="C3">
        <v>18607.5</v>
      </c>
      <c r="D3">
        <v>793.03668623399403</v>
      </c>
      <c r="E3">
        <v>793.03668623399403</v>
      </c>
    </row>
    <row r="4" spans="1:5">
      <c r="A4">
        <v>5</v>
      </c>
      <c r="B4">
        <v>20217.599999999999</v>
      </c>
      <c r="C4">
        <v>20217.599999999999</v>
      </c>
      <c r="D4">
        <v>953.72757779304004</v>
      </c>
      <c r="E4">
        <v>953.72757779304004</v>
      </c>
    </row>
    <row r="5" spans="1:5">
      <c r="A5">
        <v>6</v>
      </c>
      <c r="B5">
        <v>20395</v>
      </c>
      <c r="C5">
        <v>20395</v>
      </c>
      <c r="D5">
        <v>1014.49054936556</v>
      </c>
      <c r="E5">
        <v>1014.49054936556</v>
      </c>
    </row>
    <row r="6" spans="1:5">
      <c r="A6">
        <v>7</v>
      </c>
      <c r="B6">
        <v>22343.8775510204</v>
      </c>
      <c r="C6">
        <v>22343.8775510204</v>
      </c>
      <c r="D6">
        <v>1230.59679812987</v>
      </c>
      <c r="E6">
        <v>1230.59679812987</v>
      </c>
    </row>
    <row r="7" spans="1:5">
      <c r="A7">
        <v>8</v>
      </c>
      <c r="B7">
        <v>22263.75</v>
      </c>
      <c r="C7">
        <v>22263.75</v>
      </c>
      <c r="D7">
        <v>1268.45917525101</v>
      </c>
      <c r="E7">
        <v>1268.45917525101</v>
      </c>
    </row>
    <row r="8" spans="1:5">
      <c r="A8">
        <v>9</v>
      </c>
      <c r="B8">
        <v>22627.777777777799</v>
      </c>
      <c r="C8">
        <v>22627.777777777799</v>
      </c>
      <c r="D8">
        <v>1367.02744288585</v>
      </c>
      <c r="E8">
        <v>1367.02744288585</v>
      </c>
    </row>
    <row r="9" spans="1:5">
      <c r="A9">
        <v>10</v>
      </c>
      <c r="B9">
        <v>22618.799999999999</v>
      </c>
      <c r="C9">
        <v>22618.799999999999</v>
      </c>
      <c r="D9">
        <v>1409.9313233419</v>
      </c>
      <c r="E9">
        <v>1409.9313233419</v>
      </c>
    </row>
    <row r="10" spans="1:5">
      <c r="A10">
        <v>11</v>
      </c>
      <c r="B10">
        <v>23416.363636363501</v>
      </c>
      <c r="C10">
        <v>23416.363636363501</v>
      </c>
      <c r="D10">
        <v>1512.34822489933</v>
      </c>
      <c r="E10">
        <v>1512.34822489933</v>
      </c>
    </row>
    <row r="11" spans="1:5">
      <c r="A11">
        <v>12</v>
      </c>
      <c r="B11">
        <v>23265</v>
      </c>
      <c r="C11">
        <v>23265</v>
      </c>
      <c r="D11">
        <v>1550.55050997378</v>
      </c>
      <c r="E11">
        <v>1550.55050997378</v>
      </c>
    </row>
    <row r="12" spans="1:5">
      <c r="A12">
        <v>13</v>
      </c>
      <c r="B12">
        <v>23555.5029585796</v>
      </c>
      <c r="C12">
        <v>23555.5029585796</v>
      </c>
      <c r="D12">
        <v>1634.06422856107</v>
      </c>
      <c r="E12">
        <v>1634.06422856107</v>
      </c>
    </row>
    <row r="13" spans="1:5">
      <c r="A13">
        <v>14</v>
      </c>
      <c r="B13">
        <v>23437.040816326298</v>
      </c>
      <c r="C13">
        <v>23437.040816326298</v>
      </c>
      <c r="D13">
        <v>1672.9239876316301</v>
      </c>
      <c r="E13">
        <v>1672.9239876316301</v>
      </c>
    </row>
    <row r="14" spans="1:5">
      <c r="A14">
        <v>15</v>
      </c>
      <c r="B14">
        <v>23992.400000000001</v>
      </c>
      <c r="C14">
        <v>23992.400000000001</v>
      </c>
      <c r="D14">
        <v>1793.1642354457499</v>
      </c>
      <c r="E14">
        <v>1793.1642354457499</v>
      </c>
    </row>
    <row r="15" spans="1:5">
      <c r="A15">
        <v>16</v>
      </c>
      <c r="B15">
        <v>23887.96875</v>
      </c>
      <c r="C15">
        <v>23887.96875</v>
      </c>
      <c r="D15">
        <v>1825.9210234827999</v>
      </c>
      <c r="E15">
        <v>1825.9210234827999</v>
      </c>
    </row>
    <row r="16" spans="1:5">
      <c r="A16">
        <v>17</v>
      </c>
      <c r="B16">
        <v>24035.605536331601</v>
      </c>
      <c r="C16">
        <v>24035.605536331601</v>
      </c>
      <c r="D16">
        <v>1895.7229875573701</v>
      </c>
      <c r="E16">
        <v>1895.7229875573701</v>
      </c>
    </row>
    <row r="17" spans="1:5">
      <c r="A17">
        <v>18</v>
      </c>
      <c r="B17">
        <v>23950.833333333201</v>
      </c>
      <c r="C17">
        <v>23950.833333333201</v>
      </c>
      <c r="D17">
        <v>1929.09888430963</v>
      </c>
      <c r="E17">
        <v>1929.09888430963</v>
      </c>
    </row>
    <row r="18" spans="1:5">
      <c r="A18">
        <v>19</v>
      </c>
      <c r="B18">
        <v>24359.335180056401</v>
      </c>
      <c r="C18">
        <v>24359.335180056401</v>
      </c>
      <c r="D18">
        <v>2005.1021837780199</v>
      </c>
      <c r="E18">
        <v>2005.1021837780199</v>
      </c>
    </row>
    <row r="19" spans="1:5">
      <c r="A19">
        <v>20</v>
      </c>
      <c r="B19">
        <v>24241.5</v>
      </c>
      <c r="C19">
        <v>24241.5</v>
      </c>
      <c r="D19">
        <v>2036.4873901825099</v>
      </c>
      <c r="E19">
        <v>2036.4873901825099</v>
      </c>
    </row>
    <row r="21" spans="1:5">
      <c r="A21" t="s">
        <v>0</v>
      </c>
      <c r="B21" t="s">
        <v>8</v>
      </c>
      <c r="C21" t="s">
        <v>9</v>
      </c>
      <c r="D21" t="s">
        <v>10</v>
      </c>
      <c r="E21" t="s">
        <v>11</v>
      </c>
    </row>
    <row r="22" spans="1:5">
      <c r="A22">
        <v>3</v>
      </c>
      <c r="B22">
        <v>22500</v>
      </c>
      <c r="C22">
        <v>36000</v>
      </c>
      <c r="D22">
        <v>1038.23457114907</v>
      </c>
      <c r="E22">
        <v>1038.23457114907</v>
      </c>
    </row>
    <row r="23" spans="1:5">
      <c r="A23">
        <v>4</v>
      </c>
      <c r="B23">
        <v>25312.5</v>
      </c>
      <c r="C23">
        <v>40500</v>
      </c>
      <c r="D23">
        <v>1217.75522683399</v>
      </c>
      <c r="E23">
        <v>1217.75522683399</v>
      </c>
    </row>
    <row r="24" spans="1:5">
      <c r="A24">
        <v>5</v>
      </c>
      <c r="B24">
        <v>27000</v>
      </c>
      <c r="C24">
        <v>43200</v>
      </c>
      <c r="D24">
        <v>1359.26104945205</v>
      </c>
      <c r="E24">
        <v>1359.26104945205</v>
      </c>
    </row>
    <row r="25" spans="1:5">
      <c r="A25">
        <v>6</v>
      </c>
      <c r="B25">
        <v>28125</v>
      </c>
      <c r="C25">
        <v>45000</v>
      </c>
      <c r="D25">
        <v>1479.1745870918501</v>
      </c>
      <c r="E25">
        <v>1479.1745870918501</v>
      </c>
    </row>
    <row r="26" spans="1:5">
      <c r="A26">
        <v>7</v>
      </c>
      <c r="B26">
        <v>28928.571428571398</v>
      </c>
      <c r="C26">
        <v>46285.714285714297</v>
      </c>
      <c r="D26">
        <v>1584.59305930956</v>
      </c>
      <c r="E26">
        <v>1584.59305930956</v>
      </c>
    </row>
    <row r="27" spans="1:5">
      <c r="A27">
        <v>8</v>
      </c>
      <c r="B27">
        <v>29531.25</v>
      </c>
      <c r="C27">
        <v>47250</v>
      </c>
      <c r="D27">
        <v>1680.3019839820199</v>
      </c>
      <c r="E27">
        <v>1680.3019839820199</v>
      </c>
    </row>
    <row r="28" spans="1:5">
      <c r="A28">
        <v>9</v>
      </c>
      <c r="B28">
        <v>30000</v>
      </c>
      <c r="C28">
        <v>47999.999999999804</v>
      </c>
      <c r="D28">
        <v>1768.3468253420399</v>
      </c>
      <c r="E28">
        <v>1768.3468253420399</v>
      </c>
    </row>
    <row r="29" spans="1:5">
      <c r="A29">
        <v>10</v>
      </c>
      <c r="B29">
        <v>30375</v>
      </c>
      <c r="C29">
        <v>48600</v>
      </c>
      <c r="D29">
        <v>1850.3414902956499</v>
      </c>
      <c r="E29">
        <v>1850.3414902956499</v>
      </c>
    </row>
    <row r="30" spans="1:5">
      <c r="A30">
        <v>11</v>
      </c>
      <c r="B30">
        <v>30681.8181818181</v>
      </c>
      <c r="C30">
        <v>49090.909090908797</v>
      </c>
      <c r="D30">
        <v>1927.29169292285</v>
      </c>
      <c r="E30">
        <v>1927.29169292285</v>
      </c>
    </row>
    <row r="31" spans="1:5">
      <c r="A31">
        <v>12</v>
      </c>
      <c r="B31">
        <v>30937.5</v>
      </c>
      <c r="C31">
        <v>49500</v>
      </c>
      <c r="D31">
        <v>2000.2124366897499</v>
      </c>
      <c r="E31">
        <v>2000.2124366897499</v>
      </c>
    </row>
    <row r="32" spans="1:5">
      <c r="A32">
        <v>13</v>
      </c>
      <c r="B32">
        <v>31153.8461538458</v>
      </c>
      <c r="C32">
        <v>49846.153846153902</v>
      </c>
      <c r="D32">
        <v>2069.5981561695598</v>
      </c>
      <c r="E32">
        <v>2069.5981561695598</v>
      </c>
    </row>
    <row r="33" spans="1:5">
      <c r="A33">
        <v>14</v>
      </c>
      <c r="B33">
        <v>31339.285714285201</v>
      </c>
      <c r="C33">
        <v>50142.857142856701</v>
      </c>
      <c r="D33">
        <v>2135.9468002840899</v>
      </c>
      <c r="E33">
        <v>2135.9468002840899</v>
      </c>
    </row>
    <row r="34" spans="1:5">
      <c r="A34">
        <v>15</v>
      </c>
      <c r="B34">
        <v>31500</v>
      </c>
      <c r="C34">
        <v>50400</v>
      </c>
      <c r="D34">
        <v>2199.5728030156301</v>
      </c>
      <c r="E34">
        <v>2199.5728030156301</v>
      </c>
    </row>
    <row r="35" spans="1:5">
      <c r="A35">
        <v>16</v>
      </c>
      <c r="B35">
        <v>31640.625</v>
      </c>
      <c r="C35">
        <v>50625</v>
      </c>
      <c r="D35">
        <v>2260.8681930641301</v>
      </c>
      <c r="E35">
        <v>2260.8681930641301</v>
      </c>
    </row>
    <row r="36" spans="1:5">
      <c r="A36">
        <v>17</v>
      </c>
      <c r="B36">
        <v>31764.705882352198</v>
      </c>
      <c r="C36">
        <v>50823.5294117624</v>
      </c>
      <c r="D36">
        <v>2320.0526019295498</v>
      </c>
      <c r="E36">
        <v>2320.0526019295498</v>
      </c>
    </row>
    <row r="37" spans="1:5">
      <c r="A37">
        <v>18</v>
      </c>
      <c r="B37">
        <v>31874.9999999994</v>
      </c>
      <c r="C37">
        <v>50999.999999999403</v>
      </c>
      <c r="D37">
        <v>2377.3167635057798</v>
      </c>
      <c r="E37">
        <v>2377.3167635057798</v>
      </c>
    </row>
    <row r="38" spans="1:5">
      <c r="A38">
        <v>19</v>
      </c>
      <c r="B38">
        <v>31973.684210527801</v>
      </c>
      <c r="C38">
        <v>51157.894736844297</v>
      </c>
      <c r="D38">
        <v>2432.8256686877799</v>
      </c>
      <c r="E38">
        <v>2432.8256686877799</v>
      </c>
    </row>
    <row r="39" spans="1:5">
      <c r="A39">
        <v>20</v>
      </c>
      <c r="B39">
        <v>32062.5</v>
      </c>
      <c r="C39">
        <v>51300</v>
      </c>
      <c r="D39">
        <v>2486.7709470468999</v>
      </c>
      <c r="E39">
        <v>2486.7709470468999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2014-09-09T16:57:47Z</dcterms:created>
  <dcterms:modified xsi:type="dcterms:W3CDTF">2014-10-06T14:04:16Z</dcterms:modified>
</cp:coreProperties>
</file>