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D8" i="1"/>
  <c r="E8" i="1"/>
  <c r="F8" i="1"/>
  <c r="G8" i="1"/>
  <c r="H8" i="1"/>
  <c r="I8" i="1"/>
  <c r="C8" i="1"/>
  <c r="C16" i="1"/>
  <c r="I14" i="1"/>
  <c r="I15" i="1"/>
  <c r="H14" i="1"/>
  <c r="H15" i="1"/>
  <c r="G14" i="1"/>
  <c r="G15" i="1"/>
  <c r="F14" i="1"/>
  <c r="F15" i="1"/>
  <c r="E14" i="1"/>
  <c r="E15" i="1"/>
  <c r="D14" i="1"/>
  <c r="D15" i="1"/>
  <c r="C14" i="1"/>
  <c r="C15" i="1"/>
  <c r="I11" i="1"/>
  <c r="H11" i="1"/>
  <c r="G11" i="1"/>
  <c r="F11" i="1"/>
  <c r="E11" i="1"/>
  <c r="D11" i="1"/>
  <c r="C11" i="1"/>
  <c r="D6" i="1"/>
  <c r="E6" i="1"/>
  <c r="F6" i="1"/>
  <c r="G6" i="1"/>
  <c r="H6" i="1"/>
  <c r="I6" i="1"/>
  <c r="C6" i="1"/>
  <c r="I7" i="1"/>
  <c r="I12" i="1"/>
  <c r="H7" i="1"/>
  <c r="H12" i="1"/>
  <c r="G7" i="1"/>
  <c r="G12" i="1"/>
  <c r="F7" i="1"/>
  <c r="F12" i="1"/>
  <c r="E7" i="1"/>
  <c r="E12" i="1"/>
  <c r="D7" i="1"/>
  <c r="D12" i="1"/>
  <c r="C7" i="1"/>
  <c r="C12" i="1"/>
</calcChain>
</file>

<file path=xl/sharedStrings.xml><?xml version="1.0" encoding="utf-8"?>
<sst xmlns="http://schemas.openxmlformats.org/spreadsheetml/2006/main" count="15" uniqueCount="9">
  <si>
    <t>t</t>
  </si>
  <si>
    <t>d</t>
  </si>
  <si>
    <t>h = 1; k = 0</t>
  </si>
  <si>
    <t>k = 0</t>
  </si>
  <si>
    <t>h = 2; k = 0, 1</t>
  </si>
  <si>
    <t>k = 1</t>
  </si>
  <si>
    <t>y</t>
  </si>
  <si>
    <t>t+k</t>
  </si>
  <si>
    <t>d_t+k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</si>
</sst>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3" borderId="0" xfId="0" applyFill="1"/>
    <xf numFmtId="2" fontId="0" fillId="2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showGridLines="0" tabSelected="1" workbookViewId="0">
      <selection activeCell="G18" sqref="G18"/>
    </sheetView>
  </sheetViews>
  <sheetFormatPr baseColWidth="10" defaultRowHeight="16" x14ac:dyDescent="0.2"/>
  <cols>
    <col min="1" max="1" width="5.5" customWidth="1"/>
    <col min="2" max="2" width="11.83203125" bestFit="1" customWidth="1"/>
  </cols>
  <sheetData>
    <row r="2" spans="2:9" s="1" customFormat="1" x14ac:dyDescent="0.2">
      <c r="B2" s="3" t="s">
        <v>0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</row>
    <row r="3" spans="2:9" x14ac:dyDescent="0.2">
      <c r="B3" s="2" t="s">
        <v>1</v>
      </c>
      <c r="C3" s="2">
        <v>0</v>
      </c>
      <c r="D3" s="2">
        <v>0</v>
      </c>
      <c r="E3" s="2">
        <v>0</v>
      </c>
      <c r="F3" s="8">
        <v>1</v>
      </c>
      <c r="G3" s="2">
        <v>0</v>
      </c>
      <c r="H3" s="2">
        <v>0</v>
      </c>
      <c r="I3" s="2">
        <v>0</v>
      </c>
    </row>
    <row r="4" spans="2:9" x14ac:dyDescent="0.2">
      <c r="B4" s="6" t="s">
        <v>2</v>
      </c>
      <c r="C4" s="6"/>
      <c r="D4" s="6"/>
      <c r="E4" s="6"/>
      <c r="F4" s="6"/>
      <c r="G4" s="6"/>
      <c r="H4" s="6"/>
      <c r="I4" s="6"/>
    </row>
    <row r="5" spans="2:9" x14ac:dyDescent="0.2">
      <c r="B5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2:9" x14ac:dyDescent="0.2">
      <c r="B6" t="s">
        <v>7</v>
      </c>
      <c r="C6" s="2">
        <f>C5+C$2</f>
        <v>2008</v>
      </c>
      <c r="D6" s="2">
        <f t="shared" ref="D6:I6" si="0">D5+D$2</f>
        <v>2009</v>
      </c>
      <c r="E6" s="2">
        <f t="shared" si="0"/>
        <v>2010</v>
      </c>
      <c r="F6" s="2">
        <f t="shared" si="0"/>
        <v>2011</v>
      </c>
      <c r="G6" s="2">
        <f t="shared" si="0"/>
        <v>2012</v>
      </c>
      <c r="H6" s="2">
        <f t="shared" si="0"/>
        <v>2013</v>
      </c>
      <c r="I6" s="2">
        <f t="shared" si="0"/>
        <v>2014</v>
      </c>
    </row>
    <row r="7" spans="2:9" x14ac:dyDescent="0.2">
      <c r="B7" t="s">
        <v>8</v>
      </c>
      <c r="C7" s="2">
        <f>HLOOKUP(C6,$C$2:$I$3,2,FALSE)</f>
        <v>0</v>
      </c>
      <c r="D7" s="2">
        <f t="shared" ref="D7:I7" si="1">HLOOKUP(D6,$C$2:$I$3,2,FALSE)</f>
        <v>0</v>
      </c>
      <c r="E7" s="2">
        <f t="shared" si="1"/>
        <v>0</v>
      </c>
      <c r="F7" s="2">
        <f t="shared" si="1"/>
        <v>1</v>
      </c>
      <c r="G7" s="2">
        <f t="shared" si="1"/>
        <v>0</v>
      </c>
      <c r="H7" s="2">
        <f t="shared" si="1"/>
        <v>0</v>
      </c>
      <c r="I7" s="2">
        <f t="shared" si="1"/>
        <v>0</v>
      </c>
    </row>
    <row r="8" spans="2:9" x14ac:dyDescent="0.2">
      <c r="B8" s="4" t="s">
        <v>6</v>
      </c>
      <c r="C8" s="5" t="b">
        <f>OR(C7)</f>
        <v>0</v>
      </c>
      <c r="D8" s="5" t="b">
        <f t="shared" ref="D8:I8" si="2">OR(D7)</f>
        <v>0</v>
      </c>
      <c r="E8" s="5" t="b">
        <f t="shared" si="2"/>
        <v>0</v>
      </c>
      <c r="F8" s="5" t="b">
        <f t="shared" si="2"/>
        <v>1</v>
      </c>
      <c r="G8" s="5" t="b">
        <f t="shared" si="2"/>
        <v>0</v>
      </c>
      <c r="H8" s="5" t="b">
        <f t="shared" si="2"/>
        <v>0</v>
      </c>
      <c r="I8" s="5" t="b">
        <f t="shared" si="2"/>
        <v>0</v>
      </c>
    </row>
    <row r="9" spans="2:9" x14ac:dyDescent="0.2">
      <c r="B9" s="6" t="s">
        <v>4</v>
      </c>
      <c r="C9" s="6"/>
      <c r="D9" s="6"/>
      <c r="E9" s="6"/>
      <c r="F9" s="6"/>
      <c r="G9" s="6"/>
      <c r="H9" s="6"/>
      <c r="I9" s="6"/>
    </row>
    <row r="10" spans="2:9" x14ac:dyDescent="0.2">
      <c r="B10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2:9" x14ac:dyDescent="0.2">
      <c r="B11" t="s">
        <v>7</v>
      </c>
      <c r="C11" s="2">
        <f>C10+C$2</f>
        <v>2008</v>
      </c>
      <c r="D11" s="2">
        <f t="shared" ref="D11" si="3">D10+D$2</f>
        <v>2009</v>
      </c>
      <c r="E11" s="2">
        <f t="shared" ref="E11" si="4">E10+E$2</f>
        <v>2010</v>
      </c>
      <c r="F11" s="2">
        <f t="shared" ref="F11" si="5">F10+F$2</f>
        <v>2011</v>
      </c>
      <c r="G11" s="2">
        <f t="shared" ref="G11" si="6">G10+G$2</f>
        <v>2012</v>
      </c>
      <c r="H11" s="2">
        <f t="shared" ref="H11" si="7">H10+H$2</f>
        <v>2013</v>
      </c>
      <c r="I11" s="2">
        <f t="shared" ref="I11" si="8">I10+I$2</f>
        <v>2014</v>
      </c>
    </row>
    <row r="12" spans="2:9" x14ac:dyDescent="0.2">
      <c r="B12" t="s">
        <v>8</v>
      </c>
      <c r="C12" s="2">
        <f>HLOOKUP(C11,$C$2:$I$3,2,FALSE)</f>
        <v>0</v>
      </c>
      <c r="D12" s="2">
        <f t="shared" ref="D12" si="9">HLOOKUP(D11,$C$2:$I$3,2,FALSE)</f>
        <v>0</v>
      </c>
      <c r="E12" s="2">
        <f t="shared" ref="E12" si="10">HLOOKUP(E11,$C$2:$I$3,2,FALSE)</f>
        <v>0</v>
      </c>
      <c r="F12" s="2">
        <f t="shared" ref="F12" si="11">HLOOKUP(F11,$C$2:$I$3,2,FALSE)</f>
        <v>1</v>
      </c>
      <c r="G12" s="2">
        <f t="shared" ref="G12" si="12">HLOOKUP(G11,$C$2:$I$3,2,FALSE)</f>
        <v>0</v>
      </c>
      <c r="H12" s="2">
        <f t="shared" ref="H12" si="13">HLOOKUP(H11,$C$2:$I$3,2,FALSE)</f>
        <v>0</v>
      </c>
      <c r="I12" s="2">
        <f t="shared" ref="I12" si="14">HLOOKUP(I11,$C$2:$I$3,2,FALSE)</f>
        <v>0</v>
      </c>
    </row>
    <row r="13" spans="2:9" x14ac:dyDescent="0.2">
      <c r="B13" t="s">
        <v>5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2:9" x14ac:dyDescent="0.2">
      <c r="B14" t="s">
        <v>7</v>
      </c>
      <c r="C14" s="2">
        <f>C13+C$2</f>
        <v>2009</v>
      </c>
      <c r="D14" s="2">
        <f t="shared" ref="D14" si="15">D13+D$2</f>
        <v>2010</v>
      </c>
      <c r="E14" s="2">
        <f t="shared" ref="E14" si="16">E13+E$2</f>
        <v>2011</v>
      </c>
      <c r="F14" s="2">
        <f t="shared" ref="F14" si="17">F13+F$2</f>
        <v>2012</v>
      </c>
      <c r="G14" s="2">
        <f t="shared" ref="G14" si="18">G13+G$2</f>
        <v>2013</v>
      </c>
      <c r="H14" s="2">
        <f t="shared" ref="H14" si="19">H13+H$2</f>
        <v>2014</v>
      </c>
      <c r="I14" s="2">
        <f t="shared" ref="I14" si="20">I13+I$2</f>
        <v>2015</v>
      </c>
    </row>
    <row r="15" spans="2:9" x14ac:dyDescent="0.2">
      <c r="B15" t="s">
        <v>8</v>
      </c>
      <c r="C15" s="2">
        <f>HLOOKUP(C14,$C$2:$I$3,2,FALSE)</f>
        <v>0</v>
      </c>
      <c r="D15" s="2">
        <f t="shared" ref="D15" si="21">HLOOKUP(D14,$C$2:$I$3,2,FALSE)</f>
        <v>0</v>
      </c>
      <c r="E15" s="2">
        <f t="shared" ref="E15" si="22">HLOOKUP(E14,$C$2:$I$3,2,FALSE)</f>
        <v>1</v>
      </c>
      <c r="F15" s="2">
        <f t="shared" ref="F15" si="23">HLOOKUP(F14,$C$2:$I$3,2,FALSE)</f>
        <v>0</v>
      </c>
      <c r="G15" s="2">
        <f t="shared" ref="G15" si="24">HLOOKUP(G14,$C$2:$I$3,2,FALSE)</f>
        <v>0</v>
      </c>
      <c r="H15" s="2">
        <f t="shared" ref="H15" si="25">HLOOKUP(H14,$C$2:$I$3,2,FALSE)</f>
        <v>0</v>
      </c>
      <c r="I15" s="2" t="e">
        <f t="shared" ref="I15" si="26">HLOOKUP(I14,$C$2:$I$3,2,FALSE)</f>
        <v>#N/A</v>
      </c>
    </row>
    <row r="16" spans="2:9" x14ac:dyDescent="0.2">
      <c r="B16" s="4" t="s">
        <v>6</v>
      </c>
      <c r="C16" s="7" t="b">
        <f>OR(C12,C15)</f>
        <v>0</v>
      </c>
      <c r="D16" s="7" t="b">
        <f t="shared" ref="D16:I16" si="27">OR(D12,D15)</f>
        <v>0</v>
      </c>
      <c r="E16" s="7" t="b">
        <f t="shared" si="27"/>
        <v>1</v>
      </c>
      <c r="F16" s="7" t="b">
        <f t="shared" si="27"/>
        <v>1</v>
      </c>
      <c r="G16" s="7" t="b">
        <f t="shared" si="27"/>
        <v>0</v>
      </c>
      <c r="H16" s="7" t="b">
        <f t="shared" si="27"/>
        <v>0</v>
      </c>
      <c r="I16" s="7" t="e">
        <f t="shared" si="27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2017-07-24T10:38:43Z</dcterms:created>
  <dcterms:modified xsi:type="dcterms:W3CDTF">2017-07-25T08:02:41Z</dcterms:modified>
</cp:coreProperties>
</file>