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github/default-prob/data/manual/"/>
    </mc:Choice>
  </mc:AlternateContent>
  <bookViews>
    <workbookView xWindow="0" yWindow="460" windowWidth="12800" windowHeight="1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<sst xmlns="http://schemas.openxmlformats.org/spreadsheetml/2006/main" count="23" uniqueCount="20">
  <si>
    <t>state</t>
  </si>
  <si>
    <t>year</t>
  </si>
  <si>
    <t>value</t>
  </si>
  <si>
    <t>obs</t>
  </si>
  <si>
    <t>id</t>
  </si>
  <si>
    <t>rn2014</t>
  </si>
  <si>
    <t>rn</t>
  </si>
  <si>
    <t>pb</t>
  </si>
  <si>
    <t>ce</t>
  </si>
  <si>
    <t>ms</t>
  </si>
  <si>
    <t>se</t>
  </si>
  <si>
    <t>non-standard report</t>
  </si>
  <si>
    <t>pb2014</t>
  </si>
  <si>
    <t>ce2014</t>
  </si>
  <si>
    <t>ms2014</t>
  </si>
  <si>
    <t>se2014</t>
  </si>
  <si>
    <t>ba2012</t>
  </si>
  <si>
    <t>ba</t>
  </si>
  <si>
    <t>parsing error</t>
  </si>
  <si>
    <t>values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</si>
</sst>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" sqref="E2:E7"/>
    </sheetView>
  </sheetViews>
  <sheetFormatPr baseColWidth="10" defaultRowHeight="16" x14ac:dyDescent="0.2"/>
  <cols>
    <col min="4" max="4" width="13.6640625" customWidth="1"/>
    <col min="5" max="5" width="43.5" bestFit="1" customWidth="1"/>
  </cols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16</v>
      </c>
      <c r="B2" t="s">
        <v>17</v>
      </c>
      <c r="C2">
        <v>2012</v>
      </c>
      <c r="D2">
        <f>8305688021.73+2780019.81</f>
        <v>8308468041.54</v>
      </c>
      <c r="E2" t="s">
        <v>18</v>
      </c>
    </row>
    <row r="3" spans="1:5" x14ac:dyDescent="0.2">
      <c r="A3" t="s">
        <v>13</v>
      </c>
      <c r="B3" t="s">
        <v>8</v>
      </c>
      <c r="C3">
        <v>2014</v>
      </c>
      <c r="D3">
        <f>5287292014.02+1451.89</f>
        <v>5287293465.9100008</v>
      </c>
      <c r="E3" t="s">
        <v>11</v>
      </c>
    </row>
    <row r="4" spans="1:5" x14ac:dyDescent="0.2">
      <c r="A4" t="s">
        <v>14</v>
      </c>
      <c r="B4" t="s">
        <v>9</v>
      </c>
      <c r="C4">
        <v>2014</v>
      </c>
      <c r="D4">
        <f>4002486075.58+353265.73</f>
        <v>4002839341.3099999</v>
      </c>
      <c r="E4" t="s">
        <v>11</v>
      </c>
    </row>
    <row r="5" spans="1:5" x14ac:dyDescent="0.2">
      <c r="A5" t="s">
        <v>12</v>
      </c>
      <c r="B5" t="s">
        <v>7</v>
      </c>
      <c r="C5">
        <v>2014</v>
      </c>
      <c r="D5">
        <v>2994590000</v>
      </c>
      <c r="E5" t="s">
        <v>19</v>
      </c>
    </row>
    <row r="6" spans="1:5" x14ac:dyDescent="0.2">
      <c r="A6" t="s">
        <v>5</v>
      </c>
      <c r="B6" t="s">
        <v>6</v>
      </c>
      <c r="C6">
        <v>2014</v>
      </c>
      <c r="D6">
        <v>3068036520.2800002</v>
      </c>
      <c r="E6" t="s">
        <v>11</v>
      </c>
    </row>
    <row r="7" spans="1:5" x14ac:dyDescent="0.2">
      <c r="A7" t="s">
        <v>15</v>
      </c>
      <c r="B7" t="s">
        <v>10</v>
      </c>
      <c r="C7">
        <v>2014</v>
      </c>
      <c r="D7">
        <v>2510499957.1100001</v>
      </c>
      <c r="E7" t="s">
        <v>11</v>
      </c>
    </row>
  </sheetData>
  <sortState ref="A2:E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2017-06-04T15:33:19Z</dcterms:created>
  <dcterms:modified xsi:type="dcterms:W3CDTF">2017-07-09T19:38:13Z</dcterms:modified>
</cp:coreProperties>
</file>