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fjunior/Dropbox/projects/paper_ideologia-partidaria/data-raw/"/>
    </mc:Choice>
  </mc:AlternateContent>
  <xr:revisionPtr revIDLastSave="0" documentId="13_ncr:1_{D13AB662-3F4F-1E42-9372-E7268F737F0D}" xr6:coauthVersionLast="41" xr6:coauthVersionMax="41" xr10:uidLastSave="{00000000-0000-0000-0000-000000000000}"/>
  <bookViews>
    <workbookView xWindow="0" yWindow="460" windowWidth="38400" windowHeight="2114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D2" i="1"/>
  <c r="D13" i="1"/>
</calcChain>
</file>

<file path=xl/sharedStrings.xml><?xml version="1.0" encoding="utf-8"?>
<sst xmlns="http://schemas.openxmlformats.org/spreadsheetml/2006/main" count="4" uniqueCount="4">
  <si>
    <t>Despesas Previdenciárias</t>
  </si>
  <si>
    <t>Receitas Previdenciárias</t>
  </si>
  <si>
    <t>Resultado Previdenciário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</si>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</sst>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2" max="2" width="20.6640625" customWidth="1"/>
    <col min="3" max="3" width="20" customWidth="1"/>
    <col min="4" max="4" width="20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2007</v>
      </c>
      <c r="B2">
        <v>6118102669.3999996</v>
      </c>
      <c r="C2">
        <v>2099080395.8199999</v>
      </c>
      <c r="D2">
        <f t="shared" ref="D2:D12" si="0">C2-B2</f>
        <v>-4019022273.5799999</v>
      </c>
    </row>
    <row r="3" spans="1:4" x14ac:dyDescent="0.2">
      <c r="A3">
        <v>2008</v>
      </c>
      <c r="B3">
        <v>6923163848.960001</v>
      </c>
      <c r="C3">
        <v>2269550339.0700002</v>
      </c>
      <c r="D3">
        <f t="shared" si="0"/>
        <v>-4653613509.8900013</v>
      </c>
    </row>
    <row r="4" spans="1:4" x14ac:dyDescent="0.2">
      <c r="A4">
        <v>2009</v>
      </c>
      <c r="B4">
        <v>7218594701.1500006</v>
      </c>
      <c r="C4">
        <v>2401833241.6599998</v>
      </c>
      <c r="D4">
        <f t="shared" si="0"/>
        <v>-4816761459.4900007</v>
      </c>
    </row>
    <row r="5" spans="1:4" x14ac:dyDescent="0.2">
      <c r="A5">
        <v>2010</v>
      </c>
      <c r="B5">
        <v>8782431855.7600002</v>
      </c>
      <c r="C5">
        <v>2669372293.5500002</v>
      </c>
      <c r="D5">
        <f t="shared" si="0"/>
        <v>-6113059562.21</v>
      </c>
    </row>
    <row r="6" spans="1:4" x14ac:dyDescent="0.2">
      <c r="A6">
        <v>2011</v>
      </c>
      <c r="B6">
        <v>9941341405.9400005</v>
      </c>
      <c r="C6">
        <v>3121389751.1100001</v>
      </c>
      <c r="D6">
        <f t="shared" si="0"/>
        <v>-6819951654.8299999</v>
      </c>
    </row>
    <row r="7" spans="1:4" x14ac:dyDescent="0.2">
      <c r="A7">
        <v>2012</v>
      </c>
      <c r="B7">
        <v>11388776992.9</v>
      </c>
      <c r="C7">
        <v>4622963003.5100002</v>
      </c>
      <c r="D7">
        <f t="shared" si="0"/>
        <v>-6765813989.3899994</v>
      </c>
    </row>
    <row r="8" spans="1:4" x14ac:dyDescent="0.2">
      <c r="A8">
        <v>2013</v>
      </c>
      <c r="B8">
        <v>12678923114.42</v>
      </c>
      <c r="C8">
        <v>4361740163.7799997</v>
      </c>
      <c r="D8">
        <f t="shared" si="0"/>
        <v>-8317182950.6400003</v>
      </c>
    </row>
    <row r="9" spans="1:4" x14ac:dyDescent="0.2">
      <c r="A9">
        <v>2014</v>
      </c>
      <c r="B9">
        <v>14720888458.200001</v>
      </c>
      <c r="C9">
        <v>5370345334.4200001</v>
      </c>
      <c r="D9">
        <f t="shared" si="0"/>
        <v>-9350543123.7800007</v>
      </c>
    </row>
    <row r="10" spans="1:4" x14ac:dyDescent="0.2">
      <c r="A10">
        <v>2015</v>
      </c>
      <c r="B10">
        <v>18441780634.889999</v>
      </c>
      <c r="C10">
        <v>9591259812.0499992</v>
      </c>
      <c r="D10">
        <f t="shared" si="0"/>
        <v>-8850520822.8400002</v>
      </c>
    </row>
    <row r="11" spans="1:4" x14ac:dyDescent="0.2">
      <c r="A11">
        <v>2016</v>
      </c>
      <c r="B11">
        <v>20290603874.57</v>
      </c>
      <c r="C11">
        <v>5429923865.9499998</v>
      </c>
      <c r="D11">
        <f t="shared" si="0"/>
        <v>-14860680008.619999</v>
      </c>
    </row>
    <row r="12" spans="1:4" x14ac:dyDescent="0.2">
      <c r="A12">
        <v>2017</v>
      </c>
      <c r="B12">
        <v>22030923611.830002</v>
      </c>
      <c r="C12">
        <v>5553405537.8099995</v>
      </c>
      <c r="D12">
        <f t="shared" si="0"/>
        <v>-16477518074.020002</v>
      </c>
    </row>
    <row r="13" spans="1:4" x14ac:dyDescent="0.2">
      <c r="A13">
        <v>2018</v>
      </c>
      <c r="B13">
        <v>23238234146.84</v>
      </c>
      <c r="C13">
        <v>5948420810.0900002</v>
      </c>
      <c r="D13">
        <f>C13-B13</f>
        <v>-17289813336.75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 de Oliveira Júnior (SEPLAG)</dc:creator>
  <cp:lastModifiedBy>Samira Marx Pinheiro</cp:lastModifiedBy>
  <dcterms:created xsi:type="dcterms:W3CDTF">2019-02-15T14:19:48Z</dcterms:created>
  <dcterms:modified xsi:type="dcterms:W3CDTF">2019-02-18T23:40:42Z</dcterms:modified>
</cp:coreProperties>
</file>