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7928" windowHeight="7476" tabRatio="886"/>
  </bookViews>
  <sheets>
    <sheet name="封面 " sheetId="1" r:id="rId1"/>
    <sheet name="1、测试BUG记录汇总" sheetId="4" r:id="rId2"/>
    <sheet name="3、测试BUG统计分析" sheetId="5" state="hidden" r:id="rId3"/>
    <sheet name="2、BUG统计分析" sheetId="25" r:id="rId4"/>
    <sheet name="3、历史版本BUG统计分析" sheetId="7" r:id="rId5"/>
    <sheet name="4、遗留问题清单" sheetId="8" state="hidden" r:id="rId6"/>
    <sheet name="4.功能测试用例" sheetId="10" r:id="rId7"/>
    <sheet name="5、遗留问题清单" sheetId="27" r:id="rId8"/>
    <sheet name="6、功能测试结果" sheetId="9" r:id="rId9"/>
    <sheet name="7、性能测试结果" sheetId="13" r:id="rId10"/>
    <sheet name="8、性能曲线图" sheetId="15" r:id="rId11"/>
  </sheets>
  <externalReferences>
    <externalReference r:id="rId12"/>
  </externalReferences>
  <definedNames>
    <definedName name="_xlnm._FilterDatabase" localSheetId="1" hidden="1">'1、测试BUG记录汇总'!#REF!</definedName>
    <definedName name="_xlnm._FilterDatabase" localSheetId="5" hidden="1">'4、遗留问题清单'!$H$1:$H$4</definedName>
    <definedName name="_xlnm._FilterDatabase" localSheetId="6" hidden="1">'4.功能测试用例'!$2:$5004</definedName>
    <definedName name="问题类型">[1]评审分析!$C$58:$C$63</definedName>
  </definedNames>
  <calcPr calcId="145621" concurrentCalc="0"/>
  <pivotCaches>
    <pivotCache cacheId="0" r:id="rId13"/>
  </pivotCaches>
</workbook>
</file>

<file path=xl/calcChain.xml><?xml version="1.0" encoding="utf-8"?>
<calcChain xmlns="http://schemas.openxmlformats.org/spreadsheetml/2006/main">
  <c r="F37" i="7" l="1"/>
  <c r="B37" i="7"/>
  <c r="C37" i="7"/>
  <c r="D37" i="7"/>
  <c r="E19" i="7"/>
  <c r="E20" i="7"/>
  <c r="E37" i="7"/>
  <c r="F11" i="7"/>
  <c r="F10" i="7"/>
  <c r="F9" i="7"/>
  <c r="F7" i="7"/>
  <c r="F5" i="7"/>
  <c r="D5" i="25"/>
  <c r="D6" i="25"/>
  <c r="E5" i="25"/>
  <c r="E6" i="25"/>
  <c r="F6" i="25"/>
  <c r="F5" i="25"/>
  <c r="G28" i="5"/>
  <c r="G27" i="5"/>
  <c r="G26" i="5"/>
  <c r="G25" i="5"/>
  <c r="G24" i="5"/>
</calcChain>
</file>

<file path=xl/sharedStrings.xml><?xml version="1.0" encoding="utf-8"?>
<sst xmlns="http://schemas.openxmlformats.org/spreadsheetml/2006/main" count="76583" uniqueCount="15272">
  <si>
    <t>系统测试报告</t>
  </si>
  <si>
    <t>XX系统测试报告</t>
  </si>
  <si>
    <t>当前版本</t>
  </si>
  <si>
    <t>密级</t>
  </si>
  <si>
    <t>仅限内部使用</t>
  </si>
  <si>
    <t>文档编号</t>
  </si>
  <si>
    <t>总页数</t>
  </si>
  <si>
    <t>正文页数</t>
  </si>
  <si>
    <t>附录页数</t>
  </si>
  <si>
    <t>编制人</t>
  </si>
  <si>
    <t>评审人</t>
  </si>
  <si>
    <t>批准人</t>
  </si>
  <si>
    <t>班皖玲/付杰伟</t>
  </si>
  <si>
    <t>编制日期</t>
  </si>
  <si>
    <t>评审日期</t>
  </si>
  <si>
    <t>批准日期</t>
  </si>
  <si>
    <r>
      <rPr>
        <b/>
        <u/>
        <sz val="18"/>
        <rFont val="Times New Roman"/>
        <family val="1"/>
      </rPr>
      <t>1.</t>
    </r>
    <r>
      <rPr>
        <b/>
        <u/>
        <sz val="18"/>
        <rFont val="宋体"/>
        <family val="3"/>
        <charset val="134"/>
      </rPr>
      <t>测试</t>
    </r>
    <r>
      <rPr>
        <b/>
        <u/>
        <sz val="18"/>
        <rFont val="Times New Roman"/>
        <family val="1"/>
      </rPr>
      <t>BUG</t>
    </r>
    <r>
      <rPr>
        <b/>
        <u/>
        <sz val="18"/>
        <rFont val="宋体"/>
        <family val="3"/>
        <charset val="134"/>
      </rPr>
      <t>记录</t>
    </r>
  </si>
  <si>
    <t>事务编码</t>
  </si>
  <si>
    <t>ID</t>
  </si>
  <si>
    <t>创建时间</t>
  </si>
  <si>
    <t>是否关闭</t>
  </si>
  <si>
    <t>关闭时间</t>
  </si>
  <si>
    <t>创建人</t>
  </si>
  <si>
    <t>待办人</t>
  </si>
  <si>
    <t>记录数</t>
  </si>
  <si>
    <t>最后处理人</t>
  </si>
  <si>
    <t>最后处理时间</t>
  </si>
  <si>
    <t>状态</t>
  </si>
  <si>
    <t>主题</t>
  </si>
  <si>
    <t>所属项目</t>
  </si>
  <si>
    <t>功能模块</t>
  </si>
  <si>
    <t>缺陷类型</t>
  </si>
  <si>
    <t>发现阶段</t>
  </si>
  <si>
    <t>优先级</t>
  </si>
  <si>
    <t>严重级</t>
  </si>
  <si>
    <t>测试描述</t>
  </si>
  <si>
    <t>测试环境</t>
  </si>
  <si>
    <t>测试版本号</t>
  </si>
  <si>
    <t>测试轮数</t>
  </si>
  <si>
    <t>系统</t>
  </si>
  <si>
    <t>可再现性</t>
  </si>
  <si>
    <t>是否反复</t>
  </si>
  <si>
    <t>解决方案</t>
  </si>
  <si>
    <t>缺陷原因分析</t>
  </si>
  <si>
    <t>备注</t>
  </si>
  <si>
    <t>BUGID-3148</t>
  </si>
  <si>
    <t>2017-04-12 13:46:50</t>
  </si>
  <si>
    <t>2017-04-13 18:52:24</t>
  </si>
  <si>
    <t>苏雯</t>
  </si>
  <si>
    <t>张剑</t>
  </si>
  <si>
    <t>不处理</t>
  </si>
  <si>
    <t>【仓储结算】【费率维护】仓租费费率维护列表中显示内容不全，与需求不符</t>
  </si>
  <si>
    <t>仓储结算</t>
  </si>
  <si>
    <t>费率维护</t>
  </si>
  <si>
    <t>功能缺陷</t>
  </si>
  <si>
    <t>系统测试</t>
  </si>
  <si>
    <t>中</t>
  </si>
  <si>
    <t>一般</t>
  </si>
  <si>
    <t>&lt;p&gt;&lt;!--[if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&lt;/xml&gt;&lt;![endif]--&gt;&lt;/p&gt;_x000D_
&lt;p&gt;&lt;!--[if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Locked="false" Priority="71" SemiHidden="false"_x000D_
UnhideWhenUsed="false" Name="Colorful Shading" /&gt;_x000D_
&lt;w:LsdException Locked="false" Priority="72" SemiHidden="false"_x000D_
UnhideWhenUsed="false" Name="Colorful List" /&gt;_x000D_
&lt;w:LsdException Locked="false" Priority="73" SemiHidden="false"_x000D_
UnhideWhenUsed="false" Name="Colorful Grid" /&gt;_x000D_
&lt;w:LsdException Locked="false" Priority="60" SemiHidden="false"_x000D_
UnhideWhenUsed="false" Name="Light Shading Accent 1" /&gt;_x000D_
&lt;w:LsdException Locked="false" Priority="61" SemiHidden="false"_x000D_
UnhideWhenUsed="false" Name="Light List Accent 1" /&gt;_x000D_
&lt;w:LsdException Locked="false" Priority="62" SemiHidden="false"_x000D_
UnhideWhenUsed="false" Name="Light Grid Accent 1" /&gt;_x000D_
&lt;w:LsdException Locked="false" Priority="63" SemiHidden="false"_x000D_
UnhideWhenUsed="false" Name="Medium Shading 1 Accent 1" /&gt;_x000D_
&lt;w:LsdException Locked="false" Priority="64" SemiHidden="false"_x000D_
UnhideWhenUsed="false" Name="Medium Shading 2 Accent 1" /&gt;_x000D_
&lt;w:LsdException Locked="false" Priority="65" SemiHidden="false"_x000D_
UnhideWhenUsed="false" Name="Medium List 1 Accent 1" /&gt;_x000D_
&lt;w:LsdException Locked="false" UnhideWhenUsed="false" Name="Revision" /&gt;_x000D_
&lt;w:LsdException Locked="false" Priority="34" SemiHidden="false"_x000D_
UnhideWhenUsed="false" QFormat="true" Name="List Paragraph" /&gt;_x000D_
&lt;w:LsdException Locked="false" Priority="29" SemiHidden="false"_x000D_
UnhideWhenUsed="false" QFormat="true" Name="Quote" /&gt;_x000D_
&lt;w:LsdException Locked="false" Priority="30" SemiHidden="false"_x000D_
UnhideWhenUsed="false" QFormat="true" Name="Intense Quote" /&gt;_x000D_
&lt;w:LsdException Locked="false" Priority="66" SemiHidden="false"_x000D_
UnhideWhenUsed="false" Name="Medium List 2 Accent 1" /&gt;_x000D_
&lt;w:LsdException Locked="false" Priority="67" SemiHidden="false"_x000D_
UnhideWhenUsed="false" Name="Medium Grid 1 Accent 1" /&gt;_x000D_
&lt;w:LsdException Locked="false" Priority="68" SemiHidden="false"_x000D_
UnhideWhenUsed="false" Name="Medium Grid 2 Accent 1" /&gt;_x000D_
&lt;w:LsdException Locked="false" Priority="69" SemiHidden="false"_x000D_
UnhideWhenUsed="false" Name="Medium Grid 3 Accent 1" /&gt;_x000D_
&lt;w:LsdException Locked="false" Priority="70" SemiHidden="false"_x000D_
UnhideWhenUsed="false" Name="Dark List Accent 1" /&gt;_x000D_
&lt;w:LsdException Locked="false" Priority="71" SemiHidden="false"_x000D_
UnhideWhenUsed="false" Name="Colorful Shading Accent 1" /&gt;_x000D_
&lt;w:LsdException Locked="false" Priority="72" SemiHidden="false"_x000D_
UnhideWhenUsed="false" Name="Colorful List Accent 1" /&gt;_x000D_
&lt;w:LsdException Locked="false" Priority="73" SemiHidden="false"_x000D_
UnhideWhenUsed="false" Name="Colorful Grid Accent 1" /&gt;_x000D_
&lt;w:LsdException Locked="false" Priority="60" SemiHidden="false"_x000D_
UnhideWhenUsed="false" Name="Light Shading Accent 2" /&gt;_x000D_
&lt;w:LsdException Locked="false" Priority="61" SemiHidden="false"_x000D_
UnhideWhenUsed="false" Name="Light List Accent 2" /&gt;_x000D_
&lt;w:LsdException Locked="false" Priority="62" SemiHidden="false"_x000D_
UnhideWhenUsed="false" Name="Light Grid Accent 2" /&gt;_x000D_
&lt;w:LsdException Locked="false" Priority="63" SemiHidden="false"_x000D_
UnhideWhenUsed="false" Name="Medium Shading 1 Accent 2" /&gt;_x000D_
&lt;w:LsdException Locked="false" Priority="64" SemiHidden="false"_x000D_
UnhideWhenUsed="false" Name="Medium Shading 2 Accent 2" /&gt;_x000D_
&lt;w:LsdException Locked="false" Priority="65" SemiHidden="false"_x000D_
UnhideWhenUsed="false" Name="Medium List 1 Accent 2" /&gt;_x000D_
&lt;w:LsdException Locked="false" Priority="66" SemiHidden="false"_x000D_
UnhideWhenUsed="false" Name="Medium List 2 Accent 2" /&gt;_x000D_
&lt;w:LsdException Locked="false" Priority="67" SemiHidden="false"_x000D_
UnhideWhenUsed="false" Name="Medium Grid 1 Accent 2" /&gt;_x000D_
&lt;w:LsdException Locked="false" Priority="68" SemiHidden="false"_x000D_
UnhideWhenUsed="false" Name="Medium Grid 2 Accent 2" /&gt;_x000D_
&lt;w:LsdException Locked="false" Priority="69" SemiHidden="false"_x000D_
UnhideWhenUsed="false" Name="Medium Grid 3 Accent 2" /&gt;_x000D_
&lt;w:LsdException Locked="false" Priority="70" SemiHidden="false"_x000D_
UnhideWhenUsed="false" Name="Dark List Accent 2" /&gt;_x000D_
&lt;w:LsdException Locked="false" Priority="71" SemiHidden="false"_x000D_
UnhideWhenUsed="false" Name="Colorful Shading Accent 2" /&gt;_x000D_
&lt;w:LsdException Locked="false" Priority="72" SemiHidden="false"_x000D_
UnhideWhenUsed="false" Name="Colorful List Accent 2" /&gt;_x000D_
&lt;w:LsdException Locked="false" Priority="73" SemiHidden="false"_x000D_
UnhideWhenUsed="false" Name="Colorful Grid Accent 2" /&gt;_x000D_
&lt;w:LsdException Locked="false" Priority="60" SemiHidden="false"_x000D_
UnhideWhenUsed="false" Name="Light Shading Accent 3" /&gt;_x000D_
&lt;w:LsdException Locked="false" Priority="61" SemiHidden="false"_x000D_
UnhideWhenUsed="false" Name="Light List Accent 3" /&gt;_x000D_
&lt;w:LsdException Locked="false" Priority="62" SemiHidden="false"_x000D_
UnhideWhenUsed="false" Name="Light Grid Accent 3" /&gt;_x000D_
&lt;w:LsdException Locked="false" Priority="63" SemiHidden="false"_x000D_
UnhideWhenUsed="false" Name="Medium Shading 1 Accent 3" /&gt;_x000D_
&lt;w:LsdException Locked="false" Priority="64" SemiHidden="false"_x000D_
UnhideWhenUsed="false" Name="Medium Shading 2 Accent 3" /&gt;_x000D_
&lt;w:LsdException Locked="false" Priority="65" SemiHidden="false"_x000D_
UnhideWhenUsed="false" Name="Medium List 1 Accent 3" /&gt;_x000D_
&lt;w:LsdException Locked="false" Priority="66" SemiHidden="false"_x000D_
UnhideWhenUsed="false" Name="Medium List 2 Accent 3" /&gt;_x000D_
&lt;w:LsdException Locked="false" Priority="67" SemiHidden="false"_x000D_
UnhideWhenUsed="false" Name="Medium Grid 1 Accent 3" /&gt;_x000D_
&lt;w:LsdException Locked="false" Priority="68" SemiHidden="false"_x000D_
UnhideWhenUsed="false" Name="Medium Grid 2 Accent 3" /&gt;_x000D_
&lt;w:LsdException Locked="false" Priority="69" SemiHidden="false"_x000D_
UnhideWhenUsed="false" Name="Medium Grid 3 Accent 3" /&gt;_x000D_
&lt;w:LsdException Locked="false" Priority="70" SemiHidden="false"_x000D_
UnhideWhenUsed="false" Name="Dark List Accent 3" /&gt;_x000D_
&lt;w:LsdException Locked="false" Priority="71" SemiHidden="false"_x000D_
UnhideWhenUsed="false" Name="Colorful Shading Accent 3" /&gt;_x000D_
&lt;w:LsdException Locked="false" Priority="72" SemiHidden="false"_x000D_
UnhideWhenUsed="false" Name="Colorful List Accent 3" /&gt;_x000D_
&lt;w:LsdException Locked="false" Priority="73" SemiHidden="false"_x000D_
UnhideWhenUsed="false" Name="Colorful Grid Accent 3" /&gt;_x000D_
&lt;w:LsdException Locked="false" Priority="60" SemiHidden="false"_x000D_
UnhideWhenUsed="false" Name="Light Shading Accent 4" /&gt;_x000D_
&lt;w:LsdException Locked="false" Priority="61" SemiHidden="false"_x000D_
UnhideWhenUsed="false" Name="Light List Accent 4" /&gt;_x000D_
&lt;w:LsdException Locked="false" Priority="62" SemiHidden="false"_x000D_
UnhideWhenUsed="false" Name="Light Grid Accent 4" /&gt;_x000D_
&lt;w:LsdException Locked="false" Priority="63" SemiHidden="false"_x000D_
UnhideWhenUsed="false" Name="Medium Shading 1 Accent 4" /&gt;_x000D_
&lt;w:LsdException Locked="false" Priority="64" SemiHidden="false"_x000D_
UnhideWhenUsed="false" Name="Medium Shading 2 Accent 4" /&gt;_x000D_
&lt;w:LsdException Locked="false" Priority="65" SemiHidden="false"_x000D_
UnhideWhenUsed="false" Name="Medium List 1 Accent 4" /&gt;_x000D_
&lt;w:LsdException Locked="false" Priority="66" SemiHidden="false"_x000D_
UnhideWhenUsed="false" Name="Medium List 2 Accent 4" /&gt;_x000D_
&lt;w:LsdException Locked="false" Priority="67" SemiHidden="false"_x000D_
UnhideWhenUsed="false" Name="Medium Grid 1 Accent 4" /&gt;_x000D_
&lt;w:LsdException Locked="false" Priority="68" SemiHidden="false"_x000D_
UnhideWhenUsed="false" Name="Medium Grid 2 Accent 4" /&gt;_x000D_
&lt;w:LsdException Locked="false" Priority="69" SemiHidden="false"_x000D_
UnhideWhenUsed="false" Name="Medium Grid 3 Accent 4" /&gt;_x000D_
&lt;w:LsdException Locked="false" Priority="70" SemiHidden="false"_x000D_
UnhideWhenUsed="false" Name="Dark List Accent 4" /&gt;_x000D_
&lt;w:LsdException Locked="false" Priority="71" SemiHidden="false"_x000D_
UnhideWhenUsed="false" Name="Colorful Shading Accent 4" /&gt;_x000D_
&lt;w:LsdException Locked="false" Priority="72" SemiHidden="false"_x000D_
UnhideWhenUsed="false" Name="Colorful List Accent 4" /&gt;_x000D_
&lt;w:LsdException Locked="false" Priority="73" SemiHidden="false"_x000D_
UnhideWhenUsed="false" Name="Colorful Grid Accent 4" /&gt;_x000D_
&lt;w:LsdException Locked="false" Priority="60" SemiHidden="false"_x000D_
UnhideWhenUsed="false" Name="Light Shading Accent 5" /&gt;_x000D_
&lt;w:LsdException Locked="false" Priority="61" SemiHidden="false"_x000D_
UnhideWhenUsed="false" Name="Light List Accent 5" /&gt;_x000D_
&lt;w:LsdException Locked="false" Priority="62" SemiHidden="false"_x000D_
UnhideWhenUsed="false" Name="Light Grid Accent 5" /&gt;_x000D_
&lt;w:LsdException Locked="false" Priority="63" SemiHidden="false"_x000D_
UnhideWhenUsed="false" Name="Medium Shading 1 Accent 5" /&gt;_x000D_
&lt;w:LsdException Locked="false" Priority="64" SemiHidden="false"_x000D_
UnhideWhenUsed="false" Name="Medium Shading 2 Accent 5" /&gt;_x000D_
&lt;w:LsdException Locked="false" Priority="65" SemiHidden="false"_x000D_
UnhideWhenUsed="false" Name="Medium List 1 Accent 5" /&gt;_x000D_
&lt;w:LsdException Locked="false" Priority="66" SemiHidden="false"_x000D_
UnhideWhenUsed="false" Name="Medium List 2 Accent 5" /&gt;_x000D_
&lt;w:LsdException Locked="false" Priority="67" SemiHidden="false"_x000D_
UnhideWhenUsed="false" Name="Medium Grid 1 Accent 5" /&gt;_x000D_
&lt;w:LsdException Locked="false" Priority="68" SemiHidden="false"_x000D_
UnhideWhenUsed="false" Name="Medium Grid 2 Accent 5" /&gt;_x000D_
&lt;w:LsdException Locked="false" Priority="69" SemiHidden="false"_x000D_
UnhideWhenUsed="false" Name="Medium Grid 3 Accent 5" /&gt;_x000D_
&lt;w:LsdException Locked="false" Priority="70" SemiHidden="false"_x000D_
UnhideWhenUsed="false" Name="Dark List Accent 5" /&gt;_x000D_
&lt;w:LsdException Locked="false" Priority="71" SemiHidden="false"_x000D_
UnhideWhenUsed="false" Name="Colorful Shading Accent 5" /&gt;_x000D_
&lt;w:LsdException Locked="false" Priority="72" SemiHidden="false"_x000D_
UnhideWhenUsed="false" Name="Colorful List Accent 5" /&gt;_x000D_
&lt;w:LsdException Locked="false" Priority="73" SemiHidden="false"_x000D_
UnhideWhenUsed="false" Name="Colorful Grid Accent 5" /&gt;_x000D_
&lt;w:LsdException Locked="false" Priority="60" SemiHidden="false"_x000D_
UnhideWhenUsed="false" Name="Light Shading Accent 6" /&gt;_x000D_
&lt;w:LsdException Locked="false" Priority="61" SemiHidden="false"_x000D_
UnhideWhenUsed="false" Name="Light List Accent 6" /&gt;_x000D_
&lt;w:LsdException Locked="false" Priority="62" SemiHidden="false"_x000D_
UnhideWhenUsed="false" Name="Light Grid Accent 6" /&gt;_x000D_
&lt;w:LsdException Locked="false" Priority="63" SemiHidden="false"_x000D_
UnhideWhenUsed="false" Name="Medium Shading 1 Accent 6" /&gt;_x000D_
&lt;w:LsdException Locked="false" Priority="64" SemiHidden="false"_x000D_
UnhideWhenUsed="false" Name="Medium Shading 2 Accent 6" /&gt;_x000D_
&lt;w:LsdException Locked="false" Priority="65" SemiHidden="false"_x000D_
UnhideWhenUsed="false" Name="Medium List 1 Accent 6" /&gt;_x000D_
&lt;w:LsdException Locked="false" Priority="66" SemiHidden="false"_x000D_
UnhideWhenUsed="false" Name="Medium List 2 Accent 6" /&gt;_x000D_
&lt;w:LsdException Locked="false" Priority="67" SemiHidden="false"_x000D_
UnhideWhenUsed="false" Name="Medium Grid 1 Accent 6" /&gt;_x000D_
&lt;w:LsdException Locked="false" Priority="68" SemiHidden="false"_x000D_
UnhideWhenUsed="false" Name="Medium Grid 2 Accent 6" /&gt;_x000D_
&lt;w:LsdException Locked="false" Priority="69" SemiHidden="false"_x000D_
UnhideWhenUsed="false" Name="Medium Grid 3 Accent 6" /&gt;_x000D_
&lt;w:LsdException Locked="false" Priority="70" SemiHidden="false"_x000D_
UnhideWhenUsed="false" Name="Dark List Accent 6" /&gt;_x000D_
&lt;w:LsdException Locked="false" Priority="71" SemiHidden="false"_x000D_
UnhideWhenUsed="false" Name="Colorful Shading Accent 6" /&gt;_x000D_
&lt;w:LsdException Locked="false" Priority="72" SemiHidden="false"_x000D_
UnhideWhenUsed="false" Name="Colorful List Accent 6" /&gt;_x000D_
&lt;w:LsdException Locked="false" Priority="73" SemiHidden="false"_x000D_
UnhideWhenUsed="false" Name="Colorful Grid Accent 6" /&gt;_x000D_
&lt;w:LsdException Locked="false" Priority="19" SemiHidden="false"_x000D_
UnhideWhenUsed="false" QFormat="true" Name="Subtle Emphasis" /&gt;_x000D_
&lt;w:LsdException Locked="false" Priority="21" SemiHidden="false"_x000D_
UnhideWhenUsed="false" QFormat="true" Name="Intense Emphasis" /&gt;_x000D_
&lt;w:LsdException Locked="false" Priority="31" SemiHidden="false"_x000D_
UnhideWhenUsed="false" QFormat="true" Name="Subtle Reference" /&gt;_x000D_
&lt;w:LsdException Locked="false" Priority="32" SemiHidden="false"_x000D_
UnhideWhenUsed="false" QFormat="true" Name="Intense Reference" /&gt;_x000D_
&lt;w:LsdException Locked="false" Priority="33" SemiHidden="false"_x000D_
UnhideWhenUsed="false" QFormat="true" Name="Book Title" /&gt;_x000D_
&lt;w:LsdException Locked="false" Priority="37" Name="Bibliography" /&gt;_x000D_
&lt;w:LsdException Locked="false" Priority="39" QFormat="true" Name="TOC Heading" /&gt;_x000D_
&lt;/w:LatentStyles&gt;_x000D_
&lt;/xml&gt;&lt;![endif]--&gt;&lt;!--[if gte mso 10]&gt;_x000D_
&lt;style&gt;_x000D_
/* Style Definitions */_x000D_
table.MsoNormalTable_x000D_
{mso-style-name:普通表格;_x000D_
mso-tstyle-rowband-size:0;_x000D_
mso-tstyle-colband-size:0;_x000D_
mso-style-noshow:yes;_x000D_
mso-style-priority:99;_x000D_
mso-style-qformat:yes;_x000D_
mso-style-parent:"";_x000D_
mso-padding-alt:0cm 5.4pt 0cm 5.4pt;_x000D_
mso-para-margin:0cm;_x000D_
mso-para-margin-bottom:.0001pt;_x000D_
mso-pagination:widow-orphan;_x000D_
font-size:10.5pt;_x000D_
mso-bidi-font-size:11.0pt;_x000D_
font-family:"Calibri","sans-serif";_x000D_
mso-ascii-font-family:Calibri;_x000D_
mso-ascii-theme-font:minor-latin;_x000D_
mso-hansi-font-family:Calibri;_x000D_
mso-hansi-theme-font:minor-latin;_x000D_
mso-font-kerning:1.0pt;}_x000D_
&lt;/style&gt;_x000D_
&lt;![endif]--&gt;&lt;/p&gt;_x000D_
&lt;!--[if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&lt;/xml&gt;&lt;![endif]--&gt;_x000D_
&lt;p&gt;&lt;span style="font-size:10.5pt;font-family:&amp;quot;微软雅黑&amp;quot;,&amp;quot;sans-serif&amp;quot;"&gt;重现步骤：&lt;/span&gt;&lt;/p&gt;_x000D_
&lt;p&gt;&lt;span style="font-size:10.5pt;font-family:&amp;quot;微软雅黑&amp;quot;,&amp;quot;sans-serif&amp;quot;" lang="EN-US"&gt;1.&lt;/span&gt;&lt;span style="font-size:10.5pt;font-family:&amp;quot;微软雅黑&amp;quot;,&amp;quot;sans-serif&amp;quot;"&gt;域管理员账号进入仓储结算系统&lt;/span&gt;&lt;/p&gt;_x000D_
&lt;p&gt;&lt;span style="font-size:10.5pt;font-family:&amp;quot;微软雅黑&amp;quot;,&amp;quot;sans-serif&amp;quot;" lang="EN-US"&gt;2.&lt;/span&gt;&lt;span style="font-size:10.5pt;font-family:&amp;quot;微软雅黑&amp;quot;,&amp;quot;sans-serif&amp;quot;"&gt;进入费率维护页面&lt;/span&gt;&lt;/p&gt;_x000D_
&lt;p&gt;&lt;span style="font-size:10.5pt;font-family:&amp;quot;微软雅黑&amp;quot;,&amp;quot;sans-serif&amp;quot;" lang="EN-US"&gt;3.&lt;/span&gt;&lt;span style="font-size:10.5pt;font-family:&amp;quot;微软雅黑&amp;quot;,&amp;quot;sans-serif&amp;quot;"&gt;进入仓租费费率页面&lt;/span&gt;&lt;/p&gt;_x000D_
&lt;p&gt;&lt;span style="font-size:10.5pt;font-family:&amp;quot;微软雅黑&amp;quot;,&amp;quot;sans-serif&amp;quot;" lang="EN-US"&gt;4.&lt;/span&gt;&lt;span style="font-size:10.5pt;font-family:&amp;quot;微软雅黑&amp;quot;,&amp;quot;sans-serif&amp;quot;"&gt;查看仓租费费率列表的显示字段&lt;/span&gt;&lt;/p&gt;_x000D_
&lt;p&gt;&lt;span style="font-size:10.5pt;font-family:&amp;quot;微软雅黑&amp;quot;,&amp;quot;sans-serif&amp;quot;" lang="EN-US"&gt;&lt;br /&gt;_x000D_
&lt;/span&gt;&lt;span style="font-size:10.5pt;font-family:&amp;quot;微软雅黑&amp;quot;,&amp;quot;sans-serif&amp;quot;"&gt;期望结果：&lt;/span&gt;&lt;/p&gt;_x000D_
&lt;p&gt;&lt;span style="font-size:10.5pt;font-family:&amp;quot;微软雅黑&amp;quot;,&amp;quot;sans-serif&amp;quot;;mso-bidi-font-family:_x000D_
&amp;quot;Times New Roman&amp;quot;"&gt;仓租费费率列表中显示的字段为：&lt;/span&gt;&lt;/p&gt;_x000D_
&lt;p&gt;&lt;span style="font-size:10.5pt;font-family:&amp;quot;微软雅黑&amp;quot;,&amp;quot;sans-serif&amp;quot;;mso-bidi-font-family:_x000D_
&amp;quot;Times New Roman&amp;quot;;color:black"&gt;序号、费用类型、收费仓库编码、收费仓库名称、付费货主编码、付费货主名称、仓租面积、仓租费率、订单量&lt;span lang="EN-US"&gt;1&lt;/span&gt;、仓租减免比例、订单量&lt;span lang="EN-US"&gt;2&lt;/span&gt;、仓租减免比例、订单量&lt;span lang="EN-US"&gt;3&lt;/span&gt;、仓租减免比例、生效开始日期、生效截止日期、费率设置人员、费率设置时间&lt;/span&gt;&lt;/p&gt;_x000D_
&lt;p&gt;&lt;span style="font-size:10.5pt;font-family:&amp;quot;微软雅黑&amp;quot;,&amp;quot;sans-serif&amp;quot;"&gt;实际结果：&lt;/span&gt;&lt;/p&gt;_x000D_
&lt;p&gt;&lt;span style="font-size:10.5pt;font-family:&amp;quot;微软雅黑&amp;quot;,&amp;quot;sans-serif&amp;quot;"&gt;实际只显示&lt;/span&gt;&lt;span style="font-size:10.5pt;font-family:&amp;quot;微软雅黑&amp;quot;,&amp;quot;sans-serif&amp;quot;;mso-bidi-font-family:_x000D_
&amp;quot;Times New Roman&amp;quot;;color:black"&gt;序号、收费仓库编码、收费仓库名称、付费货主编码、付费货主名称、仓租面积、仓租费率、生效开始日期、生效截止日期、费率设置人员、费率设置时间&lt;/span&gt;&lt;/p&gt;_x000D_
&lt;!--[if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Locked="false" Priority="71" SemiHidden="false"_x000D_
UnhideWhenUsed="false" Name="Colorful Shading" /&gt;_x000D_
&lt;w:LsdException Locked="false" Priority="72" SemiHidden="false"_x000D_
UnhideWhenUsed="false" Name="Colorful List" /&gt;_x000D_
&lt;w:LsdException Locked="false" Priority="73" SemiHidden="false"_x000D_
UnhideWhenUsed="false" Name="Colorful Grid" /&gt;_x000D_
&lt;w:LsdException Locked="false" Priority="60" SemiHidden="false"_x000D_
UnhideWhenUsed="false" Name="Light Shading Accent 1" /&gt;_x000D_
&lt;w:LsdException Locked="false" Priority="61" SemiHidden="false"_x000D_
UnhideWhenUsed="false" Name="Light List Accent 1" /&gt;_x000D_
&lt;w:LsdException Locked="false" Priority="62" SemiHidden="false"_x000D_
UnhideWhenUsed="false" Name="Light Grid Accent 1" /&gt;_x000D_
&lt;w:LsdException Locked="false" Priority="63" SemiHidden="false"_x000D_
UnhideWhenUsed="false" Name="Medium Shading 1 Accent 1" /&gt;_x000D_
&lt;w:LsdException Locked="false" Priority="64" SemiHidden="false"_x000D_
UnhideWhenUsed="false" Name="Medium Shading 2 Accent 1" /&gt;_x000D_
&lt;w:LsdException Locked="false" Priority="65" SemiHidden="false"_x000D_
UnhideWhenUsed="false" Name="Medium List 1 Accent 1" /&gt;_x000D_
&lt;w:LsdException Locked="false" UnhideWhenUsed="false" Name="Revision" /&gt;_x000D_
&lt;w:LsdException Locked="false" Priority="34" SemiHidden="false"_x000D_
UnhideWhenUsed="false" QFormat="true" Name="List Paragraph" /&gt;_x000D_
&lt;w:LsdException Locked="false" Priority="29" SemiHidden="false"_x000D_
UnhideWhenUsed="false" QFormat="true" Name="Quote" /&gt;_x000D_
&lt;w:LsdException Locked="false" Priority="30" SemiHidden="false"_x000D_
UnhideWhenUsed="false" QFormat="true" Name="Intense Quote" /&gt;_x000D_
&lt;w:LsdException Locked="false" Priority="66" SemiHidden="false"_x000D_
UnhideWhenUsed="false" Name="Medium List 2 Accent 1" /&gt;_x000D_
&lt;w:LsdException Locked="false" Priority="67" SemiHidden="false"_x000D_
UnhideWhenUsed="false" Name="Medium Grid 1 Accent 1" /&gt;_x000D_
&lt;w:LsdException Locked="false" Priority="68" SemiHidden="false"_x000D_
UnhideWhenUsed="false" Name="Medium Grid 2 Accent 1" /&gt;_x000D_
&lt;w:LsdException Locked="false" Priority="69" SemiHidden="false"_x000D_
UnhideWhenUsed="false" Name="Medium Grid 3 Accent 1" /&gt;_x000D_
&lt;w:LsdException Locked="false" Priority="70" SemiHidden="false"_x000D_
UnhideWhenUsed="false" Name="Dark List Accent 1" /&gt;_x000D_
&lt;w:LsdException Locked="false" Priority="71" SemiHidden="false"_x000D_
UnhideWhenUsed="false" Name="Colorful Shading Accent 1" /&gt;_x000D_
&lt;w:LsdException Locked="false" Priority="72" SemiHidden="false"_x000D_
UnhideWhenUsed="false" Name="Colorful List Accent 1" /&gt;_x000D_
&lt;w:LsdException Locked="false" Priority="73" SemiHidden="false"_x000D_
UnhideWhenUsed="false" Name="Colorful Grid Accent 1" /&gt;_x000D_
&lt;w:LsdException Locked="false" Priority="60" SemiHidden="false"_x000D_
UnhideWhenUsed="false" Name="Light Shading Accent 2" /&gt;_x000D_
&lt;w:LsdException Locked="false" Priority="61" SemiHidden="false"_x000D_
UnhideWhenUsed="false" Name="Light List Accent 2" /&gt;_x000D_
&lt;w:LsdException Locked="false" Priority="62" SemiHidden="false"_x000D_
UnhideWhenUsed="false" Name="Light Grid Accent 2" /&gt;_x000D_
&lt;w:LsdException Locked="false" Priority="63" SemiHidden="false"_x000D_
UnhideWhenUsed="false" Name="Medium Shading 1 Accent 2" /&gt;_x000D_
&lt;w:LsdException Locked="false" Priority="64" SemiHidden="false"_x000D_
UnhideWhenUsed="false" Name="Medium Shading 2 Accent 2" /&gt;_x000D_
&lt;w:LsdException Locked="false" Priority="65" SemiHidden="false"_x000D_
UnhideWhenUsed="false" Name="Medium List 1 Accent 2" /&gt;_x000D_
&lt;w:LsdException Locked="false" Priority="66" SemiHidden="false"_x000D_
UnhideWhenUsed="false" Name="Medium List 2 Accent 2" /&gt;_x000D_
&lt;w:LsdException Locked="false" Priority="67" SemiHidden="false"_x000D_
UnhideWhenUsed="false" Name="Medium Grid 1 Accent 2" /&gt;_x000D_
&lt;w:LsdException Locked="false" Priority="68" SemiHidden="false"_x000D_
UnhideWhenUsed="false" Name="Medium Grid 2 Accent 2" /&gt;_x000D_
&lt;w:LsdException Locked="false" Priority="69" SemiHidden="false"_x000D_
UnhideWhenUsed="false" Name="Medium Grid 3 Accent 2" /&gt;_x000D_
&lt;w:LsdException Locked="false" Priority="70" SemiHidden="false"_x000D_
UnhideWhenUsed="false" Name="Dark List Accent 2" /&gt;_x000D_
&lt;w:LsdException Locked="false" Priority="71" SemiHidden="false"_x000D_
UnhideWhenUsed="false" Name="Colorful Shading Accent 2" /&gt;_x000D_
&lt;w:LsdException Locked="false" Priority="72" SemiHidden="false"_x000D_
UnhideWhenUsed="false" Name="Colorful List Accent 2" /&gt;_x000D_
&lt;w:LsdException Locked="false" Priority="73" SemiHidden="false"_x000D_
UnhideWhenUsed="false" Name="Colorful Grid Accent 2" /&gt;_x000D_
&lt;w:LsdException Locked="false" Priority="60" SemiHidden="false"_x000D_
UnhideWhenUsed="false" Name="Light Shading Accent 3" /&gt;_x000D_
&lt;w:LsdException Locked="false" Priority="61" SemiHidden="false"_x000D_
UnhideWhenUsed="false" Name="Light List Accent 3" /&gt;_x000D_
&lt;w:LsdException Locked="false" Priority="62" SemiHidden="false"_x000D_
UnhideWhenUsed="false" Name="Light Grid Accent 3" /&gt;_x000D_
&lt;w:LsdException Locked="false" Priority="63" SemiHidden="false"_x000D_
UnhideWhenUsed="false" Name="Medium Shading 1 Accent 3" /&gt;_x000D_
&lt;w:LsdException Locked="false" Priority="64" SemiHidden="false"_x000D_
UnhideWhenUsed="false" Name="Medium Shading 2 Accent 3" /&gt;_x000D_
&lt;w:LsdException Locked="false" Priority="65" SemiHidden="false"_x000D_
UnhideWhenUsed="false" Name="Medium List 1 Accent 3" /&gt;_x000D_
&lt;w:LsdException Locked="false" Priority="66" SemiHidden="false"_x000D_
UnhideWhenUsed="false" Name="Medium List 2 Accent 3" /&gt;_x000D_
&lt;w:LsdException Locked="false" Priority="67" SemiHidden="false"_x000D_
UnhideWhenUsed="false" Name="Medium Grid 1 Accent 3" /&gt;_x000D_
&lt;w:LsdException Locked="false" Priority="68" SemiHidden="false"_x000D_
UnhideWhenUsed="false" Name="Medium Grid 2 Accent 3" /&gt;_x000D_
&lt;w:LsdException Locked="false" Priority="69" SemiHidden="false"_x000D_
UnhideWhenUsed="false" Name="Medium Grid 3 Accent 3" /&gt;_x000D_
&lt;w:LsdException Locked="false" Priority="70" SemiHidden="false"_x000D_
UnhideWhenUsed="false" Name="Dark List Accent 3" /&gt;_x000D_
&lt;w:LsdException Locked="false" Priority="71" SemiHidden="false"_x000D_
UnhideWhenUsed="false" Name="Colorful Shading Accent 3" /&gt;_x000D_
&lt;w:LsdException Locked="false" Priority="72" SemiHidden="false"_x000D_
UnhideWhenUsed="false" Name="Colorful List Accent 3" /&gt;_x000D_
&lt;w:LsdException Locked="false" Priority="73" SemiHidden="false"_x000D_
UnhideWhenUsed="false" Name="Colorful Grid Accent 3" /&gt;_x000D_
&lt;w:LsdException Locked="false" Priority="60" SemiHidden="false"_x000D_
UnhideWhenUsed="false" Name="Light Shading Accent 4" /&gt;_x000D_
&lt;w:LsdException Locked="false" Priority="61" SemiHidden="false"_x000D_
UnhideWhenUsed="false" Name="Light List Accent 4" /&gt;_x000D_
&lt;w:LsdException Locked="false" Priority="62" SemiHidden="false"_x000D_
UnhideWhenUsed="false" Name="Light Grid Accent 4" /&gt;_x000D_
&lt;w:LsdException Locked="false" Priority="63" SemiHidden="false"_x000D_
UnhideWhenUsed="false" Name="Medium Shading 1 Accent 4" /&gt;_x000D_
&lt;w:LsdException Locked="false</t>
  </si>
  <si>
    <t>谷歌浏览器</t>
  </si>
  <si>
    <t>V1.0.0</t>
  </si>
  <si>
    <t>仓储结算系统</t>
  </si>
  <si>
    <t>每次必现</t>
  </si>
  <si>
    <t>否</t>
  </si>
  <si>
    <t/>
  </si>
  <si>
    <t>BUGID-3192</t>
  </si>
  <si>
    <t>2017-04-12 15:45:52</t>
  </si>
  <si>
    <t>2017-04-13 15:33:21</t>
  </si>
  <si>
    <t>【仓储结算】【费率维护】可以修改已生效的仓租费率</t>
  </si>
  <si>
    <t>仓租结算</t>
  </si>
  <si>
    <t>&lt;p&gt;&lt;!--[if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&lt;/xml&gt;&lt;![endif]--&gt;&lt;/p&gt;_x000D_
&lt;p&gt;&lt;!--[if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Locked="false" Priority="71" SemiHidden="false"_x000D_
UnhideWhenUsed="false" Name="Colorful Shading" /&gt;_x000D_
&lt;w:LsdException Locked="false" Priority="72" SemiHidden="false"_x000D_
UnhideWhenUsed="false" Name="Colorful List" /&gt;_x000D_
&lt;w:LsdException Locked="false" Priority="73" SemiHidden="false"_x000D_
UnhideWhenUsed="false" Name="Colorful Grid" /&gt;_x000D_
&lt;w:LsdException Locked="false" Priority="60" SemiHidden="false"_x000D_
UnhideWhenUsed="false" Name="Light Shading Accent 1" /&gt;_x000D_
&lt;w:LsdException Locked="false" Priority="61" SemiHidden="false"_x000D_
UnhideWhenUsed="false" Name="Light List Accent 1" /&gt;_x000D_
&lt;w:LsdException Locked="false" Priority="62" SemiHidden="false"_x000D_
UnhideWhenUsed="false" Name="Light Grid Accent 1" /&gt;_x000D_
&lt;w:LsdException Locked="false" Priority="63" SemiHidden="false"_x000D_
UnhideWhenUsed="false" Name="Medium Shading 1 Accent 1" /&gt;_x000D_
&lt;w:LsdException Locked="false" Priority="64" SemiHidden="false"_x000D_
UnhideWhenUsed="false" Name="Medium Shading 2 Accent 1" /&gt;_x000D_
&lt;w:LsdException Locked="false" Priority="65" SemiHidden="false"_x000D_
UnhideWhenUsed="false" Name="Medium List 1 Accent 1" /&gt;_x000D_
&lt;w:LsdException Locked="false" UnhideWhenUsed="false" Name="Revision" /&gt;_x000D_
&lt;w:LsdException Locked="false" Priority="34" SemiHidden="false"_x000D_
UnhideWhenUsed="false" QFormat="true" Name="List Paragraph" /&gt;_x000D_
&lt;w:LsdException Locked="false" Priority="29" SemiHidden="false"_x000D_
UnhideWhenUsed="false" QFormat="true" Name="Quote" /&gt;_x000D_
&lt;w:LsdException Locked="false" Priority="30" SemiHidden="false"_x000D_
UnhideWhenUsed="false" QFormat="true" Name="Intense Quote" /&gt;_x000D_
&lt;w:LsdException Locked="false" Priority="66" SemiHidden="false"_x000D_
UnhideWhenUsed="false" Name="Medium List 2 Accent 1" /&gt;_x000D_
&lt;w:LsdException Locked="false" Priority="67" SemiHidden="false"_x000D_
UnhideWhenUsed="false" Name="Medium Grid 1 Accent 1" /&gt;_x000D_
&lt;w:LsdException Locked="false" Priority="68" SemiHidden="false"_x000D_
UnhideWhenUsed="false" Name="Medium Grid 2 Accent 1" /&gt;_x000D_
&lt;w:LsdException Locked="false" Priority="69" SemiHidden="false"_x000D_
UnhideWhenUsed="false" Name="Medium Grid 3 Accent 1" /&gt;_x000D_
&lt;w:LsdException Locked="false" Priority="70" SemiHidden="false"_x000D_
UnhideWhenUsed="false" Name="Dark List Accent 1" /&gt;_x000D_
&lt;w:LsdException Locked="false" Priority="71" SemiHidden="false"_x000D_
UnhideWhenUsed="false" Name="Colorful Shading Accent 1" /&gt;_x000D_
&lt;w:LsdException Locked="false" Priority="72" SemiHidden="false"_x000D_
UnhideWhenUsed="false" Name="Colorful List Accent 1" /&gt;_x000D_
&lt;w:LsdException Locked="false" Priority="73" SemiHidden="false"_x000D_
UnhideWhenUsed="false" Name="Colorful Grid Accent 1" /&gt;_x000D_
&lt;w:LsdException Locked="false" Priority="60" SemiHidden="false"_x000D_
UnhideWhenUsed="false" Name="Light Shading Accent 2" /&gt;_x000D_
&lt;w:LsdException Locked="false" Priority="61" SemiHidden="false"_x000D_
UnhideWhenUsed="false" Name="Light List Accent 2" /&gt;_x000D_
&lt;w:LsdException Locked="false" Priority="62" SemiHidden="false"_x000D_
UnhideWhenUsed="false" Name="Light Grid Accent 2" /&gt;_x000D_
&lt;w:LsdException Locked="false" Priority="63" SemiHidden="false"_x000D_
UnhideWhenUsed="false" Name="Medium Shading 1 Accent 2" /&gt;_x000D_
&lt;w:LsdException Locked="false" Priority="64" SemiHidden="false"_x000D_
UnhideWhenUsed="false" Name="Medium Shading 2 Accent 2" /&gt;_x000D_
&lt;w:LsdException Locked="false" Priority="65" SemiHidden="false"_x000D_
UnhideWhenUsed="false" Name="Medium List 1 Accent 2" /&gt;_x000D_
&lt;w:LsdException Locked="false" Priority="66" SemiHidden="false"_x000D_
UnhideWhenUsed="false" Name="Medium List 2 Accent 2" /&gt;_x000D_
&lt;w:LsdException Locked="false" Priority="67" SemiHidden="false"_x000D_
UnhideWhenUsed="false" Name="Medium Grid 1 Accent 2" /&gt;_x000D_
&lt;w:LsdException Locked="false" Priority="68" SemiHidden="false"_x000D_
UnhideWhenUsed="false" Name="Medium Grid 2 Accent 2" /&gt;_x000D_
&lt;w:LsdException Locked="false" Priority="69" SemiHidden="false"_x000D_
UnhideWhenUsed="false" Name="Medium Grid 3 Accent 2" /&gt;_x000D_
&lt;w:LsdException Locked="false" Priority="70" SemiHidden="false"_x000D_
UnhideWhenUsed="false" Name="Dark List Accent 2" /&gt;_x000D_
&lt;w:LsdException Locked="false" Priority="71" SemiHidden="false"_x000D_
UnhideWhenUsed="false" Name="Colorful Shading Accent 2" /&gt;_x000D_
&lt;w:LsdException Locked="false" Priority="72" SemiHidden="false"_x000D_
UnhideWhenUsed="false" Name="Colorful List Accent 2" /&gt;_x000D_
&lt;w:LsdException Locked="false" Priority="73" SemiHidden="false"_x000D_
UnhideWhenUsed="false" Name="Colorful Grid Accent 2" /&gt;_x000D_
&lt;w:LsdException Locked="false" Priority="60" SemiHidden="false"_x000D_
UnhideWhenUsed="false" Name="Light Shading Accent 3" /&gt;_x000D_
&lt;w:LsdException Locked="false" Priority="61" SemiHidden="false"_x000D_
UnhideWhenUsed="false" Name="Light List Accent 3" /&gt;_x000D_
&lt;w:LsdException Locked="false" Priority="62" SemiHidden="false"_x000D_
UnhideWhenUsed="false" Name="Light Grid Accent 3" /&gt;_x000D_
&lt;w:LsdException Locked="false" Priority="63" SemiHidden="false"_x000D_
UnhideWhenUsed="false" Name="Medium Shading 1 Accent 3" /&gt;_x000D_
&lt;w:LsdException Locked="false" Priority="64" SemiHidden="false"_x000D_
UnhideWhenUsed="false" Name="Medium Shading 2 Accent 3" /&gt;_x000D_
&lt;w:LsdException Locked="false" Priority="65" SemiHidden="false"_x000D_
UnhideWhenUsed="false" Name="Medium List 1 Accent 3" /&gt;_x000D_
&lt;w:LsdException Locked="false" Priority="66" SemiHidden="false"_x000D_
UnhideWhenUsed="false" Name="Medium List 2 Accent 3" /&gt;_x000D_
&lt;w:LsdException Locked="false" Priority="67" SemiHidden="false"_x000D_
UnhideWhenUsed="false" Name="Medium Grid 1 Accent 3" /&gt;_x000D_
&lt;w:LsdException Locked="false" Priority="68" SemiHidden="false"_x000D_
UnhideWhenUsed="false" Name="Medium Grid 2 Accent 3" /&gt;_x000D_
&lt;w:LsdException Locked="false" Priority="69" SemiHidden="false"_x000D_
UnhideWhenUsed="false" Name="Medium Grid 3 Accent 3" /&gt;_x000D_
&lt;w:LsdException Locked="false" Priority="70" SemiHidden="false"_x000D_
UnhideWhenUsed="false" Name="Dark List Accent 3" /&gt;_x000D_
&lt;w:LsdException Locked="false" Priority="71" SemiHidden="false"_x000D_
UnhideWhenUsed="false" Name="Colorful Shading Accent 3" /&gt;_x000D_
&lt;w:LsdException Locked="false" Priority="72" SemiHidden="false"_x000D_
UnhideWhenUsed="false" Name="Colorful List Accent 3" /&gt;_x000D_
&lt;w:LsdException Locked="false" Priority="73" SemiHidden="false"_x000D_
UnhideWhenUsed="false" Name="Colorful Grid Accent 3" /&gt;_x000D_
&lt;w:LsdException Locked="false" Priority="60" SemiHidden="false"_x000D_
UnhideWhenUsed="false" Name="Light Shading Accent 4" /&gt;_x000D_
&lt;w:LsdException Locked="false" Priority="61" SemiHidden="false"_x000D_
UnhideWhenUsed="false" Name="Light List Accent 4" /&gt;_x000D_
&lt;w:LsdException Locked="false" Priority="62" SemiHidden="false"_x000D_
UnhideWhenUsed="false" Name="Light Grid Accent 4" /&gt;_x000D_
&lt;w:LsdException Locked="false" Priority="63" SemiHidden="false"_x000D_
UnhideWhenUsed="false" Name="Medium Shading 1 Accent 4" /&gt;_x000D_
&lt;w:LsdException Locked="false" Priority="64" SemiHidden="false"_x000D_
UnhideWhenUsed="false" Name="Medium Shading 2 Accent 4" /&gt;_x000D_
&lt;w:LsdException Locked="false" Priority="65" SemiHidden="false"_x000D_
UnhideWhenUsed="false" Name="Medium List 1 Accent 4" /&gt;_x000D_
&lt;w:LsdException Locked="false" Priority="66" SemiHidden="false"_x000D_
UnhideWhenUsed="false" Name="Medium List 2 Accent 4" /&gt;_x000D_
&lt;w:LsdException Locked="false" Priority="67" SemiHidden="false"_x000D_
UnhideWhenUsed="false" Name="Medium Grid 1 Accent 4" /&gt;_x000D_
&lt;w:LsdException Locked="false" Priority="68" SemiHidden="false"_x000D_
UnhideWhenUsed="false" Name="Medium Grid 2 Accent 4" /&gt;_x000D_
&lt;w:LsdException Locked="false" Priority="69" SemiHidden="false"_x000D_
UnhideWhenUsed="false" Name="Medium Grid 3 Accent 4" /&gt;_x000D_
&lt;w:LsdException Locked="false" Priority="70" SemiHidden="false"_x000D_
UnhideWhenUsed="false" Name="Dark List Accent 4" /&gt;_x000D_
&lt;w:LsdException Locked="false" Priority="71" SemiHidden="false"_x000D_
UnhideWhenUsed="false" Name="Colorful Shading Accent 4" /&gt;_x000D_
&lt;w:LsdException Locked="false" Priority="72" SemiHidden="false"_x000D_
UnhideWhenUsed="false" Name="Colorful List Accent 4" /&gt;_x000D_
&lt;w:LsdException Locked="false" Priority="73" SemiHidden="false"_x000D_
UnhideWhenUsed="false" Name="Colorful Grid Accent 4" /&gt;_x000D_
&lt;w:LsdException Locked="false" Priority="60" SemiHidden="false"_x000D_
UnhideWhenUsed="false" Name="Light Shading Accent 5" /&gt;_x000D_
&lt;w:LsdException Locked="false" Priority="61" SemiHidden="false"_x000D_
UnhideWhenUsed="false" Name="Light List Accent 5" /&gt;_x000D_
&lt;w:LsdException Locked="false" Priority="62" SemiHidden="false"_x000D_
UnhideWhenUsed="false" Name="Light Grid Accent 5" /&gt;_x000D_
&lt;w:LsdException Locked="false" Priority="63" SemiHidden="false"_x000D_
UnhideWhenUsed="false" Name="Medium Shading 1 Accent 5" /&gt;_x000D_
&lt;w:LsdException Locked="false" Priority="64" SemiHidden="false"_x000D_
UnhideWhenUsed="false" Name="Medium Shading 2 Accent 5" /&gt;_x000D_
&lt;w:LsdException Locked="false" Priority="65" SemiHidden="false"_x000D_
UnhideWhenUsed="false" Name="Medium List 1 Accent 5" /&gt;_x000D_
&lt;w:LsdException Locked="false" Priority="66" SemiHidden="false"_x000D_
UnhideWhenUsed="false" Name="Medium List 2 Accent 5" /&gt;_x000D_
&lt;w:LsdException Locked="false" Priority="67" SemiHidden="false"_x000D_
UnhideWhenUsed="false" Name="Medium Grid 1 Accent 5" /&gt;_x000D_
&lt;w:LsdException Locked="false" Priority="68" SemiHidden="false"_x000D_
UnhideWhenUsed="false" Name="Medium Grid 2 Accent 5" /&gt;_x000D_
&lt;w:LsdException Locked="false" Priority="69" SemiHidden="false"_x000D_
UnhideWhenUsed="false" Name="Medium Grid 3 Accent 5" /&gt;_x000D_
&lt;w:LsdException Locked="false" Priority="70" SemiHidden="false"_x000D_
UnhideWhenUsed="false" Name="Dark List Accent 5" /&gt;_x000D_
&lt;w:LsdException Locked="false" Priority="71" SemiHidden="false"_x000D_
UnhideWhenUsed="false" Name="Colorful Shading Accent 5" /&gt;_x000D_
&lt;w:LsdException Locked="false" Priority="72" SemiHidden="false"_x000D_
UnhideWhenUsed="false" Name="Colorful List Accent 5" /&gt;_x000D_
&lt;w:LsdException Locked="false" Priority="73" SemiHidden="false"_x000D_
UnhideWhenUsed="false" Name="Colorful Grid Accent 5" /&gt;_x000D_
&lt;w:LsdException Locked="false" Priority="60" SemiHidden="false"_x000D_
UnhideWhenUsed="false" Name="Light Shading Accent 6" /&gt;_x000D_
&lt;w:LsdException Locked="false" Priority="61" SemiHidden="false"_x000D_
UnhideWhenUsed="false" Name="Light List Accent 6" /&gt;_x000D_
&lt;w:LsdException Locked="false" Priority="62" SemiHidden="false"_x000D_
UnhideWhenUsed="false" Name="Light Grid Accent 6" /&gt;_x000D_
&lt;w:LsdException Locked="false" Priority="63" SemiHidden="false"_x000D_
UnhideWhenUsed="false" Name="Medium Shading 1 Accent 6" /&gt;_x000D_
&lt;w:LsdException Locked="false" Priority="64" SemiHidden="false"_x000D_
UnhideWhenUsed="false" Name="Medium Shading 2 Accent 6" /&gt;_x000D_
&lt;w:LsdException Locked="false" Priority="65" SemiHidden="false"_x000D_
UnhideWhenUsed="false" Name="Medium List 1 Accent 6" /&gt;_x000D_
&lt;w:LsdException Locked="false" Priority="66" SemiHidden="false"_x000D_
UnhideWhenUsed="false" Name="Medium List 2 Accent 6" /&gt;_x000D_
&lt;w:LsdException Locked="false" Priority="67" SemiHidden="false"_x000D_
UnhideWhenUsed="false" Name="Medium Grid 1 Accent 6" /&gt;_x000D_
&lt;w:LsdException Locked="false" Priority="68" SemiHidden="false"_x000D_
UnhideWhenUsed="false" Name="Medium Grid 2 Accent 6" /&gt;_x000D_
&lt;w:LsdException Locked="false" Priority="69" SemiHidden="false"_x000D_
UnhideWhenUsed="false" Name="Medium Grid 3 Accent 6" /&gt;_x000D_
&lt;w:LsdException Locked="false" Priority="70" SemiHidden="false"_x000D_
UnhideWhenUsed="false" Name="Dark List Accent 6" /&gt;_x000D_
&lt;w:LsdException Locked="false" Priority="71" SemiHidden="false"_x000D_
UnhideWhenUsed="false" Name="Colorful Shading Accent 6" /&gt;_x000D_
&lt;w:LsdException Locked="false" Priority="72" SemiHidden="false"_x000D_
UnhideWhenUsed="false" Name="Colorful List Accent 6" /&gt;_x000D_
&lt;w:LsdException Locked="false" Priority="73" SemiHidden="false"_x000D_
UnhideWhenUsed="false" Name="Colorful Grid Accent 6" /&gt;_x000D_
&lt;w:LsdException Locked="false" Priority="19" SemiHidden="false"_x000D_
UnhideWhenUsed="false" QFormat="true" Name="Subtle Emphasis" /&gt;_x000D_
&lt;w:LsdException Locked="false" Priority="21" SemiHidden="false"_x000D_
UnhideWhenUsed="false" QFormat="true" Name="Intense Emphasis" /&gt;_x000D_
&lt;w:LsdException Locked="false" Priority="31" SemiHidden="false"_x000D_
UnhideWhenUsed="false" QFormat="true" Name="Subtle Reference" /&gt;_x000D_
&lt;w:LsdException Locked="false" Priority="32" SemiHidden="false"_x000D_
UnhideWhenUsed="false" QFormat="true" Name="Intense Reference" /&gt;_x000D_
&lt;w:LsdException Locked="false" Priority="33" SemiHidden="false"_x000D_
UnhideWhenUsed="false" QFormat="true" Name="Book Title" /&gt;_x000D_
&lt;w:LsdException Locked="false" Priority="37" Name="Bibliography" /&gt;_x000D_
&lt;w:LsdException Locked="false" Priority="39" QFormat="true" Name="TOC Heading" /&gt;_x000D_
&lt;/w:LatentStyles&gt;_x000D_
&lt;/xml&gt;&lt;![endif]--&gt;&lt;!--[if gte mso 10]&gt;_x000D_
&lt;style&gt;_x000D_
/* Style Definitions */_x000D_
table.MsoNormalTable_x000D_
{mso-style-name:普通表格;_x000D_
mso-tstyle-rowband-size:0;_x000D_
mso-tstyle-colband-size:0;_x000D_
mso-style-noshow:yes;_x000D_
mso-style-priority:99;_x000D_
mso-style-qformat:yes;_x000D_
mso-style-parent:"";_x000D_
mso-padding-alt:0cm 5.4pt 0cm 5.4pt;_x000D_
mso-para-margin:0cm;_x000D_
mso-para-margin-bottom:.0001pt;_x000D_
mso-pagination:widow-orphan;_x000D_
font-size:10.5pt;_x000D_
mso-bidi-font-size:11.0pt;_x000D_
font-family:"Calibri","sans-serif";_x000D_
mso-ascii-font-family:Calibri;_x000D_
mso-ascii-theme-font:minor-latin;_x000D_
mso-hansi-font-family:Calibri;_x000D_
mso-hansi-theme-font:minor-latin;_x000D_
mso-font-kerning:1.0pt;}_x000D_
&lt;/style&gt;_x000D_
&lt;![endif]--&gt;&lt;/p&gt;_x000D_
&lt;!--[if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&lt;/xml&gt;&lt;![endif]--&gt;_x000D_
&lt;p class="MsoNormal" style="mso-margin-top-alt:auto;mso-margin-bottom-alt:_x000D_
auto;text-align:left;mso-pagination:widow-orphan" align="left"&gt;&lt;span style="mso-bidi-font-size:10.5pt;font-family:宋体;mso-ascii-theme-font:minor-fareast;_x000D_
mso-fareast-font-family:宋体;mso-fareast-theme-font:minor-fareast;mso-hansi-theme-font:_x000D_
minor-fareast;mso-bidi-font-family:宋体;mso-font-kerning:0pt" lang="EN-US"&gt;&amp;nbsp;&lt;/span&gt;&lt;/p&gt;_x000D_
&lt;p class="MsoNormal" style="mso-margin-top-alt:auto;mso-margin-bottom-alt:_x000D_
auto;text-align:left;mso-pagination:widow-orphan" align="left"&gt;&lt;span style="mso-bidi-font-size:_x000D_
10.5pt;font-family:宋体;mso-bidi-font-family:宋体;mso-font-kerning:0pt"&gt;重现步骤：&lt;/span&gt;&lt;/p&gt;_x000D_
&lt;p class="MsoNormal" style="mso-margin-top-alt:auto;mso-margin-bottom-alt:_x000D_
auto;text-align:left;mso-pagination:widow-orphan" align="left"&gt;&lt;span style="mso-bidi-font-size:10.5pt;font-family:宋体;mso-bidi-font-family:宋体;_x000D_
mso-font-kerning:0pt" lang="EN-US"&gt;1.&lt;/span&gt;&lt;span style="mso-bidi-font-size:10.5pt;_x000D_
font-family:宋体;mso-bidi-font-family:宋体;mso-font-kerning:0pt"&gt;域管理员账号进入仓储结算系统&lt;/span&gt;&lt;/p&gt;_x000D_
&lt;p class="MsoNormal" style="mso-margin-top-alt:auto;mso-margin-bottom-alt:_x000D_
auto;text-align:left;mso-pagination:widow-orphan" align="left"&gt;&lt;span style="mso-bidi-font-size:10.5pt;font-family:宋体;mso-bidi-font-family:宋体;_x000D_
mso-font-kerning:0pt" lang="EN-US"&gt;2.&lt;/span&gt;&lt;span style="mso-bidi-font-size:10.5pt;_x000D_
font-family:宋体;mso-bidi-font-family:宋体;mso-font-kerning:0pt"&gt;进入费率维护页面&lt;/span&gt;&lt;/p&gt;_x000D_
&lt;p class="MsoNormal" style="mso-margin-top-alt:auto;mso-margin-bottom-alt:_x000D_
auto;text-align:left;mso-pagination:widow-orphan" align="left"&gt;&lt;span style="mso-bidi-font-size:10.5pt;font-family:宋体;mso-bidi-font-family:宋体;_x000D_
mso-font-kerning:0pt" lang="EN-US"&gt;3.&lt;/span&gt;&lt;span style="mso-bidi-font-size:10.5pt;_x000D_
font-family:宋体;mso-bidi-font-family:宋体;mso-font-kerning:0pt"&gt;进入仓租费费率页面&lt;/span&gt;&lt;/p&gt;_x000D_
&lt;p class="MsoNormal" style="mso-margin-top-alt:auto;mso-margin-bottom-alt:_x000D_
auto;text-align:left;mso-pagination:widow-orphan" align="left"&gt;&lt;span style="mso-bidi-font-size:10.5pt;font-family:宋体;mso-bidi-font-family:宋体;_x000D_
mso-font-kerning:0pt" lang="EN-US"&gt;4.选中一条已经生效的仓租费率并点击修改仓租费率&lt;/span&gt;&lt;/p&gt;_x000D_
&lt;p class="MsoNormal" style="mso-margin-top-alt:auto;mso-margin-bottom-alt:_x000D_
auto;text-align:left;mso-pagination:widow-orphan" align="left"&gt;&lt;span style="mso-bidi-font-size:10.5pt;font-family:宋体;mso-bidi-font-family:宋体;_x000D_
mso-font-kerning:0pt" lang="EN-US"&gt;&lt;br /&gt;_x000D_
&lt;/span&gt;&lt;span style="mso-bidi-font-size:10.5pt;font-family:宋体;mso-bidi-font-family:_x000D_
宋体;mso-font-kerning:0pt"&gt;实际结果：&lt;/span&gt;&lt;/p&gt;_x000D_
&lt;p class="MsoNormal" style="mso-margin-top-alt:auto;mso-margin-bottom-alt:_x000D_
auto;text-align:left;mso-pagination:widow-orphan" align="left"&gt;&lt;span style="mso-bidi-font-size:10.5pt;_x000D_
font-family:宋体;mso-bidi-font-family:宋体;mso-font-kerning:0pt"&gt;可以修改已生效的仓租费率&lt;br /&gt;_x000D_
&lt;/span&gt;&lt;/p&gt;_x000D_
&lt;p class="MsoNormal" style="mso-margin-top-alt:auto;mso-margin-bottom-alt:_x000D_
auto;text-align:left;mso-pagination:widow-orphan" align="left"&gt;&lt;span style="mso-bidi-font-size:10.5pt;font-family:宋体;mso-bidi-font-family:宋体;_x000D_
mso-font-kerning:0pt" lang="EN-US"&gt;&amp;nbsp;&lt;/span&gt;&lt;/p&gt;_x000D_
&lt;p class="MsoNormal" style="mso-margin-top-alt:auto;mso-margin-bottom-alt:_x000D_
auto;text-align:left;mso-pagination:widow-orphan" align="left"&gt;&lt;span style="mso-bidi-font-size:_x000D_
10.5pt;font-family:宋体;mso-bidi-font-family:宋体;mso-font-kerning:0pt"&gt;期望结果：&lt;/span&gt;&lt;/p&gt;_x000D_
&lt;p class="MsoNormal" style="mso-margin-top-alt:auto;mso-margin-bottom-alt:_x000D_
auto;text-align:left;mso-pagination:widow-orphan" align="left"&gt;&lt;span style="mso-bidi-font-size:10.5pt;_x000D_
font-family:宋体;mso-bidi-font-family:宋体;mso-font-kerning:0pt"&gt;不能修改已生效的仓租费率，要与产品确认&lt;br /&gt;_x000D_
&lt;/span&gt;&lt;/p&gt;_x000D_
&lt;!--[if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t>
  </si>
  <si>
    <t>BUGID-3217</t>
  </si>
  <si>
    <t>2017-04-12 16:29:42</t>
  </si>
  <si>
    <t>2017-04-13 18:53:38</t>
  </si>
  <si>
    <t>【仓储结算】【费率维护】新增快递费率维护功能中不应该有删除快递费率维护</t>
  </si>
  <si>
    <t>低</t>
  </si>
  <si>
    <t>轻微</t>
  </si>
  <si>
    <t>&lt;p&gt;&lt;!--[if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&lt;/xml&gt;&lt;![endif]--&gt;&lt;/p&gt;
&lt;p&gt;&lt;!--[if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&lt;style&gt;
/* Style Definitions */
table.MsoNormalTable
{mso-style-name:普通表格;
mso-tstyle-rowband-size:0;
mso-tstyle-colband-size:0;
mso-style-noshow:yes;
mso-style-priority:99;
mso-style-qformat:yes;
mso-style-parent:"";
mso-padding-alt:0cm 5.4pt 0cm 5.4pt;
mso-para-margin:0cm;
mso-para-margin-bottom:.0001pt;
mso-pagination:widow-orphan;
font-size:10.5pt;
mso-bidi-font-size:11.0pt;
font-family:"Calibri","sans-serif";
mso-ascii-font-family:Calibri;
mso-ascii-theme-font:minor-latin;
mso-hansi-font-family:Calibri;
mso-hansi-theme-font:minor-latin;
mso-font-kerning:1.0pt;}
&lt;/style&gt;
&lt;![endif]--&gt;&lt;/p&gt;
&lt;!--[if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
&lt;p class="MsoNormal" style="mso-margin-top-alt:auto;mso-margin-bottom-alt:
auto;text-align:left;mso-pagination:widow-orphan" align="left"&gt;&lt;span style="mso-bidi-font-size:10.5pt;font-family:宋体;mso-ascii-theme-font:minor-fareast;
mso-fareast-font-family:宋体;mso-fareast-theme-font:minor-fareast;mso-hansi-theme-font:
minor-fareast;mso-bidi-font-family:宋体;mso-font-kerning:0pt" lang="EN-US"&gt;&amp;nbsp;&lt;/span&gt;&lt;/p&gt;
&lt;p class="MsoNormal" style="mso-margin-top-alt:auto;mso-margin-bottom-alt:
auto;text-align:left;mso-pagination:widow-orphan" align="left"&gt;&lt;span style="mso-bidi-font-size:
10.5pt;font-family:宋体;mso-bidi-font-family:宋体;mso-font-kerning:0pt"&gt;重现步骤：&lt;/span&gt;&lt;/p&gt;
&lt;p class="MsoNormal" style="mso-margin-top-alt:auto;mso-margin-bottom-alt:
auto;text-align:left;mso-pagination:widow-orphan" align="left"&gt;&lt;span style="mso-bidi-font-size:10.5pt;font-family:宋体;mso-bidi-font-family:宋体;
mso-font-kerning:0pt" lang="EN-US"&gt;1.&lt;/span&gt;&lt;span style="mso-bidi-font-size:10.5pt;
font-family:宋体;mso-bidi-font-family:宋体;mso-font-kerning:0pt"&gt;域管理员账号进入仓储结算系统&lt;/span&gt;&lt;/p&gt;
&lt;p class="MsoNormal" style="mso-margin-top-alt:auto;mso-margin-bottom-alt:
auto;text-align:left;mso-pagination:widow-orphan" align="left"&gt;&lt;span style="mso-bidi-font-size:10.5pt;font-family:宋体;mso-bidi-font-family:宋体;
mso-font-kerning:0pt" lang="EN-US"&gt;2.&lt;/span&gt;&lt;span style="mso-bidi-font-size:10.5pt;
font-family:宋体;mso-bidi-font-family:宋体;mso-font-kerning:0pt"&gt;进入费率维护页面&lt;/span&gt;&lt;/p&gt;
&lt;p class="MsoNormal" style="mso-margin-top-alt:auto;mso-margin-bottom-alt:
auto;text-align:left;mso-pagination:widow-orphan" align="left"&gt;&lt;span style="mso-bidi-font-size:10.5pt;font-family:宋体;mso-bidi-font-family:宋体;
mso-font-kerning:0pt" lang="EN-US"&gt;3.&lt;/span&gt;&lt;span style="mso-bidi-font-size:10.5pt;
font-family:宋体;mso-bidi-font-family:宋体;mso-font-kerning:0pt"&gt;进入快递费率维护页面&lt;/span&gt;&lt;/p&gt;
&lt;p class="MsoNormal" style="mso-margin-top-alt:auto;mso-margin-bottom-alt:
auto;text-align:left;mso-pagination:widow-orphan" align="left"&gt;&lt;span style="mso-bidi-font-size:10.5pt;
font-family:宋体;mso-bidi-font-family:宋体;mso-font-kerning:0pt"&gt;4.查看页面的功能项&lt;/span&gt;&lt;/p&gt;
&lt;p class="MsoNormal" style="mso-margin-top-alt:auto;mso-margin-bottom-alt:
auto;text-align:left;mso-pagination:widow-orphan" align="left"&gt;&lt;span style="mso-bidi-font-size:10.5pt;font-family:宋体;mso-bidi-font-family:宋体;
mso-font-kerning:0pt" lang="EN-US"&gt;&lt;br /&gt;
&lt;/span&gt;&lt;span style="mso-bidi-font-size:10.5pt;font-family:宋体;mso-bidi-font-family:
宋体;mso-font-kerning:0pt"&gt;实际结果：&lt;/span&gt;&lt;/p&gt;
&lt;p class="MsoNormal" style="mso-margin-top-alt:auto;mso-margin-bottom-alt:
auto;text-align:left;mso-pagination:widow-orphan" align="left"&gt;&lt;span style="mso-bidi-font-size:10.5pt;
font-family:宋体;mso-bidi-font-family:宋体;mso-font-kerning:0pt"&gt;1.新增快递费率维护功能中有删除快递费率维护&lt;/span&gt;&lt;/p&gt;
&lt;p class="MsoNormal" style="mso-margin-top-alt:auto;mso-margin-bottom-alt:
auto;text-align:left;mso-pagination:widow-orphan" align="left"&gt;&lt;span style="mso-bidi-font-size:10.5pt;
font-family:宋体;mso-bidi-font-family:宋体;mso-font-kerning:0pt"&gt;2.查看快递费率维护显示为获取快递费率维护&lt;/span&gt;&lt;/p&gt;
&lt;p class="MsoNormal" style="mso-margin-top-alt:auto;mso-margin-bottom-alt:
auto;text-align:left;mso-pagination:widow-orphan" align="left"&gt;&lt;span style="mso-bidi-font-size:10.5pt;font-family:宋体;mso-bidi-font-family:宋体;
mso-font-kerning:0pt" lang="EN-US"&gt;&amp;nbsp;&lt;/span&gt;&lt;/p&gt;
&lt;p class="MsoNormal" style="mso-margin-top-alt:auto;mso-margin-bottom-alt:
auto;text-align:left;mso-pagination:widow-orphan" align="left"&gt;&lt;span style="mso-bidi-font-size:
10.5pt;font-family:宋体;mso-bidi-font-family:宋体;mso-font-kerning:0pt"&gt;期望结果：&lt;/span&gt;&lt;/p&gt;
&lt;p class="MsoNormal" style="mso-margin-top-alt:auto;mso-margin-bottom-alt:
auto;text-align:left;mso-pagination:widow-orphan" align="left"&gt;&lt;span style="mso-bidi-font-size:
10.5pt;font-family:宋体;mso-bidi-font-family:宋体;mso-font-kerning:0pt"&gt;需求中要求如下：&lt;/span&gt;&lt;/p&gt;
&lt;p class="MsoNormal" style="mso-margin-top-alt:auto;mso-margin-bottom-alt:
auto;text-align:left;mso-pagination:widow-orphan" align="left"&gt;&lt;span style="mso-bidi-font-size:10.5pt;
font-family:宋体;mso-bidi-font-family:宋体;mso-font-kerning:0pt"&gt;1.新增快递费率维护功能中不应该有删除快递费率维护&lt;br /&gt;
&lt;/span&gt;&lt;/p&gt;
&lt;p class="MsoNormal" style="mso-margin-top-alt:auto;mso-margin-bottom-alt:
auto;text-align:left;mso-pagination:widow-orphan" align="left"&gt;&lt;span style="mso-bidi-font-size:10.5pt;
font-family:宋体;mso-bidi-font-family:宋体;mso-font-kerning:0pt"&gt;2.应该显示为&lt;/span&gt;&lt;span style="mso-bidi-font-size:10.5pt;
font-family:宋体;mso-bidi-font-family:宋体;mso-font-kerning:0pt"&gt;查看快递费率维护&lt;/span&gt;&lt;/p&gt;
&lt;!--[if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t>
  </si>
  <si>
    <t>BUGID-3293</t>
  </si>
  <si>
    <t>2017-04-13 14:10:15</t>
  </si>
  <si>
    <t>2017-04-13 18:53:01</t>
  </si>
  <si>
    <t>【仓储结算】【费率维护】【出库操作费费率】一个货主对应的机构（仓库）只可设置一个有效的出库操作费率</t>
  </si>
  <si>
    <t>出库操作费率维护</t>
  </si>
  <si>
    <t>高</t>
  </si>
  <si>
    <t>严重</t>
  </si>
  <si>
    <t>&lt;p&gt;&lt;!--[if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&lt;/xml&gt;&lt;![endif]--&gt;&lt;/p&gt;_x000D_
&lt;p&gt;&lt;!--[if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Locked="false" Priority="71" SemiHidden="false"_x000D_
UnhideWhenUsed="false" Name="Colorful Shading" /&gt;_x000D_
&lt;w:LsdException Locked="false" Priority="72" SemiHidden="false"_x000D_
UnhideWhenUsed="false" Name="Colorful List" /&gt;_x000D_
&lt;w:LsdException Locked="false" Priority="73" SemiHidden="false"_x000D_
UnhideWhenUsed="false" Name="Colorful Grid" /&gt;_x000D_
&lt;w:LsdException Locked="false" Priority="60" SemiHidden="false"_x000D_
UnhideWhenUsed="false" Name="Light Shading Accent 1" /&gt;_x000D_
&lt;w:LsdException Locked="false" Priority="61" SemiHidden="false"_x000D_
UnhideWhenUsed="false" Name="Light List Accent 1" /&gt;_x000D_
&lt;w:LsdException Locked="false" Priority="62" SemiHidden="false"_x000D_
UnhideWhenUsed="false" Name="Light Grid Accent 1" /&gt;_x000D_
&lt;w:LsdException Locked="false" Priority="63" SemiHidden="false"_x000D_
UnhideWhenUsed="false" Name="Medium Shading 1 Accent 1" /&gt;_x000D_
&lt;w:LsdException Locked="false" Priority="64" SemiHidden="false"_x000D_
UnhideWhenUsed="false" Name="Medium Shading 2 Accent 1" /&gt;_x000D_
&lt;w:LsdException Locked="false" Priority="65" SemiHidden="false"_x000D_
UnhideWhenUsed="false" Name="Medium List 1 Accent 1" /&gt;_x000D_
&lt;w:LsdException Locked="false" UnhideWhenUsed="false" Name="Revision" /&gt;_x000D_
&lt;w:LsdException Locked="false" Priority="34" SemiHidden="false"_x000D_
UnhideWhenUsed="false" QFormat="true" Name="List Paragraph" /&gt;_x000D_
&lt;w:LsdException Locked="false" Priority="29" SemiHidden="false"_x000D_
UnhideWhenUsed="false" QFormat="true" Name="Quote" /&gt;_x000D_
&lt;w:LsdException Locked="false" Priority="30" SemiHidden="false"_x000D_
UnhideWhenUsed="false" QFormat="true" Name="Intense Quote" /&gt;_x000D_
&lt;w:LsdException Locked="false" Priority="66" SemiHidden="false"_x000D_
UnhideWhenUsed="false" Name="Medium List 2 Accent 1" /&gt;_x000D_
&lt;w:LsdException Locked="false" Priority="67" SemiHidden="false"_x000D_
UnhideWhenUsed="false" Name="Medium Grid 1 Accent 1" /&gt;_x000D_
&lt;w:LsdException Locked="false" Priority="68" SemiHidden="false"_x000D_
UnhideWhenUsed="false" Name="Medium Grid 2 Accent 1" /&gt;_x000D_
&lt;w:LsdException Locked="false" Priority="69" SemiHidden="false"_x000D_
UnhideWhenUsed="false" Name="Medium Grid 3 Accent 1" /&gt;_x000D_
&lt;w:LsdException Locked="false" Priority="70" SemiHidden="false"_x000D_
UnhideWhenUsed="false" Name="Dark List Accent 1" /&gt;_x000D_
&lt;w:LsdException Locked="false" Priority="71" SemiHidden="false"_x000D_
UnhideWhenUsed="false" Name="Colorful Shading Accent 1" /&gt;_x000D_
&lt;w:LsdException Locked="false" Priority="72" SemiHidden="false"_x000D_
UnhideWhenUsed="false" Name="Colorful List Accent 1" /&gt;_x000D_
&lt;w:LsdException Locked="false" Priority="73" SemiHidden="false"_x000D_
UnhideWhenUsed="false" Name="Colorful Grid Accent 1" /&gt;_x000D_
&lt;w:LsdException Locked="false" Priority="60" SemiHidden="false"_x000D_
UnhideWhenUsed="false" Name="Light Shading Accent 2" /&gt;_x000D_
&lt;w:LsdException Locked="false" Priority="61" SemiHidden="false"_x000D_
UnhideWhenUsed="false" Name="Light List Accent 2" /&gt;_x000D_
&lt;w:LsdException Locked="false" Priority="62" SemiHidden="false"_x000D_
UnhideWhenUsed="false" Name="Light Grid Accent 2" /&gt;_x000D_
&lt;w:LsdException Locked="false" Priority="63" SemiHidden="false"_x000D_
UnhideWhenUsed="false" Name="Medium Shading 1 Accent 2" /&gt;_x000D_
&lt;w:LsdException Locked="false" Priority="64" SemiHidden="false"_x000D_
UnhideWhenUsed="false" Name="Medium Shading 2 Accent 2" /&gt;_x000D_
&lt;w:LsdException Locked="false" Priority="65" SemiHidden="false"_x000D_
UnhideWhenUsed="false" Name="Medium List 1 Accent 2" /&gt;_x000D_
&lt;w:LsdException Locked="false" Priority="66" SemiHidden="false"_x000D_
UnhideWhenUsed="false" Name="Medium List 2 Accent 2" /&gt;_x000D_
&lt;w:LsdException Locked="false" Priority="67" SemiHidden="false"_x000D_
UnhideWhenUsed="false" Name="Medium Grid 1 Accent 2" /&gt;_x000D_
&lt;w:LsdException Locked="false" Priority="68" SemiHidden="false"_x000D_
UnhideWhenUsed="false" Name="Medium Grid 2 Accent 2" /&gt;_x000D_
&lt;w:LsdException Locked="false" Priority="69" SemiHidden="false"_x000D_
UnhideWhenUsed="false" Name="Medium Grid 3 Accent 2" /&gt;_x000D_
&lt;w:LsdException Locked="false" Priority="70" SemiHidden="false"_x000D_
UnhideWhenUsed="false" Name="Dark List Accent 2" /&gt;_x000D_
&lt;w:LsdException Locked="false" Priority="71" SemiHidden="false"_x000D_
UnhideWhenUsed="false" Name="Colorful Shading Accent 2" /&gt;_x000D_
&lt;w:LsdException Locked="false" Priority="72" SemiHidden="false"_x000D_
UnhideWhenUsed="false" Name="Colorful List Accent 2" /&gt;_x000D_
&lt;w:LsdException Locked="false" Priority="73" SemiHidden="false"_x000D_
UnhideWhenUsed="false" Name="Colorful Grid Accent 2" /&gt;_x000D_
&lt;w:LsdException Locked="false" Priority="60" SemiHidden="false"_x000D_
UnhideWhenUsed="false" Name="Light Shading Accent 3" /&gt;_x000D_
&lt;w:LsdException Locked="false" Priority="61" SemiHidden="false"_x000D_
UnhideWhenUsed="false" Name="Light List Accent 3" /&gt;_x000D_
&lt;w:LsdException Locked="false" Priority="62" SemiHidden="false"_x000D_
UnhideWhenUsed="false" Name="Light Grid Accent 3" /&gt;_x000D_
&lt;w:LsdException Locked="false" Priority="63" SemiHidden="false"_x000D_
UnhideWhenUsed="false" Name="Medium Shading 1 Accent 3" /&gt;_x000D_
&lt;w:LsdException Locked="false" Priority="64" SemiHidden="false"_x000D_
UnhideWhenUsed="false" Name="Medium Shading 2 Accent 3" /&gt;_x000D_
&lt;w:LsdException Locked="false" Priority="65" SemiHidden="false"_x000D_
UnhideWhenUsed="false" Name="Medium List 1 Accent 3" /&gt;_x000D_
&lt;w:LsdException Locked="false" Priority="66" SemiHidden="false"_x000D_
UnhideWhenUsed="false" Name="Medium List 2 Accent 3" /&gt;_x000D_
&lt;w:LsdException Locked="false" Priority="67" SemiHidden="false"_x000D_
UnhideWhenUsed="false" Name="Medium Grid 1 Accent 3" /&gt;_x000D_
&lt;w:LsdException Locked="false" Priority="68" SemiHidden="false"_x000D_
UnhideWhenUsed="false" Name="Medium Grid 2 Accent 3" /&gt;_x000D_
&lt;w:LsdException Locked="false" Priority="69" SemiHidden="false"_x000D_
UnhideWhenUsed="false" Name="Medium Grid 3 Accent 3" /&gt;_x000D_
&lt;w:LsdException Locked="false" Priority="70" SemiHidden="false"_x000D_
UnhideWhenUsed="false" Name="Dark List Accent 3" /&gt;_x000D_
&lt;w:LsdException Locked="false" Priority="71" SemiHidden="false"_x000D_
UnhideWhenUsed="false" Name="Colorful Shading Accent 3" /&gt;_x000D_
&lt;w:LsdException Locked="false" Priority="72" SemiHidden="false"_x000D_
UnhideWhenUsed="false" Name="Colorful List Accent 3" /&gt;_x000D_
&lt;w:LsdException Locked="false" Priority="73" SemiHidden="false"_x000D_
UnhideWhenUsed="false" Name="Colorful Grid Accent 3" /&gt;_x000D_
&lt;w:LsdException Locked="false" Priority="60" SemiHidden="false"_x000D_
UnhideWhenUsed="false" Name="Light Shading Accent 4" /&gt;_x000D_
&lt;w:LsdException Locked="false" Priority="61" SemiHidden="false"_x000D_
UnhideWhenUsed="false" Name="Light List Accent 4" /&gt;_x000D_
&lt;w:LsdException Locked="false" Priority="62" SemiHidden="false"_x000D_
UnhideWhenUsed="false" Name="Light Grid Accent 4" /&gt;_x000D_
&lt;w:LsdException Locked="false" Priority="63" SemiHidden="false"_x000D_
UnhideWhenUsed="false" Name="Medium Shading 1 Accent 4" /&gt;_x000D_
&lt;w:LsdException Locked="false" Priority="64" SemiHidden="false"_x000D_
UnhideWhenUsed="false" Name="Medium Shading 2 Accent 4" /&gt;_x000D_
&lt;w:LsdException Locked="false" Priority="65" SemiHidden="false"_x000D_
UnhideWhenUsed="false" Name="Medium List 1 Accent 4" /&gt;_x000D_
&lt;w:LsdException Locked="false" Priority="66" SemiHidden="false"_x000D_
UnhideWhenUsed="false" Name="Medium List 2 Accent 4" /&gt;_x000D_
&lt;w:LsdException Locked="false" Priority="67" SemiHidden="false"_x000D_
UnhideWhenUsed="false" Name="Medium Grid 1 Accent 4" /&gt;_x000D_
&lt;w:LsdException Locked="false" Priority="68" SemiHidden="false"_x000D_
UnhideWhenUsed="false" Name="Medium Grid 2 Accent 4" /&gt;_x000D_
&lt;w:LsdException Locked="false" Priority="69" SemiHidden="false"_x000D_
UnhideWhenUsed="false" Name="Medium Grid 3 Accent 4" /&gt;_x000D_
&lt;w:LsdException Locked="false" Priority="70" SemiHidden="false"_x000D_
UnhideWhenUsed="false" Name="Dark List Accent 4" /&gt;_x000D_
&lt;w:LsdException Locked="false" Priority="71" SemiHidden="false"_x000D_
UnhideWhenUsed="false" Name="Colorful Shading Accent 4" /&gt;_x000D_
&lt;w:LsdException Locked="false" Priority="72" SemiHidden="false"_x000D_
UnhideWhenUsed="false" Name="Colorful List Accent 4" /&gt;_x000D_
&lt;w:LsdException Locked="false" Priority="73" SemiHidden="false"_x000D_
UnhideWhenUsed="false" Name="Colorful Grid Accent 4" /&gt;_x000D_
&lt;w:LsdException Locked="false" Priority="60" SemiHidden="false"_x000D_
UnhideWhenUsed="false" Name="Light Shading Accent 5" /&gt;_x000D_
&lt;w:LsdException Locked="false" Priority="61" SemiHidden="false"_x000D_
UnhideWhenUsed="false" Name="Light List Accent 5" /&gt;_x000D_
&lt;w:LsdException Locked="false" Priority="62" SemiHidden="false"_x000D_
UnhideWhenUsed="false" Name="Light Grid Accent 5" /&gt;_x000D_
&lt;w:LsdException Locked="false" Priority="63" SemiHidden="false"_x000D_
UnhideWhenUsed="false" Name="Medium Shading 1 Accent 5" /&gt;_x000D_
&lt;w:LsdException Locked="false" Priority="64" SemiHidden="false"_x000D_
UnhideWhenUsed="false" Name="Medium Shading 2 Accent 5" /&gt;_x000D_
&lt;w:LsdException Locked="false" Priority="65" SemiHidden="false"_x000D_
UnhideWhenUsed="false" Name="Medium List 1 Accent 5" /&gt;_x000D_
&lt;w:LsdException Locked="false" Priority="66" SemiHidden="false"_x000D_
UnhideWhenUsed="false" Name="Medium List 2 Accent 5" /&gt;_x000D_
&lt;w:LsdException Locked="false" Priority="67" SemiHidden="false"_x000D_
UnhideWhenUsed="false" Name="Medium Grid 1 Accent 5" /&gt;_x000D_
&lt;w:LsdException Locked="false" Priority="68" SemiHidden="false"_x000D_
UnhideWhenUsed="false" Name="Medium Grid 2 Accent 5" /&gt;_x000D_
&lt;w:LsdException Locked="false" Priority="69" SemiHidden="false"_x000D_
UnhideWhenUsed="false" Name="Medium Grid 3 Accent 5" /&gt;_x000D_
&lt;w:LsdException Locked="false" Priority="70" SemiHidden="false"_x000D_
UnhideWhenUsed="false" Name="Dark List Accent 5" /&gt;_x000D_
&lt;w:LsdException Locked="false" Priority="71" SemiHidden="false"_x000D_
UnhideWhenUsed="false" Name="Colorful Shading Accent 5" /&gt;_x000D_
&lt;w:LsdException Locked="false" Priority="72" SemiHidden="false"_x000D_
UnhideWhenUsed="false" Name="Colorful List Accent 5" /&gt;_x000D_
&lt;w:LsdException Locked="false" Priority="73" SemiHidden="false"_x000D_
UnhideWhenUsed="false" Name="Colorful Grid Accent 5" /&gt;_x000D_
&lt;w:LsdException Locked="false" Priority="60" SemiHidden="false"_x000D_
UnhideWhenUsed="false" Name="Light Shading Accent 6" /&gt;_x000D_
&lt;w:LsdException Locked="false" Priority="61" SemiHidden="false"_x000D_
UnhideWhenUsed="false" Name="Light List Accent 6" /&gt;_x000D_
&lt;w:LsdException Locked="false" Priority="62" SemiHidden="false"_x000D_
UnhideWhenUsed="false" Name="Light Grid Accent 6" /&gt;_x000D_
&lt;w:LsdException Locked="false" Priority="63" SemiHidden="false"_x000D_
UnhideWhenUsed="false" Name="Medium Shading 1 Accent 6" /&gt;_x000D_
&lt;w:LsdException Locked="false" Priority="64" SemiHidden="false"_x000D_
UnhideWhenUsed="false" Name="Medium Shading 2 Accent 6" /&gt;_x000D_
&lt;w:LsdException Locked="false" Priority="65" SemiHidden="false"_x000D_
UnhideWhenUsed="false" Name="Medium List 1 Accent 6" /&gt;_x000D_
&lt;w:LsdException Locked="false" Priority="66" SemiHidden="false"_x000D_
UnhideWhenUsed="false" Name="Medium List 2 Accent 6" /&gt;_x000D_
&lt;w:LsdException Locked="false" Priority="67" SemiHidden="false"_x000D_
UnhideWhenUsed="false" Name="Medium Grid 1 Accent 6" /&gt;_x000D_
&lt;w:LsdException Locked="false" Priority="68" SemiHidden="false"_x000D_
UnhideWhenUsed="false" Name="Medium Grid 2 Accent 6" /&gt;_x000D_
&lt;w:LsdException Locked="false" Priority="69" SemiHidden="false"_x000D_
UnhideWhenUsed="false" Name="Medium Grid 3 Accent 6" /&gt;_x000D_
&lt;w:LsdException Locked="false" Priority="70" SemiHidden="false"_x000D_
UnhideWhenUsed="false" Name="Dark List Accent 6" /&gt;_x000D_
&lt;w:LsdException Locked="false" Priority="71" SemiHidden="false"_x000D_
UnhideWhenUsed="false" Name="Colorful Shading Accent 6" /&gt;_x000D_
&lt;w:LsdException Locked="false" Priority="72" SemiHidden="false"_x000D_
UnhideWhenUsed="false" Name="Colorful List Accent 6" /&gt;_x000D_
&lt;w:LsdException Locked="false" Priority="73" SemiHidden="false"_x000D_
UnhideWhenUsed="false" Name="Colorful Grid Accent 6" /&gt;_x000D_
&lt;w:LsdException Locked="false" Priority="19" SemiHidden="false"_x000D_
UnhideWhenUsed="false" QFormat="true" Name="Subtle Emphasis" /&gt;_x000D_
&lt;w:LsdException Locked="false" Priority="21" SemiHidden="false"_x000D_
UnhideWhenUsed="false" QFormat="true" Name="Intense Emphasis" /&gt;_x000D_
&lt;w:LsdException Locked="false" Priority="31" SemiHidden="false"_x000D_
UnhideWhenUsed="false" QFormat="true" Name="Subtle Reference" /&gt;_x000D_
&lt;w:LsdException Locked="false" Priority="32" SemiHidden="false"_x000D_
UnhideWhenUsed="false" QFormat="true" Name="Intense Reference" /&gt;_x000D_
&lt;w:LsdException Locked="false" Priority="33" SemiHidden="false"_x000D_
UnhideWhenUsed="false" QFormat="true" Name="Book Title" /&gt;_x000D_
&lt;w:LsdException Locked="false" Priority="37" Name="Bibliography" /&gt;_x000D_
&lt;w:LsdException Locked="false" Priority="39" QFormat="true" Name="TOC Heading" /&gt;_x000D_
&lt;/w:LatentStyles&gt;_x000D_
&lt;/xml&gt;&lt;![endif]--&gt;&lt;!--[if gte mso 10]&gt;_x000D_
&lt;style&gt;_x000D_
/* Style Definitions */_x000D_
table.MsoNormalTable_x000D_
{mso-style-name:普通表格;_x000D_
mso-tstyle-rowband-size:0;_x000D_
mso-tstyle-colband-size:0;_x000D_
mso-style-noshow:yes;_x000D_
mso-style-priority:99;_x000D_
mso-style-qformat:yes;_x000D_
mso-style-parent:"";_x000D_
mso-padding-alt:0cm 5.4pt 0cm 5.4pt;_x000D_
mso-para-margin:0cm;_x000D_
mso-para-margin-bottom:.0001pt;_x000D_
mso-pagination:widow-orphan;_x000D_
font-size:10.5pt;_x000D_
mso-bidi-font-size:11.0pt;_x000D_
font-family:"Calibri","sans-serif";_x000D_
mso-ascii-font-family:Calibri;_x000D_
mso-ascii-theme-font:minor-latin;_x000D_
mso-hansi-font-family:Calibri;_x000D_
mso-hansi-theme-font:minor-latin;_x000D_
mso-font-kerning:1.0pt;}_x000D_
&lt;/style&gt;_x000D_
&lt;![endif]--&gt;&lt;/p&gt;_x000D_
&lt;!--[if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 &lt;!--[if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mso-font-kerning:0pt"&gt;重现步骤：&lt;/span&gt;&lt;/p&gt;_x000D_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lang="EN-US"&gt;1.&lt;/span&gt;&lt;span style="mso-bidi-font-size:_x000D_
10.5pt;font-family:宋体;mso-ascii-theme-font:major-fareast;mso-fareast-theme-font:_x000D_
major-fareast;mso-hansi-theme-font:major-fareast;mso-bidi-font-family:宋体;_x000D_
mso-font-kerning:0pt"&gt;域管理员账号进入仓储结算系统&lt;/span&gt;&lt;/p&gt;_x000D_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lang="EN-US"&gt;2.&lt;/span&gt;&lt;span style="mso-bidi-font-size:_x000D_
10.5pt;font-family:宋体;mso-ascii-theme-font:major-fareast;mso-fareast-theme-font:_x000D_
major-fareast;mso-hansi-theme-font:major-fareast;mso-bidi-font-family:宋体;_x000D_
mso-font-kerning:0pt"&gt;进入费率维护页面&lt;/span&gt;&lt;/p&gt;_x000D_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lang="EN-US"&gt;3.&lt;/span&gt;&lt;span style="mso-bidi-font-size:_x000D_
10.5pt;font-family:宋体;mso-ascii-theme-font:major-fareast;mso-fareast-theme-font:_x000D_
major-fareast;mso-hansi-theme-font:major-fareast;mso-bidi-font-family:宋体;_x000D_
mso-font-kerning:0pt"&gt;进入出库操作费费率维护页面&lt;/span&gt;&lt;/p&gt;_x000D_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lang="EN-US"&gt;4.&lt;/span&gt;&lt;span style="mso-bidi-font-size:_x000D_
10.5pt;font-family:宋体;mso-ascii-theme-font:major-fareast;mso-fareast-theme-font:_x000D_
major-fareast;mso-hansi-theme-font:major-fareast;mso-bidi-font-family:宋体;_x000D_
mso-font-kerning:0pt"&gt;新增一个货主的出库操作费&lt;/span&gt;&lt;/p&gt;_x000D_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mso-font-kerning:0pt"&gt;5.再次设置同一个货主的出库操作费&lt;/span&gt;&lt;/p&gt;_x000D_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lang="EN-US"&gt;&lt;br /&gt;_x000D_
&lt;/span&gt;&lt;span style="mso-bidi-font-size:10.5pt;font-family:宋体;mso-ascii-theme-font:_x000D_
major-fareast;mso-fareast-theme-font:major-fareast;mso-hansi-theme-font:major-fareast;_x000D_
mso-bidi-font-family:宋体;mso-font-kerning:0pt"&gt;实际结果：&lt;/span&gt;&lt;/p&gt;_x000D_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t>
  </si>
  <si>
    <t>BUGID-3385</t>
  </si>
  <si>
    <t>2017-04-14 15:55:28</t>
  </si>
  <si>
    <t>2017-04-19 14:14:10</t>
  </si>
  <si>
    <t>【仓储结算】【快递费率结算汇总报表/操作费结算汇总报表】结算时间去掉不显示</t>
  </si>
  <si>
    <t>仓租费结算报表</t>
  </si>
  <si>
    <t>&lt;p&gt;&lt;!--[if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&lt;/xml&gt;&lt;![endif]--&gt;&lt;/p&gt;_x000D_
&lt;p&gt;&lt;!--[if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Locked="false" Priority="71" SemiHidden="false"_x000D_
UnhideWhenUsed="false" Name="Colorful Shading" /&gt;_x000D_
&lt;w:LsdException Locked="false" Priority="72" SemiHidden="false"_x000D_
UnhideWhenUsed="false" Name="Colorful List" /&gt;_x000D_
&lt;w:LsdException Locked="false" Priority="73" SemiHidden="false"_x000D_
UnhideWhenUsed="false" Name="Colorful Grid" /&gt;_x000D_
&lt;w:LsdException Locked="false" Priority="60" SemiHidden="false"_x000D_
UnhideWhenUsed="false" Name="Light Shading Accent 1" /&gt;_x000D_
&lt;w:LsdException Locked="false" Priority="61" SemiHidden="false"_x000D_
UnhideWhenUsed="false" Name="Light List Accent 1" /&gt;_x000D_
&lt;w:LsdException Locked="false" Priority="62" SemiHidden="false"_x000D_
UnhideWhenUsed="false" Name="Light Grid Accent 1" /&gt;_x000D_
&lt;w:LsdException Locked="false" Priority="63" SemiHidden="false"_x000D_
UnhideWhenUsed="false" Name="Medium Shading 1 Accent 1" /&gt;_x000D_
&lt;w:LsdException Locked="false" Priority="64" SemiHidden="false"_x000D_
UnhideWhenUsed="false" Name="Medium Shading 2 Accent 1" /&gt;_x000D_
&lt;w:LsdException Locked="false" Priority="65" SemiHidden="false"_x000D_
UnhideWhenUsed="false" Name="Medium List 1 Accent 1" /&gt;_x000D_
&lt;w:LsdException Locked="false" UnhideWhenUsed="false" Name="Revision" /&gt;_x000D_
&lt;w:LsdException Locked="false" Priority="34" SemiHidden="false"_x000D_
UnhideWhenUsed="false" QFormat="true" Name="List Paragraph" /&gt;_x000D_
&lt;w:LsdException Locked="false" Priority="29" SemiHidden="false"_x000D_
UnhideWhenUsed="false" QFormat="true" Name="Quote" /&gt;_x000D_
&lt;w:LsdException Locked="false" Priority="30" SemiHidden="false"_x000D_
UnhideWhenUsed="false" QFormat="true" Name="Intense Quote" /&gt;_x000D_
&lt;w:LsdException Locked="false" Priority="66" SemiHidden="false"_x000D_
UnhideWhenUsed="false" Name="Medium List 2 Accent 1" /&gt;_x000D_
&lt;w:LsdException Locked="false" Priority="67" SemiHidden="false"_x000D_
UnhideWhenUsed="false" Name="Medium Grid 1 Accent 1" /&gt;_x000D_
&lt;w:LsdException Locked="false" Priority="68" SemiHidden="false"_x000D_
UnhideWhenUsed="false" Name="Medium Grid 2 Accent 1" /&gt;_x000D_
&lt;w:LsdException Locked="false" Priority="69" SemiHidden="false"_x000D_
UnhideWhenUsed="false" Name="Medium Grid 3 Accent 1" /&gt;_x000D_
&lt;w:LsdException Locked="false" Priority="70" SemiHidden="false"_x000D_
UnhideWhenUsed="false" Name="Dark List Accent 1" /&gt;_x000D_
&lt;w:LsdException Locked="false" Priority="71" SemiHidden="false"_x000D_
UnhideWhenUsed="false" Name="Colorful Shading Accent 1" /&gt;_x000D_
&lt;w:LsdException Locked="false" Priority="72" SemiHidden="false"_x000D_
UnhideWhenUsed="false" Name="Colorful List Accent 1" /&gt;_x000D_
&lt;w:LsdException Locked="false" Priority="73" SemiHidden="false"_x000D_
UnhideWhenUsed="false" Name="Colorful Grid Accent 1" /&gt;_x000D_
&lt;w:LsdException Locked="false" Priority="60" SemiHidden="false"_x000D_
UnhideWhenUsed="false" Name="Light Shading Accent 2" /&gt;_x000D_
&lt;w:LsdException Locked="false" Priority="61" SemiHidden="false"_x000D_
UnhideWhenUsed="false" Name="Light List Accent 2" /&gt;_x000D_
&lt;w:LsdException Locked="false" Priority="62" SemiHidden="false"_x000D_
UnhideWhenUsed="false" Name="Light Grid Accent 2" /&gt;_x000D_
&lt;w:LsdException Locked="false" Priority="63" SemiHidden="false"_x000D_
UnhideWhenUsed="false" Name="Medium Shading 1 Accent 2" /&gt;_x000D_
&lt;w:LsdException Locked="false" Priority="64" SemiHidden="false"_x000D_
UnhideWhenUsed="false" Name="Medium Shading 2 Accent 2" /&gt;_x000D_
&lt;w:LsdException Locked="false" Priority="65" SemiHidden="false"_x000D_
UnhideWhenUsed="false" Name="Medium List 1 Accent 2" /&gt;_x000D_
&lt;w:LsdException Locked="false" Priority="66" SemiHidden="false"_x000D_
UnhideWhenUsed="false" Name="Medium List 2 Accent 2" /&gt;_x000D_
&lt;w:LsdException Locked="false" Priority="67" SemiHidden="false"_x000D_
UnhideWhenUsed="false" Name="Medium Grid 1 Accent 2" /&gt;_x000D_
&lt;w:LsdException Locked="false" Priority="68" SemiHidden="false"_x000D_
UnhideWhenUsed="false" Name="Medium Grid 2 Accent 2" /&gt;_x000D_
&lt;w:LsdException Locked="false" Priority="69" SemiHidden="false"_x000D_
UnhideWhenUsed="false" Name="Medium Grid 3 Accent 2" /&gt;_x000D_
&lt;w:LsdException Locked="false" Priority="70" SemiHidden="false"_x000D_
UnhideWhenUsed="false" Name="Dark List Accent 2" /&gt;_x000D_
&lt;w:LsdException Locked="false" Priority="71" SemiHidden="false"_x000D_
UnhideWhenUsed="false" Name="Colorful Shading Accent 2" /&gt;_x000D_
&lt;w:LsdException Locked="false" Priority="72" SemiHidden="false"_x000D_
UnhideWhenUsed="false" Name="Colorful List Accent 2" /&gt;_x000D_
&lt;w:LsdException Locked="false" Priority="73" SemiHidden="false"_x000D_
UnhideWhenUsed="false" Name="Colorful Grid Accent 2" /&gt;_x000D_
&lt;w:LsdException Locked="false" Priority="60" SemiHidden="false"_x000D_
UnhideWhenUsed="false" Name="Light Shading Accent 3" /&gt;_x000D_
&lt;w:LsdException Locked="false" Priority="61" SemiHidden="false"_x000D_
UnhideWhenUsed="false" Name="Light List Accent 3" /&gt;_x000D_
&lt;w:LsdException Locked="false" Priority="62" SemiHidden="false"_x000D_
UnhideWhenUsed="false" Name="Light Grid Accent 3" /&gt;_x000D_
&lt;w:LsdException Locked="false" Priority="63" SemiHidden="false"_x000D_
UnhideWhenUsed="false" Name="Medium Shading 1 Accent 3" /&gt;_x000D_
&lt;w:LsdException Locked="false" Priority="64" SemiHidden="false"_x000D_
UnhideWhenUsed="false" Name="Medium Shading 2 Accent 3" /&gt;_x000D_
&lt;w:LsdException Locked="false" Priority="65" SemiHidden="false"_x000D_
UnhideWhenUsed="false" Name="Medium List 1 Accent 3" /&gt;_x000D_
&lt;w:LsdException Locked="false" Priority="66" SemiHidden="false"_x000D_
UnhideWhenUsed="false" Name="Medium List 2 Accent 3" /&gt;_x000D_
&lt;w:LsdException Locked="false" Priority="67" SemiHidden="false"_x000D_
UnhideWhenUsed="false" Name="Medium Grid 1 Accent 3" /&gt;_x000D_
&lt;w:LsdException Locked="false" Priority="68" SemiHidden="false"_x000D_
UnhideWhenUsed="false" Name="Medium Grid 2 Accent 3" /&gt;_x000D_
&lt;w:LsdException Locked="false" Priority="69" SemiHidden="false"_x000D_
UnhideWhenUsed="false" Name="Medium Grid 3 Accent 3" /&gt;_x000D_
&lt;w:LsdException Locked="false" Priority="70" SemiHidden="false"_x000D_
UnhideWhenUsed="false" Name="Dark List Accent 3" /&gt;_x000D_
&lt;w:LsdException Locked="false" Priority="71" SemiHidden="false"_x000D_
UnhideWhenUsed="false" Name="Colorful Shading Accent 3" /&gt;_x000D_
&lt;w:LsdException Locked="false" Priority="72" SemiHidden="false"_x000D_
UnhideWhenUsed="false" Name="Colorful List Accent 3" /&gt;_x000D_
&lt;w:LsdException Locked="false" Priority="73" SemiHidden="false"_x000D_
UnhideWhenUsed="false" Name="Colorful Grid Accent 3" /&gt;_x000D_
&lt;w:LsdException Locked="false" Priority="60" SemiHidden="false"_x000D_
UnhideWhenUsed="false" Name="Light Shading Accent 4" /&gt;_x000D_
&lt;w:LsdException Locked="false" Priority="61" SemiHidden="false"_x000D_
UnhideWhenUsed="false" Name="Light List Accent 4" /&gt;_x000D_
&lt;w:LsdException Locked="false" Priority="62" SemiHidden="false"_x000D_
UnhideWhenUsed="false" Name="Light Grid Accent 4" /&gt;_x000D_
&lt;w:LsdException Locked="false" Priority="63" SemiHidden="false"_x000D_
UnhideWhenUsed="false" Name="Medium Shading 1 Accent 4" /&gt;_x000D_
&lt;w:LsdException Locked="false" Priority="64" SemiHidden="false"_x000D_
UnhideWhenUsed="false" Name="Medium Shading 2 Accent 4" /&gt;_x000D_
&lt;w:LsdException Locked="false" Priority="65" SemiHidden="false"_x000D_
UnhideWhenUsed="false" Name="Medium List 1 Accent 4" /&gt;_x000D_
&lt;w:LsdException Locked="false" Priority="66" SemiHidden="false"_x000D_
UnhideWhenUsed="false" Name="Medium List 2 Accent 4" /&gt;_x000D_
&lt;w:LsdException Locked="false" Priority="67" SemiHidden="false"_x000D_
UnhideWhenUsed="false" Name="Medium Grid 1 Accent 4" /&gt;_x000D_
&lt;w:LsdException Locked="false" Priority="68" SemiHidden="false"_x000D_
UnhideWhenUsed="false" Name="Medium Grid 2 Accent 4" /&gt;_x000D_
&lt;w:LsdException Locked="false" Priority="69" SemiHidden="false"_x000D_
UnhideWhenUsed="false" Name="Medium Grid 3 Accent 4" /&gt;_x000D_
&lt;w:LsdException Locked="false" Priority="70" SemiHidden="false"_x000D_
UnhideWhenUsed="false" Name="Dark List Accent 4" /&gt;_x000D_
&lt;w:LsdException Locked="false" Priority="71" SemiHidden="false"_x000D_
UnhideWhenUsed="false" Name="Colorful Shading Accent 4" /&gt;_x000D_
&lt;w:LsdException Locked="false" Priority="72" SemiHidden="false"_x000D_
UnhideWhenUsed="false" Name="Colorful List Accent 4" /&gt;_x000D_
&lt;w:LsdException Locked="false" Priority="73" SemiHidden="false"_x000D_
UnhideWhenUsed="false" Name="Colorful Grid Accent 4" /&gt;_x000D_
&lt;w:LsdException Locked="false" Priority="60" SemiHidden="false"_x000D_
UnhideWhenUsed="false" Name="Light Shading Accent 5" /&gt;_x000D_
&lt;w:LsdException Locked="false" Priority="61" SemiHidden="false"_x000D_
UnhideWhenUsed="false" Name="Light List Accent 5" /&gt;_x000D_
&lt;w:LsdException Locked="false" Priority="62" SemiHidden="false"_x000D_
UnhideWhenUsed="false" Name="Light Grid Accent 5" /&gt;_x000D_
&lt;w:LsdException Locked="false" Priority="63" SemiHidden="false"_x000D_
UnhideWhenUsed="false" Name="Medium Shading 1 Accent 5" /&gt;_x000D_
&lt;w:LsdException Locked="false" Priority="64" SemiHidden="false"_x000D_
UnhideWhenUsed="false" Name="Medium Shading 2 Accent 5" /&gt;_x000D_
&lt;w:LsdException Locked="false" Priority="65" SemiHidden="false"_x000D_
UnhideWhenUsed="false" Name="Medium List 1 Accent 5" /&gt;_x000D_
&lt;w:LsdException Locked="false" Priority="66" SemiHidden="false"_x000D_
UnhideWhenUsed="false" Name="Medium List 2 Accent 5" /&gt;_x000D_
&lt;w:LsdException Locked="false" Priority="67" SemiHidden="false"_x000D_
UnhideWhenUsed="false" Name="Medium Grid 1 Accent 5" /&gt;_x000D_
&lt;w:LsdException Locked="false" Priority="68" SemiHidden="false"_x000D_
UnhideWhenUsed="false" Name="Medium Grid 2 Accent 5" /&gt;_x000D_
&lt;w:LsdException Locked="false" Priority="69" SemiHidden="false"_x000D_
UnhideWhenUsed="false" Name="Medium Grid 3 Accent 5" /&gt;_x000D_
&lt;w:LsdException Locked="false" Priority="70" SemiHidden="false"_x000D_
UnhideWhenUsed="false" Name="Dark List Accent 5" /&gt;_x000D_
&lt;w:LsdException Locked="false" Priority="71" SemiHidden="false"_x000D_
UnhideWhenUsed="false" Name="Colorful Shading Accent 5" /&gt;_x000D_
&lt;w:LsdException Locked="false" Priority="72" SemiHidden="false"_x000D_
UnhideWhenUsed="false" Name="Colorful List Accent 5" /&gt;_x000D_
&lt;w:LsdException Locked="false" Priority="73" SemiHidden="false"_x000D_
UnhideWhenUsed="false" Name="Colorful Grid Accent 5" /&gt;_x000D_
&lt;w:LsdException Locked="false" Priority="60" SemiHidden="false"_x000D_
UnhideWhenUsed="false" Name="Light Shading Accent 6" /&gt;_x000D_
&lt;w:LsdException Locked="false" Priority="61" SemiHidden="false"_x000D_
UnhideWhenUsed="false" Name="Light List Accent 6" /&gt;_x000D_
&lt;w:LsdException Locked="false" Priority="62" SemiHidden="false"_x000D_
UnhideWhenUsed="false" Name="Light Grid Accent 6" /&gt;_x000D_
&lt;w:LsdException Locked="false" Priority="63" SemiHidden="false"_x000D_
UnhideWhenUsed="false" Name="Medium Shading 1 Accent 6" /&gt;_x000D_
&lt;w:LsdException Locked="false" Priority="64" SemiHidden="false"_x000D_
UnhideWhenUsed="false" Name="Medium Shading 2 Accent 6" /&gt;_x000D_
&lt;w:LsdException Locked="false" Priority="65" SemiHidden="false"_x000D_
UnhideWhenUsed="false" Name="Medium List 1 Accent 6" /&gt;_x000D_
&lt;w:LsdException Locked="false" Priority="66" SemiHidden="false"_x000D_
UnhideWhenUsed="false" Name="Medium List 2 Accent 6" /&gt;_x000D_
&lt;w:LsdException Locked="false" Priority="67" SemiHidden="false"_x000D_
UnhideWhenUsed="false" Name="Medium Grid 1 Accent 6" /&gt;_x000D_
&lt;w:LsdException Locked="false" Priority="68" SemiHidden="false"_x000D_
UnhideWhenUsed="false" Name="Medium Grid 2 Accent 6" /&gt;_x000D_
&lt;w:LsdException Locked="false" Priority="69" SemiHidden="false"_x000D_
UnhideWhenUsed="false" Name="Medium Grid 3 Accent 6" /&gt;_x000D_
&lt;w:LsdException Locked="false" Priority="70" SemiHidden="false"_x000D_
UnhideWhenUsed="false" Name="Dark List Accent 6" /&gt;_x000D_
&lt;w:LsdException Locked="false" Priority="71" SemiHidden="false"_x000D_
UnhideWhenUsed="false" Name="Colorful Shading Accent 6" /&gt;_x000D_
&lt;w:LsdException Locked="false" Priority="72" SemiHidden="false"_x000D_
UnhideWhenUsed="false" Name="Colorful List Accent 6" /&gt;_x000D_
&lt;w:LsdException Locked="false" Priority="73" SemiHidden="false"_x000D_
UnhideWhenUsed="false" Name="Colorful Grid Accent 6" /&gt;_x000D_
&lt;w:LsdException Locked="false" Priority="19" SemiHidden="false"_x000D_
UnhideWhenUsed="false" QFormat="true" Name="Subtle Emphasis" /&gt;_x000D_
&lt;w:LsdException Locked="false" Priority="21" SemiHidden="false"_x000D_
UnhideWhenUsed="false" QFormat="true" Name="Intense Emphasis" /&gt;_x000D_
&lt;w:LsdException Locked="false" Priority="31" SemiHidden="false"_x000D_
UnhideWhenUsed="false" QFormat="true" Name="Subtle Reference" /&gt;_x000D_
&lt;w:LsdException Locked="false" Priority="32" SemiHidden="false"_x000D_
UnhideWhenUsed="false" QFormat="true" Name="Intense Reference" /&gt;_x000D_
&lt;w:LsdException Locked="false" Priority="33" SemiHidden="false"_x000D_
UnhideWhenUsed="false" QFormat="true" Name="Book Title" /&gt;_x000D_
&lt;w:LsdException Locked="false" Priority="37" Name="Bibliography" /&gt;_x000D_
&lt;w:LsdException Locked="false" Priority="39" QFormat="true" Name="TOC Heading" /&gt;_x000D_
&lt;/w:LatentStyles&gt;_x000D_
&lt;/xml&gt;&lt;![endif]--&gt;&lt;!--[if gte mso 10]&gt;_x000D_
&lt;style&gt;_x000D_
/* Style Definitions */_x000D_
table.MsoNormalTable_x000D_
{mso-style-name:普通表格;_x000D_
mso-tstyle-rowband-size:0;_x000D_
mso-tstyle-colband-size:0;_x000D_
mso-style-noshow:yes;_x000D_
mso-style-priority:99;_x000D_
mso-style-qformat:yes;_x000D_
mso-style-parent:"";_x000D_
mso-padding-alt:0cm 5.4pt 0cm 5.4pt;_x000D_
mso-para-margin:0cm;_x000D_
mso-para-margin-bottom:.0001pt;_x000D_
mso-pagination:widow-orphan;_x000D_
font-size:10.5pt;_x000D_
mso-bidi-font-size:11.0pt;_x000D_
font-family:"Calibri","sans-serif";_x000D_
mso-ascii-font-family:Calibri;_x000D_
mso-ascii-theme-font:minor-latin;_x000D_
mso-hansi-font-family:Calibri;_x000D_
mso-hansi-theme-font:minor-latin;_x000D_
mso-font-kerning:1.0pt;}_x000D_
&lt;/style&gt;_x000D_
&lt;![endif]--&gt;&lt;/p&gt;_x000D_
&lt;!--[if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 &lt;!--[if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mso-font-kerning:0pt"&gt;重现步骤：&lt;/span&gt;&lt;/p&gt;_x000D_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lang="EN-US"&gt;1.&lt;/span&gt;&lt;span style="mso-bidi-font-size:_x000D_
10.5pt;font-family:宋体;mso-ascii-theme-font:major-fareast;mso-fareast-theme-font:_x000D_
major-fareast;mso-hansi-theme-font:major-fareast;mso-bidi-font-family:宋体;_x000D_
mso-font-kerning:0pt"&gt;域管理员账号进入仓储结算系统&lt;/span&gt;&lt;/p&gt;_x000D_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lang="EN-US"&gt;2.&lt;/span&gt;&lt;span style="mso-bidi-font-size:_x000D_
10.5pt;font-family:宋体;mso-ascii-theme-font:major-fareast;mso-fareast-theme-font:_x000D_
major-fareast;mso-hansi-theme-font:major-fareast;mso-bidi-font-family:宋体;_x000D_
mso-font-kerning:0pt"&gt;进入结算模块&lt;/span&gt;&lt;/p&gt;_x000D_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mso-font-kerning:0pt"&gt;3.选择快递费率结算汇总报表/操作费结算汇总报表&lt;/span&gt;&lt;/p&gt;_x000D_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mso-font-kerning:0pt"&gt;&lt;br /&gt;_x000D_
&lt;/span&gt;&lt;/p&gt;_x000D_
&lt;p class="MsoNormal" style="mso-margin-top-alt:auto;mso-margin-bottom-alt:_x000D_
auto;text-align:left;mso-pagination:widow-orphan" align="left"&gt;&lt;span style="mso-bidi-font-size:10.5pt;font-family:宋体;mso-ascii-theme-font:_x000D_
major-fareast;mso-fareast-theme-font:major-fareast;mso-hansi-theme-font:major-fareast;_x000D_
mso-bidi-font-family:宋体;mso-font-kerning:0pt"&gt;实际结果：&lt;/span&gt;&lt;/p&gt;_x000D_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mso-font-kerning:0pt"&gt;结算时间显示不正确&lt;br /&gt;_x000D_
&lt;/span&gt;&lt;/p&gt;_x000D_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mso-font-kerning:0pt"&gt;&lt;br /&gt;_x000D_
&lt;/span&gt;&lt;/p&gt;_x000D_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mso-font-kerning:0pt"&gt;期望结果：&lt;/span&gt;&lt;/p&gt;_x000D_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t>
  </si>
  <si>
    <t>BUGID-3512</t>
  </si>
  <si>
    <t>2017-04-18 11:02:46</t>
  </si>
  <si>
    <t>2017-04-19 14:02:04</t>
  </si>
  <si>
    <t>【仓储结算】【出库操作费费率维护】出库操作费的费率生效时间应该不能改为今天之前的时间</t>
  </si>
  <si>
    <t>出库操作费费率</t>
  </si>
  <si>
    <t>&lt;p&gt;&lt;!--[if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&lt;/xml&gt;&lt;![endif]--&gt;&lt;/p&gt;
&lt;p&gt;&lt;!--[if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&lt;style&gt;
/* Style Definitions */
table.MsoNormalTable
{mso-style-name:普通表格;
mso-tstyle-rowband-size:0;
mso-tstyle-colband-size:0;
mso-style-noshow:yes;
mso-style-priority:99;
mso-style-qformat:yes;
mso-style-parent:"";
mso-padding-alt:0cm 5.4pt 0cm 5.4pt;
mso-para-margin:0cm;
mso-para-margin-bottom:.0001pt;
mso-pagination:widow-orphan;
font-size:10.5pt;
mso-bidi-font-size:11.0pt;
font-family:"Calibri","sans-serif";
mso-ascii-font-family:Calibri;
mso-ascii-theme-font:minor-latin;
mso-hansi-font-family:Calibri;
mso-hansi-theme-font:minor-latin;
mso-font-kerning:1.0pt;}
&lt;/style&gt;
&lt;![endif]--&gt;&lt;/p&gt;
&lt;!--[if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&lt;w:BrowserLevel&gt;MicrosoftInternetExplorer4&lt;/w:BrowserLevel&gt;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
&lt;p class="MsoNormal" style="mso-margin-top-alt:auto;mso-margin-bottom-alt:
auto;text-align:left;mso-pagination:widow-orphan" align="left"&gt;&lt;span style="font-size:10.0pt;
font-family:&amp;quot;微软雅黑&amp;quot;,&amp;quot;sans-serif&amp;quot;;mso-bidi-font-family:宋体;mso-font-kerning:0pt"&gt;重现步骤：&lt;/span&gt;&lt;/p&gt;
&lt;p class="MsoNormal" style="mso-margin-top-alt:auto;mso-margin-bottom-alt:
auto;text-align:left;mso-pagination:widow-orphan" align="left"&gt;&lt;span style="font-size:10.0pt;font-family:&amp;quot;微软雅黑&amp;quot;,&amp;quot;sans-serif&amp;quot;;mso-bidi-font-family:
宋体;mso-font-kerning:0pt" lang="EN-US"&gt;1.&lt;/span&gt;&lt;span style="font-size:10.0pt;font-family:
&amp;quot;微软雅黑&amp;quot;,&amp;quot;sans-serif&amp;quot;;mso-bidi-font-family:宋体;mso-font-kerning:0pt"&gt;域管理员账号进入仓储结算系统&lt;/span&gt;&lt;/p&gt;
&lt;p class="MsoNormal" style="mso-margin-top-alt:auto;mso-margin-bottom-alt:
auto;text-align:left;mso-pagination:widow-orphan" align="left"&gt;&lt;span style="font-size:10.0pt;font-family:&amp;quot;微软雅黑&amp;quot;,&amp;quot;sans-serif&amp;quot;;mso-bidi-font-family:
宋体;mso-font-kerning:0pt" lang="EN-US"&gt;2.&lt;/span&gt;&lt;span style="font-size:10.0pt;font-family:
&amp;quot;微软雅黑&amp;quot;,&amp;quot;sans-serif&amp;quot;;mso-bidi-font-family:宋体;mso-font-kerning:0pt"&gt;进入费率维护页面&lt;/span&gt;&lt;/p&gt;
&lt;p class="MsoNormal" style="mso-margin-top-alt:auto;mso-margin-bottom-alt:
auto;text-align:left;mso-pagination:widow-orphan" align="left"&gt;&lt;span style="font-size:10.0pt;font-family:&amp;quot;微软雅黑&amp;quot;,&amp;quot;sans-serif&amp;quot;;mso-bidi-font-family:
宋体;mso-font-kerning:0pt" lang="EN-US"&gt;3.&lt;/span&gt;&lt;span style="font-size:10.0pt;font-family:
&amp;quot;微软雅黑&amp;quot;,&amp;quot;sans-serif&amp;quot;;mso-bidi-font-family:宋体;mso-font-kerning:0pt"&gt;进入出库操作费费率维护&lt;/span&gt;&lt;/p&gt;
&lt;p class="MsoNormal" style="mso-margin-top-alt:auto;mso-margin-bottom-alt:
auto;text-align:left;mso-pagination:widow-orphan" align="left"&gt;&lt;span style="font-size:10.0pt;font-family:&amp;quot;微软雅黑&amp;quot;,&amp;quot;sans-serif&amp;quot;;mso-bidi-font-family:
宋体;mso-font-kerning:0pt" lang="EN-US"&gt;4.&lt;/span&gt;点击已经设置的出库操作费进行修改&lt;/p&gt;
&lt;p class="MsoNormal" style="mso-margin-top-alt:auto;mso-margin-bottom-alt:
auto;text-align:left;mso-pagination:widow-orphan" align="left"&gt;5.修改生效开始时间为今天之前的时间&lt;/p&gt;
&lt;p class="MsoNormal" style="mso-margin-top-alt:auto;mso-margin-bottom-alt:
auto;text-align:left;mso-pagination:widow-orphan" align="left"&gt;6.点击确认按钮&lt;/p&gt;
&lt;p class="MsoNormal" style="mso-margin-top-alt:auto;mso-margin-bottom-alt:
auto;text-align:left;mso-pagination:widow-orphan" align="left"&gt;&lt;span style="font-size:10.0pt;font-family:&amp;quot;微软雅黑&amp;quot;,&amp;quot;sans-serif&amp;quot;;mso-bidi-font-family:
宋体;mso-font-kerning:0pt" lang="EN-US"&gt;&lt;br /&gt;
&lt;/span&gt;&lt;span style="font-size:10.0pt;font-family:&amp;quot;微软雅黑&amp;quot;,&amp;quot;sans-serif&amp;quot;;
mso-bidi-font-family:宋体;mso-font-kerning:0pt"&gt;期望结果：&lt;/span&gt;&lt;/p&gt;
&lt;p class="MsoNormal" style="text-align:left;mso-pagination:widow-orphan" align="left"&gt;&lt;span style="font-size:10.0pt;font-family:&amp;quot;微软雅黑&amp;quot;,&amp;quot;sans-serif&amp;quot;;mso-bidi-font-family:
宋体;mso-font-kerning:0pt"&gt;系统报错提示用户生效时间不可以设置为今天之前&lt;br /&gt;
&lt;/span&gt;&lt;/p&gt;
&lt;p class="MsoNormal" style="text-align:left;mso-pagination:widow-orphan" align="left"&gt;&amp;nbsp;&lt;/p&gt;
&lt;p class="MsoNormal" style="text-align:left;mso-pagination:widow-orphan" align="left"&gt;&lt;span style="font-size:10.0pt;
font-family:&amp;quot;微软雅黑&amp;quot;,&amp;quot;sans-serif&amp;quot;;mso-bidi-font-family:宋体;mso-font-kerning:0pt"&gt;实际结果：&lt;/span&gt;&lt;/p&gt;
&lt;p class="MsoNormal" style="mso-margin-top-alt:auto;mso-margin-bottom-alt:
auto;text-align:left;mso-pagination:widow-orphan" align="left"&gt;&lt;span style="font-size:10.0pt;
font-family:&amp;quot;微软雅黑&amp;quot;,&amp;quot;sans-serif&amp;quot;;mso-bidi-font-family:&amp;quot;Times New Roman&amp;quot;;
color:black;mso-font-kerning:0pt"&gt;可以正常提交&lt;br /&gt;
&lt;/span&gt;&lt;/p&gt;
&lt;!--[if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t>
  </si>
  <si>
    <t>谷歌浏览器
uat.was.yundasys.com:7001/was/ui/view/index.html?actionId=index
ipconfig /flushdns
域管理员：domain admin: wms_test  wms12345</t>
  </si>
  <si>
    <t>BUGID-3578</t>
  </si>
  <si>
    <t>2017-04-19 10:45:33</t>
  </si>
  <si>
    <t>2017-04-19 14:13:26</t>
  </si>
  <si>
    <t>【仓储结算】【出库操作费率维护】失效的费率数据应该不能再修改</t>
  </si>
  <si>
    <t>操作费汇总报表</t>
  </si>
  <si>
    <t>&lt;p&gt;&lt;!--[if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&lt;/xml&gt;&lt;![endif]--&gt;&lt;/p&gt;
&lt;p&gt;&lt;!--[if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&lt;style&gt;
/* Style Definitions */
table.MsoNormalTable
{mso-style-name:普通表格;
mso-tstyle-rowband-size:0;
mso-tstyle-colband-size:0;
mso-style-noshow:yes;
mso-style-priority:99;
mso-style-qformat:yes;
mso-style-parent:"";
mso-padding-alt:0cm 5.4pt 0cm 5.4pt;
mso-para-margin:0cm;
mso-para-margin-bottom:.0001pt;
mso-pagination:widow-orphan;
font-size:10.5pt;
mso-bidi-font-size:11.0pt;
font-family:"Calibri","sans-serif";
mso-ascii-font-family:Calibri;
mso-ascii-theme-font:minor-latin;
mso-hansi-font-family:Calibri;
mso-hansi-theme-font:minor-latin;
mso-font-kerning:1.0pt;}
&lt;/style&gt;
&lt;![endif]--&gt;&lt;/p&gt;
&lt;!--[if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&lt;w:BrowserLevel&gt;MicrosoftInternetExplorer4&lt;/w:BrowserLevel&gt;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
&lt;p class="MsoNormal" style="mso-margin-top-alt:auto;mso-margin-bottom-alt:
auto;text-align:left;mso-pagination:widow-orphan" align="left"&gt;&lt;span style="font-size:10.0pt;
font-family:&amp;quot;微软雅黑&amp;quot;,&amp;quot;sans-serif&amp;quot;;mso-bidi-font-family:宋体;mso-font-kerning:0pt"&gt;重现步骤：&lt;/span&gt;&lt;/p&gt;
&lt;p class="MsoNormal" style="mso-margin-top-alt:auto;mso-margin-bottom-alt:
auto;text-align:left;mso-pagination:widow-orphan" align="left"&gt;&lt;span style="font-size:10.0pt;font-family:&amp;quot;微软雅黑&amp;quot;,&amp;quot;sans-serif&amp;quot;;mso-bidi-font-family:
宋体;mso-font-kerning:0pt" lang="EN-US"&gt;1.&lt;/span&gt;&lt;span style="font-size:10.0pt;font-family:
&amp;quot;微软雅黑&amp;quot;,&amp;quot;sans-serif&amp;quot;;mso-bidi-font-family:宋体;mso-font-kerning:0pt"&gt;域管理员账号进入仓储结算系统&lt;/span&gt;&lt;/p&gt;
&lt;p class="MsoNormal" style="mso-margin-top-alt:auto;mso-margin-bottom-alt:
auto;text-align:left;mso-pagination:widow-orphan" align="left"&gt;&lt;span style="font-size:10.0pt;font-family:&amp;quot;微软雅黑&amp;quot;,&amp;quot;sans-serif&amp;quot;;mso-bidi-font-family:
宋体;mso-font-kerning:0pt" lang="EN-US"&gt;2.&lt;/span&gt;&lt;span style="font-size:10.0pt;font-family:
&amp;quot;微软雅黑&amp;quot;,&amp;quot;sans-serif&amp;quot;;mso-bidi-font-family:宋体;mso-font-kerning:0pt"&gt;进入费率维护页面&lt;/span&gt;&lt;/p&gt;
&lt;p class="MsoNormal" style="mso-margin-top-alt:auto;mso-margin-bottom-alt:
auto;text-align:left;mso-pagination:widow-orphan" align="left"&gt;&lt;span style="font-size:10.0pt;font-family:
&amp;quot;微软雅黑&amp;quot;,&amp;quot;sans-serif&amp;quot;;mso-bidi-font-family:宋体;mso-font-kerning:0pt"&gt;3.选择出库操作费维护&lt;/span&gt;&lt;/p&gt;
&lt;p class="MsoNormal" style="mso-margin-top-alt:auto;mso-margin-bottom-alt:
auto;text-align:left;mso-pagination:widow-orphan" align="left"&gt;&lt;span style="font-size:10.0pt;font-family:
&amp;quot;微软雅黑&amp;quot;,&amp;quot;sans-serif&amp;quot;;mso-bidi-font-family:宋体;mso-font-kerning:0pt"&gt;4.选择一条失效的出库操作费进行修改&lt;/span&gt;&lt;/p&gt;
&lt;p&gt;&amp;nbsp;&lt;/p&gt;
&lt;p class="MsoNormal" style="mso-margin-top-alt:auto;mso-margin-bottom-alt:
auto;text-align:left;mso-pagination:widow-orphan" align="left"&gt;&lt;span style="font-size:10.0pt;font-family:&amp;quot;微软雅黑&amp;quot;,&amp;quot;sans-serif&amp;quot;;
mso-bidi-font-family:宋体;mso-font-kerning:0pt"&gt;期望结果：&lt;/span&gt;&lt;/p&gt;
&lt;p class="MsoNormal" style="text-align:left;mso-pagination:widow-orphan" align="left"&gt;&lt;span style="font-size:10.0pt;
font-family:&amp;quot;微软雅黑&amp;quot;,&amp;quot;sans-serif&amp;quot;;mso-bidi-font-family:&amp;quot;Times New Roman&amp;quot;;
color:black;mso-font-kerning:0pt"&gt;失效的出库操作费是不可以进行修改的&lt;br /&gt;
&lt;/span&gt;&lt;/p&gt;
&lt;p class="MsoNormal" style="text-align:left;mso-pagination:widow-orphan" align="left"&gt;&amp;nbsp;&lt;/p&gt;
&lt;p class="MsoNormal" style="text-align:left;mso-pagination:widow-orphan" align="left"&gt;&lt;span style="font-size:10.0pt;
font-family:&amp;quot;微软雅黑&amp;quot;,&amp;quot;sans-serif&amp;quot;;mso-bidi-font-family:宋体;mso-font-kerning:0pt"&gt;实际结果：&lt;/span&gt;&lt;/p&gt;
&lt;p class="MsoNormal" style="mso-margin-top-alt:auto;mso-margin-bottom-alt:
auto;text-align:left;mso-pagination:widow-orphan" align="left"&gt;&lt;span style="font-size:10.0pt;
font-family:&amp;quot;微软雅黑&amp;quot;,&amp;quot;sans-serif&amp;quot;;mso-bidi-font-family:&amp;quot;Times New Roman&amp;quot;;
color:black;mso-font-kerning:0pt"&gt;失效的出库操作费可以修改&lt;br /&gt;
&lt;/span&gt;&lt;/p&gt;
&lt;p class="MsoNormal" style="mso-margin-top-alt:auto;mso-margin-bottom-alt:
auto;text-align:left;mso-pagination:widow-orphan" align="left"&gt;&lt;span style="font-size:10.0pt;
font-family:&amp;quot;微软雅黑&amp;quot;,&amp;quot;sans-serif&amp;quot;;mso-bidi-font-family:&amp;quot;Times New Roman&amp;quot;;
color:black;mso-font-kerning:0pt"&gt;&lt;br /&gt;
&lt;/span&gt;&lt;/p&gt;
&lt;p class="MsoNormal" style="mso-margin-top-alt:auto;mso-margin-bottom-alt:
auto;text-align:left;mso-pagination:widow-orphan" align="left"&gt;&lt;span style="font-size:10.0pt;
font-family:&amp;quot;微软雅黑&amp;quot;,&amp;quot;sans-serif&amp;quot;;mso-bidi-font-family:&amp;quot;Times New Roman&amp;quot;;
color:black;mso-font-kerning:0pt"&gt;&lt;br /&gt;
&lt;/span&gt;&lt;/p&gt;
&lt;!--[if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t>
  </si>
  <si>
    <t>BUGID-3764</t>
  </si>
  <si>
    <t>2017-04-21 13:30:43</t>
  </si>
  <si>
    <t>2017-05-05 14:28:37</t>
  </si>
  <si>
    <t>张明芳</t>
  </si>
  <si>
    <t>仓租费费率设置-修改已生效费率，修改成功。</t>
  </si>
  <si>
    <t>仓储费率维护</t>
  </si>
  <si>
    <t>&lt;p&gt;操作步骤：&lt;/p&gt;_x000D_
&lt;p&gt;1.进入仓储结算系统&lt;br /&gt;_x000D_
2.选择费率维护中的的仓租费费率&lt;br /&gt;_x000D_
3.进入仓租费费率设置&lt;br /&gt;_x000D_
4.用户输入查询条件查询信息&lt;br /&gt;_x000D_
5.选择要修改的数据信息&lt;br /&gt;_x000D_
6.点击修改费率按钮&lt;br /&gt;_x000D_
7.修改已生效的付费货主信息&lt;br /&gt;_x000D_
8.点击确认按钮&lt;/p&gt;_x000D_
&lt;p&gt;预期结果：系统提示用户已生效的仓储费率不能修改&lt;/p&gt;_x000D_
&lt;p&gt;实际结果：可以修改&lt;/p&gt;</t>
  </si>
  <si>
    <t>uat.was.yundasys.com:7001/was/ui/view/index.html?actionId=index</t>
  </si>
  <si>
    <t>BUGID-3859</t>
  </si>
  <si>
    <t>2017-04-24 14:02:22</t>
  </si>
  <si>
    <t>2017-04-27 18:18:41</t>
  </si>
  <si>
    <t>快递费结算汇总表进行查询时，列表中结算状态为空。</t>
  </si>
  <si>
    <t>结算</t>
  </si>
  <si>
    <t>&lt;p&gt;操作步骤：&lt;/p&gt;_x000D_
&lt;p&gt;1.进入仓储结算系统&lt;br /&gt;_x000D_
2.进入快递费结算汇总报表&lt;br /&gt;_x000D_
3.选择查询时间为4月22日--4月24日，点击查询&lt;/p&gt;_x000D_
&lt;p&gt;预期结果：列表数据信息显示正确&lt;/p&gt;_x000D_
&lt;p&gt;实际结果：列表中结算状态为空&lt;/p&gt;</t>
  </si>
  <si>
    <t>uat.was.yundasys.com:7001/was/ui/view/index.html?actionId=index_x000D_
wms_test/wms12345</t>
  </si>
  <si>
    <t>BUGID-3865</t>
  </si>
  <si>
    <t>2017-04-24 14:40:36</t>
  </si>
  <si>
    <t>2017-04-27 18:16:41</t>
  </si>
  <si>
    <t>报表导出时，缺少“序号”字段。</t>
  </si>
  <si>
    <t>&lt;p&gt;操作步骤：&lt;/p&gt;_x000D_
&lt;p&gt;操作步骤：&lt;/p&gt;_x000D_
&lt;p&gt;1.进入仓储结算系统&lt;br /&gt;_x000D_
2.进入出库操作费明细报表&lt;/p&gt;_x000D_
&lt;p&gt;3.导出相关数据&lt;/p&gt;_x000D_
&lt;p&gt;预期结果：导出报表列表字段显示完整&lt;/p&gt;_x000D_
&lt;p&gt;实际结果：导出报表列表字段缺少&amp;ldquo;序号&amp;rdquo;&lt;/p&gt;_x000D_
&lt;p&gt;注：导出的报表都缺少&amp;ldquo;序号&amp;rdquo;字段&lt;/p&gt;</t>
  </si>
  <si>
    <t>uat.was.yundasys.com:7001/was/ui/view/index.html?actionId=index _x000D_
wms_test/wms12345</t>
  </si>
  <si>
    <t>BUGID-3989</t>
  </si>
  <si>
    <t>2017-04-26 10:56:41</t>
  </si>
  <si>
    <t>2017-04-27 18:15:39</t>
  </si>
  <si>
    <t>快递费率汇总表结算时间建议去掉时分秒，只显示结算日期。</t>
  </si>
  <si>
    <t>快递费率汇总表</t>
  </si>
  <si>
    <t>产品建议</t>
  </si>
  <si>
    <t>&lt;p&gt;快递费率结算汇总中表结算时间建议去掉时分秒，只显示结算日期。&lt;/p&gt;</t>
  </si>
  <si>
    <t>BUGID-3991</t>
  </si>
  <si>
    <t>2017-04-26 11:05:46</t>
  </si>
  <si>
    <t>2017-05-05 14:29:18</t>
  </si>
  <si>
    <t>【仓储结算】【兼容性】IE登录窗口显示不正确</t>
  </si>
  <si>
    <t>兼容性</t>
  </si>
  <si>
    <t>&lt;p&gt;&lt;!--[if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&lt;/xml&gt;&lt;![endif]--&gt;&lt;/p&gt;
&lt;p&gt;&lt;!--[if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&lt;style&gt;
/* Style Definitions */
table.MsoNormalTable
{mso-style-name:普通表格;
mso-tstyle-rowband-size:0;
mso-tstyle-colband-size:0;
mso-style-noshow:yes;
mso-style-priority:99;
mso-style-qformat:yes;
mso-style-parent:"";
mso-padding-alt:0cm 5.4pt 0cm 5.4pt;
mso-para-margin:0cm;
mso-para-margin-bottom:.0001pt;
mso-pagination:widow-orphan;
font-size:10.5pt;
mso-bidi-font-size:11.0pt;
font-family:"Calibri","sans-serif";
mso-ascii-font-family:Calibri;
mso-ascii-theme-font:minor-latin;
mso-hansi-font-family:Calibri;
mso-hansi-theme-font:minor-latin;
mso-font-kerning:1.0pt;}
&lt;/style&gt;
&lt;![endif]--&gt;&lt;/p&gt;
&lt;!--[if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
&lt;p class="MsoNormal" style="mso-margin-top-alt:auto;mso-margin-bottom-alt:
auto;text-align:left;mso-pagination:widow-orphan" align="left"&gt;&lt;span style="mso-bidi-font-size:10.5pt;font-family:宋体;mso-ascii-theme-font:minor-fareast;
mso-fareast-font-family:宋体;mso-fareast-theme-font:minor-fareast;mso-hansi-theme-font:
minor-fareast;mso-bidi-font-family:宋体;mso-font-kerning:0pt" lang="EN-US"&gt;&amp;nbsp;&lt;/span&gt;&lt;/p&gt;
&lt;p class="MsoNormal" style="mso-margin-top-alt:auto;mso-margin-bottom-alt:
auto;text-align:left;mso-pagination:widow-orphan" align="left"&gt;&lt;span style="mso-bidi-font-size:
10.5pt;font-family:宋体;mso-bidi-font-family:宋体;mso-font-kerning:0pt"&gt;重现步骤：&lt;/span&gt;&lt;/p&gt;
&lt;p class="MsoNormal" style="mso-margin-top-alt:auto;mso-margin-bottom-alt:
auto;text-align:left;mso-pagination:widow-orphan" align="left"&gt;&lt;span style="mso-bidi-font-size:
10.5pt;font-family:宋体;mso-bidi-font-family:宋体;mso-font-kerning:0pt"&gt;复制在谷歌浏览器登录后的链接地址&lt;/span&gt;&lt;/p&gt;
&lt;p class="MsoNormal" style="mso-margin-top-alt:auto;mso-margin-bottom-alt:
auto;text-align:left;mso-pagination:widow-orphan" align="left"&gt;&lt;span style="mso-bidi-font-size:10.5pt;font-family:宋体;mso-bidi-font-family:宋体;
mso-font-kerning:0pt" lang="EN-US"&gt;1.&lt;/span&gt;&lt;span style="mso-bidi-font-size:10.5pt;
font-family:宋体;mso-bidi-font-family:宋体;mso-font-kerning:0pt"&gt;用IE8浏览器打开复制的链接地址&lt;/span&gt;&lt;/p&gt;
&lt;p class="MsoNormal" style="mso-margin-top-alt:auto;mso-margin-bottom-alt:
auto;text-align:left;mso-pagination:widow-orphan" align="left"&gt;&lt;span style="mso-bidi-font-size:10.5pt;font-family:宋体;mso-bidi-font-family:宋体;
mso-font-kerning:0pt" lang="EN-US"&gt;2.查看登录页面的展示&lt;/span&gt;&lt;/p&gt;
&lt;p class="MsoNormal" style="mso-margin-top-alt:auto;mso-margin-bottom-alt:
auto;text-align:left;mso-pagination:widow-orphan" align="left"&gt;&lt;span style="mso-bidi-font-size:10.5pt;
font-family:宋体;mso-bidi-font-family:宋体;mso-font-kerning:0pt"&gt;&lt;br /&gt;
&lt;/span&gt;&lt;/p&gt;
&lt;p class="MsoNormal" style="mso-margin-top-alt:auto;mso-margin-bottom-alt:
auto;text-align:left;mso-pagination:widow-orphan" align="left"&gt;&lt;span style="mso-bidi-font-size:10.5pt;font-family:宋体;mso-bidi-font-family:
宋体;mso-font-kerning:0pt"&gt;实际结果：&lt;/span&gt;&lt;/p&gt;
&lt;p class="MsoNormal" style="mso-margin-top-alt:auto;mso-margin-bottom-alt:
auto;text-align:left;mso-pagination:widow-orphan" align="left"&gt;&lt;span style="mso-bidi-font-size:10.5pt;font-family:宋体;mso-bidi-font-family:
宋体;mso-font-kerning:0pt"&gt;登录输入框展示不正确，没有提示文字&lt;br /&gt;
&lt;/span&gt;&lt;/p&gt;
&lt;p class="MsoNormal" style="mso-margin-top-alt:auto;mso-margin-bottom-alt:
auto;text-align:left;mso-pagination:widow-orphan" align="left"&gt;&lt;span style="mso-bidi-font-size:10.5pt;font-family:宋体;mso-bidi-font-family:
宋体;mso-font-kerning:0pt"&gt;&lt;img src="/Attachments/2017/4/20170426110526%e5%be%ae%e4%bf%a1%e5%9b%be%e7%89%87_20170426.png" alt="" width="475" height="453" /&gt;&lt;/span&gt;&lt;/p&gt;
&lt;p class="MsoNormal" style="mso-margin-top-alt:auto;mso-margin-bottom-alt:
auto;text-align:left;mso-pagination:widow-orphan" align="left"&gt;&lt;span style="mso-bidi-font-size:10.5pt;
font-family:宋体;mso-bidi-font-family:宋体;mso-font-kerning:0pt"&gt;&lt;br /&gt;
&lt;/span&gt;&lt;span style="mso-bidi-font-size:
10.5pt;font-family:宋体;mso-bidi-font-family:宋体;mso-font-kerning:0pt"&gt;期望结果：&lt;/span&gt;&lt;/p&gt;
&lt;p class="MsoNormal" style="mso-margin-top-alt:auto;mso-margin-bottom-alt:
auto;text-align:left;mso-pagination:widow-orphan" align="left"&gt;&lt;span style="mso-bidi-font-size:
10.5pt;font-family:宋体;mso-bidi-font-family:宋体;mso-font-kerning:0pt"&gt;登录输入框显示正确&lt;br /&gt;
&lt;/span&gt;&lt;/p&gt;
&lt;p class="MsoNormal" style="mso-margin-top-alt:auto;mso-margin-bottom-alt:
auto;text-align:left;mso-pagination:widow-orphan" align="left"&gt;&amp;nbsp;&lt;/p&gt;</t>
  </si>
  <si>
    <t>域管理员账号：518000001  密码：GDSZ1234
uat.was.yundasys.com:7001/was/ui/view/index.html?actionId=index</t>
  </si>
  <si>
    <t>IE8版本较低对于域名路径输入需要填写完整http://+url,并非代码问题，不作处理，建议产品说明书中对其描述</t>
  </si>
  <si>
    <t>运行环境问题</t>
  </si>
  <si>
    <t>BUGID-4002</t>
  </si>
  <si>
    <t>2017-04-26 13:57:39</t>
  </si>
  <si>
    <t>2017-04-27 18:14:17</t>
  </si>
  <si>
    <t>【仓储结算】【出库操作费结算汇总报表】出库操作费结算汇总报表的汇总结算时间显示不准确</t>
  </si>
  <si>
    <t>出库操作费结算汇总报表</t>
  </si>
  <si>
    <t>&lt;p&gt;&lt;!--[if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&lt;/xml&gt;&lt;![endif]--&gt;&lt;/p&gt;_x000D_
&lt;p&gt;&lt;!--[if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Locked="false" Priority="71" SemiHidden="false"_x000D_
UnhideWhenUsed="false" Name="Colorful Shading" /&gt;_x000D_
&lt;w:LsdException Locked="false" Priority="72" SemiHidden="false"_x000D_
UnhideWhenUsed="false" Name="Colorful List" /&gt;_x000D_
&lt;w:LsdException Locked="false" Priority="73" SemiHidden="false"_x000D_
UnhideWhenUsed="false" Name="Colorful Grid" /&gt;_x000D_
&lt;w:LsdException Locked="false" Priority="60" SemiHidden="false"_x000D_
UnhideWhenUsed="false" Name="Light Shading Accent 1" /&gt;_x000D_
&lt;w:LsdException Locked="false" Priority="61" SemiHidden="false"_x000D_
UnhideWhenUsed="false" Name="Light List Accent 1" /&gt;_x000D_
&lt;w:LsdException Locked="false" Priority="62" SemiHidden="false"_x000D_
UnhideWhenUsed="false" Name="Light Grid Accent 1" /&gt;_x000D_
&lt;w:LsdException Locked="false" Priority="63" SemiHidden="false"_x000D_
UnhideWhenUsed="false" Name="Medium Shading 1 Accent 1" /&gt;_x000D_
&lt;w:LsdException Locked="false" Priority="64" SemiHidden="false"_x000D_
UnhideWhenUsed="false" Name="Medium Shading 2 Accent 1" /&gt;_x000D_
&lt;w:LsdException Locked="false" Priority="65" SemiHidden="false"_x000D_
UnhideWhenUsed="false" Name="Medium List 1 Accent 1" /&gt;_x000D_
&lt;w:LsdException Locked="false" UnhideWhenUsed="false" Name="Revision" /&gt;_x000D_
&lt;w:LsdException Locked="false" Priority="34" SemiHidden="false"_x000D_
UnhideWhenUsed="false" QFormat="true" Name="List Paragraph" /&gt;_x000D_
&lt;w:LsdException Locked="false" Priority="29" SemiHidden="false"_x000D_
UnhideWhenUsed="false" QFormat="true" Name="Quote" /&gt;_x000D_
&lt;w:LsdException Locked="false" Priority="30" SemiHidden="false"_x000D_
UnhideWhenUsed="false" QFormat="true" Name="Intense Quote" /&gt;_x000D_
&lt;w:LsdException Locked="false" Priority="66" SemiHidden="false"_x000D_
UnhideWhenUsed="false" Name="Medium List 2 Accent 1" /&gt;_x000D_
&lt;w:LsdException Locked="false" Priority="67" SemiHidden="false"_x000D_
UnhideWhenUsed="false" Name="Medium Grid 1 Accent 1" /&gt;_x000D_
&lt;w:LsdException Locked="false" Priority="68" SemiHidden="false"_x000D_
UnhideWhenUsed="false" Name="Medium Grid 2 Accent 1" /&gt;_x000D_
&lt;w:LsdException Locked="false" Priority="69" SemiHidden="false"_x000D_
UnhideWhenUsed="false" Name="Medium Grid 3 Accent 1" /&gt;_x000D_
&lt;w:LsdException Locked="false" Priority="70" SemiHidden="false"_x000D_
UnhideWhenUsed="false" Name="Dark List Accent 1" /&gt;_x000D_
&lt;w:LsdException Locked="false" Priority="71" SemiHidden="false"_x000D_
UnhideWhenUsed="false" Name="Colorful Shading Accent 1" /&gt;_x000D_
&lt;w:LsdException Locked="false" Priority="72" SemiHidden="false"_x000D_
UnhideWhenUsed="false" Name="Colorful List Accent 1" /&gt;_x000D_
&lt;w:LsdException Locked="false" Priority="73" SemiHidden="false"_x000D_
UnhideWhenUsed="false" Name="Colorful Grid Accent 1" /&gt;_x000D_
&lt;w:LsdException Locked="false" Priority="60" SemiHidden="false"_x000D_
UnhideWhenUsed="false" Name="Light Shading Accent 2" /&gt;_x000D_
&lt;w:LsdException Locked="false" Priority="61" SemiHidden="false"_x000D_
UnhideWhenUsed="false" Name="Light List Accent 2" /&gt;_x000D_
&lt;w:LsdException Locked="false" Priority="62" SemiHidden="false"_x000D_
UnhideWhenUsed="false" Name="Light Grid Accent 2" /&gt;_x000D_
&lt;w:LsdException Locked="false" Priority="63" SemiHidden="false"_x000D_
UnhideWhenUsed="false" Name="Medium Shading 1 Accent 2" /&gt;_x000D_
&lt;w:LsdException Locked="false" Priority="64" SemiHidden="false"_x000D_
UnhideWhenUsed="false" Name="Medium Shading 2 Accent 2" /&gt;_x000D_
&lt;w:LsdException Locked="false" Priority="65" SemiHidden="false"_x000D_
UnhideWhenUsed="false" Name="Medium List 1 Accent 2" /&gt;_x000D_
&lt;w:LsdException Locked="false" Priority="66" SemiHidden="false"_x000D_
UnhideWhenUsed="false" Name="Medium List 2 Accent 2" /&gt;_x000D_
&lt;w:LsdException Locked="false" Priority="67" SemiHidden="false"_x000D_
UnhideWhenUsed="false" Name="Medium Grid 1 Accent 2" /&gt;_x000D_
&lt;w:LsdException Locked="false" Priority="68" SemiHidden="false"_x000D_
UnhideWhenUsed="false" Name="Medium Grid 2 Accent 2" /&gt;_x000D_
&lt;w:LsdException Locked="false" Priority="69" SemiHidden="false"_x000D_
UnhideWhenUsed="false" Name="Medium Grid 3 Accent 2" /&gt;_x000D_
&lt;w:LsdException Locked="false" Priority="70" SemiHidden="false"_x000D_
UnhideWhenUsed="false" Name="Dark List Accent 2" /&gt;_x000D_
&lt;w:LsdException Locked="false" Priority="71" SemiHidden="false"_x000D_
UnhideWhenUsed="false" Name="Colorful Shading Accent 2" /&gt;_x000D_
&lt;w:LsdException Locked="false" Priority="72" SemiHidden="false"_x000D_
UnhideWhenUsed="false" Name="Colorful List Accent 2" /&gt;_x000D_
&lt;w:LsdException Locked="false" Priority="73" SemiHidden="false"_x000D_
UnhideWhenUsed="false" Name="Colorful Grid Accent 2" /&gt;_x000D_
&lt;w:LsdException Locked="false" Priority="60" SemiHidden="false"_x000D_
UnhideWhenUsed="false" Name="Light Shading Accent 3" /&gt;_x000D_
&lt;w:LsdException Locked="false" Priority="61" SemiHidden="false"_x000D_
UnhideWhenUsed="false" Name="Light List Accent 3" /&gt;_x000D_
&lt;w:LsdException Locked="false" Priority="62" SemiHidden="false"_x000D_
UnhideWhenUsed="false" Name="Light Grid Accent 3" /&gt;_x000D_
&lt;w:LsdException Locked="false" Priority="63" SemiHidden="false"_x000D_
UnhideWhenUsed="false" Name="Medium Shading 1 Accent 3" /&gt;_x000D_
&lt;w:LsdException Locked="false" Priority="64" SemiHidden="false"_x000D_
UnhideWhenUsed="false" Name="Medium Shading 2 Accent 3" /&gt;_x000D_
&lt;w:LsdException Locked="false" Priority="65" SemiHidden="false"_x000D_
UnhideWhenUsed="false" Name="Medium List 1 Accent 3" /&gt;_x000D_
&lt;w:LsdException Locked="false" Priority="66" SemiHidden="false"_x000D_
UnhideWhenUsed="false" Name="Medium List 2 Accent 3" /&gt;_x000D_
&lt;w:LsdException Locked="false" Priority="67" SemiHidden="false"_x000D_
UnhideWhenUsed="false" Name="Medium Grid 1 Accent 3" /&gt;_x000D_
&lt;w:LsdException Locked="false" Priority="68" SemiHidden="false"_x000D_
UnhideWhenUsed="false" Name="Medium Grid 2 Accent 3" /&gt;_x000D_
&lt;w:LsdException Locked="false" Priority="69" SemiHidden="false"_x000D_
UnhideWhenUsed="false" Name="Medium Grid 3 Accent 3" /&gt;_x000D_
&lt;w:LsdException Locked="false" Priority="70" SemiHidden="false"_x000D_
UnhideWhenUsed="false" Name="Dark List Accent 3" /&gt;_x000D_
&lt;w:LsdException Locked="false" Priority="71" SemiHidden="false"_x000D_
UnhideWhenUsed="false" Name="Colorful Shading Accent 3" /&gt;_x000D_
&lt;w:LsdException Locked="false" Priority="72" SemiHidden="false"_x000D_
UnhideWhenUsed="false" Name="Colorful List Accent 3" /&gt;_x000D_
&lt;w:LsdException Locked="false" Priority="73" SemiHidden="false"_x000D_
UnhideWhenUsed="false" Name="Colorful Grid Accent 3" /&gt;_x000D_
&lt;w:LsdException Locked="false" Priority="60" SemiHidden="false"_x000D_
UnhideWhenUsed="false" Name="Light Shading Accent 4" /&gt;_x000D_
&lt;w:LsdException Locked="false" Priority="61" SemiHidden="false"_x000D_
UnhideWhenUsed="false" Name="Light List Accent 4" /&gt;_x000D_
&lt;w:LsdException Locked="false" Priority="62" SemiHidden="false"_x000D_
UnhideWhenUsed="false" Name="Light Grid Accent 4" /&gt;_x000D_
&lt;w:LsdException Locked="false" Priority="63" SemiHidden="false"_x000D_
UnhideWhenUsed="false" Name="Medium Shading 1 Accent 4" /&gt;_x000D_
&lt;w:LsdException Locked="false" Priority="64" SemiHidden="false"_x000D_
UnhideWhenUsed="false" Name="Medium Shading 2 Accent 4" /&gt;_x000D_
&lt;w:LsdException Locked="false" Priority="65" SemiHidden="false"_x000D_
UnhideWhenUsed="false" Name="Medium List 1 Accent 4" /&gt;_x000D_
&lt;w:LsdException Locked="false" Priority="66" SemiHidden="false"_x000D_
UnhideWhenUsed="false" Name="Medium List 2 Accent 4" /&gt;_x000D_
&lt;w:LsdException Locked="false" Priority="67" SemiHidden="false"_x000D_
UnhideWhenUsed="false" Name="Medium Grid 1 Accent 4" /&gt;_x000D_
&lt;w:LsdException Locked="false" Priority="68" SemiHidden="false"_x000D_
UnhideWhenUsed="false" Name="Medium Grid 2 Accent 4" /&gt;_x000D_
&lt;w:LsdException Locked="false" Priority="69" SemiHidden="false"_x000D_
UnhideWhenUsed="false" Name="Medium Grid 3 Accent 4" /&gt;_x000D_
&lt;w:LsdException Locked="false" Priority="70" SemiHidden="false"_x000D_
UnhideWhenUsed="false" Name="Dark List Accent 4" /&gt;_x000D_
&lt;w:LsdException Locked="false" Priority="71" SemiHidden="false"_x000D_
UnhideWhenUsed="false" Name="Colorful Shading Accent 4" /&gt;_x000D_
&lt;w:LsdException Locked="false" Priority="72" SemiHidden="false"_x000D_
UnhideWhenUsed="false" Name="Colorful List Accent 4" /&gt;_x000D_
&lt;w:LsdException Locked="false" Priority="73" SemiHidden="false"_x000D_
UnhideWhenUsed="false" Name="Colorful Grid Accent 4" /&gt;_x000D_
&lt;w:LsdException Locked="false" Priority="60" SemiHidden="false"_x000D_
UnhideWhenUsed="false" Name="Light Shading Accent 5" /&gt;_x000D_
&lt;w:LsdException Locked="false" Priority="61" SemiHidden="false"_x000D_
UnhideWhenUsed="false" Name="Light List Accent 5" /&gt;_x000D_
&lt;w:LsdException Locked="false" Priority="62" SemiHidden="false"_x000D_
UnhideWhenUsed="false" Name="Light Grid Accent 5" /&gt;_x000D_
&lt;w:LsdException Locked="false" Priority="63" SemiHidden="false"_x000D_
UnhideWhenUsed="false" Name="Medium Shading 1 Accent 5" /&gt;_x000D_
&lt;w:LsdException Locked="false" Priority="64" SemiHidden="false"_x000D_
UnhideWhenUsed="false" Name="Medium Shading 2 Accent 5" /&gt;_x000D_
&lt;w:LsdException Locked="false" Priority="65" SemiHidden="false"_x000D_
UnhideWhenUsed="false" Name="Medium List 1 Accent 5" /&gt;_x000D_
&lt;w:LsdException Locked="false" Priority="66" SemiHidden="false"_x000D_
UnhideWhenUsed="false" Name="Medium List 2 Accent 5" /&gt;_x000D_
&lt;w:LsdException Locked="false" Priority="67" SemiHidden="false"_x000D_
UnhideWhenUsed="false" Name="Medium Grid 1 Accent 5" /&gt;_x000D_
&lt;w:LsdException Locked="false" Priority="68" SemiHidden="false"_x000D_
UnhideWhenUsed="false" Name="Medium Grid 2 Accent 5" /&gt;_x000D_
&lt;w:LsdException Locked="false" Priority="69" SemiHidden="false"_x000D_
UnhideWhenUsed="false" Name="Medium Grid 3 Accent 5" /&gt;_x000D_
&lt;w:LsdException Locked="false" Priority="70" SemiHidden="false"_x000D_
UnhideWhenUsed="false" Name="Dark List Accent 5" /&gt;_x000D_
&lt;w:LsdException Locked="false" Priority="71" SemiHidden="false"_x000D_
UnhideWhenUsed="false" Name="Colorful Shading Accent 5" /&gt;_x000D_
&lt;w:LsdException Locked="false" Priority="72" SemiHidden="false"_x000D_
UnhideWhenUsed="false" Name="Colorful List Accent 5" /&gt;_x000D_
&lt;w:LsdException Locked="false" Priority="73" SemiHidden="false"_x000D_
UnhideWhenUsed="false" Name="Colorful Grid Accent 5" /&gt;_x000D_
&lt;w:LsdException Locked="false" Priority="60" SemiHidden="false"_x000D_
UnhideWhenUsed="false" Name="Light Shading Accent 6" /&gt;_x000D_
&lt;w:LsdException Locked="false" Priority="61" SemiHidden="false"_x000D_
UnhideWhenUsed="false" Name="Light List Accent 6" /&gt;_x000D_
&lt;w:LsdException Locked="false" Priority="62" SemiHidden="false"_x000D_
UnhideWhenUsed="false" Name="Light Grid Accent 6" /&gt;_x000D_
&lt;w:LsdException Locked="false" Priority="63" SemiHidden="false"_x000D_
UnhideWhenUsed="false" Name="Medium Shading 1 Accent 6" /&gt;_x000D_
&lt;w:LsdException Locked="false" Priority="64" SemiHidden="false"_x000D_
UnhideWhenUsed="false" Name="Medium Shading 2 Accent 6" /&gt;_x000D_
&lt;w:LsdException Locked="false" Priority="65" SemiHidden="false"_x000D_
UnhideWhenUsed="false" Name="Medium List 1 Accent 6" /&gt;_x000D_
&lt;w:LsdException Locked="false" Priority="66" SemiHidden="false"_x000D_
UnhideWhenUsed="false" Name="Medium List 2 Accent 6" /&gt;_x000D_
&lt;w:LsdException Locked="false" Priority="67" SemiHidden="false"_x000D_
UnhideWhenUsed="false" Name="Medium Grid 1 Accent 6" /&gt;_x000D_
&lt;w:LsdException Locked="false" Priority="68" SemiHidden="false"_x000D_
UnhideWhenUsed="false" Name="Medium Grid 2 Accent 6" /&gt;_x000D_
&lt;w:LsdException Locked="false" Priority="69" SemiHidden="false"_x000D_
UnhideWhenUsed="false" Name="Medium Grid 3 Accent 6" /&gt;_x000D_
&lt;w:LsdException Locked="false" Priority="70" SemiHidden="false"_x000D_
UnhideWhenUsed="false" Name="Dark List Accent 6" /&gt;_x000D_
&lt;w:LsdException Locked="false" Priority="71" SemiHidden="false"_x000D_
UnhideWhenUsed="false" Name="Colorful Shading Accent 6" /&gt;_x000D_
&lt;w:LsdException Locked="false" Priority="72" SemiHidden="false"_x000D_
UnhideWhenUsed="false" Name="Colorful List Accent 6" /&gt;_x000D_
&lt;w:LsdException Locked="false" Priority="73" SemiHidden="false"_x000D_
UnhideWhenUsed="false" Name="Colorful Grid Accent 6" /&gt;_x000D_
&lt;w:LsdException Locked="false" Priority="19" SemiHidden="false"_x000D_
UnhideWhenUsed="false" QFormat="true" Name="Subtle Emphasis" /&gt;_x000D_
&lt;w:LsdException Locked="false" Priority="21" SemiHidden="false"_x000D_
UnhideWhenUsed="false" QFormat="true" Name="Intense Emphasis" /&gt;_x000D_
&lt;w:LsdException Locked="false" Priority="31" SemiHidden="false"_x000D_
UnhideWhenUsed="false" QFormat="true" Name="Subtle Reference" /&gt;_x000D_
&lt;w:LsdException Locked="false" Priority="32" SemiHidden="false"_x000D_
UnhideWhenUsed="false" QFormat="true" Name="Intense Reference" /&gt;_x000D_
&lt;w:LsdException Locked="false" Priority="33" SemiHidden="false"_x000D_
UnhideWhenUsed="false" QFormat="true" Name="Book Title" /&gt;_x000D_
&lt;w:LsdException Locked="false" Priority="37" Name="Bibliography" /&gt;_x000D_
&lt;w:LsdException Locked="false" Priority="39" QFormat="true" Name="TOC Heading" /&gt;_x000D_
&lt;/w:LatentStyles&gt;_x000D_
&lt;/xml&gt;&lt;![endif]--&gt;&lt;!--[if gte mso 10]&gt;_x000D_
&lt;style&gt;_x000D_
/* Style Definitions */_x000D_
table.MsoNormalTable_x000D_
{mso-style-name:普通表格;_x000D_
mso-tstyle-rowband-size:0;_x000D_
mso-tstyle-colband-size:0;_x000D_
mso-style-noshow:yes;_x000D_
mso-style-priority:99;_x000D_
mso-style-qformat:yes;_x000D_
mso-style-parent:"";_x000D_
mso-padding-alt:0cm 5.4pt 0cm 5.4pt;_x000D_
mso-para-margin:0cm;_x000D_
mso-para-margin-bottom:.0001pt;_x000D_
mso-pagination:widow-orphan;_x000D_
font-size:10.5pt;_x000D_
mso-bidi-font-size:11.0pt;_x000D_
font-family:"Calibri","sans-serif";_x000D_
mso-ascii-font-family:Calibri;_x000D_
mso-ascii-theme-font:minor-latin;_x000D_
mso-hansi-font-family:Calibri;_x000D_
mso-hansi-theme-font:minor-latin;_x000D_
mso-font-kerning:1.0pt;}_x000D_
&lt;/style&gt;_x000D_
&lt;![endif]--&gt;&lt;/p&gt;_x000D_
&lt;!--[if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&lt;w:BrowserLevel&gt;MicrosoftInternetExplorer4&lt;/w:BrowserLevel&gt;_x000D_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&lt;w:BrowserLevel&gt;MicrosoftInternetExplorer4&lt;/w:BrowserLevel&gt;_x000D_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0pt"&gt;重现步骤：&lt;/span&gt;&lt;/p&gt;_x000D_
&lt;p class="MsoNormal" style="mso-margin-top-alt:auto;mso-margin-bottom-alt:_x000D_
auto;text-align:left;mso-pagination:widow-orphan" align="left"&gt;&lt;span style="mso-bidi-font-size:10.5pt;font-family:&amp;quot;微软雅黑&amp;quot;,&amp;quot;sans-serif&amp;quot;;mso-bidi-font-family:_x000D_
宋体;mso-font-kerning:0pt" lang="EN-US"&gt;1.&lt;/span&gt;&lt;span style="mso-bidi-font-size:10.5pt;_x000D_
font-family:&amp;quot;微软雅黑&amp;quot;,&amp;quot;sans-serif&amp;quot;;mso-bidi-font-family:宋体;mso-font-kerning:0pt"&gt;超级管理员进入仓储结算报表&lt;/span&gt;&lt;/p&gt;_x000D_
&lt;p class="MsoNormal" style="mso-margin-top-alt:auto;mso-margin-bottom-alt:_x000D_
auto;text-align:left;mso-pagination:widow-orphan" align="left"&gt;&lt;span style="mso-bidi-font-size:10.5pt;font-family:&amp;quot;微软雅黑&amp;quot;,&amp;quot;sans-serif&amp;quot;;mso-bidi-font-family:_x000D_
宋体;mso-font-kerning:0pt" lang="EN-US"&gt;2.&lt;/span&gt;&lt;span style="mso-bidi-font-size:10.5pt;_x000D_
font-family:&amp;quot;微软雅黑&amp;quot;,&amp;quot;sans-serif&amp;quot;;mso-bidi-font-family:宋体;mso-font-kerning:0pt"&gt;选择查询时间为&lt;span lang="EN-US"&gt;4-1&lt;/span&gt;到&lt;span lang="EN-US"&gt;4&lt;/span&gt;月&lt;span lang="EN-US"&gt;26&lt;/span&gt;日进行查询&lt;/span&gt;&lt;/p&gt;_x000D_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0pt"&gt;实际结果：&lt;/span&gt;&lt;/p&gt;_x000D_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0pt"&gt;汇总的时间段显示&lt;span lang="EN-US"&gt;4-13&lt;/span&gt;到&lt;span lang="EN-US"&gt;4-25&lt;/span&gt;号，从有数据的日期进行统计，需与产品审批&lt;/span&gt;&lt;/p&gt;_x000D_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0pt"&gt;期望结果：&lt;/span&gt;&lt;/p&gt;_x000D_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0pt"&gt;汇总的时间段应该为&lt;span lang="EN-US"&gt;4-1&lt;/span&gt;到&lt;span lang="EN-US"&gt;4-26&lt;/span&gt;&lt;/span&gt;&lt;/p&gt;_x000D_
&lt;!--[if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t>
  </si>
  <si>
    <t>域管理员账号：518000001  密码：GDSZ1234_x000D_
uat.was.yundasys.com:7001/was/ui/view/index.html?actionId=index</t>
  </si>
  <si>
    <t>BUGID-4009</t>
  </si>
  <si>
    <t>2017-04-26 14:32:28</t>
  </si>
  <si>
    <t>2017-05-05 14:28:17</t>
  </si>
  <si>
    <t>仓租费费率设置-修改已生效费率</t>
  </si>
  <si>
    <t>&lt;p&gt;操作步骤：&lt;/p&gt;_x000D_
&lt;p&gt;1.进入仓储结算系统&lt;br /&gt;_x000D_
2.选择费率维护中的仓储费率&lt;/p&gt;_x000D_
&lt;p&gt;3.进入仓租费费率设置&lt;br /&gt;_x000D_
4.用户输入查询条件查询信息&lt;br /&gt;_x000D_
5.选择要修改的数据信息&lt;br /&gt;_x000D_
6.点击修改费率按钮&lt;br /&gt;_x000D_
7.修改已生效的付费货主信息&lt;br /&gt;_x000D_
8.点击确认按钮&lt;/p&gt;_x000D_
&lt;p&gt;预期结果：系统提示用户已生效的仓储费率不能修改&lt;/p&gt;_x000D_
&lt;p&gt;实际结果：修改成功&lt;/p&gt;</t>
  </si>
  <si>
    <t>BUGID-4061</t>
  </si>
  <si>
    <t>2017-04-27 09:53:42</t>
  </si>
  <si>
    <t>2017-05-05 14:22:17</t>
  </si>
  <si>
    <t>结算系统中，各模块控件点击响应不灵敏，需要多次点击，建议优化。</t>
  </si>
  <si>
    <t>&lt;p&gt;操作步骤：&lt;/p&gt;_x000D_
&lt;p&gt;1.登录系统&lt;/p&gt;_x000D_
&lt;p&gt;2.打开【结算】，点击仓储结算报表&lt;/p&gt;_x000D_
&lt;p&gt;预期结果：响应灵敏&lt;/p&gt;_x000D_
&lt;p&gt;实际结果：需要多次点击&lt;/p&gt;</t>
  </si>
  <si>
    <t>BUGID-4438</t>
  </si>
  <si>
    <t>2017-05-05 10:52:24</t>
  </si>
  <si>
    <t>2017-05-08 11:37:04</t>
  </si>
  <si>
    <t>下版本处理</t>
  </si>
  <si>
    <t>【仓储结算】【出库操作费设置】失效后的费率目的地应该重新添加到目的地列表中</t>
  </si>
  <si>
    <t>出库操作费设置</t>
  </si>
  <si>
    <t>&lt;p&gt;&lt;!--[if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&lt;/xml&gt;&lt;![endif]--&gt;&lt;/p&gt;
&lt;p&gt;&lt;!--[if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&lt;/xml&gt;&lt;![endif]--&gt;&lt;!--[if gte mso 10]&gt;
&lt;style&gt;
/* Style Definitions */
table.MsoNormalTable
{mso-style-name:普通表格;
mso-tstyle-rowband-size:0;
mso-tstyle-colband-size:0;
mso-style-noshow:yes;
mso-style-priority:99;
mso-style-qformat:yes;
mso-style-parent:"";
mso-padding-alt:0cm 5.4pt 0cm 5.4pt;
mso-para-margin:0cm;
mso-para-margin-bottom:.0001pt;
mso-pagination:widow-orphan;
font-size:10.5pt;
mso-bidi-font-size:11.0pt;
font-family:"Calibri","sans-serif";
mso-ascii-font-family:Calibri;
mso-ascii-theme-font:minor-latin;
mso-hansi-font-family:Calibri;
mso-hansi-theme-font:minor-latin;
mso-font-kerning:1.0pt;}
&lt;/style&gt;
&lt;![endif]--&gt;&lt;/p&gt;
&lt;!--[if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&lt;w:BrowserLevel&gt;MicrosoftInternetExplorer4&lt;/w:BrowserLevel&gt;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&lt;/xml&gt;&lt;![endif]--&gt;&lt;!--[if gte mso 9]&gt;&lt;xml&gt;
&lt;w:WordDocument&gt;
&lt;w:View&gt;Normal&lt;/w:View&gt;
&lt;w:Zoom&gt;0&lt;/w:Zoom&gt;
&lt;w:TrackMoves /&gt;
&lt;w:TrackFormatting /&gt;
&lt;w:PunctuationKerning /&gt;
&lt;w:DrawingGridVerticalSpacing&gt;7.8 磅&lt;/w:DrawingGridVerticalSpacing&gt;
&lt;w:DisplayHorizontalDrawingGridEvery&gt;0&lt;/w:DisplayHorizontalDrawingGridEvery&gt;
&lt;w:DisplayVerticalDrawingGridEvery&gt;2&lt;/w:DisplayVerticalDrawingGridEvery&gt;
&lt;w:ValidateAgainstSchemas /&gt;
&lt;w:SaveIfXMLInvalid&gt;false&lt;/w:SaveIfXMLInvalid&gt;
&lt;w:IgnoreMixedContent&gt;false&lt;/w:IgnoreMixedContent&gt;
&lt;w:AlwaysShowPlaceholderText&gt;false&lt;/w:AlwaysShowPlaceholderText&gt;
&lt;w:DoNotPromoteQF /&gt;
&lt;w:LidThemeOther&gt;EN-US&lt;/w:LidThemeOther&gt;
&lt;w:LidThemeAsian&gt;ZH-CN&lt;/w:LidThemeAsian&gt;
&lt;w:LidThemeComplexScript&gt;X-NONE&lt;/w:LidThemeComplexScript&gt;
&lt;w:Compatibility&gt;
&lt;w:SpaceForUL /&gt;
&lt;w:BalanceSingleByteDoubleByteWidth /&gt;
&lt;w:DoNotLeaveBackslashAlone /&gt;
&lt;w:ULTrailSpace /&gt;
&lt;w:DoNotExpandShiftReturn /&gt;
&lt;w:AdjustLineHeightInTable /&gt;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&lt;w:UseFELayout /&gt;
&lt;/w:Compatibility&gt;
&lt;w:BrowserLevel&gt;MicrosoftInternetExplorer4&lt;/w:BrowserLevel&gt;
&lt;m:mathPr&gt;
&lt;m:mathFont m:val="Cambria Math" /&gt;
&lt;m:brkBin m:val="before" /&gt;
&lt;m:brkBinSub m:val="&amp;#45;-" /&gt;
&lt;m:smallFrac m:val="off" /&gt;
&lt;m:dispDef /&gt;
&lt;m:lMargin m:val="0" /&gt;
&lt;m:rMargin m:val="0" /&gt;
&lt;m:defJc m:val="centerGroup" /&gt;
&lt;m:wrapIndent m:val="1440" /&gt;
&lt;m:intLim m:val="subSup" /&gt;
&lt;m:naryLim m:val="undOvr" /&gt;
&lt;/m:mathPr&gt;&lt;/w:WordDocument&gt;
&lt;/xml&gt;&lt;![endif]--&gt;
&lt;p class="MsoNormal" style="mso-margin-top-alt:auto;mso-margin-bottom-alt:
auto;text-align:left;mso-pagination:widow-orphan" align="left"&gt;&lt;span style="mso-bidi-font-size:
10.5pt;font-family:&amp;quot;微软雅黑&amp;quot;,&amp;quot;sans-serif&amp;quot;;mso-bidi-font-family:宋体;mso-font-kerning:
0pt"&gt;重现步骤：&lt;/span&gt;&lt;/p&gt;
&lt;p class="MsoNormal" style="mso-margin-top-alt:auto;mso-margin-bottom-alt:
auto;text-align:left;mso-pagination:widow-orphan" align="left"&gt;&lt;span style="mso-bidi-font-size:10.5pt;font-family:&amp;quot;微软雅黑&amp;quot;,&amp;quot;sans-serif&amp;quot;;mso-bidi-font-family:
宋体;mso-font-kerning:0pt" lang="EN-US"&gt;1.&lt;/span&gt;&lt;span style="mso-bidi-font-size:10.5pt;
font-family:&amp;quot;微软雅黑&amp;quot;,&amp;quot;sans-serif&amp;quot;;mso-bidi-font-family:宋体;mso-font-kerning:0pt"&gt;域管理员进入仓储结算报表&lt;/span&gt;&lt;/p&gt;
&lt;p class="MsoNormal" style="mso-margin-top-alt:auto;mso-margin-bottom-alt:
auto;text-align:left;mso-pagination:widow-orphan" align="left"&gt;&lt;span style="mso-bidi-font-size:10.5pt;
font-family:&amp;quot;微软雅黑&amp;quot;,&amp;quot;sans-serif&amp;quot;;mso-bidi-font-family:宋体;mso-font-kerning:0pt"&gt;2.选择出库操作费设置&lt;/span&gt;&lt;/p&gt;
&lt;p class="MsoNormal" style="mso-margin-top-alt:auto;mso-margin-bottom-alt:
auto;text-align:left;mso-pagination:widow-orphan" align="left"&gt;&lt;span style="mso-bidi-font-size:10.5pt;font-family:&amp;quot;微软雅黑&amp;quot;,&amp;quot;sans-serif&amp;quot;;mso-bidi-font-family:
宋体;mso-font-kerning:0pt" lang="EN-US"&gt;3.设置一条目的地是上海的费率&lt;br /&gt;
&lt;/span&gt;&lt;/p&gt;
&lt;p class="MsoNormal" style="mso-margin-top-alt:auto;mso-margin-bottom-alt:
auto;text-align:left;mso-pagination:widow-orphan" align="left"&gt;&lt;span style="mso-bidi-font-size:10.5pt;font-family:&amp;quot;微软雅黑&amp;quot;,&amp;quot;sans-serif&amp;quot;;mso-bidi-font-family:
宋体;mso-font-kerning:0pt" lang="EN-US"&gt;4.这条费率过期后，查看此货主费率设置界面目的地选项是否会有上海选项&lt;/span&gt;&lt;/p&gt;
&lt;p class="MsoNormal" style="mso-margin-top-alt:auto;mso-margin-bottom-alt:
auto;text-align:left;mso-pagination:widow-orphan" align="left"&gt;&amp;nbsp;&lt;/p&gt;
&lt;p class="MsoNormal" style="mso-margin-top-alt:auto;mso-margin-bottom-alt:
auto;text-align:left;mso-pagination:widow-orphan" align="left"&gt;&lt;span style="mso-bidi-font-size:
10.5pt;font-family:&amp;quot;微软雅黑&amp;quot;,&amp;quot;sans-serif&amp;quot;;mso-bidi-font-family:宋体;mso-font-kerning:
0pt"&gt;实际结果：&lt;/span&gt;&lt;/p&gt;
&lt;p class="MsoNormal" style="mso-margin-top-alt:auto;mso-margin-bottom-alt:
auto;text-align:left;mso-pagination:widow-orphan" align="left"&gt;&lt;span style="mso-bidi-font-size:
10.5pt;font-family:&amp;quot;微软雅黑&amp;quot;,&amp;quot;sans-serif&amp;quot;;mso-bidi-font-family:宋体;mso-font-kerning:
0pt"&gt;目的地上海不在列表中&lt;br /&gt;
&lt;/span&gt;&lt;/p&gt;
&lt;p class="MsoNormal" style="mso-margin-top-alt:auto;mso-margin-bottom-alt:
auto;text-align:left;mso-pagination:widow-orphan" align="left"&gt;&lt;span style="mso-bidi-font-size:
10.5pt;font-family:&amp;quot;微软雅黑&amp;quot;,&amp;quot;sans-serif&amp;quot;;mso-bidi-font-family:宋体;mso-font-kerning:
0pt"&gt;期望结果：&lt;/span&gt;&lt;/p&gt;
&lt;p class="MsoNormal" style="mso-margin-top-alt:auto;mso-margin-bottom-alt:
auto;text-align:left;mso-pagination:widow-orphan" align="left"&gt;&lt;span style="mso-bidi-font-size:
10.5pt;font-family:&amp;quot;微软雅黑&amp;quot;,&amp;quot;sans-serif&amp;quot;;mso-bidi-font-family:宋体;mso-font-kerning:
0pt"&gt;上海选项重新加入到目的地选项中&lt;/span&gt;&lt;/p&gt;
&lt;!--[if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t>
  </si>
  <si>
    <t>BUGID-4461</t>
  </si>
  <si>
    <t>2017-05-05 14:00:47</t>
  </si>
  <si>
    <t>2017-05-08 13:18:57</t>
  </si>
  <si>
    <t>【仓储结算】【出库操作费设置】出库操作费费率设置和快递费费率设置可以修改生效起始，截止日期为当天之前</t>
  </si>
  <si>
    <t>&lt;p&gt;&lt;!--[if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&lt;/xml&gt;&lt;![endif]--&gt;&lt;/p&gt;_x000D_
&lt;p&gt;&lt;!--[if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Locked="false" Priority="71" SemiHidden="false"_x000D_
UnhideWhenUsed="false" Name="Colorful Shading" /&gt;_x000D_
&lt;w:LsdException Locked="false" Priority="72" SemiHidden="false"_x000D_
UnhideWhenUsed="false" Name="Colorful List" /&gt;_x000D_
&lt;w:LsdException Locked="false" Priority="73" SemiHidden="false"_x000D_
UnhideWhenUsed="false" Name="Colorful Grid" /&gt;_x000D_
&lt;w:LsdException Locked="false" Priority="60" SemiHidden="false"_x000D_
UnhideWhenUsed="false" Name="Light Shading Accent 1" /&gt;_x000D_
&lt;w:LsdException Locked="false" Priority="61" SemiHidden="false"_x000D_
UnhideWhenUsed="false" Name="Light List Accent 1" /&gt;_x000D_
&lt;w:LsdException Locked="false" Priority="62" SemiHidden="false"_x000D_
UnhideWhenUsed="false" Name="Light Grid Accent 1" /&gt;_x000D_
&lt;w:LsdException Locked="false" Priority="63" SemiHidden="false"_x000D_
UnhideWhenUsed="false" Name="Medium Shading 1 Accent 1" /&gt;_x000D_
&lt;w:LsdException Locked="false" Priority="64" SemiHidden="false"_x000D_
UnhideWhenUsed="false" Name="Medium Shading 2 Accent 1" /&gt;_x000D_
&lt;w:LsdException Locked="false" Priority="65" SemiHidden="false"_x000D_
UnhideWhenUsed="false" Name="Medium List 1 Accent 1" /&gt;_x000D_
&lt;w:LsdException Locked="false" UnhideWhenUsed="false" Name="Revision" /&gt;_x000D_
&lt;w:LsdException Locked="false" Priority="34" SemiHidden="false"_x000D_
UnhideWhenUsed="false" QFormat="true" Name="List Paragraph" /&gt;_x000D_
&lt;w:LsdException Locked="false" Priority="29" SemiHidden="false"_x000D_
UnhideWhenUsed="false" QFormat="true" Name="Quote" /&gt;_x000D_
&lt;w:LsdException Locked="false" Priority="30" SemiHidden="false"_x000D_
UnhideWhenUsed="false" QFormat="true" Name="Intense Quote" /&gt;_x000D_
&lt;w:LsdException Locked="false" Priority="66" SemiHidden="false"_x000D_
UnhideWhenUsed="false" Name="Medium List 2 Accent 1" /&gt;_x000D_
&lt;w:LsdException Locked="false" Priority="67" SemiHidden="false"_x000D_
UnhideWhenUsed="false" Name="Medium Grid 1 Accent 1" /&gt;_x000D_
&lt;w:LsdException Locked="false" Priority="68" SemiHidden="false"_x000D_
UnhideWhenUsed="false" Name="Medium Grid 2 Accent 1" /&gt;_x000D_
&lt;w:LsdException Locked="false" Priority="69" SemiHidden="false"_x000D_
UnhideWhenUsed="false" Name="Medium Grid 3 Accent 1" /&gt;_x000D_
&lt;w:LsdException Locked="false" Priority="70" SemiHidden="false"_x000D_
UnhideWhenUsed="false" Name="Dark List Accent 1" /&gt;_x000D_
&lt;w:LsdException Locked="false" Priority="71" SemiHidden="false"_x000D_
UnhideWhenUsed="false" Name="Colorful Shading Accent 1" /&gt;_x000D_
&lt;w:LsdException Locked="false" Priority="72" SemiHidden="false"_x000D_
UnhideWhenUsed="false" Name="Colorful List Accent 1" /&gt;_x000D_
&lt;w:LsdException Locked="false" Priority="73" SemiHidden="false"_x000D_
UnhideWhenUsed="false" Name="Colorful Grid Accent 1" /&gt;_x000D_
&lt;w:LsdException Locked="false" Priority="60" SemiHidden="false"_x000D_
UnhideWhenUsed="false" Name="Light Shading Accent 2" /&gt;_x000D_
&lt;w:LsdException Locked="false" Priority="61" SemiHidden="false"_x000D_
UnhideWhenUsed="false" Name="Light List Accent 2" /&gt;_x000D_
&lt;w:LsdException Locked="false" Priority="62" SemiHidden="false"_x000D_
UnhideWhenUsed="false" Name="Light Grid Accent 2" /&gt;_x000D_
&lt;w:LsdException Locked="false" Priority="63" SemiHidden="false"_x000D_
UnhideWhenUsed="false" Name="Medium Shading 1 Accent 2" /&gt;_x000D_
&lt;w:LsdException Locked="false" Priority="64" SemiHidden="false"_x000D_
UnhideWhenUsed="false" Name="Medium Shading 2 Accent 2" /&gt;_x000D_
&lt;w:LsdException Locked="false" Priority="65" SemiHidden="false"_x000D_
UnhideWhenUsed="false" Name="Medium List 1 Accent 2" /&gt;_x000D_
&lt;w:LsdException Locked="false" Priority="66" SemiHidden="false"_x000D_
UnhideWhenUsed="false" Name="Medium List 2 Accent 2" /&gt;_x000D_
&lt;w:LsdException Locked="false" Priority="67" SemiHidden="false"_x000D_
UnhideWhenUsed="false" Name="Medium Grid 1 Accent 2" /&gt;_x000D_
&lt;w:LsdException Locked="false" Priority="68" SemiHidden="false"_x000D_
UnhideWhenUsed="false" Name="Medium Grid 2 Accent 2" /&gt;_x000D_
&lt;w:LsdException Locked="false" Priority="69" SemiHidden="false"_x000D_
UnhideWhenUsed="false" Name="Medium Grid 3 Accent 2" /&gt;_x000D_
&lt;w:LsdException Locked="false" Priority="70" SemiHidden="false"_x000D_
UnhideWhenUsed="false" Name="Dark List Accent 2" /&gt;_x000D_
&lt;w:LsdException Locked="false" Priority="71" SemiHidden="false"_x000D_
UnhideWhenUsed="false" Name="Colorful Shading Accent 2" /&gt;_x000D_
&lt;w:LsdException Locked="false" Priority="72" SemiHidden="false"_x000D_
UnhideWhenUsed="false" Name="Colorful List Accent 2" /&gt;_x000D_
&lt;w:LsdException Locked="false" Priority="73" SemiHidden="false"_x000D_
UnhideWhenUsed="false" Name="Colorful Grid Accent 2" /&gt;_x000D_
&lt;w:LsdException Locked="false" Priority="60" SemiHidden="false"_x000D_
UnhideWhenUsed="false" Name="Light Shading Accent 3" /&gt;_x000D_
&lt;w:LsdException Locked="false" Priority="61" SemiHidden="false"_x000D_
UnhideWhenUsed="false" Name="Light List Accent 3" /&gt;_x000D_
&lt;w:LsdException Locked="false" Priority="62" SemiHidden="false"_x000D_
UnhideWhenUsed="false" Name="Light Grid Accent 3" /&gt;_x000D_
&lt;w:LsdException Locked="false" Priority="63" SemiHidden="false"_x000D_
UnhideWhenUsed="false" Name="Medium Shading 1 Accent 3" /&gt;_x000D_
&lt;w:LsdException Locked="false" Priority="64" SemiHidden="false"_x000D_
UnhideWhenUsed="false" Name="Medium Shading 2 Accent 3" /&gt;_x000D_
&lt;w:LsdException Locked="false" Priority="65" SemiHidden="false"_x000D_
UnhideWhenUsed="false" Name="Medium List 1 Accent 3" /&gt;_x000D_
&lt;w:LsdException Locked="false" Priority="66" SemiHidden="false"_x000D_
UnhideWhenUsed="false" Name="Medium List 2 Accent 3" /&gt;_x000D_
&lt;w:LsdException Locked="false" Priority="67" SemiHidden="false"_x000D_
UnhideWhenUsed="false" Name="Medium Grid 1 Accent 3" /&gt;_x000D_
&lt;w:LsdException Locked="false" Priority="68" SemiHidden="false"_x000D_
UnhideWhenUsed="false" Name="Medium Grid 2 Accent 3" /&gt;_x000D_
&lt;w:LsdException Locked="false" Priority="69" SemiHidden="false"_x000D_
UnhideWhenUsed="false" Name="Medium Grid 3 Accent 3" /&gt;_x000D_
&lt;w:LsdException Locked="false" Priority="70" SemiHidden="false"_x000D_
UnhideWhenUsed="false" Name="Dark List Accent 3" /&gt;_x000D_
&lt;w:LsdException Locked="false" Priority="71" SemiHidden="false"_x000D_
UnhideWhenUsed="false" Name="Colorful Shading Accent 3" /&gt;_x000D_
&lt;w:LsdException Locked="false" Priority="72" SemiHidden="false"_x000D_
UnhideWhenUsed="false" Name="Colorful List Accent 3" /&gt;_x000D_
&lt;w:LsdException Locked="false" Priority="73" SemiHidden="false"_x000D_
UnhideWhenUsed="false" Name="Colorful Grid Accent 3" /&gt;_x000D_
&lt;w:LsdException Locked="false" Priority="60" SemiHidden="false"_x000D_
UnhideWhenUsed="false" Name="Light Shading Accent 4" /&gt;_x000D_
&lt;w:LsdException Locked="false" Priority="61" SemiHidden="false"_x000D_
UnhideWhenUsed="false" Name="Light List Accent 4" /&gt;_x000D_
&lt;w:LsdException Locked="false" Priority="62" SemiHidden="false"_x000D_
UnhideWhenUsed="false" Name="Light Grid Accent 4" /&gt;_x000D_
&lt;w:LsdException Locked="false" Priority="63" SemiHidden="false"_x000D_
UnhideWhenUsed="false" Name="Medium Shading 1 Accent 4" /&gt;_x000D_
&lt;w:LsdException Locked="false" Priority="64" SemiHidden="false"_x000D_
UnhideWhenUsed="false" Name="Medium Shading 2 Accent 4" /&gt;_x000D_
&lt;w:LsdException Locked="false" Priority="65" SemiHidden="false"_x000D_
UnhideWhenUsed="false" Name="Medium List 1 Accent 4" /&gt;_x000D_
&lt;w:LsdException Locked="false" Priority="66" SemiHidden="false"_x000D_
UnhideWhenUsed="false" Name="Medium List 2 Accent 4" /&gt;_x000D_
&lt;w:LsdException Locked="false" Priority="67" SemiHidden="false"_x000D_
UnhideWhenUsed="false" Name="Medium Grid 1 Accent 4" /&gt;_x000D_
&lt;w:LsdException Locked="false" Priority="68" SemiHidden="false"_x000D_
UnhideWhenUsed="false" Name="Medium Grid 2 Accent 4" /&gt;_x000D_
&lt;w:LsdException Locked="false" Priority="69" SemiHidden="false"_x000D_
UnhideWhenUsed="false" Name="Medium Grid 3 Accent 4" /&gt;_x000D_
&lt;w:LsdException Locked="false" Priority="70" SemiHidden="false"_x000D_
UnhideWhenUsed="false" Name="Dark List Accent 4" /&gt;_x000D_
&lt;w:LsdException Locked="false" Priority="71" SemiHidden="false"_x000D_
UnhideWhenUsed="false" Name="Colorful Shading Accent 4" /&gt;_x000D_
&lt;w:LsdException Locked="false" Priority="72" SemiHidden="false"_x000D_
UnhideWhenUsed="false" Name="Colorful List Accent 4" /&gt;_x000D_
&lt;w:LsdException Locked="false" Priority="73" SemiHidden="false"_x000D_
UnhideWhenUsed="false" Name="Colorful Grid Accent 4" /&gt;_x000D_
&lt;w:LsdException Locked="false" Priority="60" SemiHidden="false"_x000D_
UnhideWhenUsed="false" Name="Light Shading Accent 5" /&gt;_x000D_
&lt;w:LsdException Locked="false" Priority="61" SemiHidden="false"_x000D_
UnhideWhenUsed="false" Name="Light List Accent 5" /&gt;_x000D_
&lt;w:LsdException Locked="false" Priority="62" SemiHidden="false"_x000D_
UnhideWhenUsed="false" Name="Light Grid Accent 5" /&gt;_x000D_
&lt;w:LsdException Locked="false" Priority="63" SemiHidden="false"_x000D_
UnhideWhenUsed="false" Name="Medium Shading 1 Accent 5" /&gt;_x000D_
&lt;w:LsdException Locked="false" Priority="64" SemiHidden="false"_x000D_
UnhideWhenUsed="false" Name="Medium Shading 2 Accent 5" /&gt;_x000D_
&lt;w:LsdException Locked="false" Priority="65" SemiHidden="false"_x000D_
UnhideWhenUsed="false" Name="Medium List 1 Accent 5" /&gt;_x000D_
&lt;w:LsdException Locked="false" Priority="66" SemiHidden="false"_x000D_
UnhideWhenUsed="false" Name="Medium List 2 Accent 5" /&gt;_x000D_
&lt;w:LsdException Locked="false" Priority="67" SemiHidden="false"_x000D_
UnhideWhenUsed="false" Name="Medium Grid 1 Accent 5" /&gt;_x000D_
&lt;w:LsdException Locked="false" Priority="68" SemiHidden="false"_x000D_
UnhideWhenUsed="false" Name="Medium Grid 2 Accent 5" /&gt;_x000D_
&lt;w:LsdException Locked="false" Priority="69" SemiHidden="false"_x000D_
UnhideWhenUsed="false" Name="Medium Grid 3 Accent 5" /&gt;_x000D_
&lt;w:LsdException Locked="false" Priority="70" SemiHidden="false"_x000D_
UnhideWhenUsed="false" Name="Dark List Accent 5" /&gt;_x000D_
&lt;w:LsdException Locked="false" Priority="71" SemiHidden="false"_x000D_
UnhideWhenUsed="false" Name="Colorful Shading Accent 5" /&gt;_x000D_
&lt;w:LsdException Locked="false" Priority="72" SemiHidden="false"_x000D_
UnhideWhenUsed="false" Name="Colorful List Accent 5" /&gt;_x000D_
&lt;w:LsdException Locked="false" Priority="73" SemiHidden="false"_x000D_
UnhideWhenUsed="false" Name="Colorful Grid Accent 5" /&gt;_x000D_
&lt;w:LsdException Locked="false" Priority="60" SemiHidden="false"_x000D_
UnhideWhenUsed="false" Name="Light Shading Accent 6" /&gt;_x000D_
&lt;w:LsdException Locked="false" Priority="61" SemiHidden="false"_x000D_
UnhideWhenUsed="false" Name="Light List Accent 6" /&gt;_x000D_
&lt;w:LsdException Locked="false" Priority="62" SemiHidden="false"_x000D_
UnhideWhenUsed="false" Name="Light Grid Accent 6" /&gt;_x000D_
&lt;w:LsdException Locked="false" Priority="63" SemiHidden="false"_x000D_
UnhideWhenUsed="false" Name="Medium Shading 1 Accent 6" /&gt;_x000D_
&lt;w:LsdException Locked="false" Priority="64" SemiHidden="false"_x000D_
UnhideWhenUsed="false" Name="Medium Shading 2 Accent 6" /&gt;_x000D_
&lt;w:LsdException Locked="false" Priority="65" SemiHidden="false"_x000D_
UnhideWhenUsed="false" Name="Medium List 1 Accent 6" /&gt;_x000D_
&lt;w:LsdException Locked="false" Priority="66" SemiHidden="false"_x000D_
UnhideWhenUsed="false" Name="Medium List 2 Accent 6" /&gt;_x000D_
&lt;w:LsdException Locked="false" Priority="67" SemiHidden="false"_x000D_
UnhideWhenUsed="false" Name="Medium Grid 1 Accent 6" /&gt;_x000D_
&lt;w:LsdException Locked="false" Priority="68" SemiHidden="false"_x000D_
UnhideWhenUsed="false" Name="Medium Grid 2 Accent 6" /&gt;_x000D_
&lt;w:LsdException Locked="false" Priority="69" SemiHidden="false"_x000D_
UnhideWhenUsed="false" Name="Medium Grid 3 Accent 6" /&gt;_x000D_
&lt;w:LsdException Locked="false" Priority="70" SemiHidden="false"_x000D_
UnhideWhenUsed="false" Name="Dark List Accent 6" /&gt;_x000D_
&lt;w:LsdException Locked="false" Priority="71" SemiHidden="false"_x000D_
UnhideWhenUsed="false" Name="Colorful Shading Accent 6" /&gt;_x000D_
&lt;w:LsdException Locked="false" Priority="72" SemiHidden="false"_x000D_
UnhideWhenUsed="false" Name="Colorful List Accent 6" /&gt;_x000D_
&lt;w:LsdException Locked="false" Priority="73" SemiHidden="false"_x000D_
UnhideWhenUsed="false" Name="Colorful Grid Accent 6" /&gt;_x000D_
&lt;w:LsdException Locked="false" Priority="19" SemiHidden="false"_x000D_
UnhideWhenUsed="false" QFormat="true" Name="Subtle Emphasis" /&gt;_x000D_
&lt;w:LsdException Locked="false" Priority="21" SemiHidden="false"_x000D_
UnhideWhenUsed="false" QFormat="true" Name="Intense Emphasis" /&gt;_x000D_
&lt;w:LsdException Locked="false" Priority="31" SemiHidden="false"_x000D_
UnhideWhenUsed="false" QFormat="true" Name="Subtle Reference" /&gt;_x000D_
&lt;w:LsdException Locked="false" Priority="32" SemiHidden="false"_x000D_
UnhideWhenUsed="false" QFormat="true" Name="Intense Reference" /&gt;_x000D_
&lt;w:LsdException Locked="false" Priority="33" SemiHidden="false"_x000D_
UnhideWhenUsed="false" QFormat="true" Name="Book Title" /&gt;_x000D_
&lt;w:LsdException Locked="false" Priority="37" Name="Bibliography" /&gt;_x000D_
&lt;w:LsdException Locked="false" Priority="39" QFormat="true" Name="TOC Heading" /&gt;_x000D_
&lt;/w:LatentStyles&gt;_x000D_
&lt;/xml&gt;&lt;![endif]--&gt;&lt;!--[if gte mso 10]&gt;_x000D_
&lt;style&gt;_x000D_
/* Style Definitions */_x000D_
table.MsoNormalTable_x000D_
{mso-style-name:普通表格;_x000D_
mso-tstyle-rowband-size:0;_x000D_
mso-tstyle-colband-size:0;_x000D_
mso-style-noshow:yes;_x000D_
mso-style-priority:99;_x000D_
mso-style-qformat:yes;_x000D_
mso-style-parent:"";_x000D_
mso-padding-alt:0cm 5.4pt 0cm 5.4pt;_x000D_
mso-para-margin:0cm;_x000D_
mso-para-margin-bottom:.0001pt;_x000D_
mso-pagination:widow-orphan;_x000D_
font-size:10.5pt;_x000D_
mso-bidi-font-size:11.0pt;_x000D_
font-family:"Calibri","sans-serif";_x000D_
mso-ascii-font-family:Calibri;_x000D_
mso-ascii-theme-font:minor-latin;_x000D_
mso-hansi-font-family:Calibri;_x000D_
mso-hansi-theme-font:minor-latin;_x000D_
mso-font-kerning:1.0pt;}_x000D_
&lt;/style&gt;_x000D_
&lt;![endif]--&gt;&lt;/p&gt;_x000D_
&lt;!--[if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&lt;w:BrowserLevel&gt;MicrosoftInternetExplorer4&lt;/w:BrowserLevel&gt;_x000D_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&lt;w:BrowserLevel&gt;MicrosoftInternetExplorer4&lt;/w:BrowserLevel&gt;_x000D_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0pt"&gt;重现步骤：&lt;/span&gt;&lt;/p&gt;_x000D_
&lt;p class="MsoNormal" style="mso-margin-top-alt:auto;mso-margin-bottom-alt:_x000D_
auto;text-align:left;mso-pagination:widow-orphan" align="left"&gt;&lt;span style="mso-bidi-font-size:10.5pt;font-family:&amp;quot;微软雅黑&amp;quot;,&amp;quot;sans-serif&amp;quot;;mso-bidi-font-family:_x000D_
宋体;mso-font-kerning:0pt" lang="EN-US"&gt;1.&lt;/span&gt;&lt;span style="mso-bidi-font-size:10.5pt;_x000D_
font-family:&amp;quot;微软雅黑&amp;quot;,&amp;quot;sans-serif&amp;quot;;mso-bidi-font-family:宋体;mso-font-kerning:0pt"&gt;域管理员进入仓储结算报表&lt;/span&gt;&lt;/p&gt;_x000D_
&lt;p class="MsoNormal" style="mso-margin-top-alt:auto;mso-margin-bottom-alt:_x000D_
auto;text-align:left;mso-pagination:widow-orphan" align="left"&gt;&lt;span style="mso-bidi-font-size:10.5pt;_x000D_
font-family:&amp;quot;微软雅黑&amp;quot;,&amp;quot;sans-serif&amp;quot;;mso-bidi-font-family:宋体;mso-font-kerning:0pt"&gt;2.选择出库操作费设置&lt;/span&gt;&lt;/p&gt;_x000D_
&lt;p class="MsoNormal" style="mso-margin-top-alt:auto;mso-margin-bottom-alt:_x000D_
auto;text-align:left;mso-pagination:widow-orphan" align="left"&gt;&lt;span style="mso-bidi-font-size:10.5pt;font-family:&amp;quot;微软雅黑&amp;quot;,&amp;quot;sans-serif&amp;quot;;mso-bidi-font-family:_x000D_
宋体;mso-font-kerning:0pt" lang="EN-US"&gt;3.修改出库操作费的生效时间和截止时间&lt;/span&gt;&lt;/p&gt;_x000D_
&lt;p class="MsoNormal" style="mso-margin-top-alt:auto;mso-margin-bottom-alt:_x000D_
auto;text-align:left;mso-pagination:widow-orphan" align="left"&gt;&amp;nbsp;&lt;/p&gt;_x000D_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0pt"&gt;实际结果：&lt;/span&gt;&lt;/p&gt;_x000D_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0pt"&gt;出库操作费费率设置和快递费费率设置可以修改生效起始，截止日期为当天之前&lt;br /&gt;_x000D_
&lt;/span&gt;&lt;/p&gt;_x000D_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0pt"&gt;期望结果：&lt;/span&gt;&lt;/p&gt;_x000D_
&lt;p class="MsoNormal" style="mso-margin-top-alt:auto;mso-margin-bottom-alt:_x000D_
auto;text-align:left;mso-pagination:widow-orphan" align="left"&gt;&lt;span style="mso-bidi-font-size:_x000D_
10.5pt;font-family:&amp;quot;微软雅黑&amp;quot;,&amp;quot;sans-serif&amp;quot;;mso-bidi-font-family:宋体;mso-font-kerning:_x000D_
0pt"&gt;出库操作费费率设置和快递费费率设置不可以修改到生效时间之前&lt;/span&gt;&lt;/p&gt;_x000D_
&lt;!--[if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
  </si>
  <si>
    <t>BUGID-5610</t>
  </si>
  <si>
    <t>2017-05-25 09:16:42</t>
  </si>
  <si>
    <t>2017-05-25 10:39:12</t>
  </si>
  <si>
    <t>【仓储结算】退出结算系统后应该清除登录信息的缓存</t>
  </si>
  <si>
    <t>&lt;p&gt;&lt;!--[if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&lt;/xml&gt;&lt;![endif]--&gt;&lt;/p&gt;_x000D_
&lt;p&gt;&lt;!--[if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Locked="false" Priority="71" SemiHidden="false"_x000D_
UnhideWhenUsed="false" Name="Colorful Shading" /&gt;_x000D_
&lt;w:LsdException Locked="false" Priority="72" SemiHidden="false"_x000D_
UnhideWhenUsed="false" Name="Colorful List" /&gt;_x000D_
&lt;w:LsdException Locked="false" Priority="73" SemiHidden="false"_x000D_
UnhideWhenUsed="false" Name="Colorful Grid" /&gt;_x000D_
&lt;w:LsdException Locked="false" Priority="60" SemiHidden="false"_x000D_
UnhideWhenUsed="false" Name="Light Shading Accent 1" /&gt;_x000D_
&lt;w:LsdException Locked="false" Priority="61" SemiHidden="false"_x000D_
UnhideWhenUsed="false" Name="Light List Accent 1" /&gt;_x000D_
&lt;w:LsdException Locked="false" Priority="62" SemiHidden="false"_x000D_
UnhideWhenUsed="false" Name="Light Grid Accent 1" /&gt;_x000D_
&lt;w:LsdException Locked="false" Priority="63" SemiHidden="false"_x000D_
UnhideWhenUsed="false" Name="Medium Shading 1 Accent 1" /&gt;_x000D_
&lt;w:LsdException Locked="false" Priority="64" SemiHidden="false"_x000D_
UnhideWhenUsed="false" Name="Medium Shading 2 Accent 1" /&gt;_x000D_
&lt;w:LsdException Locked="false" Priority="65" SemiHidden="false"_x000D_
UnhideWhenUsed="false" Name="Medium List 1 Accent 1" /&gt;_x000D_
&lt;w:LsdException Locked="false" UnhideWhenUsed="false" Name="Revision" /&gt;_x000D_
&lt;w:LsdException Locked="false" Priority="34" SemiHidden="false"_x000D_
UnhideWhenUsed="false" QFormat="true" Name="List Paragraph" /&gt;_x000D_
&lt;w:LsdException Locked="false" Priority="29" SemiHidden="false"_x000D_
UnhideWhenUsed="false" QFormat="true" Name="Quote" /&gt;_x000D_
&lt;w:LsdException Locked="false" Priority="30" SemiHidden="false"_x000D_
UnhideWhenUsed="false" QFormat="true" Name="Intense Quote" /&gt;_x000D_
&lt;w:LsdException Locked="false" Priority="66" SemiHidden="false"_x000D_
UnhideWhenUsed="false" Name="Medium List 2 Accent 1" /&gt;_x000D_
&lt;w:LsdException Locked="false" Priority="67" SemiHidden="false"_x000D_
UnhideWhenUsed="false" Name="Medium Grid 1 Accent 1" /&gt;_x000D_
&lt;w:LsdException Locked="false" Priority="68" SemiHidden="false"_x000D_
UnhideWhenUsed="false" Name="Medium Grid 2 Accent 1" /&gt;_x000D_
&lt;w:LsdException Locked="false" Priority="69" SemiHidden="false"_x000D_
UnhideWhenUsed="false" Name="Medium Grid 3 Accent 1" /&gt;_x000D_
&lt;w:LsdException Locked="false" Priority="70" SemiHidden="false"_x000D_
UnhideWhenUsed="false" Name="Dark List Accent 1" /&gt;_x000D_
&lt;w:LsdException Locked="false" Priority="71" SemiHidden="false"_x000D_
UnhideWhenUsed="false" Name="Colorful Shading Accent 1" /&gt;_x000D_
&lt;w:LsdException Locked="false" Priority="72" SemiHidden="false"_x000D_
UnhideWhenUsed="false" Name="Colorful List Accent 1" /&gt;_x000D_
&lt;w:LsdException Locked="false" Priority="73" SemiHidden="false"_x000D_
UnhideWhenUsed="false" Name="Colorful Grid Accent 1" /&gt;_x000D_
&lt;w:LsdException Locked="false" Priority="60" SemiHidden="false"_x000D_
UnhideWhenUsed="false" Name="Light Shading Accent 2" /&gt;_x000D_
&lt;w:LsdException Locked="false" Priority="61" SemiHidden="false"_x000D_
UnhideWhenUsed="false" Name="Light List Accent 2" /&gt;_x000D_
&lt;w:LsdException Locked="false" Priority="62" SemiHidden="false"_x000D_
UnhideWhenUsed="false" Name="Light Grid Accent 2" /&gt;_x000D_
&lt;w:LsdException Locked="false" Priority="63" SemiHidden="false"_x000D_
UnhideWhenUsed="false" Name="Medium Shading 1 Accent 2" /&gt;_x000D_
&lt;w:LsdException Locked="false" Priority="64" SemiHidden="false"_x000D_
UnhideWhenUsed="false" Name="Medium Shading 2 Accent 2" /&gt;_x000D_
&lt;w:LsdException Locked="false" Priority="65" SemiHidden="false"_x000D_
UnhideWhenUsed="false" Name="Medium List 1 Accent 2" /&gt;_x000D_
&lt;w:LsdException Locked="false" Priority="66" SemiHidden="false"_x000D_
UnhideWhenUsed="false" Name="Medium List 2 Accent 2" /&gt;_x000D_
&lt;w:LsdException Locked="false" Priority="67" SemiHidden="false"_x000D_
UnhideWhenUsed="false" Name="Medium Grid 1 Accent 2" /&gt;_x000D_
&lt;w:LsdException Locked="false" Priority="68" SemiHidden="false"_x000D_
UnhideWhenUsed="false" Name="Medium Grid 2 Accent 2" /&gt;_x000D_
&lt;w:LsdException Locked="false" Priority="69" SemiHidden="false"_x000D_
UnhideWhenUsed="false" Name="Medium Grid 3 Accent 2" /&gt;_x000D_
&lt;w:LsdException Locked="false" Priority="70" SemiHidden="false"_x000D_
UnhideWhenUsed="false" Name="Dark List Accent 2" /&gt;_x000D_
&lt;w:LsdException Locked="false" Priority="71" SemiHidden="false"_x000D_
UnhideWhenUsed="false" Name="Colorful Shading Accent 2" /&gt;_x000D_
&lt;w:LsdException Locked="false" Priority="72" SemiHidden="false"_x000D_
UnhideWhenUsed="false" Name="Colorful List Accent 2" /&gt;_x000D_
&lt;w:LsdException Locked="false" Priority="73" SemiHidden="false"_x000D_
UnhideWhenUsed="false" Name="Colorful Grid Accent 2" /&gt;_x000D_
&lt;w:LsdException Locked="false" Priority="60" SemiHidden="false"_x000D_
UnhideWhenUsed="false" Name="Light Shading Accent 3" /&gt;_x000D_
&lt;w:LsdException Locked="false" Priority="61" SemiHidden="false"_x000D_
UnhideWhenUsed="false" Name="Light List Accent 3" /&gt;_x000D_
&lt;w:LsdException Locked="false" Priority="62" SemiHidden="false"_x000D_
UnhideWhenUsed="false" Name="Light Grid Accent 3" /&gt;_x000D_
&lt;w:LsdException Locked="false" Priority="63" SemiHidden="false"_x000D_
UnhideWhenUsed="false" Name="Medium Shading 1 Accent 3" /&gt;_x000D_
&lt;w:LsdException Locked="false" Priority="64" SemiHidden="false"_x000D_
UnhideWhenUsed="false" Name="Medium Shading 2 Accent 3" /&gt;_x000D_
&lt;w:LsdException Locked="false" Priority="65" SemiHidden="false"_x000D_
UnhideWhenUsed="false" Name="Medium List 1 Accent 3" /&gt;_x000D_
&lt;w:LsdException Locked="false" Priority="66" SemiHidden="false"_x000D_
UnhideWhenUsed="false" Name="Medium List 2 Accent 3" /&gt;_x000D_
&lt;w:LsdException Locked="false" Priority="67" SemiHidden="false"_x000D_
UnhideWhenUsed="false" Name="Medium Grid 1 Accent 3" /&gt;_x000D_
&lt;w:LsdException Locked="false" Priority="68" SemiHidden="false"_x000D_
UnhideWhenUsed="false" Name="Medium Grid 2 Accent 3" /&gt;_x000D_
&lt;w:LsdException Locked="false" Priority="69" SemiHidden="false"_x000D_
UnhideWhenUsed="false" Name="Medium Grid 3 Accent 3" /&gt;_x000D_
&lt;w:LsdException Locked="false" Priority="70" SemiHidden="false"_x000D_
UnhideWhenUsed="false" Name="Dark List Accent 3" /&gt;_x000D_
&lt;w:LsdException Locked="false" Priority="71" SemiHidden="false"_x000D_
UnhideWhenUsed="false" Name="Colorful Shading Accent 3" /&gt;_x000D_
&lt;w:LsdException Locked="false" Priority="72" SemiHidden="false"_x000D_
UnhideWhenUsed="false" Name="Colorful List Accent 3" /&gt;_x000D_
&lt;w:LsdException Locked="false" Priority="73" SemiHidden="false"_x000D_
UnhideWhenUsed="false" Name="Colorful Grid Accent 3" /&gt;_x000D_
&lt;w:LsdException Locked="false" Priority="60" SemiHidden="false"_x000D_
UnhideWhenUsed="false" Name="Light Shading Accent 4" /&gt;_x000D_
&lt;w:LsdException Locked="false" Priority="61" SemiHidden="false"_x000D_
UnhideWhenUsed="false" Name="Light List Accent 4" /&gt;_x000D_
&lt;w:LsdException Locked="false" Priority="62" SemiHidden="false"_x000D_
UnhideWhenUsed="false" Name="Light Grid Accent 4" /&gt;_x000D_
&lt;w:LsdException Locked="false" Priority="63" SemiHidden="false"_x000D_
UnhideWhenUsed="false" Name="Medium Shading 1 Accent 4" /&gt;_x000D_
&lt;w:LsdException Locked="false" Priority="64" SemiHidden="false"_x000D_
UnhideWhenUsed="false" Name="Medium Shading 2 Accent 4" /&gt;_x000D_
&lt;w:LsdException Locked="false" Priority="65" SemiHidden="false"_x000D_
UnhideWhenUsed="false" Name="Medium List 1 Accent 4" /&gt;_x000D_
&lt;w:LsdException Locked="false" Priority="66" SemiHidden="false"_x000D_
UnhideWhenUsed="false" Name="Medium List 2 Accent 4" /&gt;_x000D_
&lt;w:LsdException Locked="false" Priority="67" SemiHidden="false"_x000D_
UnhideWhenUsed="false" Name="Medium Grid 1 Accent 4" /&gt;_x000D_
&lt;w:LsdException Locked="false" Priority="68" SemiHidden="false"_x000D_
UnhideWhenUsed="false" Name="Medium Grid 2 Accent 4" /&gt;_x000D_
&lt;w:LsdException Locked="false" Priority="69" SemiHidden="false"_x000D_
UnhideWhenUsed="false" Name="Medium Grid 3 Accent 4" /&gt;_x000D_
&lt;w:LsdException Locked="false" Priority="70" SemiHidden="false"_x000D_
UnhideWhenUsed="false" Name="Dark List Accent 4" /&gt;_x000D_
&lt;w:LsdException Locked="false" Priority="71" SemiHidden="false"_x000D_
UnhideWhenUsed="false" Name="Colorful Shading Accent 4" /&gt;_x000D_
&lt;w:LsdException Locked="false" Priority="72" SemiHidden="false"_x000D_
UnhideWhenUsed="false" Name="Colorful List Accent 4" /&gt;_x000D_
&lt;w:LsdException Locked="false" Priority="73" SemiHidden="false"_x000D_
UnhideWhenUsed="false" Name="Colorful Grid Accent 4" /&gt;_x000D_
&lt;w:LsdException Locked="false" Priority="60" SemiHidden="false"_x000D_
UnhideWhenUsed="false" Name="Light Shading Accent 5" /&gt;_x000D_
&lt;w:LsdException Locked="false" Priority="61" SemiHidden="false"_x000D_
UnhideWhenUsed="false" Name="Light List Accent 5" /&gt;_x000D_
&lt;w:LsdException Locked="false" Priority="62" SemiHidden="false"_x000D_
UnhideWhenUsed="false" Name="Light Grid Accent 5" /&gt;_x000D_
&lt;w:LsdException Locked="false" Priority="63" SemiHidden="false"_x000D_
UnhideWhenUsed="false" Name="Medium Shading 1 Accent 5" /&gt;_x000D_
&lt;w:LsdException Locked="false" Priority="64" SemiHidden="false"_x000D_
UnhideWhenUsed="false" Name="Medium Shading 2 Accent 5" /&gt;_x000D_
&lt;w:LsdException Locked="false" Priority="65" SemiHidden="false"_x000D_
UnhideWhenUsed="false" Name="Medium List 1 Accent 5" /&gt;_x000D_
&lt;w:LsdException Locked="false" Priority="66" SemiHidden="false"_x000D_
UnhideWhenUsed="false" Name="Medium List 2 Accent 5" /&gt;_x000D_
&lt;w:LsdException Locked="false" Priority="67" SemiHidden="false"_x000D_
UnhideWhenUsed="false" Name="Medium Grid 1 Accent 5" /&gt;_x000D_
&lt;w:LsdException Locked="false" Priority="68" SemiHidden="false"_x000D_
UnhideWhenUsed="false" Name="Medium Grid 2 Accent 5" /&gt;_x000D_
&lt;w:LsdException Locked="false" Priority="69" SemiHidden="false"_x000D_
UnhideWhenUsed="false" Name="Medium Grid 3 Accent 5" /&gt;_x000D_
&lt;w:LsdException Locked="false" Priority="70" SemiHidden="false"_x000D_
UnhideWhenUsed="false" Name="Dark List Accent 5" /&gt;_x000D_
&lt;w:LsdException Locked="false" Priority="71" SemiHidden="false"_x000D_
UnhideWhenUsed="false" Name="Colorful Shading Accent 5" /&gt;_x000D_
&lt;w:LsdException Locked="false" Priority="72" SemiHidden="false"_x000D_
UnhideWhenUsed="false" Name="Colorful List Accent 5" /&gt;_x000D_
&lt;w:LsdException Locked="false" Priority="73" SemiHidden="false"_x000D_
UnhideWhenUsed="false" Name="Colorful Grid Accent 5" /&gt;_x000D_
&lt;w:LsdException Locked="false" Priority="60" SemiHidden="false"_x000D_
UnhideWhenUsed="false" Name="Light Shading Accent 6" /&gt;_x000D_
&lt;w:LsdException Locked="false" Priority="61" SemiHidden="false"_x000D_
UnhideWhenUsed="false" Name="Light List Accent 6" /&gt;_x000D_
&lt;w:LsdException Locked="false" Priority="62" SemiHidden="false"_x000D_
UnhideWhenUsed="false" Name="Light Grid Accent 6" /&gt;_x000D_
&lt;w:LsdException Locked="false" Priority="63" SemiHidden="false"_x000D_
UnhideWhenUsed="false" Name="Medium Shading 1 Accent 6" /&gt;_x000D_
&lt;w:LsdException Locked="false" Priority="64" SemiHidden="false"_x000D_
UnhideWhenUsed="false" Name="Medium Shading 2 Accent 6" /&gt;_x000D_
&lt;w:LsdException Locked="false" Priority="65" SemiHidden="false"_x000D_
UnhideWhenUsed="false" Name="Medium List 1 Accent 6" /&gt;_x000D_
&lt;w:LsdException Locked="false" Priority="66" SemiHidden="false"_x000D_
UnhideWhenUsed="false" Name="Medium List 2 Accent 6" /&gt;_x000D_
&lt;w:LsdException Locked="false" Priority="67" SemiHidden="false"_x000D_
UnhideWhenUsed="false" Name="Medium Grid 1 Accent 6" /&gt;_x000D_
&lt;w:LsdException Locked="false" Priority="68" SemiHidden="false"_x000D_
UnhideWhenUsed="false" Name="Medium Grid 2 Accent 6" /&gt;_x000D_
&lt;w:LsdException Locked="false" Priority="69" SemiHidden="false"_x000D_
UnhideWhenUsed="false" Name="Medium Grid 3 Accent 6" /&gt;_x000D_
&lt;w:LsdException Locked="false" Priority="70" SemiHidden="false"_x000D_
UnhideWhenUsed="false" Name="Dark List Accent 6" /&gt;_x000D_
&lt;w:LsdException Locked="false" Priority="71" SemiHidden="false"_x000D_
UnhideWhenUsed="false" Name="Colorful Shading Accent 6" /&gt;_x000D_
&lt;w:LsdException Locked="false" Priority="72" SemiHidden="false"_x000D_
UnhideWhenUsed="false" Name="Colorful List Accent 6" /&gt;_x000D_
&lt;w:LsdException Locked="false" Priority="73" SemiHidden="false"_x000D_
UnhideWhenUsed="false" Name="Colorful Grid Accent 6" /&gt;_x000D_
&lt;w:LsdException Locked="false" Priority="19" SemiHidden="false"_x000D_
UnhideWhenUsed="false" QFormat="true" Name="Subtle Emphasis" /&gt;_x000D_
&lt;w:LsdException Locked="false" Priority="21" SemiHidden="false"_x000D_
UnhideWhenUsed="false" QFormat="true" Name="Intense Emphasis" /&gt;_x000D_
&lt;w:LsdException Locked="false" Priority="31" SemiHidden="false"_x000D_
UnhideWhenUsed="false" QFormat="true" Name="Subtle Reference" /&gt;_x000D_
&lt;w:LsdException Locked="false" Priority="32" SemiHidden="false"_x000D_
UnhideWhenUsed="false" QFormat="true" Name="Intense Reference" /&gt;_x000D_
&lt;w:LsdException Locked="false" Priority="33" SemiHidden="false"_x000D_
UnhideWhenUsed="false" QFormat="true" Name="Book Title" /&gt;_x000D_
&lt;w:LsdException Locked="false" Priority="37" Name="Bibliography" /&gt;_x000D_
&lt;w:LsdException Locked="false" Priority="39" QFormat="true" Name="TOC Heading" /&gt;_x000D_
&lt;/w:LatentStyles&gt;_x000D_
&lt;/xml&gt;&lt;![endif]--&gt;&lt;!--[if gte mso 10]&gt;_x000D_
&lt;style&gt;_x000D_
/* Style Definitions */_x000D_
table.MsoNormalTable_x000D_
{mso-style-name:普通表格;_x000D_
mso-tstyle-rowband-size:0;_x000D_
mso-tstyle-colband-size:0;_x000D_
mso-style-noshow:yes;_x000D_
mso-style-priority:99;_x000D_
mso-style-qformat:yes;_x000D_
mso-style-parent:"";_x000D_
mso-padding-alt:0cm 5.4pt 0cm 5.4pt;_x000D_
mso-para-margin:0cm;_x000D_
mso-para-margin-bottom:.0001pt;_x000D_
mso-pagination:widow-orphan;_x000D_
font-size:10.5pt;_x000D_
mso-bidi-font-size:11.0pt;_x000D_
font-family:"Calibri","sans-serif";_x000D_
mso-ascii-font-family:Calibri;_x000D_
mso-ascii-theme-font:minor-latin;_x000D_
mso-hansi-font-family:Calibri;_x000D_
mso-hansi-theme-font:minor-latin;_x000D_
mso-font-kerning:1.0pt;}_x000D_
&lt;/style&gt;_x000D_
&lt;![endif]--&gt;&lt;/p&gt;_x000D_
&lt;!--[if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&lt;/xml&gt;&lt;![endif]--&gt;&lt;!--[if gte mso 9]&gt;&lt;xml&gt;_x000D_
&lt;w:WordDocument&gt;_x000D_
&lt;w:View&gt;Normal&lt;/w:View&gt;_x000D_
&lt;w:Zoom&gt;0&lt;/w:Zoom&gt;_x000D_
&lt;w:TrackMoves /&gt;_x000D_
&lt;w:TrackFormatting /&gt;_x000D_
&lt;w:PunctuationKerning /&gt;_x000D_
&lt;w:DrawingGridVerticalSpacing&gt;7.8 磅&lt;/w:DrawingGridVerticalSpacing&gt;_x000D_
&lt;w:DisplayHorizontalDrawingGridEvery&gt;0&lt;/w:DisplayHorizontalDrawingGridEvery&gt;_x000D_
&lt;w:DisplayVerticalDrawingGridEvery&gt;2&lt;/w:DisplayVerticalDrawingGridEvery&gt;_x000D_
&lt;w:ValidateAgainstSchemas /&gt;_x000D_
&lt;w:SaveIfXMLInvalid&gt;false&lt;/w:SaveIfXMLInvalid&gt;_x000D_
&lt;w:IgnoreMixedContent&gt;false&lt;/w:IgnoreMixedContent&gt;_x000D_
&lt;w:AlwaysShowPlaceholderText&gt;false&lt;/w:AlwaysShowPlaceholderText&gt;_x000D_
&lt;w:DoNotPromoteQF /&gt;_x000D_
&lt;w:LidThemeOther&gt;EN-US&lt;/w:LidThemeOther&gt;_x000D_
&lt;w:LidThemeAsian&gt;ZH-CN&lt;/w:LidThemeAsian&gt;_x000D_
&lt;w:LidThemeComplexScript&gt;X-NONE&lt;/w:LidThemeComplexScript&gt;_x000D_
&lt;w:Compatibility&gt;_x000D_
&lt;w:SpaceForUL /&gt;_x000D_
&lt;w:BalanceSingleByteDoubleByteWidth /&gt;_x000D_
&lt;w:DoNotLeaveBackslashAlone /&gt;_x000D_
&lt;w:ULTrailSpace /&gt;_x000D_
&lt;w:DoNotExpandShiftReturn /&gt;_x000D_
&lt;w:AdjustLineHeightInTable /&gt;_x000D_
&lt;w:BreakWrappedTables /&gt;_x000D_
&lt;w:SnapToGridInCell /&gt;_x000D_
&lt;w:WrapTextWithPunct /&gt;_x000D_
&lt;w:UseAsianBreakRules /&gt;_x000D_
&lt;w:DontGrowAutofit /&gt;_x000D_
&lt;w:SplitPgBreakAndParaMark /&gt;_x000D_
&lt;w:DontVertAlignCellWithSp /&gt;_x000D_
&lt;w:DontBreakConstrainedForcedTables /&gt;_x000D_
&lt;w:DontVertAlignInTxbx /&gt;_x000D_
&lt;w:Word11KerningPairs /&gt;_x000D_
&lt;w:CachedColBalance /&gt;_x000D_
&lt;w:UseFELayout /&gt;_x000D_
&lt;/w:Compatibility&gt;_x000D_
&lt;m:mathPr&gt;_x000D_
&lt;m:mathFont m:val="Cambria Math" /&gt;_x000D_
&lt;m:brkBin m:val="before" /&gt;_x000D_
&lt;m:brkBinSub m:val="&amp;#45;-" /&gt;_x000D_
&lt;m:smallFrac m:val="off" /&gt;_x000D_
&lt;m:dispDef /&gt;_x000D_
&lt;m:lMargin m:val="0" /&gt;_x000D_
&lt;m:rMargin m:val="0" /&gt;_x000D_
&lt;m:defJc m:val="centerGroup" /&gt;_x000D_
&lt;m:wrapIndent m:val="1440" /&gt;_x000D_
&lt;m:intLim m:val="subSup" /&gt;_x000D_
&lt;m:naryLim m:val="undOvr" /&gt;_x000D_
&lt;/m:mathPr&gt;&lt;/w:WordDocument&gt;_x000D_
&lt;/xml&gt;&lt;![endif]--&gt;_x000D_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mso-font-kerning:0pt"&gt;重现步骤：&lt;/span&gt;&lt;/p&gt;_x000D_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lang="EN-US"&gt;1.&lt;/span&gt;&lt;span style="mso-bidi-font-size:_x000D_
10.5pt;font-family:宋体;mso-ascii-theme-font:major-fareast;mso-fareast-theme-font:_x000D_
major-fareast;mso-hansi-theme-font:major-fareast;mso-bidi-font-family:宋体;_x000D_
mso-font-kerning:0pt"&gt;超级管理员/域管理员/普通用户登录仓储结算&lt;/span&gt;&lt;/p&gt;_x000D_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lang="EN-US"&gt;2.点击退出按钮&lt;/span&gt;&lt;/p&gt;_x000D_
&lt;p class="MsoNormal" style="mso-margin-top-alt:auto;mso-margin-bottom-alt:_x000D_
auto;text-align:left;mso-pagination:widow-orphan" align="left"&gt;&lt;span style="mso-bidi-font-size:10.5pt;font-family:宋体;mso-ascii-theme-font:major-fareast;_x000D_
mso-fareast-theme-font:major-fareast;mso-hansi-theme-font:major-fareast;_x000D_
mso-bidi-font-family:宋体;mso-font-kerning:0pt" lang="EN-US"&gt;&lt;br /&gt;_x000D_
&lt;/span&gt;&lt;span style="mso-bidi-font-size:10.5pt;font-family:宋体;mso-ascii-theme-font:_x000D_
major-fareast;mso-fareast-theme-font:major-fareast;mso-hansi-theme-font:major-fareast;_x000D_
mso-bidi-font-family:宋体;mso-font-kerning:0pt"&gt;实际结果：&lt;/span&gt;&lt;/p&gt;_x000D_
&lt;p class="MsoNormal" style="text-align:left;mso-pagination:widow-orphan" align="left"&gt;&lt;span style="mso-bidi-font-size:10.5pt;font-family:宋体;mso-ascii-theme-font:major-fareast;_x000D_
mso-fareast-theme-font:major-fareast;mso-hansi-theme-font:major-fareast;_x000D_
mso-bidi-font-family:宋体;mso-font-kerning:0pt"&gt;退出时闪现响应异常，火狐浏览器可以重现此问题，谷歌浏览器没有此现象&lt;br /&gt;_x000D_
&lt;/span&gt;&lt;/p&gt;_x000D_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mso-font-kerning:0pt"&gt;期望结果：&lt;/span&gt;&lt;/p&gt;_x000D_
&lt;p class="MsoNormal" style="mso-margin-top-alt:auto;mso-margin-bottom-alt:_x000D_
auto;text-align:left;mso-pagination:widow-orphan" align="left"&gt;&lt;span style="mso-bidi-font-size:_x000D_
10.5pt;font-family:宋体;mso-ascii-theme-font:major-fareast;mso-fareast-theme-font:_x000D_
major-fareast;mso-hansi-theme-font:major-fareast;mso-bidi-font-family:宋体;_x000D_
mso-font-kerning:0pt"&gt;退出正常&lt;br /&gt;_x000D_
&lt;/span&gt;&lt;/p&gt;_x000D_
&lt;!--[if gte mso 9]&gt;&lt;xml&gt;_x000D_
&lt;w:LatentStyles DefLockedState="false" DefUnhideWhenUsed="true"_x000D_
DefSemiHidden="true" DefQFormat="false" DefPriority="99"_x000D_
LatentStyleCount="267"&gt;_x000D_
&lt;w:LsdException Locked="false" Priority="0" SemiHidden="false"_x000D_
UnhideWhenUsed="false" QFormat="true" Name="Normal" /&gt;_x000D_
&lt;w:LsdException Locked="false" Priority="9" SemiHidden="false"_x000D_
UnhideWhenUsed="false" QFormat="true" Name="heading 1" /&gt;_x000D_
&lt;w:LsdException Locked="false" Priority="9" QFormat="true" Name="heading 2" /&gt;_x000D_
&lt;w:LsdException Locked="false" Priority="9" QFormat="true" Name="heading 3" /&gt;_x000D_
&lt;w:LsdException Locked="false" Priority="9" QFormat="true" Name="heading 4" /&gt;_x000D_
&lt;w:LsdException Locked="false" Priority="9" QFormat="true" Name="heading 5" /&gt;_x000D_
&lt;w:LsdException Locked="false" Priority="9" QFormat="true" Name="heading 6" /&gt;_x000D_
&lt;w:LsdException Locked="false" Priority="9" QFormat="true" Name="heading 7" /&gt;_x000D_
&lt;w:LsdException Locked="false" Priority="9" QFormat="true" Name="heading 8" /&gt;_x000D_
&lt;w:LsdException Locked="false" Priority="9" QFormat="true" Name="heading 9" /&gt;_x000D_
&lt;w:LsdException Locked="false" Priority="39" Name="toc 1" /&gt;_x000D_
&lt;w:LsdException Locked="false" Priority="39" Name="toc 2" /&gt;_x000D_
&lt;w:LsdException Locked="false" Priority="39" Name="toc 3" /&gt;_x000D_
&lt;w:LsdException Locked="false" Priority="39" Name="toc 4" /&gt;_x000D_
&lt;w:LsdException Locked="false" Priority="39" Name="toc 5" /&gt;_x000D_
&lt;w:LsdException Locked="false" Priority="39" Name="toc 6" /&gt;_x000D_
&lt;w:LsdException Locked="false" Priority="39" Name="toc 7" /&gt;_x000D_
&lt;w:LsdException Locked="false" Priority="39" Name="toc 8" /&gt;_x000D_
&lt;w:LsdException Locked="false" Priority="39" Name="toc 9" /&gt;_x000D_
&lt;w:LsdException Locked="false" Priority="35" QFormat="true" Name="caption" /&gt;_x000D_
&lt;w:LsdException Locked="false" Priority="10" SemiHidden="false"_x000D_
UnhideWhenUsed="false" QFormat="true" Name="Title" /&gt;_x000D_
&lt;w:LsdException Locked="false" Priority="1" Name="Default Paragraph Font" /&gt;_x000D_
&lt;w:LsdException Locked="false" Priority="11" SemiHidden="false"_x000D_
UnhideWhenUsed="false" QFormat="true" Name="Subtitle" /&gt;_x000D_
&lt;w:LsdException Locked="false" Priority="22" SemiHidden="false"_x000D_
UnhideWhenUsed="false" QFormat="true" Name="Strong" /&gt;_x000D_
&lt;w:LsdException Locked="false" Priority="20" SemiHidden="false"_x000D_
UnhideWhenUsed="false" QFormat="true" Name="Emphasis" /&gt;_x000D_
&lt;w:LsdException Locked="false" Priority="59" SemiHidden="false"_x000D_
UnhideWhenUsed="false" Name="Table Grid" /&gt;_x000D_
&lt;w:LsdException Locked="false" UnhideWhenUsed="false" Name="Placeholder Text" /&gt;_x000D_
&lt;w:LsdException Locked="false" Priority="1" SemiHidden="false"_x000D_
UnhideWhenUsed="false" QFormat="true" Name="No Spacing" /&gt;_x000D_
&lt;w:LsdException Locked="false" Priority="60" SemiHidden="false"_x000D_
UnhideWhenUsed="false" Name="Light Shading" /&gt;_x000D_
&lt;w:LsdException Locked="false" Priority="61" SemiHidden="false"_x000D_
UnhideWhenUsed="false" Name="Light List" /&gt;_x000D_
&lt;w:LsdException Locked="false" Priority="62" SemiHidden="false"_x000D_
UnhideWhenUsed="false" Name="Light Grid" /&gt;_x000D_
&lt;w:LsdException Locked="false" Priority="63" SemiHidden="false"_x000D_
UnhideWhenUsed="false" Name="Medium Shading 1" /&gt;_x000D_
&lt;w:LsdException Locked="false" Priority="64" SemiHidden="false"_x000D_
UnhideWhenUsed="false" Name="Medium Shading 2" /&gt;_x000D_
&lt;w:LsdException Locked="false" Priority="65" SemiHidden="false"_x000D_
UnhideWhenUsed="false" Name="Medium List 1" /&gt;_x000D_
&lt;w:LsdException Locked="false" Priority="66" SemiHidden="false"_x000D_
UnhideWhenUsed="false" Name="Medium List 2" /&gt;_x000D_
&lt;w:LsdException Locked="false" Priority="67" SemiHidden="false"_x000D_
UnhideWhenUsed="false" Name="Medium Grid 1" /&gt;_x000D_
&lt;w:LsdException Locked="false" Priority="68" SemiHidden="false"_x000D_
UnhideWhenUsed="false" Name="Medium Grid 2" /&gt;_x000D_
&lt;w:LsdException Locked="false" Priority="69" SemiHidden="false"_x000D_
UnhideWhenUsed="false" Name="Medium Grid 3" /&gt;_x000D_
&lt;w:LsdException Locked="false" Priority="70" SemiHidden="false"_x000D_
UnhideWhenUsed="false" Name="Dark List" /&gt;_x000D_
&lt;w:LsdException Locked="false" Priority="71" SemiHidden="false"_x000D_
UnhideWhenUsed="false" Name="Colorful Shading" /&gt;_x000D_
&lt;w:LsdException Locked="false" Priority="72" SemiHidden="false"_x000D_
UnhideWhenUsed="false" Name="Colorful List" /&gt;_x000D_
&lt;w:LsdException Locked="false" Priority="73" SemiHidden="false"_x000D_
UnhideWhenUsed="false" Name="Colorful Grid" /&gt;_x000D_
&lt;w:LsdException Locked="false" Priority="60" SemiHidden="false"_x000D_
UnhideWhenUsed="false" Name="Light Shading Accent 1" /&gt;_x000D_
&lt;w:LsdException Locked="false" Priority="61" SemiHidden="false"_x000D_
UnhideWhenUsed="false" Name="Light List Accent 1" /&gt;_x000D_
&lt;w:LsdException Locked="false" Priority="62" SemiHidden="false"_x000D_
UnhideWhenUsed="false" Name="Light Grid Accent 1" /&gt;_x000D_
&lt;w:LsdException Locked="false" Priority="63" SemiHidden="false"_x000D_
UnhideWhenUsed="false" Name="Medium Shading 1 Accent 1" /&gt;_x000D_
&lt;w:LsdException Locked="false" Priority="64" SemiHidden="false"_x000D_
UnhideWhenUsed="false" Name="Medium Shading 2 Accent 1" /&gt;_x000D_
&lt;w:LsdException Locked="false" Priority="65" SemiHidden="false"_x000D_
UnhideWhenUsed="false" Name="Medium List 1 Accent 1" /&gt;_x000D_
&lt;w:LsdException Locked="false" UnhideWhenUsed="false" Name="Revision" /&gt;_x000D_
&lt;w:LsdException Locked="false" Priority="34" SemiHidden="false"_x000D_
UnhideWhenUsed="false" QFormat="true" Name="List Paragraph" /&gt;_x000D_
&lt;w:LsdException Locked="false" Priority="29" SemiHidden="false"_x000D_
UnhideWhenUsed="false" QFormat="true" Name="Quote" /&gt;_x000D_
&lt;w:LsdException Locked="false" Priority="30" SemiHidden="false"_x000D_
UnhideWhenUsed="false" QFormat="true" Name="Intense Quote" /&gt;_x000D_
&lt;w:LsdException Locked="false" Priority="66" SemiHidden="false"_x000D_
UnhideWhenUsed="false" Name="Medium List 2 Accent 1" /&gt;_x000D_
&lt;w:LsdException Locked="false" Priority="67" SemiHidden="false"_x000D_
UnhideWhenUsed="false" Name="Medium Grid 1 Accent 1" /&gt;_x000D_
&lt;w:LsdException Locked="false" Priority="68" SemiHidden="false"_x000D_
UnhideWhenUsed="false" Name="Medium Grid 2 Accent 1" /&gt;_x000D_
&lt;w:LsdException Locked="false" Priority="69" SemiHidden="false"_x000D_
UnhideWhenUsed="false" Name="Medium Grid 3 Accent 1" /&gt;_x000D_
&lt;w:LsdException Locked="false" Priority="70" SemiHidden="false"_x000D_
UnhideWhenUsed="false" Name="Dark List Accent 1" /&gt;_x000D_
&lt;w:LsdException Locked="false" Priority="71" SemiHidde</t>
  </si>
  <si>
    <t>火狐浏览器_x000D_
http://10.19.106.73/was/login.html _x000D_
超级管理员：yundaex@yundaex.com密码：SuperNO1_x000D_
域管理员账号：518000001  密码：GDSZ12345_x000D_
普通用户账号：518001，518002   密码：junda001_x000D_
域管理员：domain admin: wms_test  wms12345</t>
  </si>
  <si>
    <t>V1.0.1</t>
  </si>
  <si>
    <t>BUGID-9948</t>
  </si>
  <si>
    <t>2017-07-20 16:20:32</t>
  </si>
  <si>
    <t>2017-07-25 09:53:21</t>
  </si>
  <si>
    <t>彭囡</t>
  </si>
  <si>
    <t>【仓储结算】【登录】IE浏览器下登录界面显示不完整</t>
  </si>
  <si>
    <t>登录</t>
  </si>
  <si>
    <t>人机交互</t>
  </si>
  <si>
    <t>&lt;p&gt;1.用IE浏览器打开仓储结算系统：http://uat.was.yundasys.com:7001/was/login.html &lt;/p&gt;_x000D_
&lt;p&gt;2.登录界面显示不完整，如下图：&lt;/p&gt;_x000D_
&lt;p&gt;&lt;img src="data:image/png;base64,iVBORw0KGgoAAAANSUhEUgAAAacAAAHbCAIAAADgbcJ1AAAgAElEQVR4nOzd23PjyJ0veJBSSUAikUgkEokLQYoiJZVKpStF4saLrl3dblfpQvECgiBEqas79hyfiBnP7vvuunfDf8B6TsR4Xnfsft1+Od5/QX/VPoCkKNWlbZ+ZWR+PK76hYIEsql/6E7/M/GUmFwV02LCT1sbdyfbdyeuktT6s25FP+w6+qaCLPeliD10f0jDIj47Xb89e3Z5vjc8341Yx9Fi/hvtVqVsR23tiu4L7gR0fryWnG8nZZvLF6+R8MzkuxgGLqqhXge0KalfV0DPiZiE5XUvON0dnm8nZ5vhsIzkqRr7eq8jXO/BqG7b3cb/GRo3C3ena/dnG3dnG+PRlcroxPC5GR4XhUSFuFeJWPm7ao6Y9auSShjVqWHHDHDasuGHHDTuu5+NGbtQwkiZNmuS2Jd+3wPuW8P5o+f3x4vvj7PuTzLen3L9KvjvJfHeS+e6ES/Pt8eeT+fY4+/4o8/4o+/4o+/448/6Y++boSe5bk3z04eO7Le6++UEas2TuG5n7ZuaumblrZsaNNNw0syeZ2/osXJrxNLd1LqlzSZ0bzSUJMj8V7jE+l/jcaJp4mskTj0tmcblblxt73NjPjIOFJFiMvcXIWwy9hdBbCL3FngPaFXBT4TsV0KmIV3vgYhe921N/vqudb2luydgylILEm8KyBeEKUdcMY7tgVzfXmrsbb3bMNzv68XbOe5XbWTXKBrExsiC0RViA0JaknCRZkmRKkiFJDCFNRhqWKcaagnWCDIJ0gnQFGQoysGRgyZDhJFgyMDIUZBDZINggiqESQ1UNqhqqmlOJ/SyU2HT6gmFbx3mG80zJM6XASEEjBU0taOqKRouMFRkrMlpkalEnRV0p6qSokyJTizotGmwSk62abNVipVlyWslipRwr2/qara/l9LUcW7PYek7fyBkbtvGyYM2yuWJtFnObxdzmirVRMDdsY8Ni65a2ZmolQysa2grT8hrNUWpRaqnUVIghKwxhTZIpRCqABEBFEBUeKIKoQkghVCEkokgAIAAQUSQQqhCqEGIRYACwCLAIFFFMk/4Vi0ABUBEhmUYRoQIgBiIGIhbA7IUsAJmfiwAe3wXi45dASYVIhUiVEJEQkZCKZCpjDSsaVrhUvdHRxvhkZ3yyPTpajxp2FNC+q7QP5Zl6/Xo+Pl5Pzl7dnm/dnm3GrdXQ08OaElZRtwLbe2L7APf8efW2PqYeCT0zbq7MqfdyfLaeHK9EPpuotwPb+3K/po0a+bvT8v3Z+t3Z+vh0IzldT9WLjgrDVj5u2XHTjhv2qGEldWtUt4YNM6pbw3ourttx3Y7rVtzQRw111MRJE/1lqvfNceabY26W+6NP52PqffMZ9ZqP5N01M3dN7q7B3f3p6n0I359A3lP7khl5z5573MjlRi6XONzY5cY+Nw64cZBJPz/0ucjnIi8TeULkgtiD47p8G+CohnqHqHNIbg7pu33aekWrRbxtwVcm2imww/WCt1Vu7G4cH2595Wx1/HLYWOu1Xl43Xr6plvzN3LZNSkTKiyAHxBySLSSbEtKhpEFIoahCQCBQICCSyDBiisww0rFsYNnE2MI4N41F5qIqlkpMVTVV1VBVU1Vn2OUpyVNSoGpBUwsaLWi0wNSCQWZZMdQVnRZ1bYqdvsr0VZ2t6nRVV1cNMo26qtNVXVs19FVDXzVYydRLpp56V56mlNPLtrFmm+u2uW6bazljLWds2OambW0Wci8LuY1Cbj1vPYltrtlGydKLmlqgSl4lNlEsgg2MmSxrCFGEKJQIgASIigDmQ4BIgEhESCWJSpIKIYGQpK4BUQFT4ECqnjgNkAFAACBBQIKAAcAAKuKErVS9CXwCeHz9QRQASRoRElFSoUQhohKikqwhWUuxkzHDClOIrhBdIVxUp1HDjo82bk93bk+34+P1qJUfBFrokZuqfLEvvdtDV1XtM+r1JuopH1NvJQ60qCr1KuJUPStuFpOT9eRsXr1C5Gu9CvqEehvj043kdG14tBIdFaJWYdjKD5t23LDjRi6uW6O6FdfNqG5EdTMKrGGQi4NcXDfjBhs1yKgpJ034H0897r7J3TW5u+lbqXr3E/v+KPU+Ct/n1butf0y9adIS7+PPPS7xuNu56m9SGwbZOMjG9cVRwI8CftwA74/Q+xa69UHsgthHcYD7Hn5bxV8e4DcH6pfV3M/9tYvm1rvG65+5G2f7hbPd3FU13w+Kw1Y5PlnrN1d/XrUbL7VtU15BwASiIWEDKboka1CioqhCQYWCCnkV8hQJmowYxjqWDYwtrOQwsTHJK2pBUQuKmifYVrFNFJsoOZXkVGKpqqWqlkotVbVVkleVmXcrjBYZLeraqs6KhrZiqiuWWjRp0aRFk60aeskwSoZZMqySYZV0o2SwkqGVDFoy1JJBSgYpGWrJoCVDKxv6LGumvmayNYutWWzdYmsWK+fMsm2tpbHMsmmUTWPNNDYscyNnreXMkmUUTbaiawWdFtgkeabalBiyoiPMEGaSTCGioqQCSASRCEDhBZnnZX5Z5nnM81gQlGlBp4qiCqEKJTLJRC4MRAyAnNZoQJTBjDxRBmJKnsTzEs/LAsCCiIGoiHDyJY/fIM6ePGb6u1SI6CwS0iRZQzJDmMnTYEXHRFeIoRCDqAZRuUGdDpr28Hh9dLqdnL0enqwPjvKD+px6++j6A/WGrWLo6WGNTNWDc+qtP1WPRlWpVwHtivQJ9dbm1BPn1LPvTkvTWm/9E+rZj+oFxiCYqDd8oh5KmuJfsnr3s/wrqpd+7OOD359SL+Du/m3Ue45dwMVzSdL6zuOGLjd0ucjjhn52GCwMgxfD4MWosRgHC0mweN9cum+8uPUXE3/xrrl81xKSFh8ficNjOT5lyRcr459t3n29PXqzdVMvvtklRxvi+aby8116U9WGAYvresdhX2yrlQIuEshEUQWYAKyKiACoiqIKAZUEJgs6FnRF1GSZIazLiimTHCY2VguYrmBtVWFFRSsQxSbYJil8xFZVm1KbajbVbErzVC1QUqBkZUKeVmTaqs5WdbZqaCsmXTFp0dSKJiua+qqZepcrGXbZsMuGUTZY2WBlg5YNtWySsknKhlo21DWDrhvGumFspDGNDVPfsPSXlr5p6RuWXs6ZpZxVsqySaa4aepGxFU0raqzE9JKuFxizKbWIYmCZIcSQpElpIIWQiJiICgGYAJkApAqSKkCVF1VeVHmABT6NAngFCAoQiDiJIqYjzUm9NgsGUBZEGQAZQFmEOA2EsghlICIBSLwg8QLi07HqdHAqIRUiAhERJSJCkr6eMpd+gCKZIqwh/ChdGhnrsmJgkiYl74l6/UDtNXKDo434bCc53x6eboRHhUGg9V3Snqp3VaW9ej4+WU/OXiUT9VZDzwgdNaziXgW196V2hTxR73wrOd9MjlbiQItqaa0ntQ8n6t2erCdnm8lMvaNC5NNUvcsdsb2PJuqdPFdv0MpHrfywaQ+b9rCRm9Z65lQ9I5rAZw0DI65ro4YyaqK/hlrviLs/4u5ak0zg+/dVb5KfUu8z8N0G3O3Uu1EwGfAOfS6aqJdN/GzscdEsfjbyFyJvMfIX43pm6HND93FcnATcfTN7f7Rw11q4P13+5hzef6Hcv9Hvvyzcf1Uaf1GOmvmrQ/LVa/jFS/TVJnr3WrzZA70KvDmQvnotO0VUVgETBcwjzGPMI0WAqggZgqYi5VVUZKioYQurBlJNRCxEbHlCXhFrJYWtKtoKUQoErxBlRSUrqlpQ1YJKC3QaTV2ZTNJNsqpPhqhFfaYeK5r6qmGsGlbJyJUNu2zky0a+ZBglg5UNrWzQCXkmKRu0bGhlg61PsJvGMl5a+kvLeGnpG5a+ahhFwyzqxgrTC1SziZpTSE4htkJshRgYM4QohAQALPCz8k1eXka8IAMZAwUDrAB5Bh8VIAWQAkhEoMwFAwEDHgNeFpZlgUe8gNK5tmf8AYgBlEUoixDDNFL6QhZFBEQ0nbwjIlShpEqIonSUilSIVCilrydBiCJZQzKTMcOYyQqTsY6wjrAuY0NWDKwYmJiYmJgYCjEeySMGUU2ich2P3PhW2NpIzvZuv9iPzzbDViF0aa+mtA/liwP47kC6rKndhh2drMXnW8n56+RsMz4qDYJc6LJ+Ve1WcPsAtw9pz7eHR+XkdGN8+mp8ujU+2UxaxShgfQd1D+HNAersk75jxo2V8en6+Pzl7fnL5Hzj9rSctAqRq3UP0NUuvNgGV3uo77CkWRgfr04WNE43kuNS1MwPmrmokYsaVtSwonRUGxhRoA8DfRiwKNAnFV/djOr6sK6NGiRp4HFDet8E71v8t63lb48Wvz3OTpw6zXwi3Hen3Ayyn8j8P3wq4HcnKXPP8/6I+2i+aT3JT9V6mW9a2W+amVnu59PgPpO5+b4PFzqeZEbhXJ5D+ccXd8+m+UbPkx35mQ+Sjf3syM8m80sfPnfrc7eTGUBuXM8kraXRER8fgeERio6UqKVFLSNqWFHdGnhmr0LaO+hiE7zdWHr78sXb1/zPtsXGuritLxXgCx0gBhQGsY5wjpAioy8ttmuzap5VbbZtWBvUWFXoCiYFTFYUNU2R0FVCS6paompZo2XGyoyVKC0SUiS4pOISVQoaKWhaUdNXGSvp6qqOSwZaNXDJ0EqGsWrqqxZbNdmqORnblg2rrFtreq5s5FZMc8XSV02tZKplQykbStlQSwYrGmbRsEqmUTb1NctIUzaNkqGXDLaqs1WmrVAtT7Q8oTmFmBjrCDFJolCkEKgiwIBHAo+EJcS/kPhFyC9C/gVcXhKXlyDPI4BkgGUByQBhAWFBUoR0Og+q4HGMqUym1QAWgMwLadAyj5Z5xAvyo32TFYZ0rDp7TWA6REWqNA2EKhRVCKkEqSRpKA1KfzJZZrI8N2jFDGN9GkNRZjEVYirEJMSaxiTpX1VLVS1KLUq5MFD6gTlslm9Pt+/Ot5PT9WHTHji0V1VuDuXLffjuQLqqqr26PTxeG51tJWevk9PNuFUaBHbo6v0q7VaU9oHyTL27063x8US9noM6h/BmH3X2Sb9mDusrtydr4/OXt+cbydn67Wk5aeUjV+seyFe78N02uNyTUvVuj1fHJ+X70427041RqzRo2GHDGjSsQd2K6tagnhZ3ehToUcCGARsGLK34BsH/kOq9b3Hv/7rV8z+XeewSP5PMvUj8TDrrl0783c7U87mxz90G3LCejRoLg8Zi2FwOmyBsSlETD5t01NSThp54yrCK+vvwZoe/3l26PuAvK+CLbdEt8tv68ksdbdrqTsmovCq4u6XGfvlov3i2l3+za365Y5y8LgQv7cMi286pG7qyquICxnlMCoQVqVnUjCIzVpm5qpurullkxgplK5q2yljJYCuGVtSNVd0q6VbJ0EoGLhlSyZDXTG3NNFYNtmpoJTNdkUjlMku6WdLNkmEWc7lV2yzlWNmiayYpG6Rk0KLOCrpV0HMrOivqWlFnK0xbYVqB0bym2pTkVJIjiiUrlqyYCOtIZhKiEKoiIEBQAI8FHvE84peRsCQJi5KwCIVFyL+A/JLIL0NeQIKEBIQECQmSzENZgFiAigDTRYO0asOTRQYRC0DmAXqMMCFvXr35yTjxcTJOnRRu6ShV1pCkITjFTmIIMfkxOpYfjXsWRXmq29Ooao7SWWxKbU3jblskaRq3zeL98cv7k42742LSMCOH9qtKpyJf7cOLfem6qk67Ul4lZ1vJ6eawVQqDXOiwflXtVHB7H7crH9R6n1YvOV67Pd9IUvVOyqNn6u1KfYeNmoXbo+L4pHx3uj4+WY+n6oUNa1C3BnVzEHxEvcHf1PtLVu/z03wfKfTmHPSe59bP3vrZsZ9N/Mww4KI6FzW4QSM7aC5GzaVhS4hbYtKUbhvSOBDvAngXoHEAkwDEDRDWwZUDv9yVjjal4BU6PtC/bqy13+z3v671v6p0z7c6R8Wbun4T0JuGcRkYXx2y1mtaWVU2dGRjZCFiK1ZBW8nrhRyzLc0yqWmopkFNS7MsPWeb+YJlF8103JpP5+lKBikZaM2QNyy6YbGSTks6LRtszUqrNrNsGauGUTT0FcMo2XbZzpVto2xpZZOUDFJkaoFptqbnqJFT1ZxKLEIsBZsKNrCsy4ghiSGJSVAToSamY1JRTRdYAVAAUNJVVABkAGTAI7CMwBICS5KwJPHLkOclXpB4KPGSxEOJh2hZRLwo8yLmAeaBwk97R2bhU/WEiXfCk1aSSR/JbNnhyShVpkjWENbkST7GnDyjTZ8CZ0wrO3OOuRyl00Uk1VLVefIsVbU1bT55xrhxiyRN/bZZuD9auz9eu2sVkkCPHDWsKt0Dub0Hr/akm0M19O34aC05fXX7MfWup+pFR+XkZOP2ZHN88nH1elUjCgrJcTk52xidrY9O15KT0qj5UfXySat4e1wan6yNj9fi5mpYz/XrZlg3w8AcBKl6+iDQo4BFARsGWhSwQaD/Tb2/UvWyz+MvTJONA25Y54YNLmpwUYMbNjJxIztqLCSNxdv64l3w4n2D/7YFvzuC3x6Db06E8QkYtmAvUK4d9a1Dr5uF+Mvd+4vg/VVz/HNneL7Va+Y7vtr1pbAJwxbqNMjbmtp8pWzbqKBAQ8KWYtmsaGp5plpU0YlMFaQSTKmqM81kumXoVoGxIjNW9XzJKJQMq2zQsimvm+ilpWxadN3Q1gy2bunrOWPdNtdyZilnrFh63mB5gxUta9UyiyYrGuoKUwoatlXFIsRQqI6pjjGTEUNo0ikipq4JChAUAIggEF4gvDBpLpmQJ2IgYnE2pwYwFGSRl8VlGfAI8AgISACQF+EyhMsiXAbSMkBLAC0DmRcwL+BZHcc/b5qbeAfEtL9EmVtmTRcfqIS0dOUhTSrdXFLmHrFTsKFgkyhpnkunqvNFnD1Xzc3zl75V0PWCrucZyzOWwsf1PdRz6SDI3x5t3J9s3rZWh4ER1dTwUOkdyDe7sL0rdSvqwMuNWmu3J69uTx/V6zusN1frdX07apVHx+tT9V6OmitP1VMe1TtdH52ux6dryfHH1Ysb+aS1khytjo/Lt8flYaMYBlY/MMLADAMzDIwwMMJAH/hs4LPIZ9FUvfStQaBHdfo39f5a1Msm/jxzTxMsjOrcqMHFdW7Y4IYNbhhwccCNgsm6x52XuQ8W39f5903h/RH/zcnS/cny+BjeHpG4yQYNc3hcHJ9v339ZHZ/Xhke7Pa/UrrKrA3h18OKmmuk5i31farvkfJtUCtIqEQwkGgq1NEtXdUYoIypTsK5gQ1VyTM3p1NSoQRWbyAVVLWpWSc+XDXvN0tctsmHJL035pUE2TLZu6uumvmayksmKJisYmm1Qy1AtptqaZlNqU5Ij2CTIwIhhpCGZSliVMJWQKkkEpvNrAAtAFgRZENJSSxGESSb1nThdWJAwRNOk8PEY8ljkMeAxEGSQqic+qrcsoGVhpt6s1nveG/ysrJtKl9Z0k8ruKXMMK/PRp9LNe/fB3ByZ5ywt3CZF3AfD2PTdgq4XTbNomoV08TpV7802/9WefO3m45Otuy92k9OXg4YdOjQ8xL191NmBNzuwd0AiL5e01pKTV8npVnL6cthaDf1H9a738XWFdj07apVGx+vJ8eb4+NXt0ctRc2UQaKl6nYNJrTfw86Oj0uhkLT5Zi4/Lo+PVuGFHzhP1ejUtbtijZiEt95JWKaqv9AOrFxh93+j7Rugboa+HPgt9NvDZwNcinw58LfRZ6H+gXhP9Tb2/DPU+t/77U+p9grwJfNlRkI2D7DDIpOTF0x7Ascvde5l7b2Hsvhh7S+P64l1z8a61eNcS7lr4rkXHR3R8rI+P8kmrFNdLoVfoVtlNRWofLLb3uetdrnPwol9D3Zr61TZxVsR19UVOXrJUaOskx0jBUNdy2mZB2y5qeyW2X2Y7q/SljUu6WKRCkaIiZSWWK5v2es7csOlGTtkw0LqOyzotMVbUaIESW8UWkQ2CGEGaihhBhowNhHWEGEIUSaoEVQkSKCkiUsRJG0faF/Kka3eyZipgIODH8awoAyiLkiwiWURoEohEIIs8BsvpOiwGPBYAEiASIOJFxIuIBzIPUu+mNePjyuyzak59atxsAPsp5p6Sp8xXdhPv1Pk8Fncz7wpzyc+lkGJnGEXTXLWsUi63alkpfKmSnF9ebG1Jb53C8Hz3/meHyZvtwVExdGj/EHf30c0OvNmGvX0SublRq5ycvErOtkanL6PWauhbfYf1qqRz8ES9+HgtOX55e/zq9mjjQ/W6h3ro5ePWany8NjwuD49L8VHxY+rRYd2Om4VRq5gclUat0iAo9Hyz5+s93+j5Rt/T+z4LfRZ6LPTYwNcijw48Gnp/U++vUr1MEkwGs4m/MPKzzxJ72aGXjfxJYj8b+9nEz4697J2X/cZfuPcWE2dx5CyOvIXpb1wcB+JdgO5bS+PW0m2DHwVi7MM4gHEAhv5i5HOhy/UqS/1DGDlKv0rfbiuNVbCtL65pi2UTrBfw5irb27CCncJppfhlbeXnzsrPnfwXB2bzFamV4E5e2LTguk5KzFg1zJJllHPamqWUGFpVUZ6QHCamLKcLrEQUFJHHkMcSr0BBEyEDEhWhCqEyDYYIi0gRZQXKCkRpsIjw9DWRZAUiDAAGggwEGaT7H0QEoASgBCRJkKCAoCBJgigBAQFeBsuysDxtxANYlLCIsCilniqTaUFRFUV12laS5sn0HMIa+lwpNwcceYzy2En3oXc5qs7lgyKOsXToWtD1FcNYMYz5vxZNs5TLlW17zbZn6q0YxkS9YEM43VWv6qXky/1v3h6Of7YdnRT7Lu0d4s6cegM3F7fK8elm/EQ9baqefF1RJ+odpeptJkcbcaPwgXos9Oxhsxgfl6PjUnS0GreKccMeOPQD9XJxozBqroxaq3GzGAb5rmd0Pdbz9J6n9zzW91jfm6gXenTgqeFEPT30jUHA/qbeX5p6t0HmU0mCyaLtxxNkRkF2FGSTIDsK0r9m4iAT+5NEXibyMgM/E/mZyM8O/ezIz976C2Nv4d5b+CbI3nnZxF2M3cXYy8Y+F3tc7GYS98XYW76rc+Pp+vJtPXPXzN4fZe+PM+Nj7raVHdXhKMAjn0SuenOgfPUKNdZEpyw5m8TbtRq19fP61rvjrc7pZnhSjo6Lw+NC2LTaLv36AB9vy+6GvG3jkpY2MJM8U/Iasgm0ZJFJMoWyKkqKADDPo+UltLyE+CVJWJKFZSoATYAqgOTJsFRWIFYgVqSPBEM5/SkDQU7n6QBAAEiCCAUIBQgFCQoSEJAoSFAQJQAQ4GXAY8ArQCBAIAAQCRGECZKJhAhEqiRRCc3WVTVZnq0/TLZ5zQH3KdFmTXOPD4maxiTUJNRU0/m4R+xsSm1tPo9rEfMFXZp0DDuDb8Uwioaxalll2y7b9uytlLwcpdxXFeOqXoy+2Lp/W/n23f7dzzaGJ3bPVTvP1POsYas8PN2MzrZGkxHuTD35ak++rqgdzx5M1Ut+Sr3hE/Vy8+pdpOoFubiRj5sro1YxbhRDP9/1jI7Huh7reWyqnvanqCf8Tb3/gdWbbg6J6092dMQBNwy4KE2dG9S5QZ2LAi72M4mXufWyYy8z9rjE5RIvmwQLSSMzanCRzw1d7tbL3Psv7rzFsbMwdjK3Ljf2ufs6d9/M3reW7lv83ZFwewySIzFpSEkdxz7tO/p1zbpwVy7qa5enu1fvGp2ro/CdE77Z6rbsXkCjhhq3aNyiUYt2WvqbQ1pZxUUVahJQIaAy0GRAIU8AjwHCgiwLEuKhzMN0qVQWBFngFYHXeKDxogqgIiIMZSRhWcJYwkTCBGIsYQUpaTBSsKRgCcsQyxAjESEgoEf1RAlACCAESBSQKMgiwBDIkoiQCLEIFAhUCCgUNShqEqSyQjGhGNPZgsNkQ55s4A8rODKfKXDq9KdqzAFnKI8/p9JpFmU5ynJUe8Zcnml5pn1yAPuk0Jupp8+m+fKMFXRWNIwVw7AflzgmU4Rc2ColX2x88/X2d293v/166+7Nanxk9lzSqeKbCmrvwusdqbOvhl5ueLQ2PN0cnr0aPZvXO8BXe+kINzep9Y42kqNn6klzI1x72CzGR6XoaDVqFYetwrD+TD3YrdIosFL14mZx2FgJfbvr6R1X67oT9Xqe1ve0cJJn6umDgEUBHdWf1HrvW0t/yer91Xcpf1690XyeNev5k3MNRvOZP8qlwcWN6RpunRvO5vVcLnG5kcvFLjfyMkkjmzQzowY39LnY5cZe5j5YvHP5cW157CzeOpnE4W7dTOIvJoFwG6CkIcVHL+KjhaS5PG7BuyP17thMTgrx2drozebo7X7Sbd32jpKLw/Cs1PbIVQV0qkIUoFFTSU5ofG5d+Mxbk1fJMllegC8W4NIi4hfR8gJaWlQAVEVERUShRCFUAVABoABQACmQNEHSBEkFiIgohQ9LGMNpJIwlrEiYIExQWuihdBiLAJRFQRYFWZzM6CGAEEBIlJEoSyJGkCCJyBJWJEQQorLEZKTLsiHLOsZMIUxRmUKYojBFmfYAp4sMio6fhcwn3fwwLeKmddw0BiEmUU2iWiq1KM1RLUe1nMbsSajNJtjlmVbQWUFnBUNfMfSCoT+D71mmdRybrOESNe1JTpc4DKww+bGlWceYuz/Jf/vF6ndvSu+/KN2friRH9rBh9D3cdVC7Kl/uo3e78tWB1vMLw+P10enm6HQzOd0YHq2Ggd1zjV5Nu6mQ632lfUB7bm7YKI5apeR44/Z4M2mtDev50Nf6Lu7W5PYBbu+rnaoRevawsRIfFeOj4rBViBq5yDfCmtat4Itd8G4bXO1JnSoJfXPYsIeNQtQoRPXCILC7Lus4asehXYd2Xdpzac9V+64aumroktAhA5ek8PU9Fnpa5KtxgG+b+L4lfdPk37eW3rcW3x9lvz3OfHs8z9ZP0pb5IzJj7sMtaJ/EbnKK1DTFEQYAACAASURBVCdc+3z+/1Pv3yRJfSJX/Ljbl7v1M2Pvp3PrfQ7NkZ8ZBtlheopBkI2DdB4wM/ImxWDiZRNvYeRlYy8zdDORl428hchfjPwXkf8iqmeG9UzcWEhaS8kRuD2GtycoOcXJqZKc0fsv89+8KdyfWrdNOnRRWAX9Q6FfE0NPihq436RXLj3eRFvakvGCkzgOZji0tIDAogJfFBRQUuGaJm0wsUyXCnI2J2UtackSJcYrFFBNVJmoMIAYgBqABEAMkCRiSVQUICs8UnhIRYlBRCHEAo+Wl5CwhKGAIVCgSESoAkSBTAFWRaxCRCSJIIkgRUWEykTDClOUtEAzFWpgamKarpYas6R7Hp71zc265542lJhPG4NtOtcoR6lFSY6SHFWnwNE8Sys71aZqTqO59LnO8hPvjBVzkoJu5JluMz2nsRzVLJWa6sxT1SBzg+ipyLOCVEOYzjXNUEnm7o6M+2Pr7shKmsYwYKFH+y7pe3LPRTdV+WIfvd3FFxWt6xfi443kdHN0ujk6XY9axX6Q67lGt6bdVNSrPeV6X+05ZpSqd7SeHG2MmmtRYIc+7U3Vu9ojnUMjdO2oXohbK1GzEDXsQWCGHutXaecAX+yCdzvgMlXPM4Z1e9jID4L8oJ4fBHbHpR1HTdN1SM8lfZf0XRKmcZQn6vk08kkc4NuGPFXvxfvWwl+aep+p5v6Dqtd4rt6dl7n7SfX8T2am3jCYrHKMvOzIyzzGz4z8TOxl4nRy0MsOvOzAnyTy0z6YTNxYiBsv4uZS3OTjJj9s8sOGEDdgUkdJICUeHDnisAoGVSF0wMCDgwB1fXJVo2+2lZoN12W+AIUClsumtl4wNleNgzKtlmitTN114qzB/eLya3tpw+ALSGTLkACiioRBbEBkQFEXAQUCBkASRUmEmId4CchLPOEBFUUqAgXwsrCsiIKKoCpLKkJUkhlUGCQMEiYRhjDDSMOIyoQiomHCFEUnxCDEVFRToSZmpsLMuU6RiYBz+72etQdbj2fMPGkosTUtP98bTLVUt1S6AtMK+iQz+yZ9J5pmpxXcdABbMPS8ruc0ZlHNoppJqEFUHZPHUbaMKcJPlo8lmT5udEMqlOdDIOIiD0e+EnkkdJWeg7s1uVtDfQ/1PblTm9R6lxWt5xfi4/XkdHN0+jI+Lg+ahZ5ndR3WqdL2AbnaxVf7pFMzBkEhbq4mrbWktR43ylGQCz3ac+ROFbX30dWu0qnofdcaBPmong/rudA3Q0/vO1q/qnb25ctd8WIHXO7Cm0MldFkUWFFgDwJ7EORDP9dxaMchHUftOCRVrzcjzyWhq4QT9bRn6t01Z+r9xdV6f1PvmXqjxuyMgye13u1n83n10hJvOF3bHfkfV2/oZYZeJnpUbyHyF4YeF3tc7GUmB8D4LyL/xcBfGvhLobfUc5bD2nLkCLEDRg4YOen5V+KoDuMGGtTVnscuD43zLVZf0/01u7W98YW7/7OW8/XR4Vf+2heH+fOK/ebQ+rJqfFGlJ/vE21Q2DWiCZcxDDJAKoAaABngKXhBhEQuLMljEYInwvLLE46VlzAuqKFIICYQKFIkkqTKi6ZGossJQ6p3KEGGyoilYUzDFqoZVhglTiK4ouqKktZ6Jmalozwq3D+u4Z+3Bz7Y95KfTcLMx6Uy9x3HrXNLxrM3SL9Ryc9+Wm8ai1CCqrhAdEyZjTcYUybNtHqqEyOMJVxIRn5/EpwCoAGkukOtU+M6h0KmCbhX2HKnvoNBDoYf6HupU0US9A63n5+PjteT05ehkY3hUChv5nmdO1VMud+WrPeWmqoe+HTeKo2Z51Fwb1lcHvtX31J4jdyfq4U6F9Rwr9HOhn+t7Rs9lPUfr1WjvkHT20dWueLkDrnbFdgX3HC30jIFvhV76eavjqJ2a0nHIRD1H6TlK6M6CQ1eZqqeFXqqefNtAd034N/X+8tUbNbhRWujNqZei9q+iXvwJ9SYLwd5kITjyshP4vIXIW0jJi71M2hwz9BYid3HgLg6cxdBZDKsLYXVx6CwlHj/2hbsAjANxXBfHDXHclJIGiZssqltdL3/trLaDV+HpYfK28c3N2V271f9i66K+8rWT+7lrXAbmddO8alpvqka1hFcxj5cBXAJoaRm9WESLGXmRw0sc4TkKOAoylF9U+UXCLxHAqxJMjyEhspxO81GMKcYaVhgis2iyQjGmisKIphONKSojM/UUU6GWwizCLKI+q+A+upX1GXPzaw7zHSSz1wWmf9Bel37JZGeF9SyqOhm6EqJPCjqZInl6ApU0f9DepE16ip0sPN0n97iNREzD3ey/uDlY6lT4blXoOTD0pIGHBh7qu6hTRVf70ttddHVAe14+PlpLTjfik/XoaDVs5Hue0XVYt0rbFeVyT77aV26qLPTtuLEyapbiRmkYrAw8M/RI6Mq9OfX6jhl6Vj9Fs0Z7Ndqrqf2q0j1A13vi5a5wtSu291G3SvoO67tG3zVCzwo9s1MjnRru1JROTek6Ss9R+g4OHRw6Sujg0JFDVwk9te/RvkdDT418JQ7kpCHdtf7Dq/eLs//z30K9X/z64eHh4bdn/yrqJY1nJzan6pX/8Z++++Uz5q7Kv/yj1Us+pt4UskzsZWI/M/TTKo+L/tP5/+plIzeFL1Uv/XB2Endh6C4OnYWhszB0Foe1hdhZGLmLt97S2F++C/i7Oj9OE/BJHSRNlLTUUdMYtvLx6dr4y9ffvDt4f127v6yEp+UL1/zqQP3qQHnnkOuA3jSNt67Z3CSvGCC8ABd5uPBCzGalhYyylGUgm5MWVvBCAWctmNHFLBMXKVxWJaAiRLFCFZViosqEKoQphGGiy0SXFV1WdJkwTDRF0QgxVGaoTCeqThSdYINgQ1FMolqE5QhLz0N9YtzHCroP20dmu77Sh2n7yCRzvXKzfRSzPbOTWlJVzYl0qkGIrigMY02WNSRT9FjQKR+UcrNtcM9OmZ+pJy09Bi0LaBlwvcOl3uFyt8p3q0KvBno10HPE0IXhRD34dke63Cc9145b5dHxeny8Fh0V+w275xk9V+s59KaiXO2hqz18U9X6fi6qF+J6MQ5WI78w8IyBRwae3K+hmwN0vYs7B7RX1XuO0XP0To3eVNVulfSrJKwqvYrc3hevdsHVDrjeg50K7lVpr6b1HBa6Zt8zOjXSqeJODXdquFvDvRruO3LoyOHEPjl0ceiRqXok8nEcoKQh3TXFv171zn/48bv/5SPqlf7rjw8P/3w2Ve/XDw8PDw8//NfOv3atd/PtHx4eHh5+/f2/CnyTQo9LgvJvfnx4+O154mf+/le//s31vGLl3/z48PDww9OHH8+vfvvwZ/z5l/8pG7nZyM0O3YXYzQ7d7NDNxm42drKxk43dhdhdiJ2F2FkYOdnR5GF25GYTbyHxFhNv8dZbTLyFoZsZ+tlRfXnUgHFLjo9pfGoMz6zoLBeeWO1Af1shX+2gr7alt/vosia3PfVdlZ1ukQML2hLUAGQiNKBkK3KJKa9yZK9ADlfkgzx8ZSyvs+VVylt4mUKeQEhlzIimE8YI1YlqpJQoxFQUS1EsQialk0oNygyqGapqqMRQsUFwehBTTmW2ytLzUOf7gZ+tlj5L2iE86ROec/Dx4bToeyadoaQH4U2XVidrESSdqtOQTCX07ETlZ6LNirjPkIeWBWmJh9NIS7y0JHChw4eOEDqgn5JXA70aCB0YOlKnCq/2xLfb8HJP6TrWsFkaHa0NW6VBa6Vfz/U8PVWvc6hc7aPLPbl9SHueOfDtyC9EXmHg2qHDBq4SenLooM4But6V23ukW9F6VdapaTdV9eaQdKtKv6qEVaVfkW/2xatd4XJHuNoFNweoUyHdqtqtaj1H77usU1U6VblTxd2q3KvKvZrcr6XqyWFNDh0UunLoKX1P7Xlq3yMD7z+Gep/9H/j3v3hUb/L6mXqd7/7w43f/8N8xwv3l9z88PDw8/PjtL/8M7CYcf/rPb8+T6+9+96vyc8h+/PXvfnX+k+olfuZXv/ru79NtvF525GXTA/uGaX3nZ4Z+Jgq4yM9EPhd5Z//y8PDw8MN/+9+/GE6wW4icbORkZhk6mWHKnLMwchdGTmbkcMMaF9W4gcNFLhe7mZGXSdxs4mYilxt6XBxkRo2FuPli2FoOG3w3ENoef+0JNy6+OsRXB/i6gm+q+KaGOi6+qqlfbSv1VbRrqds5tlfMVTZK3vZG62DzvPryq2rp68P8zw7M8z39eEd3XmovbdlUBAIFVUK6Qi1VNwkzCDEUbCmyhVFOQTkF5Yic3uxhqupEPaoalJhUMVXFoiRHqU2ZTfW89vnmOOMzeQLidFLv8VAAok6xwzrGTJYZeszcGiumkpyeoowBxAKUeYCWU8J4aTmVa5plHi3zkxMQnh4A8zn1Bo4wcMDAFQcODF0YujB0YOiI/ZrYqYiXu+Dta/FiF3ccM2oU41Ypaq6GzXwvsLoe67laz1E7h8rVHrrcQ9eHatcxQtcM3Vzo2P2a2a/R0MEDF4U11DlA1zvoage390mnQm8O1XaF3FRw9xD3qzg8xGFF7uzD9i642uavdkB7D94c4E6FdA7VXo31Hdap4k4Vdapytyp3q6hXRf0aCmdxUOii0FX6Hul5pO8pA0+OAylpwHETfNNc/mtW75/P/5ha72Pqlf/xx1SXX3//Z8/rpeXen6fefNLDlutcEnApbb/7z+nEXPk3P/76V4/kTV7/CZke0/Ip9QYBN/C5gXf2fz88PPzTeTSlbehkB042dDKhw4UON6hxUY2bvTtys4nDxQ4XOdzA4UKHi7y0OzqbnoWV9lcnDS5pckkzEzcXBvXFnr/YcRc77lI/gH1fjnwyatBRg0QBCgOp5+GrivLVtnL22vhiv/i1/+riuHJ1XmufV29Od7rHG/1WIWrl49NyeLrxNih7W2bJQAwBiiQdE4swE1NDRgaCJgIWEiwk5GSQw2IOSzkFWUQxVGpQalDVpMTSiEWJraWHHbC8xgrseTX3YWX3jLZnmaxFUGoRYiiKjjFDSENIl7Eu48n9alLapShNr7yQpmfEIyIiIkrKxDsxJU9a4uHS8oeZwPdMuufwpd8gTH8CLqwKYQ2Ejjhw4MCVBi4auCh0QK8GbirgYof/+Ra42JU7NSOqr8StUtQs9ht2NzA6rtZ1aLdGbir4ck+62JWuKqRTY70a61WN3qHZq+jdQ9KvodCRwqrU2ZeutqWL11IKX7tC2ge4fSB3Krh/iMMK7ldQ5wC294Srbf5qR7jehe19lMLXq2oT9Q7RjLxeFfWr8+pJoYtCFz+q56M4kJKG+Df1PqXe//x/pGXad//QKP1D5yfU++X3P/zuFx8H6/vf/vCPNx8+L/3jjw9/+L70E7XebFpwdsR8e8Lo3083bPzdr374w6/Of/Pjw+/+0/MB7LMnf6R66Vxe5GciPzMl76PqLQzSqyndbOhkQyczSCs+dzKkHTmZVL3Q4UKPi/xM2g+YuJnEzSb+4shfiP1MHHDDIBMFmUGw0PeX+p4Q+mBQX47qfNJAd0fKuCXFAR8Fy1FDCgNy46ht1+gdleKvdkcXTvjzw/b51rtG4cKnNz4aNPH4vDB+s9E9eXlSWdkqqDkVGVi2iGph1ZBkHYo65A24ZMBFEy5a0osc4nNYtBUpR2RdJTqlBlUtjeQ0YrO0oUTLa6ygTTaxFo00xoqhTzMZwz5Oz2mz6bkn59lZhJhEebxcLT0ISxRT41QRTi9aExVhts93clipMju4VIAyLyIeTMyalHjL0gS75bTKQ0/Jk2fHOD9GnNA5+SqAeMCFVTCogrAqhlUY1mBYk8Ka1K+BfjVVT3j7Glzs4E5VHwSFYaM4aBS6gdXx2I1DOzXSqSrtA/lyF77bhVcHuF3VOodap6J1DljnQOtUlF4VhQ7sV2FnX7rahhdb8HIbXe/h6318vS+399FNBfUqqF9B/QOpO6v1toWrHbG9J7X3J+r1alrnUL45RJ1D1K2i7lS9abknhY4UOvPq4YE/qfXumuAvtkv5z1evmfmm+d+n3n/59ZS8P2pebzKS/TP+fL4M/MWvHx4efveLR/W+/+3Dw8MPv2lzj73H7e/+8PDDb9pPWpH/7leT/54/zI1/P5ppK/KkT2WevCj4uHopfEM3O/AXB/7iIIXPzQycTORmhm5mOtPHDdNCz+VCjxv4mSjIDr1M7HBxLRO7i0NnYVDjQofrO1zf4XpOpucshq4w8ISBnx34mThYvm0ISX1p6GejYGHUEEZNOaorUYMmp/b4643R263Om7WvG8Z5Bb7Ze/HuIHtTXQoDNWzZ7cbK6YG9W6JFhi2CLUwtpJmQGEi0ZJBXwAoBq0RYJXyRCAUiFhSUT2s9lRqUWIzkdNXW1UlvMNMLWnpUiV409BU9HdgaBd1IV2Dz7HEhYtbKp2NFx1iXMZPl9GB3JqdXMj6e/acAcXLA3/T4ZZkXZmdYPVlgFURZgPKEPHHi1DKYDVcfM3do85Mz/p6caSqmNSMWRCyIs3lALqqCqCpGVRhVpaiK0oQ1sV+FnQN4tSu925Yvd9V2xei5ub5ndz2z7bC2Q29qarq80N6XLnbEix14uS+3K2q7orb3ydUuud4jNwd4ol4Ndg7g9Y50uY0ut9HVDrrala53YXtPbO+DzoHYO4T9CuzuSTc74vVr4WpLuHwNrrbhzZ7crZD+Ie1V1XYFXVekdhXdVOVOVe7WUO8xUliDoYNCB4fT1uXIw6NAHjfQfRO+bwrvW8vvWy/eHy18e5z99jjzRLR0C9qncvy5fPRWoPfT/IR6rT8tH7v95+z3DzPdzn7/8PDw8PD/fl/6CfUamXE6ofbP5/M3Bz3NcwH/4fsfHh4efveLzNNNaU8yuchikrPfPzw8/PjtP0yffAq+7387mcIbB5nb//zrCWTp5tx6ZlTPjOqZ/+2fHx7++XzYyAwbmbieiX8xIfvv6pnRdBvvp/L9P/0pRv/T2cDjBh4XedzA40Ivm2bgZtJETiZyuMjhZjKmnS6Tj3nZyMsO3bRUzETT0XHf5fou13e40MkMnGzkZGeXIsWTo7QWk+DFuL40rvPjOrhroPExGZ3R8Fy7Pla+DuDPqvzbA/7mAPQqsFOTr2rK14fkeFetrCtrlmxhxETVhPm8UswbailPt0t2daPgbOSqJW3Xxi8ZLhFaVIy8apgK1YliMGIYxDCIaai2wWxNt4lW1NQVim0VWQRZRLWIkSOWRZihyIYCTUVOlyCYjNM9DzS9QBJKFErqbJQKkQIlLEpYhDKYBAmTg+YlHkg8gLwAeQEuT5LelCbxgjT9wPS0q/lMcMQCxMLsLPvHXyEDOL18EmARYAiwCKYl5CO+E/WGVTisohl8U/Wkq1108Rpf7KjXB3qnZnYds+Po1zV6VVVvamrXId0qbh+gyx3xYke83JOvD0j7gFzvkctdcrWr3BzgXg2F7hP1LlL1dqTrHfF6F7T3QGcf9A7F/iHs7sGpevzlFrjahu091D1Q+odq95Bcp+odopsq6lRRt4a61WfqSWkjy39U9eal+6x6ne/+8PDwh+/Lnybv31W92/rZ79KqMzhPX/z97ASqqXpx4/xfHh7+2/fluJGS98NvbjKjeiap/wR5iZ9JPG7kcaNJvzE39KaXiz9eMZ7m/F8eHh7+6Wzm0cDjBl4m9DKhl/mYetzQyUZuduBlB+5EvdDNDtxs5GSHTjaqTQe/bqbvZvruRMDISecHucjlhumKh5dN/MXb4EWacX153BCTBoxasNeCN03xuiG2A7HrSpGDho7crcHrKvh5RTzbhf4m3C6AEgMFVSkxe7NQ3t8uuQdrzcrmee3VV87Gm2rxaMdy1o1t29jQjVXKLIx1jAyKTZ0YTNE1bFLFUrCBkCUjC0umAg0F6bLCENWgRqGiSaKGBIYkhuR0nk6drjkQAIkgKgL4KENoElESwEy0j6nHP1FPAEgASBDT8/5kIS0DxRl2k5ZjUVJECQNp9uuwCCdX7kKQRnm8pUhURJGIE/XAsAqHVRhN86jejvRuC73bVq72tfahcVMz2lV2daheHZKbGuk5aq9GOhX5ale82BEvdtHVPr4+UK72lMsd5bl6+/B6R7p4LV1sS5fb0tUOvPq0epdb/OWWcLUttvdQZx/3KqR7SNrP1EvHuTWpV5V61VQ9GDryU/XQVD3+c+p9foT7V6Ze59s/PDz8/hef8e7fXz3u+98+/P4/p0srv/5+/ty9qXqjaX33hx9/ePjt+eNdlOnhBZ/vUk7n8uZ79LzMhL/HJuRMPFUvvZB36HKR+5PqZSInM3Az4VzSzwydbFTLDmrZ0Mn25xI62UEtG9Wywxo3rHFDhxu6mdjNxl429hfiYCEOFuL6YhwsD4Ol0Fvq+0v9gB80xGETxQ05qctxIIUe3/OWbhz+ssp/tSccbwH/peS+0vy9lWP/1ds31Yvzys8a2z/zN94GpctG8aJR/MorHu8X3c3CqxzNE1FHQMfIUAlTMEVQQ4BJy0xcogBSKGkIMiRRSVYBJkAhQFYlkSJAJWmuspMIgAoQMQ/wsoCW+UfUHs1KL36ECIjz5H1Mvdm/mkV8VG+GGoBYlLAoKVDCUJqeMChhML1pN1UPzgIUUXx6EirkoqoQVcGwKg6rYjTNvHpvt9DbLXyxo17ta9cV7aqiXhwolxXlpkp6jhrWSLeCr3fhu23x3TZM4bvcxRfb+HIHP1Pvahu+24LvXsOLbXi1/ZPq8VfboL0rdfblbkXpVJR2RbquwPahdHModaqoW5V6VWmqHuxXxX4N9h0UOrjvktBVIk8eBWjckP4q1bubZKLeXZO7a06k++A1l07h/f6/cHfdb//w8MM/dn6SvD9Tvdnc3G3A3QZpBfftL4PH9dnPw5eSd/uBen/3/Q/psPfvfzVZfvllkLkNMmN/ks+rN5zsLcsOZ83G3nQ5wp3fpzFRL3a52OVit/R//T8PDz9+94tPqxfV0jFsJnRm1VwmTD9Qy0TVhUFtIXQW+nMJnYVBbSGqLgwPs8PDTFTNpF8SeZmBlxn4mUGQZiF0s2GVC6uZobN46y/fNcRxA47qYhQIUX0pri+N6nwSCMNA7PuoXVfbp3bn6/VBe3/cbQ7eum8bL88r1hf76s9det2ybk6K7ZONr4O1yhotUl4TX2CBx0BCPJSWeMy/oDDLpEUKZSIiReQVsKwIgAiIiIoKsYqgisDkOsf0Zm4gKkJ6mQaf9pTAxwiQF6R0DWHq1zP15vmT+JlxMyjFdLg6iTi7TlfC8PHAQUVCioRwCt/krekhrFIakUA4zWTXWqqeMKyBYQ2kdV9UBYOaGFZh90C62pbevpK+3kzhI5d75GJPebcnX+zjm0PSd9SBo/YO8fUufPcavH0tvtuWLnbRxY78bhtf7uD2vjy3mjFR7+0WvNiGl9vwavuj6oHrbf5ya/lia/nytXC9C2/2UecAdyq4XYHXFdiuwJtDqXM4wa5Xlf4/9u6su5HkvBt8ROSeGbkgsZAsslgsriD2JQGCWBIguIMgCCRWght2qy1Lry3NBxip5dPvXI497TmWbset9uWUL9z+CvhU70VmgiCLtbS6bUvvaZ7/6cMiWay++p0n4nkioq2JbQ23Nb6V4NtJsZ1U2nuOTkr5bPXQJzoV/23qwaEOf0z1/vDV9N341znwGeT9qeq9sG79rIkWs4PxtQEfjMl3H95z++av4d/ZTYzp7496+7Bvqze7ZOVPm0z+2Me7yc8/qB6Yb1aYsWdcTPXIToJsJx/TSZDXCbKrkTcxdBND3TjqatD6JXugnQKtfdBKg/Y+6OyB6zi4iYL7GOhpRH+Puk9R3RTZSZG3Geohywxz7CTHT3LCMC/1DtX70tK9sdZr7/aN5PVJ5GJvrRhQC7vccYgtJyUj62kW3lQybxI76pqbUlnAEwSLWAZxLMHILL2gkMtOdsXlWnI4XJhVecLBUirHOwXZiWWHWTdhWcWyg8fmTagKy8gsI7GsyLKY5QSGNfNEPfbJdt6HYq9kxWebdDIvyIIgY2zGekFcFE3vHJLkEKXZtdIOLDmwaJKnzoLnnt/FshPLoKuxXY29SXA3Cbb7GN5WD5e9+Hwbm/CVA0o5KJdDUiUs1eOOTtLZTTrbccUI4Usfd+Hjy358GRQvA1LZJ1cCT9SrR3A1gMu7QnlXuPQLlYBQDfDVIGeEuEaEb8dxR8OtyDP1zME9sRGR61HJiGEjJtRjuBHHDQ03NdzScNuK0NK4lsa1kridlFtJpbMnd1PSXVrsZfFfsnofPHP2J6g3++Ofm3qzKq83f8noXK1nbt6Z3+qlYa/2RMY/fvFEvft9+NsvjuZqPdRNmzdHETf7xG2KuE0Rt3vE3V99NZ1Ov/krdLcHZ7GqvORjrlOwU53831+8pF4CdLVH9VpJ0JpXTwNdjbjWyE6CaCeIVpJoJYl2gugkiGuN6GpEN4a6MXQdQ9ca7GjWX2/ugUYKNFKglQKdJOhq4C4G7qPgIQruYuBGsxrB3RR1n2YGaXacZsdpZpBm73P8TVHqnDra5wvXR1ut3PZV8nUp4j4L4bMwU4rRF3GurElnMUdyR9xYJN0CkGhSYrHMy05JWXYr6yvy9qqyu7rkfe3ZWhLXXPSyTHp42sGyEsuJLCPynCwoCq8oHFZYVmZomaYkhpZYRmRZzPHzmSfPmh+er+aehJc4QeYlmZcUK+Lc9twseBaHiB3WrVmiKkkqllUsq6JkZ/YtUZWwUxScInaJkks0R6AdoKsx3QR7k2BvEmw3wXQTdDdBdzX+WsOtqFgL4PIOPt/C59tiaVcq+6VyQLoI4suQZMSeqrfLXXi5C59QDuCyX7zwSZcB2YjILU3sJHFLE+oR4covXOzyF16+7BMqfuFqpl50pp5QD3K1AHvloys++srPVoOcEcL1iGRERCMqGFGhHhMaMaEZF1qaYC1sNaEd51sa29K4VgK3klIrFfXn4AAAIABJREFUKc+rN9SFv0D14FBHQx0Nc48ZzKWfA70c6Nnq9XKgl1v/+t2Ln4OevcK1/vgcuKM/TmcjLD9Ivfv5g2W2en9rf+Ul8ta/fmed5O19WL27zJNdvF4a9vbhl09rug8N7t3tw9t94ub9Fe7PvppOp9N/Pn6y2WevbX9ZBbd74Obj+3qfVg9da8QL6iWIrkZcx1Anhjpx2NFgWwOtBGgmQDMJGknQSIJmErQToJsAdxq4i4HbCOhGQSduj79o6Foj75N0L0k9JIi7BNFNku0UU08ztTRfT3maqeVm6lUztVhPqtUEfxkny1GiHKFLEV4PCNF1xvuK2XqleFeX/etvI97NZHAjFX6TCq6kfSu5wLIeXEx71dCqsKZQThoJBMFTlMByAidhVhIZXmIYiSYlmpQYErO0wLICz2FeEO1IZv+BFRQrvGwvXe3V65MovKwIs0gOUzcrggMLDgHPrVWxKopOK5IqyrM4JVmVJOdjsEsSXBJ2SbJLcrhE1S2ppnrMTZK5Mb1LUN0Efa1x13FTPbG8I5xtCmdbuOQVL3zihV8sBfBlSDSiSiehdpPOdkwxgkJ5ly152Ytd/sInXPjwxa546ZeMiPRMvZKXL3n58i5/6eMrfq4aeK5eI8TVAsyVj67sUhU/Uw2wtZBghLERwUaUN6J8PcZb6sWFdlxoa3w7zrfjvHmauJUQWkmplZTae1I3Jd2l8eep99EUPgbfD1MPfjjo4+r1dNDTQU+31dNBT1//+t+efT7++t++31LuV59S7/svDz+sXn383XQ23rz+9btvvzY+od693eT9O8u+ja/fWbXeB3L0zXQ6nf7rP1aftTLgzRdfTafTf3/31fy3zP7GL3/z7XT67T9WP93N+Lh61xrsaLCdgK0EbCVhKwlbCdhOwOsENOu7tgZac2maSViftDV4nUBdDXXjoBMDnRhoa6CThJ0kakRAKwqvNdTV0LUGrzV0nSA7SaadZJoJppHgW0n5OuW8Tjs7aam1zzZSqJEiWimmuSdUNHwaxkchx3Fs5XzfW8lH6oda4yhWLfhKe2tn0cVKcqmRXTbSS0dhZ3RVeC3RCk3yFMXSLENjlsaY5iWGcbC0g6VkjsQszbMMx7GYF7AgiBZtdrOVwyqHHRxWeCw/NhzEuZ04UcGSIigOM9ZDSKIDz1apghNjJ8YuK6LLes3DilNS5iI7JcklzyK6ZMElYbckuyXVLTndkmumHn2TpLpJspskuwmyq3HXcdyOioalHn+2KZS84oVPstQLikZU6WhqN+FsxZRaQCh72Qsve7HLl3xCaVco7Yrlp+oZlnpcycs9V89a4Ypz6lGVXario6sBthriayFcM9WLzavHt+O8rR7XjNNNjW0l+FZStNUTbfX4z1KvMJ+nE8j/ieqhD4d4rl72MT0dPHxAvYfnAoLeL76aTqd//AXo6eDLP3z79fNjGE9Kv34W9n/EWm/61W9fUu/L3z9b/K7bZ+M+6+O7327M130fnVwxbyuYTt+Nfzk/ufLFV9Pp9F9+O/733x91Z0PLKfCL39i4vxv/TQp0Pq5eAnQToJOEbbub0Ta7GQloVoIdDbQToJWwTGwlQTsBrjVwPSvuEqCZMNWDTQ22NNSKo1YcteOoHSdaGtHSiIaGGhpsxGErDtsJ1NFQIwKaMdBKgEYC1DXQ0GA7Sd4k2RuN78bZlka2klRnj73e57oZppsjbnR4o6M7nb7L8Xf7fDeFu2nX3cFq72x3eBmd1JLjSvymuH2lLZQjopGQujn1puCu77uLAVdgRVmUBI6iEaIR5EnEcxQns6yLZ10Co/A05miGYWiG5The4AWz4pN4QeGxyotOXnTxkpOXFEGUTeME0WG3X1Usmc8SOQSHIjgUQXFgEz7RJM8h8qoouDH2YNGNRbcoekTJI0keSVqQpEVJ8kiyS1KckuKSFZesOGXZJcsuxbxkUHYpklsR3DJ2S4pbcrolt0dyg65GdxP0TZK+SdKWeknqWuM6cdyy1MPnm8LZpnC+gy984oVPLPkt9dqaeq2prZhsqbfDlrxcaZcvefmSF1/6pVp4Tr2wcOXjSztcaYe78Jrq8VcBrhbiGhG+o5m1Ht8IsfPq2Vt7ghERjChft2o9vhnnW3Hegu95rWepd/2onmA+mjHSqVGeHJvHMw7A+ACMD+DkAI1t+MYHaFxEkyIxKZKTA3JyQE4K5BMNnxMJZ/bZAprGgbFJWwHOBYwKH1HvvXIvRwxzxOBpiWcH9nKwl3um3txq98Pq9f7mq+++3OhnkZkXdvTMX/6eel/+YTqdfvt1/fPVe56P7u6tf/3usTk7X+uZubP+e/SNPcP88HmTK/f78KE6tvYB//nwdt8e1vviq+l0+v/99fo/vPv2H2qWehZ55shedf0Xn5rX6yYfe7gdmzzr4FoCXmugkwDtxGMl2EqAdgJ0NNBJgFYSNJOP6jU12NJgK45aMdSKoXacbMXJRhzVNWRoyNBgXYONOGzGYSsGWzHQ0kAzCYwEqGnA0EBTIzoa3Y0y1xGqFYdNDbQSqLNHXKfRTQ7e6uA2B26z6DZDPuwzvX2ul5UHB4ujkzejs83RhXdwutVNL1VCuBwgryJkI8l0MriVUcuaZ3/bs+GWFYaiACIRz1GizEtuUVpSxFcOcckhuiQs8hzPMgLHCLy11JV57BBEa5qPF1VeVAU8w24+iiQ7JEXFqoqdKlZVrDxu0pkbcxL2iKKZBVFclKRFSVqU5EVZXpKVRVlxSQ6n5HDJDpfkcNn8uWTZJctuRfIo2COLHlnxSKpHcnkkF+hqtAlfN8F0k8zNHtPdYzsa34qZZ8ikS69Y2sJnW/hsG5/v4JIXn/twOSAaEbmlKR1NbkbFWpAv77Ln2+zZFnu2zZZ2+AsvrvikWkhsxfF1Enc0XA8LVz6+vMOfb3Hn29zFrlD2CWUfVw2wzZhwrQmdGNeMsPUQWwswlV360ktfepmKj60G+XoE16PYiHJGjGvYtV4zJjRjQiuGzdVxR+M6Ca6dwK2E1EpKrT2pkxJv07iXw4M8HuTZvk73c9RQJ0c6Oc4TowIcFMDwAIyKcFiAo0M4OoKDIzQ8Iicn3OREmBT5SYGf5PmxTo91elygxwf0qEiPitTogBwfkOMDanJAmht/Zok3OUCTIjkpkpMCGutwlAND3Xocwy79npaE9rtoo5e29gY6mgsc6PDJobQs6GcfuxkPOug1x99Np999uT7Ign5245/eTad/ODILt741rwf7WdBvTP7j3c9+naYHGXqQoQYZ0rLP2igE9zq418F9DvTMfyJjZv2fzGG6DDQ34F7MRxsd8DPU+2DrY36F+91vN6wXiPZn+fiUMvwfNmezWs9c4f7LF+Dmi6+m/3x0m9r4x3dWPTib17vZA909OMsMvuskmE/nWRIfTFt7TEuDracr3JYGmnErrThsxmEzDhqzxB7TtL4Lm3HUiKNGHDXjRCtGmmnEUSMOmxpqJVAridp7yII7Ba/30XWKuU7x3X18k1Zu0mo37bzed7aTSiMuGhG+GqYrYeIqRtSStJHClaR8GJS1N8KOSq1i6pWsri2+8q6u7q4ue1c8/lVPZH0pvLa4syC/lulFCakCknhW5CUFO1xYcfJYYVmJ5xRBcPO8W8Cq5HBIqiIpCsYK5mUsYFkRFZdb8iyKbg92ubHqwg4XVlyi4pIUt0mYJLkkySNJi5K4JImvZGlJVhYVx6JD9di3Cjol1SmqLtHpNu+OlhxuUXbbhaF1uYuouEUF3CToG9O7JHuzx96k2Js9rq3xTVu9slc638Jnm8LZlnC2g8+9+Gz3Ub22JjWj+FG9TfZsmzHVu/RJRkhsxXHnuXrs2RZb8po7gNxVgLPVY2fqXb2vXgwbUc6IcvUY34g/U0/saPg6wV8n+M6H1CtY6g1ytnp5OCiAwQEYFeGoCMdH5OiYGhxSg0NmfMJPjvnxAT3WyYlOjnU0yaNJAY0P0KiIRgdobBV65KRAjg7AqACGBTAogGEBjQ7IUYEcFZB5tedIB6M8tPK03BvOkfd56oFn6g2eqfeL+QMYH1RvkEV///vpH/+a+ZB6dzq4yz2qN8iAQcYeh343/tV/k3r2ft+fqN5d6vCb6fSbL8D76lneTb/9xyq0Dm/8Gaj3LPPkPaoXg80YmgvRjJFNSz3U1MzAVgK2EuYaHLT3UCtFt1NsO8W393A7KbYTUksTG3HciOOmJrSSbCNJG0myniLrabaa4ktx4dCPc5tSZlPNBd8cJndOU96jxNt8eCkf8hzFlk61V0ch9/6m6F2gl2VaxbzEKzLvUnlVZSWVFVQsOiXZKWCHICmiqshOVXa4FMktY5eMFUWUZdktKR5RcWPFLSouUXaJskuS7apNcSmKW1YWZGlRlpZkUz3rRTe3pZ5DlRwqVp3Y6RKdblF1i4oLSy6MXaK1Dzi75QV0E4ypXjfJdJNsd4/tJtmOJrRiuB4RrwLihVc838Knm8LplnC2/aheza71WlHReFLrMefbXGkHX+6KT9QLCZVdvrzDn22a6gkXPv7Cx86pxzUjrL3CZV6u9WbqxYRGjG/G+FZMMGu96wTX+ah6A7PWm1NvaNd6kyKaHNKjIvegs3dZrlcQRkV+UiQmRTA5BJNjMDkBkxMwOQKTQzA5ABMdTHQwyYGxDgYF0DsAvQLo5UG/gAYFYnRA2vaRE52Y6MTYChrpaDRn2UiHP4p63/wCPOjgV7/7dnZv6CC78fc/3xhkoRVbvUEWDDJo+Nf/czr9v/4+Qw0y5CBLvF/r3eXAw7x6WdBvWIVk7y9VvcdDaTcp8H/a/d9/+QLcpuBtdfLdX5R6c4GNGLJDWImjRhw2NCtNzd5YTFjXH7SSVDNJNxNsU+ObmtBKYDPtPeE6w15nyU4WtbOomUX1NFndY66SUi3pbmRed4+996XA/bm3XVytpNSLuHi1pzSyrnbOXU2qmQ1p1yMuSaLIyDzpEEhFIkWVwQtYXpBVBStYkLEgi1hySJJHERcdeFERPBLnkliPjBcUcUGRFhzygqosOJQF1eFRHR6Hw+1weByqRzGfapOWFGlRlqx3LBWHW3E4ZUWVZBUrDqyoWHVa1aLsFESVF1RBUAXeKQhOATsFrAoYdDXGbGhcJ5lOku0kmU6SbSeEZhwbEbESEC+8+GxLONnkT7b4s23hzCuceYWLAH5fvbNt9nSTmVev9r562zP1eFu9xxVuK8I2QqzxSfVif6J6gxw1zJFjnZw8VW98AEcF6jbDGDG6HKKrMa6zzz/kmfEROTlDk5KdMzQ5RuNDOCnAiQ4nOTjW4aCIekXUP4D9AhgU4OgAjYrEuEhODslJkZzo5CRLTLJonEWjLBrl0FAnhnlimCeHeeLHUA+YbY0HHXz5h+n03fjXjfVfZ8EwA5/k519Np9Nvfw6HGTDMoGF665/eTae/PxlkiMFsd2+mXg7c58BD9lG9vtXK+PbrBviUaz9Mvc/8+P3Rn6zeb/55+riwnamXgr/8zbfT6Ve/+YtUD1r2RVEjSjRiqBGDjThszK+O46ChWWkmUENDDY1oxMlGjG5YG+JcK8l19thOmuhkYScLrrOgkwWtNGikUGufu82pveJy/2RzcLrdO3rbyXouI9x5gKyEmUZC6qQcraTjwq+mVuU1RRApnkWYJ0SFwh4Or0jSqqouqE6noqgYKzznEFiXyHtkYVERFiV+UeYWHXhRFRed0qJTXnQqi6q6oKoe1el2ON0Op1tRPeblLoq8KEsLsuiRJY8su2XFJctOSVJF0YElRZAdgqLyisrLKi85OKxwvMKzDp5z8Lx54ZXKY3CTZLt2rpPsdZLtJNlWQmhq2Ijgil8s7eCTTeF4kz/Z5E+3hVOvcOrlL/y4FpFm6tVs9U42mbMtWz2fWAuJzafqXcyrt8tf7D5Tj3ux1jM+oF7j+6qXpUY5cqKTkzwxzsNhHowOwOgQDo/AfQFVkyi/DeMrUFslc9vsWYQ1UnQnR7d0upWnO0X25pC7O+J7R/zwkJsc8pNDfnLEj0+40TE7OqRGRTQ6eNrDzYNJDkyycJIFoywY5exRlQIaHqBhAY3yP6J6h3+cTr/73fqgMf6P6XT6bvJ/fFA9OMyQg5//z+l0+sefo0EW9eenVXLgPgfvZ83cDBxkYN8e6Pu77A8h79PqfewyvlmtZx3C/VNWuJZ3z1e45tjKbJ37l6Ne1Ay0Y8KH6jFYj4FnMezU46AenxWJZCNGNuJUU6NaGtVKkI0kbKZAex9cZ0A3Czpp0N4DnRR5lxbus2o3vdzZX2ntLVYj8vkufbpNlHbpq6BQDUlGSDKC4sE6t+OkPDzjxOIrh3Pd4/IuuQKvXMHX7sDagm/Vtb0ovnWyr2TWI/EuSXIpyoJDWVKVRQdeUPCCInoUyaMobll1SU6n5FJFlyq6rDaFNaqC3TJ2SdglieZ+nypiFQsOASu8qPCSwx51lllBYjmZY2SeVXhW4TkHzzsEAdzu8bcp/ibFd1N8N8V197jrPa6dFBoaNiL40o/Pd4TjTf5ogzva5E62+dMd/tTLl3zvqedlz7aYJ+rtirUgbsawdTYjxFd2udIWd7rBnG6+oN51jGtFuUaYNQLsc/XCghEVahG2FmXNHu4s5tbeJ9Ub5p+qpxPjPBzlwagAxkdwcAq6h+hMg5FV8FoCiwJ4rRDbC2ToNYy/RbENKrHNZgJCMa6U9p21vPv6cKF3sjg6fzUpLU1OHZMTcXLMTw5pq7Ohg1EODLJgmAMTHUzyYKKDsf70Qj1zH/D7dTM+qt4vvppOv/2npvn19f/33XQ6nf7HlxvvqWcG/bq+8fe/n9qbfU8auA9Z9JBFvSzqZ9Agg/oZZG4LfvM36D6LHn4QfJ8+pPGhi0sf0uZZtG//HwN+P/W+sC6p/+aLxxXuS+rZtw9Mp//ysz939erR9wPrEVSPoHoUPWPOiNqJACNi2xcD9flFcQzVY7Aehw0NNRKomQTtFOymUXcfXe8RnSR5k2S6SaGhqXVNNeJKNSJUQmwlxFbDfDWCKyFcCXD1AHmyCWOvkPcVH1z3pAJrhejGYWStEHxdCCwfhZdOQp5DryO9jgOv8IpLVhWnrLhVh8ejujyy5JGwR5TcWHZhxYlVp+ByCm5VWFAFj4NXHILowFjFggPzqsirIu8UBacoOkWsYt4hcArPKxxWOFHhJYWTZA6bl1NJLC1xtGTZxykCD25T/E1KuEkJ3RR/vcd39rhOkmslhaaGaxFc9uOzbf5ogz9cZw83uONt/mSHP9l5ql7MUu90kznZoE+36Jl61SBuxoROErc14al6zPkOX3pZPc4IvqReRKhFWOOZelFzkWu2cV9W7yGHB3k8yrPDHD3MUuOsrZ4OR3kwLoDxIRycg+4JOkkQ3hWosICGgEaII6BIA4UBCotcmF5x8VurSsTrTkcWj/ZWLnOr9YO1dvHN3YGnV1BHRWVyiCdFdlIkJ0U0KaJxEY0P0bgIJ0U4LoLxARgdWE2PvjVgDIY/QjfDVM+aU+k/3sVyZN61ZzU0HrsZ0Gx0/Mfvj35t/8yT+1dy0CRvTr1js9D72xy6z/3nqvexQ2zpx8vuf/s56s2fWvvno2f7eh9QD97OZlz+//Ev/4zV+0itV48iI/oSdlag+cV6FM7Uq8eQEYVGBBhR2NSoRpysx2AjDloJ1EkSnSTZ0eiOxnQ0tpFgjARdT1KNJNlM0a19pr3PNvbYaoy6CqN6EFzsgsIOVQiqpf211qGve+xr5bfKe2/O469qmruTUDtx+SooZTbkzUVVkV2s4OJ5VeYVJ8e7WM7JCiqLVVZSWUVlVZV1qazHwboVRpJYQeJ4ieckgZUxq2DWgTkVC04sqAKrCqyD5xTrKipJ4SWZF2UOSyyPWQqzpMjREs9IPCsLHLhJCTcpfJPC3ZTQ2ePbSa6d5FpJoaHhagSX/fh0mz/c4Irr7OEGO6eeULXUU1ox0bDUo4836NMt+mybLW0L5V1sqZcQ2nHBCPEVL1faYk/W6ZNN5nyHK+1yF7tsJcA2o5Z67Sj/gnoBzgjxRoSvRVgjwhrRR/K+h3r6c/UmOhznwbgAJodwdApuj6jTBO19jUQOQAAAIAAgAIAAAAgQAUiWZhSJX3RJb5YV75ozvOXWdhfS/oWTkLMcddQTyk1a6ul4dMCND5nJCTM5Yydn7OCQHBSJ4SFp5YAYFFBfRz0d9nLwR1PvF19Np199qYOZev0c7DUn1utlOWifSDM/mXU8gLUcnt21Z03qPZI3yKBff/mv0+m/ft1A9zl0l0P3WfiR/GD17PeD3ofv2W2jH1HPLu4sIl/qZnxQvRS4td4MstsdP/szVu+lfT1Lvej76kEjgowIsmrDiF0bRlA9As2fqUdhM041okQtDGphUI/CRgw1Y0QjRjZjdDNONxLQPDDXSoFOGl5nUCeNWilkJIARA80YWYvSlzFspBduDt8OTrd6R+vt7MqFtngacV9FcCfG3cXYdogvbmHvkuKQHAwjcaQgkYxCEg6SdFC0SrMqzTtowUFhmcQSgSUSS7QoMVhkecyxmGewQIsCLQuMwrMOnlUFRuUZB8cqHG+pJ8iKIMm8KPGCxNEST0k8LQusLHAK5sFdWrxLS3cZ6TYtdvfxdYrv7PGthNCIC6Z6J9v84QZbXGeLm+zRJ9Vbn1PP+6eqF/igerXvp540r94oR48+oN74iOwdcKU451shJA5ABAAgAaQAJABEACIIEUKIJEmGJnmWknjaiRmPyC3LvNfDRVfYzDp35uOMGHudom9z9F2Bvjtk7o7o+0OqV6T7h/TgiBkesaNDdlRkRwV2lGeGOvWsmzHSwTAHhrnvq9761/82/eYXoDenXi8HH3Lwyz9Mp+8mv7LVMz/++DdPX8v9+ZNv9XKwlyV6GWJgpv5X302nf/w5cZ8lbnXi9gX1wHx+BPWstsazhzjWv343T94naj3zQqrHm+VfUu+Xv/32A+qBG/OOqffs+3NVb76HSzZihBEFtXnyoo/kGVHUiMK66WAY1kKwFoJGBNYj1m9rxlAjAo2wiSCox4ARhbUIrEWQESOaMdSKwWYMtDTQToC2OVmtEZ0Ec53kO3tSI6k0Us5O1nOnL95nXZ2EXAmLx0G1GHCd+LlqgLgOoZafONpkfUuSW3ZIrOSk2CWaXGDpBZ5dxPwrSXolyUui4hEkJ4sdNK9QvExLEiNilhc4RuBpQaCwQEk8JbGUwtIqT6k85eAYB8c5eKzysiooDiwrgiQLooJZBTOKyKoir0q8KmEwyDv7eWcv7+zp6r2u3uvqbc7RTsl1TbwKCyUffzxTb4M92uKOt/mTba7kE2rhR/Vq30c9c4V7ts2VvDP1+GtNuI7zz9Qre+lLUz17hVuLsEaUq0fn1IvyrRjuPFMvIbWT4vWTWo97odbT4bgAJ0Vicsj2C0I5xvqWkcRCCCFACBAEJEiCIAgCEgRACEAIAAAQAAQAAQAJAAuQg0JLPFpXiOAimXyDMptQ98JCABVCxGGcrOyzjRzfzku3RUf/yDk6co6P1ElRmRzI44Iw0smRNc4ChzoY6NA0bqjDYe4F9fpzGWbhIAv7Ofir3307/cPRgw7fV2+Wv/2ddcrqm1/Ae/ON8Mzco+D2a7nfvZv+8eeon0X9DDHIEP3M5j+9m3735WYvSzxkifscYe7rPYcvg2b5MdQDf/flt89rvfr4u98fPTmzYalnH3p77xTab7+Ye0zDVG+2en38+PYfqi+qB272wM3PvvoLq/Us+JARAbVnq1qTvAhRjxCNKKpH4Iy8WggaYViPQIu8KGpEYD0CG1HYiMF6DNYioBoGV2FQi8BmlGxFyGYENSOoFUXNCGpEiFaM6SbwbUrppBzNPaW5p7RTSieJWzGmFiAufNRZQDoNqecBvhqg2kGi4UfHm3R0RVh3S6sq3lJYv4sNrDhCb9yRt57Y+kJsfTGy5vG/dm0tKmtO/EriVVZQG</t>
  </si>
  <si>
    <t xml:space="preserve">用户名：518000001 密码：wms_test_x000D_
http://uat.was.yundasys.com:7001/was/login.html _x000D_
</t>
  </si>
  <si>
    <t>V1.1.0</t>
  </si>
  <si>
    <t>BUGID-9983</t>
  </si>
  <si>
    <t>2017-07-21 09:44:27</t>
  </si>
  <si>
    <t>2017-07-25 09:57:17</t>
  </si>
  <si>
    <t>【仓储结算】【仓储费费率设置】界面显示与需求不一致</t>
  </si>
  <si>
    <t>仓储费费率设置</t>
  </si>
  <si>
    <t>实现与需求不一致</t>
  </si>
  <si>
    <t>&lt;p&gt;1.进入仓储结算系统&lt;br /&gt;_x000D_
2.选择基础信息模块中的结算关系维护&lt;br /&gt;_x000D_
3.进入仓租费费率设置界面&lt;/p&gt;_x000D_
&lt;p&gt;实际结果：仓租费费率列表中没有显示序号字段，如图：&lt;/p&gt;_x000D_
&lt;p&gt;&lt;img src="data:image/png;base64,iVBORw0KGgoAAAANSUhEUgAABREAAAAcCAYAAAD2pPhmAAAAAXNSR0IArs4c6QAAAARnQU1BAACxjwv8YQUAAAAJcEhZcwAADsMAAA7DAcdvqGQAAGcbSURBVHhe7X11WFTb976JYnfca3cHdneLihKCAqIIio1iFwZggIii2AoiKoIotqIICAiKdCgh3S3h5/t7nve39pkZGAaU0euo9zp/nEdkhnP2WWvvtdd+17vWqvL//t//g6Sv//u//0Nubq7EnyPp9/id7/+///0PeXl5Uhn/hPn8O88DSY7t06dPKC4uls4xCc6x/Px8fP78WSpjCcpYkmvkd783m1tsjv3u4/w3j4/ZSGYr/83vIB379/nF0vX1fXL7lvkmlbHkZSy1YZKXcVFREQoKCqT7hAR9PamMJT+PCwsLwa5vseHS70peL5KSsejeUEVSDxK+L9v0P3z4IJ1kEjaWUVFRUhlLUMY/Y638zs+Ij4+XBgMkPL9iY2OlII+EZfw7rzFJj40BiGyOSfo5f/L9WcCU2co/WQZ/6rsz8Pjjx49S3UvQhrNgeVxcnFTGEpRxTk4OEhISpDKWoIyzsrKQlJQklbEEZZyRkYGUlBSpjCUo47S0NLDrT93z/7T3zs7ORmJiYom+qzCWoKQvAUtO0s/5k+/PZMwOiH+yDKTvLtm1LGAiSuUsOTkzGbOgi1TGkpPxnyxbNrfYHPuTZSDpdxdEaiX9HOn9fz8bIV1fkteJVMaSlzGzYYwlJ7UxkpO1gCUnlbFkZcxYclIZS07GAiaiVMaSk/HvJFvRveGngIjMWEZEREgXsgQBW7bhM7bn7zTZpGP5bxkVxmBiUQipXiWn15iYGK4sgVTGkpPxnyxbNrfYHPuTZSDpd2csHmYrJf0c6f1/PxvBArnR0dFS3UvQ12VMX8b2lM5/yc1/5ucxtqdUxpKTcWZmJsf2lMpYcjJOT0/n2J5SGUtOxozpyS6pjCUn499JtoxBzTJtBGP6KSAiY8lJ2Q+SnWBMxtLIoWRl/Dst5F8xFhZxkrLkJDvH2BqWyliyMv4Va+d3eSabW9J9QrLzi8lYyn6QrIx/l/UkOg7p+pK83qXrSyrj33X9f8u4GKNHuk9Idi4zGTMS07foRfrdb9MJk69Uxt8ms3/zHBO1Wz8FRGQTLCwsTLqQJRidZQfD9+/fS2UsQRn/mxf+jxg7i/5LmYiS3SxYXVPGtPgR+pLeQ7K6+jfKlzER2Rz7N4793zJmZiOlbM8/c+2x9RUZGSldXxL0wxjTV8r2lOz6YmwTKZtasjJm9fqEGT3/lv3t3zROVquP1W/7N4353zbW5ORksOvfNm7peL/PvjEGtfDeUIUx2H7GxUAu8Z+TggAbI2jNWY49rjHICXuAAytWYMUBZ4TlfGm8EbirNR8WZ54hJtoNR2aPwyFbXyTlfu39fGHRrh06dFyFO0mVy6EgORS3jRUxaPpCnPbMKP8+uRF4dHg1dq43hmcc737ZATexcfFYLDtwGYEppc+IuLsUc8e1Rdu2gmsrduwYAjk54d/RzyZPkfmpqFLZCaKz4su48veV3L3ykRrqgJ2DxmL29WAUpJLuDq3AVKXjeJX+pXElwufkdlhsMIFXWDAcdmhhzy4r+H1Vb6Gwnz8VQ9suhMWLaGQWVfLOn4sRdUMHnbr1gsH95C/KvNJ5ILym4jxhvE4JbdV34tzdm9iyTB7LTa4hJPVXyv/7ns2ipiwKIe68eHO6Bzp20IVjotDzivKR+NgYveWG4bK/6Diy8dHtIizkF+FOYDx8r+7BFlU9PPpQfrw5Ifewd/lELNp2Am98XLFDZzsMLF0RleiL89oKGLrKHA/ep1cw1lQ8NRyHjVe9kJJb8boqjrsFvS7dYPWW99zivHT4ntdE/+HjcDWwdCxZHz1wbqPwep2CadNWYPlykTWstA5HPePEkpuA7SmujH/l98JuL8KMUUowfRiBtEIhHflfwTC53jB+nIh8kTVXXOAJi67dcca3AJlBV7Bm4NAK5gGxqpND4Ei2dryCJpx9IuBodgALdC/iTWIknlvoY/q8ldjv9rECmWbhrc1a7D95Bp4x+V+VeepTQ4wa1BOa598gPe8r87roE1KemqBtrwEYecYN4bf3Qm70ZNgFfd86+pU6E2+fSOBsrWrbiV/fczO8cFJ1BgZtOIhDGydhXH+Red9WAxf8UuF1Vg69uol+VsH/+w7BBJsATmeF6VF4ZKqCtqMmYoqxMfbPF/3+KKiut8W7rAp0kOWPa/qLMLpkb/3Ss2lfeE77gvDc5Wx3Mpw39ETnFTcQX/xZrHUrrFPxZCzu3AnDLaXpGN5WBcefRSGj3Fj590m6g1UdO6CdhSNu6oi+bzfIjdiFp0L+x//+R0DnywuwmLMId8nW+tiQrVVbhceRXxvXR7juWYk5M/Rx6mUk8sT0HQOujIFcn6/ov1NX9Dnz9styLkhFqPNhKFaqz/FYtssRweV8xCz4XtaDwortsH5NjavEHPf3rNMfq/uyugi9pYTJFjZ4m5gjJCt/XBw6ED2WXkF4DrHYy71bMfLTXWDRTw4X3+Yi6fVZrBs5EbZlbFcBEgMdK1hjojoT2INs+N/YDKPjx+EaSaDp4/VQ27IDNs8cYaY2E4NK9KSCY08+fHnOfqceJCnjVJeDGD9sBay8EpBTzl9Mwu1VHdGufXusuZOE/30uRHaIDVb0kcOORynfZifyIvHMfAOmjdPADodAZIsli3S4H1fCxAGbYO3lgguzduEGnY+yKvNrxbp32bkmYHCJtway8MZ6DRRH6sDUIQRpEfewdMEEbLB6ipjMiu3Ju0vD0a+nMZ6l5qGIGx/JVq89Oq66jSTBeIs/Ie3dRWhUuu7bYsrCFTw/MTkQlw8YYvFGOwRkC54dBw/jdZjfVh17z70tvT895/39FVCcWMnetN8Zcdns/Er7gn4vrLKPQvHn/8Hboj26rHZE9PtrWFYyxu6QG7lbxNZWLINvk3EmXp9bhtlDV+PUow/IDLsNpRmjsMXaC4lfOBO/PdMXXTsfhWcBz7cpLvoIuxVd0HvjPSSXmxO5SHxzDSbjZsH0ZRp9PxMfHp3CgdkaOHz1Mg5bqGPT06iK53h2IG5s1sAYLUNc8S9/bgpzWoyZoyuR8aFnyOLOubx5sOp2IooLc/HiWDf02+iIcP9L0CyRcW+MnHIQL9Iq30O/TcaC+9GeqzgdFjavkRjzHPsnDMOR2+HI+PTl5xXle+BoR9rHKpTt/5CT4Iu7Z+RxzI3JNgPvH1pidZl5PQpq+tfgz/yZnDDc3a+LiZXO+/kwcgxEcoHouFLweNcI9FtxAYEZ+eX3BDrn5rqZCmEP5XUzfMo83AqtXL5sXgmYiOLZCvHuKd698pDoZweLyXNh75+CICcTbJqrjrsRX3tGPDxNN0Fp8kocfhSG3ApsY4TzMhy8dhOBiZ9IV6G4OXcyhpTRhQYuvkvDp2J6TpIz1nXrgvZf1VUPDB1nCJdKz/y0l7paYsMKNRjc8OfvCTn0XnugtWIVTJ+8xSvbDVAZVV5fGxjuVZEv/B22vzLZi66pnwIisoNxSEhI5ZtsWhjsjxyD6mprOJzeDPlh87H20St4ma7D9L4K2HD1DTLIeJe8ZKYvLmjPxaCWLdGyZTM0qiWDevUbo3mzxqhXswbqNmiC5i3YZwT6kVOQW2azTYTjylaoX6UKqlSri1YrhDYvTvBFyIr3wHEV9vf8q3kzNKwrg2o1ZVC/SYvS309dzBnYXAI79y5eCc1Vx2G+XQuj6e9aNG0I2VrVUatuAzRtzruPrqkjQuLTkOJ+GqP7L8T6s88REJ2BjIxEiprEc9Gp+PiH2N+qKepsc0Z6fuUgIksXZ2zPyibAL/28IAcxzscwYNgpuATYYFXrrhhywQOxHuexsn0/jNn5AIlsYQomfl4UXpzYgMmc/JujSf06qCdbF02aNUXDOrVQp059vkynYtNpN8TkCRuPNLgenQG5VjVQvQrNi7mmcI3N5Dssgu8lwWlNZ7T5q1THzRrWRpWqVSHbqHmpfnsNwnhr3uGWAZ53Ds6peB6wcQ5TxDpbP4T7nMAmZfp/8yaYuXwn7gZlIuj+eigMH4Rlhx/h/RfB8B9pZH/svVj0n0UhxJtDb3CslSyqG9xDnrBOC/MQf2crGrZsi5O+NL6iLMS8OA4lTsct0LxxA1q7MmjUlPTdoA5kZWqjUTP22VAokV3w4zbZUDjtUofKgtWw8U5EQcRjrJw/GrK09ps1n4g1R23h4haBqOQ8fBI1oimPsaVvWzRvoAgrn+SyY+N/N9ZOHQ1lt+NRkA00+ONqUr8WqlWvgQZNeXNFbtxMXA/8hJxoT1zetQr9J+zE7WAWkWOdygRr+C3u7tTCuHHq2EUgtjhyYywWxrQQ57u/9jthuDFnODovPownBNYWC8vZ1xJtWzbE1jvxyGOgR6ITVrT5m7+emqAera/6TZhtbIDa1arzZdoFg8bspUMFfb+AHALHfVg8eCx23XmPvMRgXN2rCpnazIbKYa7WEdz1DEF4RHr5w1fWG5zXmowe9cdA/4wHPuZXvAZSnu7DiF6tUL1aVdSq3xQtBDZe8K+2PRI+F8HtCE/f7du3w/6HCYiJC8NNgxZo030VnBN+7Pr6Gfpkc4vVzv3ys3IR9tAYS4fWgUyVGqgttxiGzqHIEdLvh4eroTSB5NKiCSauPYmnoeG4R05rt7n6sHYPRDTtX/5XdNC2uSKOeycjMysRCdyexrveWs7h1tJO59LfcZ8lJNIVjRfHlenezdB78AhYuMYi4NVlbFzQBxMZQMS+5/8Uh1frYbLGGbzOKNVBrIcJVs1rCdWt5vAITUVSyTMJkN4zGf3kdWDx8A2iSn6fimw6uDDgJfnRDgxcY4N36Xk0lxNwQ7M+ZJQuIoZAxM/FcbBf0R6WPgXICrqMxV160b717osyZCwexvb85/pMx0vT2RjcuiZvD5tzBM9jMsrsYW/P9EHn9myfaQRFi9eIy/qAy0o1UEfpDPzoPT9+CMa9/XPQssNq3I3LRPRzcyiWsbW1SmxtHSFbq0yyePTiFDYL+z+0BzeuUxs1a8qifuNmpfsju98qCzyJLA2sBl2bhhH9WmKHfQiSUpOQmCCia6H5wHSfQABYGXnlpSLg+nYMGDWFwHpK+8vLQkrJ30TC28kYmvJDMdfYGaElv09CWmYeCslHzA6wx8aDR8nxjqCDQgZenVTBKKWVOOUeReAngTHmC3Da8Tk+Rr3AwcnD0W3rNQQm5/5jnTEWOcsI+ee6F7Utobg2XQ7t6zWAvrVwcNwXx9u0QD15SwRlU1Mu/jr9HG+PpQJb1oL84WrVyM7S/tqkPmRL9rEeGDnNBK5pnxD3xobWWF9M3M1bY+897bFTTQMzNa/Ci/4f/vwCVs5WgOKmG3j4YC+WTpZF3Xr10Jj25maNZSFTpw4mai2Bau+eWLvHBl6eN7B+gDaO3wlDWrlD7j+zm4zp+2PWV/lxJN/fjB5tlXCE7E52wgNs6tsd7Ur2huZYdM6Hs2Fc0OkzBcL8T0OpcUvo3Y5DVoInTpRZL7y9Y+TMhXAKF3nW5ywE3t4N5X69MG/dNSHA62uyScWz/ePQq8VSnHK6h+Or+6Nr+82wD0n94cA4Y8kxNrVY8zjzDc4tmYzOczbj0hsCf0LsIT+6JzSOOOODkH1m92IBhYE9W6Jpg+qoVrUuGnPnsyWwc78OddmqqFK7EZozebfpiJ4b7iKRzgyp8ZEIfGGJZc3bo6/pU94+EuoNW0MVtOwzGjsdgpGcms4FLPPeP4PJspVYoHcP7/lnxdhXRtCZPBAqCqswU14fa4+7IJJ/VmDA/NheQ7Dy+EP4RYnYqABraJNtrbPxJoGhn/DGqif+blQVtRvybF+TelVQvV5TaB3ci4V01tx37wP8nU2h1nEN7opBSmEsOcboEUvGGd44oTQK7RbshX1QCj4H2mKcXCfonHIlgLPsnPE7L4cenUnG9auhatV6aMLNX23c9LiGhbWroqosX8YdemCQ/nW439rJ873JH6tboybqNaaz7YhhGK69BAZDhmHHmTPYsXA+hiuvwdOoCuYn6f/i8hnoMnsDLH0Tyr0P2wsGdR6BDedfIDBaRMb+F7G4eUPIbL9HIF0RfCzaoLFsFdTmn78a1yN5N20Nrd3boEpnBpP7YfC+cQgafTfjYXLldoTV6mPzpVIZs4Dowqnox8cSGsrUQD2GHzRvTDKpjnqkc56PuBiX6CznebIb2rURwgZakl9bpSqqCWQrsBl9hmDSJXdEPDDGzPo10Xu8Ahz84/H6EgFZAydhn1Mw3r+6iR2q8zBF8xx8GOjOQNmNC6Agr4cLzrdxTG0idHQP4NEdawK81aFldBuvn5zF5CGa2GLzBgnlwE06167ugKZEynnL+TOitqcY2U93o3a9hjC8L6KPiHe4d1QT7fqOhHVA5fJlcmU1Jxnbs1IZ/whAqzgPyT5naC7wZN+c8JV6NGcb0nmxaaO6kK1J/gx3XhwIea2zeOhhg70awnqic2U92q9q1Ea9RgKd8j/XNoGD1wOYKwxFpwYNoXeKgiBRz7B7cDfM22wD75AY8mu18XczRVi8TkE+O9fG38BiwiLkme/15iTm0Nl1150oBF7dhIbNFuPi61C4nd6INt024F5UEgVrN5fxm0bLLxYCPXMR/sgEmkpToH3RB5mcvD4j3ecydOT7YO7G4/COTEdqkpDOXp7FlKFdoHn0HiJFbK2k9MH2BpaVKLj/TwERBWh1pS+VEgybPQcwXf0cbgpAROsbOKw3AzWry3CTvnGTJmjCrnF6MH9GDkpWJtK5wp6eOD+NDN4+O7zxdcDGgV2wwewBATfm6N5uEY6+jBOKLBIDsW1rNJSRh1VACqHZpyBfpwna6gkDiUXI/PgCxos7ov9xV7p/PIKJJbVubk+M3emECH4xUa6oaEYWcgoomn9iI9bNXoFLz17Cdv02bF17CR7RvKKj3PXhIYxmD4O+IY+JFnpjLoZ00cLxp5G8CUOb1siBK3DCI57G6gPzv5pjwcm3dG/x2F8sIlCpjH/EQv7eexSQ83frAP7ubIrHAhDR4iHcz6xELQITasjWRyOBfvtOw5Izr5CSl40MTn6BeLBrKW1mG3DXwxWnl06D7nJDPLl/A+rTtaFj+qzEMWDRg1uKk9FXdiy2XPFAWOBNrCZn8C+FY3iVkCV0CKPDokY91NzuhGR6RnLSO5yYSwCx6gUEC+s3LR0ZBOTmJNBmub4heg0ZCyt3Ib2mxML3jhE0BlSBnLw27oRSjQgCy3Li3XB+5Wys0tmPVyF+uKw7A91q1EAtAj8bNubPY3rfGbvIiUxgUQ/xjPav+h6LQDAWgDjPT3RagWa1a2DrRWtoCXTK/m3cGI3q1UZVOtTUad0Ng7Y9QFJBHjI5eUfhrYMxdsiNx/nn/nhopguNcQqwue8Ks7WrOdDAJz4Mzvu0MKS2DCYvUMJ65YUY0rA+asnIYfFue/h8zEBOfgFCHNUx/YgZHn7wIrBrAvoLxtCoPmpXJ+eqSk3UadAIjUv0sBi2UYzJ4YXDDWShfC4CGcGXsKjJYlwJFtJ1wnv40OF2Ue/huEKbbMaHxzBd0gdj5tohmDmtKUG4YrgT83Qv4U1mHF4dWoVV8qtg6yce+PotMhZHD5L6TprbUUzt/xc0tu2E7qDB6CSsYwJ/qxE4V7seyXfRJbzPzUFWaipnA5Pi72BH7TrY9zAeH14cgWLzv3D4fgTcrQzQrudGPIhLRZizEWbSRt+jbz9softPa0SOgmxHDJc3JrZBOjKz8xHjdQL6h7Vh+NILbgdWYbbg+QRC15WpiWoEgLF11qhEvzOxjxgfLGobeHUyBnetjRVWLxEeK7yOg3FBpS5qVquC7U94zldhbhJiPM2xgJxac888JHmfxFxyxKtVr436jUrXcPeRM/gR/N97DbP1+2U2cRIdlLZjQb0+kF9+Cq6BL3FWbx76Dl0CowelUdtisuOZUfdgSAczfWNiCaSl4MnekeimtBt3w1JQwBzLu+vRoaUSByLmFb/ByU7t0Iqvo0b1ZFCFgnd1yEnn9nLuao9eA8/hHUXJC7Ji8NpuGxb1GUFrjACOt1exUWkgph92RRqzkWSnrbbolwERY18dht7MadDZc5+yFfKQ5mMNnd1HcdKVMeYIjDs6C4OUNuCKTywXWAiym4kRRy/xWV0puKffnQIYddFA5SwCM6NwvQREjMf1JY1QV1YGLXQc6VCbgWiXw1Bo1xNbH1TMVv+6jMWdH2FwUJmK/rSHGVxyQ2igPdb274G/55nBPa50DyvMS0Nq8EUoy9bCXhdi3n6O5UDEuurXkcDYJ/S5l7kSD0RMIt2X2NpIvLlFtnbQBM7WPjDVgcb4+ZytNSVbO0XjLLxTI+FiaIRDumfxkvyYyOenoD5pLlS3n4PV/gUwOnYcbvevYLaZNazfxqGAz9oMujYdQ7oux6kXwUhhIK1w4FesPY4CuLEsm6QdustZ4g2BA5+SgnHzlAHmmbkh/X+Uku9miRVKo6Fi+QoZdM8EH0tsOsrsAQM+svHu2jrM7iML2ZG6MHvmi2clIKIfnh2fjxEdyP5P3YXbQXHIeH8LawcS6GH2HPFZ/8yH+jG6r2iOFOFT5iucGqIDzQO3EZkuADwrBhH/RyyuLG5PTUJs+A3sIGDA5HEM+cP7odyuG47dD8bDYxvRbchOPEnhg4i0xobpGmDT0iZoTHtqnVq1IFOLfJUm07FQeSOUFZU4ENE/LZEORhpYu20b7F9/hPdVFYzXWIbjDpewa9JAbGEHmvdPsHMI+bISABElJeNA2yncvlC9mgzq1G+EnZbHaf9vjK3XQhCXyNsnsj4JWF35cDnYmORUFzJVq6FWm87ofuAYTBT/Qs811xHGZB/ph1tGi9Bt+DRYP/XFxS1ThexdYzSsT4fZ6tVRs1bdMv7gWN2dOLpnCeQHCNtH9nMj1JeloHi1WgTgkn5qMyCuNuYce4mE7H82b0X9hG+RcaYvsQUndUE1GQKWGzZCk4bkUxPwUtbPnQdTIlqkZqcj7fkRtFlkiecRd7GviQoRPAJwdUkT1Kq6HQ9SkhHjuIPusw9PCRTnASD5SAmyxZqWnSB33o/nf2ZEkX+4BK0HTMShF2n0O2YTTmPteALJ2bytzebtDKipbcFitQGYtmwXXMIT4HpqKbEWdXH8xQeOSc0DEUdi02UCh0XBGGIZre3UGnX5IGJhXiguqtbH/FM+SEqmPWM7BSAXnEHAOwI1CGQy9yQ2n+dZLBETRPwWGWd4ncKCUe05Gdfjy7gG+bGMnFLq4yjC0jMBmTkUyH56EI2UT8E79h521VSAVWA4Li9qgAZ19+JxYiyCru5A879N8JxkXPgph+Z2DAIfmWND5wHY7BCOFMoE8LlxkEDE6Tj6IhG5FBjLyMomG8/0kQAvsh0K8ith4kEgqFgg4jjsuhWEFNGAQuJt6LRsjFp8ELEwLwhn5lWDwtlAJCXE4ObWOmiyiPx+D1qLrTvglHcmop6cwnIxQUSxZUys4rzMDKRxNtMdp0b0xQ7T+wh6cx2ruv2NTRSQfn//EFo3U8WpdxlUcugJ9sougNW7JPp+Mt6cnIvadZVh5U1/q9qSwM4P8HLYj+7HXOnsSBlcBUkIumOHg6NO4Wn4azgdUkc/OtvYh3xGLgd8K5UDEftQUK9eA/Jna9VEbfKZGzSgcw6BZLXrkM4bsDVG59sKQUQ/nO7RBo30byKWY9BWDCJWpWB+WR+Mnc8a0Ryp9U0gIvMnvyVD7Z+dSSioS2dr3nmR9rMnx7Gjx2BYPguB69n1RDyYhAv3PXF261qMUjCHe8pHeJgfhbHacbhEpiDa/TL05Odi7poTsDqyBCaHDuDp/etQO34JJz1j8KmwgObBa1yYfBSnbbyQ8OYixvRthxVnPSnQSX7tnXVo10KpHIhYuy7ZPQIxZTi/ls64ZNurkp2u14jsfL1mPBAxMh6vzq6gjKahOO0SDJfTa6HZqzc0tLT5+wLbE+rQWbYmavWbD33z89i1dh7mqath1eyZUFTfgwdhIoHOkJuYParHTwURRdfUTwERGRMxKCiocvChHIg4BTP1NaE2YCwWbbqPEDJkgXfXYcFyFexy9EdGUTo8rRZjUo96qFevDmrTxiVTqzYx1GhzJpBCphZtauRcV6tGhlAAIjKWzF9NaePfivsp2VzUmkUUsxKdsYXQ6RZtyFAxhhQxETkQUb0V2qxeizX16qIuReFlalRDdbZZUhS2Hv8arbgCjo8fYb+mHtQW7scKvVmoTYi0DBmBOnVLv1evrixq0RhVORAxDc+NJqLPJlM8/ZDBiyD7nUefTuq8KGg8sXdaNYbS6XcEIlYO3LCugKGhoZXLWCwnXtyDzjd+rxyI2B6ddxyA4ZRO6D+GDi2k35g3dti9bhBmHXqKBPp+xDMz6I5iMqQoAy0umRoykKWod21imtYkGcvKypIxHVoKIoY5QnHyAAKKSI4U5UkpZMAXOeA5r3C8dzf8Xbcutt+OQja3mfFBxP37YVK/PjeHatWogqo0D4T1277nQJx1jcYjk2UYMPI0vBNC8MDOArOO8A61KcE3YKhaC0NmLoZjUD6KaE7FeZlhjbzQOGnMtWrKQWOvI25fXoRJZDiOPXbC2VmjoLXpMrFGfn8QkbHkxGMiEgDeuglnUA1dcpBHemXsHO5KT0L4dX00bNEGpm7ZBPjlI42iPSazeTquQ+uVOda165C+afOsSayJ2rLMsHblQANXb2c8sN4KPQUFrFq6Cy8iCKyNe4kTiyajK61LwXqrQwCmmrE9wlKLCAjKRU7JGCJxc1UXtFQ4iGcfEsgxEoyNx2CJv7GImBq78fDJflrvtVCjKm3gwmuYjZEAzA4ciPgJ8X7XYLBsOObYBvIc3iR/2sD0MWmxFV7HEWNypxqU56yG3bsssdYmY7EwpsU/22i/cV1+s00gxrjCWHQjoHCp+SNEJOQgW1jHL83QpkVD6F8PR1JWAcfsurmE2DDMXpINlKGIbS1iFPPky/u5Tu2mHIh4JzQCb6+ugIGBATSHTILtu0/ITQ6m1NYVGFqjFmT5umB2fdxifWI/EWD/KZ9zcnlzLBYu5sQ6UtDCkQcBSC75fS45CMVIebafGIhbcPplOAFN59BvNUUYk3I43flYtEWTulWx/V4yPhFwwezGi4P1yoyzrmxj/N1xJa54e8DSoD0GbLIhIMUUG4kRcdAl9TfXG6XVEBMxIiKi/Dhp3p7bqUxrbiSU9e4ilDm+BOgV5ofh3oZFGENOrOLWU/BLzIDn6cWY2J0dgGmPZXvclOXQUemM9i0p0Efrlum5bu2axIKYyQcRvXG0SQMonnyD4PNK9HtK96LgX2rCXewgh1j9vC9eHFHB351OktNHgUR93hqrQYGl2u16o++iZdD4GoiYEwKHbSpQnr8eNwis/8xSsR5aYO7w7jS3FmK/rTtul4CIAXhoPAUD/q6OCVMMcft9KjHVPqMonxiadssJoDlP+3EUrqnzmYixHjioXB0ql8KRTTJh+/SnjEhcW9cEHfuexbsK1g6zkcxWfvcaDnfCwmlytIctwiEGfJfsYcR06tcDbWkP2+bwnsqcsPTK9mjRqDZqkK2VoXVUT90E+xYI7WH0XdlaDfggYiHSo57CuJytJca3iK1lIKJPHIHF/vdgoG2EldvOELg4D8qLduLOPXvoGJ7Eik0TMWEIPbuWOg45hRG4R3Yn1QV7R3bHgl23EZ7yLSVshGxWUTZiXU2h0r4HNt6Op7VJjK8oVxxbOp58r36YuvAanpSAiM/g8/gIlg2rhV69Z1MJGz98JH0WF1LZDHcrHDY1xKlndGij+cUxEZ2fwNpwDJaYnMGrD1koZMAnrXOfUwPQtc16XP+HrK4vrq9vtrEV2XBaj7n5yP/EGpwJPv8CiPg5DlcX8XzPunXJb+XbWWY3azDQi+aKbK2W5UDE6ZRWmECszyTS+z7NZZij7YCArFwkv7kJfT6IGJidCZ+LyzGtB/PF2FolYGuEHqzuXcXeKXJoU+KDE9NGAiAis/NfZ1N/3/7H0iejHdej298KOPAwFKnRjtAhH3yvc/myHBwxIj+N/DxzKDRqgeV24YiPeg4TpTboY3Cfly6aGY3H5lociHid2LQF+bm0P0XC4+RGzOo4DotPviDmsJBvxP85N/8TNaLMQ25O+c+inXdhWA8FAjZ9EJXG+zyv4HuA+q/LiLFNxGN7UtmJtcrQ1doPZ/8k3h7sa4OZI7pD7eBNBMQK3oH23yICACgl+N6GbmimfBxvQlxxZHFTAkfY2Y0ywqqo4FpcEd5fUqXD9xF4l6wZcUBE2q+L4uBlqY/V4xfiyPmL2LxdEb36DUAfdmZjZwXOFhKrm5hLI1Yew8uovG8CEbnzgmYD8jEpI4rWlWwt8l1Ur+J96DnMLVlfzD8Qn4kozOj58n7xHs5LZ0N7pRmeUrYLJ2PvCxjTvwO0jj1EWHypD1tAMmYpwU4r/0Y9YqOHRbrBSLE2+bB1ScbV6F9N3IzJht+pRXTWPYYXxJ49No/nezPbwJ2b2T7C93Nr0h7MbAXnu/WegeUcQ4qlh6/E5PEaXLmxHwki/u9/8bBVroYatXljkCVZN9W6iiDK7JrFt1t1ZJuji5ggIqvVx7qMV74Xp8PNbB5GduZjCcy3YfgBY96TnytD/g+TT9WqszkQsSA+DjEE1NatfwivYu2wiMaqejEMCc8Oo6WaGcy3srNMa3Tsfxb+fEbZZyL5FKR/hM/VbRgv0xvjFIh4wEDZnHA8MFoKOebfTqLyBs8jCdilc02JbQiAg/YcyA3UhPE9f/KphdYU8w1E95ZkAr87EINW3gJ+FTER6fufqURPyZmsAhuUk5NLe6N4dpSxEFmX8cplLN79vn4fYlEmecG8zJwlP5E7Q8jQeZH9TPZEpiMHIr6KIwJD4BPsW3cQGmtO48QOOo8prIPdHScYmJyA5oaZmDmGdFxLCbuv+COFkyXLfChAYeIz7B/XD82rLcOZV7FcNs7neEfotmuNRuz8sucBMdJpP6bzmkCW6Sn3ORypkbo13pfIlc65OZ9QlM0DEdv3GwVrYuy+sd6MZaNm0tkwj//3SfBz2gc1hYnQtPJAcuRL7NGejMnLdnPn3DzaF4pEdfILQETW8ZxlJZYwERmq+DMuAcPmq89KDoI1YyIuZkxEA8iT0ahGi7la1R6Yt/Ya1T/KhK/1SsxYtwrmXnE07nA4ac7Avp0X4Rf4FAcm6eHwRU9ER97HtkFdscXyBaJSScnETCoktNzHsjNaNa7OsSCqVCHmmwwD+gQXS3tlv6+K6k3/RrdTXsigeghG6p0hd84Vkc9OQKtDf0y8/Ibux+5Zen2ieo+xr09i7SwaKxnd8XPnQG/uNuyguhxvueeXvQoKi1Cc+gJGkwagJU36GgxwnLoPFy2pHl/bHbgaROyNBJ4Ds+dOAqUEiqcjsWT8k/RdoZ4/ZSHSnsdEfORvjVW08Val969erRl6jdhDdUSIYeRNbM/l46B8K4T0mwhfq83YP08Hzr5+VHdjJ7bqXYFP5Gtc1J2F1SuN4R7FZEvRNDKmIVSjbXL/GjRfKC2iCjkO5CyU6rcmB1gw3XO/334HybkxuM6YiPuf4lOeC/aQ7mQPupbXL6WKF7EuXxSlYM5dPKVKbZtAUeDqbdGhwziMHt0BY+ab4mVyAX2Pp6vi4kIUfnDBds3xmLRsD1584I2T6T70jiam6qyA5cVjmDF2GTZe9EZsnng6/hlr9UvPEHd+JTjooimfbWRI7JjPcbZYrG6HeDb3CnIR58RPZ/Zh75xD0Z5LONBTDuc82AZ7FCvG7MGjyPd4cXI1lk1Ugn0AX3bkLBcXs05gJFtac4UFrEYjuwfphv7/qaJ1Vm6+J+EOObGtlI7gVSIxekQ+dzeqwdkGWQK7dluehVpTLVyPLr+GWfmAorwEvLXdijHkZFRjc6rTKMzcdAjbluti7nJnRGQF4/YOVaxavBnPo8TTr7gy/pXzINWVWIhyfxGbswqWHn9CNYEeYcdmW3h/SEUBk6fPSV46s1MccikA8vnzKxgTqMTmQnbYBWJNqcE2MguJ3sexsHkbHH/Fk+8nOhyzdVbM9EuBp4JPgvXE+105/ZboX1i2FFg6vQhjlZYT2+A9ckX1z+7DPScJzht7olVDFoyYg3nzKOJbRx6n/anWCTvs8P+u+FM2Eu9uQ11KfTB1Lx1nVsJbnNvRAXJrz8P+5Db0HUX2K1k8Hf9K3QmiiMJjSAq4ip3KZB9pr2X7H0s1rlmyL/J+z3RdjbFmFmzFxTeUYnxDCWN6VYHagZsIIify4W5KZ16wHQ4BFAAjXX50WIP2FLE190qiMiJeHIioci4UUTaq5IjTfbj716B11hBLbYLhfVyNAxF92VrOiCamky7a9h6GC76UGvzaGvpKA4iJ+AKpTC+JfrDaTExE9TPwTv+Mj68OQWfqeGjtdEG0wP4yhz3YCYt36EDvnBNstjMm4nocNluLYX1bYhmB35GpbB4I6YzmBrc3FxP7kGMiXkA03aewIB8FRTwWNncV5iDOjVi0VI5jo3NShf7T967jMCcNTBso5h621QGx6dl4eagROc1VsPtJFvILonGRMREX2SCK9JCbnkAszAUciHiHaunFE2voAJXnOP8qhlJryNaOJWYKZ2tXYdkkUVvLUrmLiIG4F5oT2T7N829q1JgLA2LjxCYTa9HaGS/8ElDIl0/A1Uno314bp92pVhvJ6s3ZfujYStjP+sLPxEptc9ybk2VhVjyByspo32MDnBP5MmedTKlOqv3FTRi8ZT9sLjIm4ijM2mREzLnBGLlgJUXpaU+gcRQL9MTfK4qK0+B+UplARNpz3T4gh/Zxnp6F1nnCHazv3h4qR12RkMVAuu9fy9+r+y8/k9JYD05Ev7+Z7CjFzfshLKiW69/cGiJQhPk1pJeSNatijdhiNxwkRpbRi2ykvKF9rPlS3IhMRZTLISwicPaUN29PZbaw+HM+YimdWV+pB/ooL4baaLovBWl5+ubZgj59CMzvo4QFG28QqJiB1xe1YbB3D5wD0xB4i4Ki2no47UypYwQiGpjcRmgw88GpfMAdAuM+fb8s/6kv8q16TLrHS2eeOasJDM8dgxplTtQp40eSbEiu9TWuU73UT8h4d4qXzuwYi4xYVxhzIOI9JLH5Q2y5R8cIRBzGQESBDBLx9tw2zO00EUvOeVN5pm+TDVeGo6cSdjkEIVkCchWWlzjzOMPnErSmKmGp0UOEZ/PfJfgmP535Lt6TfS6jgzdnKDNMDUfdKduKfPZCj8OoT8HEKvPmYT7tC0ZuBXi6vzYaEJM6rkQ2lMIYeJXHRKSahtz90iPxQMBEfJ7K+13uezyh7IQVc5fjot0xrFo3GmMVp2AC7VOlPng+gm4vw0xdHY6N+JaYiGN60ZmPdFy65/FtFFsDbG3RnI9mteU+s32hAZTPByGXwINnhgxEtEFEyFksbNiUMhHSEeN6CpoEIt4R2K1K9CuOjNM9T0N5jBL0LOg8m8uXJ+3Z4wZSOjPVAY/NEpEx+V9/N1uIk37p5MuQjF8e4M491SjwriTbAIeep8Bpb2O01rlFc5g+z4iF1zlDdO9rDNsbZtAZvpMyQjLx3v0sVi8dA8Xr/rwzEfljvH0wFu5GPBBxN5Xp+ZxBLFttSmdme0NNwZlLFQeuE/OQ3j/QlqUzf1nG1arSuXs7K9vF7C4FPwhEVL4cidzsNNzdTUzEJTYIfG2BRa3aw8ItCWH3LbCMQMQHxKwXZ32LI+PPn0Nwc95Y7DO+heDgB9g+VAdm9u8QF+lE+0JbbL/8Fgk0BxiWwPkMHPuuEM/31yL/kfZrJt8a9dC0hSnc87MQT6WQ9I57kn0lAJz84/3TaE791Qfj9j/Bx5jXeHn9IK4H0B7EzQ/+2ZLJmM4xUW6Ufs++L+yDkS2uSnhI2TOtDCZus4V/ApubQrJ4Y4WufzelPUEelm/TKM2/rJyKCqPIR6hkT27dG2P3PeH0V5mMBUzEyr73Yz4n0knETRxo3xWW7glUL9Ac2gO3EMuPsleuGGDJsKmU9SV8XuTpKuaVGfRmkA/D8CTOh5kGPWM3RKcSu9/uDu57fSTfIRUvjylgeAeSzYTNsH0bi5j7O3HqYQA+Zgr8P/IH6ezHrQfyITzNmhNzswIcib9vCnTYrGNvbLX3h8cZAhFZqrgP1fy3NiAQkcgH1C/j+ALqB5GWg7BHxhQwn4JlF14T/uSOPcsYiLgH16y3QHWciM7UDHHz9hkeE5GVjhC1tWLo7nt1IrymqnzvTb7l71hTlYCAgEon42dREHGYApQtLHBMpS+U5q3FDfeXuELpoUpqu3AvJJs2klewUByDdhz49/VrBrHGErOZkYrHDa3GqK10Dh+4CB5bJEXID78AJWJFLLsZz/9dYQmI2O/wLTjunoiOxIi8SrXWGBW515i5uEVUZGE5ZAffxXZLY2y1pkPZkglfHNPw1Za4bDYVw7tVwdittrA7Ogy9Nffg3InlBCI2LPd3Ox+mkfH++mJmXQGDg4Mrl7EEJ1alc0IURGzdBT2P2OPGrglQ6jmCaor4w/uCPpSGzIDZS3IMcqhRDbH/Boqh3yE6pgTU5dL7p8KFmCb9lAxwzS8O+YL3pdSEDURLVyqZB0ye5BRwICIVJbVR5g7Ph9w+IfXBTtRt3JxYNF+WeVrEAxxSpznXawyUOMBT9LtZ8LffDAVyYKbo7IPHx9LPwwQgohttlL9SH9/4bBb9Z1GIyvTsdawl1BfOJUNdgwOOYm2UOJBN3Y6Af1EQsSCdCjgfxCQxdNx5kjouvKbnf3THXorQfG3Nj1hzCp7ReRWMVQhEZKntFcggykYFdYxcuXnwpWc07SKH9eduwmxJFS6lZsuZszDcNAxTN9D6Xz643N9N1NqJlzGVb8jh4eFcVKoyGf/Kz4NvKmDzslFo1aoVByK+ubkD/Ts1wZQDDxGdTinhoiBinB1UydGqzEY3ohTRLfcJlCEQ6cnxpV/9ftdpS3HFlxjc5fRXCYgo8n0fy65o1YjW8RZHJLHGBCKfF+ZHUHpNFQ5ENBeyB9kCEHH7AyR/4zr6lbpjc4vNsfJjKHVgtC+SAyN4p8y3vD130W7enst+H3obKpP6lehH84g1zm1g6cy7cDeUWJz0ncQ7vHTmikHEA3Anx/lT1hMYlgMRC5D64RH2Tebt5x0HDMfRq1SvbbTo/t4RkzgQMZZjRUzpOQcbrvtxwFX5d6P6uEd4IOJln4+lewL/u75WvdG2WeU+RBViRzQz86L7M0eWar41a4feVr7lnsdYPIxR/P16TsWLw9MxQGkjbAiwLd3D7kG/R1soHWZpt3ygy+sYGlPqjGBtHaBmQ5e4dGZe0KYoNxWex3jpzHdi06mg+wGxbG2XydQU53UQ3A+uwORe87Dxxjv4P9kE5ZEzsWH/KexV3QSjbUZYP3kE2qjug0MI1en6HADr8VS3b0LpPCiVQQLsl1PtPqXTCM2loKstA5OVYBsrqi9quhZ+Hevqt0YP/bs8MKbclYvIlzwQUeWkB9JFPo96vhOLx4qhT7bnaJ+AewyxVz+/xZk+ndBs/VVEpFW0b1Ruu9k4GYuc1ab+ft1/+TnJj3ZjUNdtOOdJQH3JO/vwayKeRGBWfgmAWvzRGgvE2FObdRuCPY9j+SDiQMwQAPUiMs0KoBJBVD5EGESc0kVIxsNKQcQt7EBDdYp3DNGVCIjImL6MTf1jZZyMB9vl0KEx753WXw2iDAk+E/FuIhfIj7u2iAIqSrgqmLN8EHE2kzOlszUj+7JGLBBxK+Z+QTfTVhrBk92fmpNozRb1I9Rx9OgBDPwSePQD9yFWr4+xqSuT8ftH1LDkwHqcokNxyXe/AiL6WvXC8kv8sxir20k1OpXOPsSLl26wIfCo2r592EcZJZrXY5GX7ofjs8Vcx22HYT41WjxMZS4mLjKDje1eqOotxJZnX3+HEA5EHImNl6imWb7I2ku8y09nLgsiylTnj4mxD/kgoiqBiOavKCD+6gyXziwOiMjS4xmjpzIZh93VwvQD1BSKmJ4l3/0KiOhNGRWaRHbJpBJMn/m+l5KNG16+cME5FWJk7tiBvQ2bY4VDAne/gvQYPDqogR79D+OGwy5oDaQGggGfkRJKzZYOEKHjjAMu7tiI8Qst4cUBFV8AEWevp7rBQvOAPx95IOI47LQnVr0o8M3IMlw6c1kQscRXrCkEIrJ0Zq8MauRkyaUziwMisnp9jO1ZmYw/p7ri0LTBaC2GzZxj6Ue1lD1wiFiK1RQvU8CmCM/2Uh3iukZ44n8B6k3VcdaeCCJN26AX3z/IpDPLyW3dMWqvM975XMGGURXN6+FQXkfBTZJb5rvrWDN3DVYcdEes6LpOfYnDM4ZASf8C3sSW36t8T1OAqSnv/vKU/cHNA6F7MBDxvFItNFxCjePK2YwCJIfdxS6lbhix57FYIKKg1nWlMv4R9okCuAkeZpguhp7aj1LASY8QvGbM765ToXPJB4Fu+7F00gQsNzgJY91tMFxrCIN5k9BRYQsu+SVycgqiMnMjljHfy59A7OHoypdl2fPLZtxJYJmstC/YLaZ9YT/cRN+viJU3OAalVh2x4Q7dm4KjDEQUvk+PHj2gqqqKKu1GUE3rJ/D+Aohoe4V8L71F2H8vBDmfKShqsQAjNu3BdUernw4isr2BsdQF+v4pICJ7mFjRAAYi7t6HqWqncY3qC84iEHHto/f46GGM5VMmYL7CSsyaTanFRz25KFVxEUVGCOn3J1bEWI4VcQNBhMrnxwkzET/CYX0PLDvzEkmiICKr10PRhPy8XKQRYFC7XhMcKzko8qNfrTqj58HzsNITRKf4zAyKCnAMQpkumLToNLyCX8N03WwuUtC3bx8uclu16mSsXGEIBUMLrN+rj52XLHFg7WSsNbHEg6v7MGlAa4wTAhHvhVM9KeGJ6G2OZlTDbdfD9EpBRLFl/CMW8vfeg0DED/b7iXFyCPeIEbGSQMQhF/yQGeMKC+0u6NdnE9avX4oJC+wRys0ZHgskyp2iCNOrYJTKejwKI/0mCzMRk/DypBo2GpvBtSIQke7BWGP53qfRs0Mr6NuFEAVZ4Cx4Uv07qmNg6AI3Y6Ly8yM/rJ4Lx1jk9NuYGBH6uJfIokX5SH7vQmlVjEEpzNbhzQ32d9W6TIIWRZhjqduhgXIfmgMUgWMsgVmLoL5yKiYqL4XOxnEYRUzENQYjMHjZWlz0ikHe98r0J/6dWGuYjcfbG15uJpRqLsOBiGxuvjggQ2lV6sTqIxaPgIn4WhCFo2gdUbctljHQYCyuvCEdZwgzEdMReN8Y+zYvwSUfAo74IOIkonm7xRTj/YO11LBGHganfZGY5kHpGSOhJAQipjzdj5F9/uLrl61f0h/TCadf3qV4PpRLdy12o6ht9ZpcmvyC+fMomlcfLZoZwtbpINpqnoT9JR1K4bXCseVy2GrzAte2jcffQiCigrkb0oR1Qh2c9+mQ3rV20VgrP4iKLeOfqPdyzgE1yQqi+kNDh3blMREzPoN1W+zeeipMnlLzHc+yTESWWsgidy6GjAUsAyNX+j+lzJUyEXOQ9P4x2YC+2P6gFETsMoQ6IAd+RnLQdexW7ke1cp2oA2kY7h/QhJIQiJjpdx1rFfqW6Lcmpe2wmpvCUdsJW6lpRjwdsmnPYNFh79P9iSHFZ4GXYaTT/KCaiFUUGZunCOEX2Bygww2zB9RM6689pjBWbI32mibYT0zErkv2YNe2nhi15yGShFltv1I/lTy74jkmAiIyhgIF//LDH2PDwrGYteYoXsfz5m+YkyamrRiJUW3boA1j0tcYjwnjWlBTo1ImArOFVavOEJuJ6MVnInqlR+PhwckULa6G9u3aQ1uHGp5MPACXZB77mGOqEku1kLGSufekAw0DEVnzouc8x+bDE6rfNkYkks/YlGWYEvzP117EO2LocXOc7RUx17GEiqnXZnOAosk1qu/Bcy61W3jtfh1E/Od7sQiIWLKHWVG5k7+wwZYADv4e5m3+F9UdVcB8CtjUpKtGDWUoKvDGzmPWsJIQ9XggYgJvD0v54IrjzNbSYfHKW4GtFTARiVnGt7WWtrbYcfowNYWKQtSLXdCYyPY4FskXrC1lGNLh9LbpHKw3oxqwsb48EFH7JAXNGDAnJLNiL5hSo7i6O6iAPskz7ksgYn46Qq+tR/P2PXH2Le/vM2PccFKnbBS+Zk3aaxkDnGx1GQbRZC3spdIjAn0Wpnjg5KJJ6ETf5WxCdRXsv06HWWFmKTfOHwMi/nPdfyuI+LpiEJH0nJeTifs7qnANx466kZ5zhJmIlDJOPsqxFcOx7ymBiL7W2LB0JBSsHCkbSKVkf+R8mlHKWGlxrARE9M8gYPrcUmzcI8REXKYLS6cr2DVZDn8xVhfH4pqIvf9SJuLhFx+R9dEBy2nOGlI6syiIWETB0Md7GWOzOuoQE3GluEzEHGLLHdHGoKFzsfphaaAhk7qMrpmriIXbHBAkxCxLcz8O+eFtubNNaCrNjZSn2DOiF7ZRllVsZuX+xD852Ivli2T4wNufmpzsV8fErqUMPpYNxDHaBT7WtP14SKUj2PmmmLK2OrQ0hDmVHanXUAXnQ3K4sgJxtgtpn6XUUfITb/L3Gm78hZmIIQbtgrY9sPkeH0irgImY8/4FTHWHo3qXLujSfwCUZunisOVmaE1kGW18O8FYY9UGY/mRJ9Tc8DPEBxGpizSxvG3VRZiIKpeoXq0V5CnziZ0Ha9ZsgNZigohi24p0T3j4+cJ2N9Vy7VgqY3a2KJM1MPsI1cvN5ICNYk8zal5jCCsrJSo3oQLbON55OezCApKxDDU21IFjAps/BVyJi32T+UxBWu+MfVmjjRyG6mzCOoPe6MOCB0pjoHbakx+w+X4QMemrICLt7wVRuKwowkTUuIR3VJd6Bv/MXbNGE3QSE0QUV8YCLOGtNQM8q3Bp4u+TyWZ+FGYiUuaazt/QuOiHCFstNDB5wTEz3Yx4+yznN3L7LvVX6GyBF3FusNLpzQXGS0HEx9RMh5ibG7UxXuE6AhlzPjsMDw5qQW6EIjY8/sDb8zgQsXf5/Y3t6RxLvCpGE4joKwIiFhe9xskeHdF843U4GP2FZguP81KahfZiURAxn9bStfVN0L7Xabyl+fCtIOLPZSLyfJj0OD+c16uCv7oNwNnXpKdMYSZiBsKen4CR/gKY2jrA5MwBDkeKfXWE6mbzz+klPsxcbLZ8hjuUvbTpkAXcI3OFQETaF5/spfrOW2FFWXJZLBsxzgEr27ZEPSIdJLBGZiUgYgVMZoYJ0P7QQARELMtEnA2bR+SjrB6JztSs0+CAQYVMRA5EHCXwu5hPR/6syq8BEUXXVBXBBJDkvwzEYTURK3tGDtVvOL5qONVDoILYVLuiBoGIax5GoDgzgLoVKaI3HeR6K22m7kYZ3L3C7+tBYSSvFmJNKjjKq89CTg8Zc1abidXcYukYMmRc3WKpjgFHQY7DdY6JeBbvWSqHxyF+bcPGaPnXMXgRaJVJEd3CYkKRKeV2W9vuMHCKoc7JrHsyXdF+sNu3ED1GzoINARrc76jgbHLgAxw4cwhbnoQj+fVVrN6miH69+qI3jaWGDFGeWT2/2gRU0aQatcYSr6JoU5g+HFpbruLaEcZE3AWnACo8TMVdec+izrKEYjdrpIozQVmcsfqa/BgTkXXArkzGv/LzwpwUeJjNQDVBrQkCEQeff4vi/ES8o2YV40i/rQiQMX6axB0WE99dxg5qdMCr10S16VjdAwKmapAR5WpUUO3LmsxhHbYc5i4RyOH0m4JnxtSJU2kTR0fO87fB2EHd+DrehBvB8UjOZOlpdAgt8oAx1WNZeJ6ARYF+qUlA9C0Djnl06DlfF5kEeET7UFMVfl3MVj0w2vAxkvkFZXkyJQbC40NYosTSVLwQ5HEUq/T7o3+/PlhDDWBePr+HlYqjoLDlNOzPaxI7kaUzm2P2hN5YZHQLoSksverrOv7Vn7PINGMiijUOMtj1SFd7n9EGRu9VkPcSJs2Wwdz9A2Jvb+G6M594XYycpEBYsxpoQvVYuNqjNfm1R6kmCis0W53A2aXnvZHOZPTxFQ7qzcaslcRoigqH8xpFDJmuBzPXMGp+Q2CkyiSob6QamzG5FYw1EU7rWTrzYXgkkMMlIvNYOw00POyBQipO7X1KAXUpzUa+KtkTqrdRlRU1prTcmpTO1Lq7HIH74WSDTLG5PzERrc5g7ybqFkoNfuKyBWuYamFEuGLv8jVQWE/lGIgSX5nsGMOCscUq+94v/zzwGtcVbKn5Y0Sls/d6hwvD18PE1hcpL825dOYtt6mOCBWi9zRriUYNWS3EKrxaN6w+jwwd6mtS7VH6mdUyqdqwHQZsvU9AHN2LmIjPLFei39jZuBGYBP9rezG/9zioXPNFdnIA7hnrQH3uSlx9w9sHyl5peHVaDWMondn8ucAmlH7H34aK53en59P8qjrNCC8+UoCmzD1iYatGtW+UruAjOd0uB+qhvvICqJI9OOaahpCra9G8c19YPKKOlNt56cy3LHXRfcgEXH7LB7l+43XM5habY+Xllo1Q6sqsoTSZOsPROiPwm60xXt3fOdA388CHHAImCAAqIqZVKLEUtlE03MD4EM47OsK0X2+0n0j18kKTqGtdMRKc1lONRCUc80yktDVPHKGGNypnQxBpzRhoFLUlYCw/8zH2EhNRyzqYmn+o4a9OJ/AyMQC3D7aHKnVf1uwzHJffMacxCYH2hthN7P+bvu/xzOwA1lPnwZdJLB2ZmIiH9DC1lzzW275FRoWyJ1DuyExiIq7DpdcUsKngO4WUgpRJjX7a/NUCdXdb4cxC6k6tdB42JvWpFtJuPCH2Uy4FHXlyy0NqmB3WEhOxn9WbcrJk+zdjbX//Gk3B80OMiagPG9+PyCPWyYQhPfi60IddQBzV+qT0f7aHsYBN9FWoka+zz8UV12yvwpDSxOuqX0McA4Jpz31lRkzE9qupm3wArmwQx9ZOpnQab6RSE5acElvGbNpHvDilgQkKajC8TV0hBXsm+zeb/JXCANgQiNR+3A44hfDmAU8GBM66H+Ua6yw4G0A2oQixV3lMxKsfeWlhn3KZfFlt6lc4PI0dEs/g7RfXEdWvfHkSuhwT0R1pFXyviI098DZ0F4yCrKIOVqwch5GUzrx2y1iM7K+KgzffUAkRKoMi8KuKfHGqdye0XG+LiNSK9o3KbTd7V8ZEZEzf79f9l5+T9JDHRDz7KgopLK2OG/trmHPdmU8ggDpTcyA7Xe4mrBYiz+bWJJvL7KywzZWtJYNqTbsRM4b8GErjCr1zCKo9RmIBAxF362PE3CN4GkPNAu13QllXCSuOC0DEC7hKBezn9aXairQP1qL6U7JUA1GW/h0/bgza/K0MA+oeHfeRSlwMpgYWTiE0VvFkJ67MGBORMX3F/f63fC/R2QDd2yiR70c+v4c5/qIOm6fesc6/xcSeXUQgtBJsuDnLSmzQYdbPEkqNCER0+Eg2k0oUcUxEZySyz+lw/tBMC10pndkukLcOssKewmTJEAydq4sH70vlEvV8N9TH9YEKgYiBQn5CqhsPRFTadQW+URnIznuLyxMGQn3HTYQk5pFfxdYdlXj5wXuOgG3yLbIr+W7QDUpn7gGNw3eI1Vte97539alUE/n1jE1ETUsSWQMV5iNGnsM8AopkVS4iigV0+e9UlM1SwPXQqC2lBBIgw/0+7QPum1JjFfK9DrmklM6FeF+c2DiHSACdMVXrDG467KaGUcQ82ueKGPZ3EfexfM4KaB9+gojsYgTbK2JMT2IiciWFRMZKJQ64xirUwTiKglsOeu3QrD5lVHA18dm5U4ZrfKFCtULrN9HGrdhsYklZYUmHNXCigE1lsmNMRNYBu7LvVfg5nWvGDeyI5QQms1RL0e94O+phSUM6KzEZU9OSfGrOyUrCZAVQbUGZumhOKcIxTMY5yfC7vBIN23THBkrfDXpghl39R+O8dzZlBHjCau0orlSC3EwNOAXTnsOVgfhIwBkx1Clwt5sCd8XpdDbSnk7dmdfj5Ou4cmMJuErAXKdx2GEfgCRRWxDvQEzERqi17S4FxmIoS5C6HFONVU7G5PszGbNmm/PnKqF529VwIjb9h8cnod3XAPeJ2FGZ7BgTkXXArux7IY6LMXUQPY+VbOF6GdA+WYuwBK4GP69eZLWq1Kxv/kkC5XKQT/tVZslZnTVkoaacCqwW3mWEC++LdHbMovp66ZSaemJrd4zc/ZC6KVMa7u0j0Bg4ESpX3eB3l+r1De6C6csuwpfzpYuRQYHx1XP0sHT3Y4QI34/9HPUQ+6lshOIGAhE/lu5VbM/zONEXndvI0zmLusXHOkGvTVPMN/dCei4r/cS7dyEBtZfUm+AvXXtKZ89DSpgNVtdtjk561/E+Mw3RQc7Yp06l2w48FTnjVixvVg+RsRErk/GP+DwvIwa3qN4kd0YkWyHD9jbCAWrJlJ4Xa7PzYnuq7U2+QQrhObllfBiq53lpNWYqzMMmWy/ElfFhcmmdFCHw+hyMWLoRV7w+IKvwHa5MGISOOlSvO9wfdis7Ukm8uTTPk5HLt1Gx1xgTcSceieopLQHvn5lgfssOWO+UQDgWPdtKl0tnvkLrxIeAwWWj6IwTxPwZZ5yj3gwnqMEk88GZ/5Ue7UbpzJO4UgxXL2+Ekq4ysXmpARTJ4PGRuRiqvxvXHU5zTESNI1Q6ogJb+yNkLnoP0b3hp4CI3AZBLILKXig5xAFGR+ZB9547Fbo2wGwGIlJXyPzsENzfpoXJrDnFQCVsuvaajJHgwBaOO0uJsbjlArzeJ1KEdAL6qa3HJfdgxD23wrAB1J3vBTkEzIhyi0gERBTefKlLVazjXupaZQrPfEabNoJq645Yp69PXVypExu7WKdQctgZo6ZeQ/7vBsyG7iUvpFAh5IRXV7FOgZiIkyZBZdwBmOvtx4L9lti4fxN2W1vBaMMUrCMmogBEVF93BucMB6GHOjm4Gj3QvT3/no13wsnBEI3EBBHFlXFlOpDk5/lZcVTgvBvVNfEggPAK9BiIeM6XCk4n4J3jISxmBqHjYEzed49qf/DqEBYXJ1BdxO3YqrgGtq8TEPJwCxZqz8a6yy8R5XMbK5XXQe/YM4oqCvQrAiKKOFdFXsfRruVe3IrOQF60DRbWawwjY2OuO5JAx1xnJa5zFV8XlGY5bCd1ES6mYu3Bjtiu2BXDt95CGBXtZYV7eVc0vG9RCgUVRWUgYjptXB8D78F0Pc3h5Ztx+uh6zN+2FWffxCOUmDwciPjyDZ6YL8DYJTtx8x2lXv9gR/BH65LVqWMdwMW6rwiIWPI3tMZiHDahEdW3sfQR6IxYEd6XYTh4AoyexCPunR12remLyXvvIDzEA6e3bsbMZefxmr/B8u5FB08q8B7z7BSWzuqLBlwXrFpQ2HgMrsFpyKL5U3JALCPXr4OIxZSilJ2YQIWn59MGVRsLtx/Ekmb7cd3ZGG21TsHRmhzQE+dwXKcURNzUZwzWmZphC415oOpiLJ4oWMNTsXQJ1TfRXiU2iPhNMv6V86UciCjk9NMaa9uiGbbd4YGIPH0xIKkxtG9SnUTq/Hd9CxXMVr+IoNgPeH1hN7oN2oaHScJOCrGQqdlF0rsnMF81irO1jYg1PHy2GuxepyKDDswVB1a+DiLyxpIIZ4M+aDNvF+74f0BCmXUcgDOKAhCRxuDpgedB1H2xUVMYP3wDS52eGEKBj6x4Poi4zQmBQbexd8kIzDlKNft+pU7EeDZbv2yOlV/DIiCiqN0Mvw/deXuxyfI14hl4keLKpdQYGDtQ86JkPNrD0pm/DiLOP+aJt6cXkG3djnvJSYiLuoUtVEJk0elXeGykxIGInhSkiLxrB8e7hjwQkYDZhIBblD5bE53HLqAufH5wPbEGI7uNharFc+qWTIAU2RqdqeOgueMxIoUOn6Xv+DUQkcDMbCqBcaQXOrVrhIVnCIjM/Qg7ribieTrMFsH9cGM0o86oC88HIoXmXWFBFmJfHIJCawowEjNGVJZflnHlhx7evURARFFdeJ9Ax9Z7ceM91Ttin8Vdx2IORGRM2xheTcQKQETewZbG7nUJhkNYsI7Z2mtka/thsiHP1p7ashmztJmtzUbIfSMsHS2wZbx/WefGmhQUrVO/YalPxPyi6dthRx2a39CBsV8HTdrbopDJgVwk36xQWC9tjZbNqGFVcg4H2vNAxLmwjiaAMTsQpxUbQsM2nA7hR6HQojPVmkz8yj7zNRCRamESyznASR8LxzfAmBWH8CScmDMnlDkQ0fIl1UFzUMUUuXoYp38ObuEkQ5pDhbGOWN29A1RNqSZiZuW+6pf2wH+u+y/PkYQH2yDXZT2OXTuFVaddEMMaQn0BROT8wTxK0Wv1N1Y50IGSwPmLBsSQ0bZGcHQonlvuQr8xe6mOK4H0qWFwMqGapHLTYXrbnUDEhRT4pm6gtKdyPtE0LWw4dZzPRLwO/3Tq5ux6GguNzHDC3Q9PTC/iBnXEfEup8hMHG+DoPWpalSQ5EFGSMi4FESMReFkbLVsZ4j6lrXFzVhwQkevOTI0T2Z7y/i1uHlDjg4isltZHeFGN73kylLa45iE+lKxrqjvqsotS8PtS53NHYiKyhlbUDTctGeGPzDCfAs0C33TW7hOwXDsU3eZvh2OwP+zXroSV+3uklwQ4xLUxX//eP5LxV0FEYXtAzUmq1sK2e4nUcI8aruygoCLNuSaNZGH4KJPYnwSOUrmbKO/zWFGtIToN3I5HAh+hIhCR1TuOdMfRNfLUGZrOEvX7o1/f/uhLJYc0tlEaKdPJ6xvQmKEtAiIOhd6JJ9QERtifp5+DbaHDGlRwICIFw8l3DTqvito7HiEnLwKn5+3A/bR0+J2cj4atzfC68NtAxH8k46+CiEzGwbig1pA6N1O3amIe7n1BQZW0WNwyoI6x1N25VesWZP+zkJ5MtnkdBQEIMKtNNr0RdYeVJQZpnX5jMdfCGue3zUe1fpOgdOwMrl02hqVH6neCiCxl3A0hcSIyDroCjeYNIcOBiGR3ScYBp+ehBtU3zqF9w0rVkPzCeLibKqF1V6qZ/OnbQMRvkzHV3FWaitV7bsI/mjrQnxyELgu3wt6XmiY9PYFe3ZfjtC8DjxI4QLklZSyU4AKNG6IuC4zXqkcyF/p9+94YsYvWOgMRt3RBd3VjnL9gDJe4GKpDSbVR+Wm5nSao4qxnWsmexwMR+1GQhnXfLrsHN6bsxDpEpBkjBCIW5KUj/MY69Kf6jZvtApGay1vfCU7r0KZZLRjYRyItp6zfV5CbQT5YIC6v5XURbkydmRt27oXB5s+RQo1fsykNWpyzHvMnK/Ypf4wtKj8GavRFDUUO9BmK3Q/ikRTiDJN1XTBsC53Jw31gY7gVE1ROcDUGI55bYNV4ER+mHjVSIZagbD0RH2byBqrLHwVfBiJq6FGm4Gpcff0WUYlEbuvfBS34upp51I2yWkt9BB6IWBcNRPVE/29EJKXGIiAi68586mkgnp1aDU0ORCw9BwsC+RWCiJRdIyvsd2kZwcGJl878M0FE0TX1U0BExkT8NpZcAg9ElJuBZedtcHnTQgwbQZ2gTp3HZqrP1HiIKnbc9EESpSFnpSYhgQAbFm14floeY+WaoUXLlmjJrqarYfH4HcLpsxTGLuSc2gQ46bWB7JyjBOTFcH8nuGIiw/HEeC5RZPVxJyIWT02U0WXYBfgLO/Gp4bhtoo6eY+bAPrh0kRTmx+CV+SZsGT4Ew4YMxUzKc183z6IMiLjtzFFs1xmHNcasXhuPidiTmBiN6hPrcspuOIdTPSkGYhCyH0fjentOnSagBi6HkhMjBhOR1eIRZ9H/+u/k8EDEFh3R3+QGXl7ejCldR2HeHmvYWqxEs56jMffgPUTmUEciiowk8nXk47QHy6Y3QXOBfpstwLrDj/GWPk+iTnXsMFBcnEpdtuQxYP5qnHryBpFC+mV69ru4FB3aa+KsXyoirqqhXjMjuFKNphKZsHSv+zu4mojmXqJGkA8iTiQmJIGPJfOMGw+l87ENuwcfRGRzJvMd0cQZiLiP6i7R/ylynU0H7leXlDFZZzXOkMHKFePg/+v1xZMDq4PAWDZijacciFiA7BQqVPshFI+M5qBZp7VUNJ93yCzIy0QyX0/BnvbYv7ghmgl03HwM5mrYEpM4lsCeVGQScJiezNbsa9zeTLVimraA6lZyLuIprfnRBqhNJl00mwg9s3sISM6lKFQyEhNK13hs7Dtc1umEFvJUt8svDDHC84O6tedmUqdoqvWnuViZIqCtYHzmUhkQ0eHSciw6eBRGWnLY+/g9x0TUpIBCXYpI1+s6FPPMXxKQxADOdKTQvcNcLkJvgTKUaINjh4PKZMcYTP9OJmIhcjMSER/HW2OtWqnBitZYHgN1qI5JKl/OH6MjcX1jfTQR6LdlZ/TpZ46H9HlcQiLSs3ORTc5ubGwwPO0IwKUU4jFzNXE3rBhJAbbYt4T023wQ5JdZ4llUOnU9y0QaNx8EVzDumszHcHmqH3LrFd4L6zc5g9hOzJHig4jNaRzNW/D2ipKrORrWpmLqisREZGuT2IhZHIhITETOHjBwk7rI+z2G2YaOVDeGik//i9YwY0pVzOIhh+upKZaqTIHasQcIEbGbIffNoDpVlQI2LsRIFAYRbyEgmrp1GwxGJ3mqOejmjyj623eXl6Ntc3nse0I2o+AVx0Rs0KCZiKwFcm+BpvUpVZxARB8my08pCOODiGcf++HK5oloO3wOLNzZAYbYyx9eErA8Gn2mq+O8FznesV4wWTWDOqJvwaMQlkUgus6+BiImUVOYkejbmYJ2kcQ44gcahUHEYgJec1yp62KbDuix3onSCGOpqD75CaxDZBngm/dcQWfTytb6lz+nmjfmCpCbvwonHvnig+gedkkbnTpqwsqHHw0vARGpC32KD47J0yGQag+yfTEmIhB3DeXRvJ02bCKIQSFsa1/dLGdr52legztnays6RKRTzeJlmKykAZNHociuaN5T6YGpQzpC6+hTRKZRqRgCCK9QqZL2bZpj3/24kqBC/K1lqE8F9bfdjsF7N1PMkG2GjkcfwvXAXLSkLu0PKpBrqby+BiISgOi4E+qjlbH1hDfXOKCYNVYRAhG5jAUKWC+YOgwt5xvjQXg8IuzWoFuXxTB3i0VWScC5cnstqsMvr69vv5fovQOsJ6NP1wZoTH7PMRe2rtg9K2YiMpvL9h9mF6NoDlxeWx9NBTauRU8MHmGJx/RZPNncmJDHMNfpihHy1BQgIhQ3D+3BnGXnuKAdY7dkpCbSPkZAjoIyVLZTt+Z3j7BBdQIdbhdi716yC8pjUHu4AubJd0dftc2wfkWF6IPtsJ4C+BZ3Q5FSEkj65zJgMhF0P//+9VXxOD5lJyHIVg9d2DxwccCuNu3x1667JUy5siBiEdXsi0TIUxPMbdwO6+/G8ZiI06mkQ93GPB+1RXOuXiljIl57l4agR4ehPaJnSUCU7SPp5BPFxobhCTFUZvWdjrWmVKqJ3vED1R9dPJXuMX0TNUEq6yemPDfB+L7zqZzKOezs2h0dDK4j/B+wZyuSo6ADZ6UypvmRnsJje5VcL85SlkJXjj35Kljo9xSYyMlk9qAHBWxakD24D7OuxLayssLxeY3RtJU2bsZ+wotDrfFXaxWcCyeQg0oZzZWtjhbdh2D3I6GATQUgYmFGEJyNl2Bo3zlYc/Ymbjwj+2agivl9GWDAPzc0a0yA2TARELEm6lJNw5JzRYnvSU11WNogH0TMdz9EZ0ry81segjuNq2XT+qghvxEb5siirZ4jdcuOIFbZUah1XA/nr9ov3vxLTU3l6vVVLuNcpCYnlpWxy0mM6NMOiyiI5xsqLOMc8mH9cX5xO/z9dwuYPH8Os7+1oXnpHMxns1TrVbgVmYL7+9qgY2d1nHobiKsHDbBjSVestnkFbwdjbOkzAkaXrLF9AUtHr4suo2dhg8lerNstj9V3A0jfvnDapoExI5Wg70AMzpCHOKY2AR2mLIfRg7el40wldjk1v+MxEYl0Qz5U2TMT8+UaoQ5rGsIHEfNd91FWEoGcf5nhBQXqWrRoSl2G12DV3CbovuEOolNC4GV3CJp9KehMAZDKZCfozlzZ99jZLIsCm/H8efz0+AQM6dtcCEvQx7lXwdxenELMWR4LvPQqoNrZZ5Vqo7EWNQSqYF/MiH6JE9o0z/qNw9yzDrhnvgqj6jfh378FBs3WwMlHwYhNSkFKeiqiiQC1dNoyaGy9TSnLwv4t/RzkiF0TB0Be1wyPAihVmvzu5xYjMbBXM2y29UNyCaGGNz4fy+5o36o+ZhMjMZay8PLIf/kY9YHqLiugUfN26NGPz+osoI7sLsegSGfZrnIjCWMJRWZeRQHnsu8u6M5cqYx/iJ/M878F58WwNw9wVKuh0N42FNMWXIYr82FIluWB0Ey8tduAOUqK2O4QwKUolx13Efxt52DMAAIYlx+B45PzWDu4Lzo0E5wTmmPBIWcERkQjNiOHzvNxXGC8RvXNuC2qp5gIvCM/Vr55W+hcCSAc4wPcyM6zMksNmzZH04Z1qSEjgYgBn5BDJUJiYyPgdm071JSmY5XNG8p6LWUi2lE2lvaWlTB9EkZ+FwsSpCKJnWtfnMHkUf2hffwhIsuQbCpfG9+rL8ZEFGZQ/xQQkSGXDEgUf9BJeHflAJa0oZpLdI3T3ArHgEz+30fj+e4VkKdGJJfdHuKiznwM5X+vTZs1OP2Emj8IJgaxZaaOkePusZjqOZSgx75W6N61E/d70atTj77YQpGxXNqkbpkPwyQb/7LjZikKlmsxYf5SAv1KFZXw9i28XFwQHOcNuzMXYGt7C9Y7LuD8dnPomF/GPvP9UF9ARcjpmSvNHIm9EQrHxfLQP+gIJwI/J64/iqfU3fRTsT8ujxmK3oKxGT+mGn6VR8a/XcaSm2SV65kiCcH22M5/x75jZuLoixS+nFlqjTlWTFbB2tsu1DVyI6aX6Gk+1hm58Q737Ip6jm3a8pxMZ222IlCYRebp96FOWCRPqTUV6Jf9TuOsLxeV8bXqg64UdWEbXSmI+Alpzw6hW+/+OPdGVEafkBz+ACa64zDfjBpvlDFAOXhPndk26KpQzSoyAOwzigY67dHGrs3H8DqO/p/xBtZrlDGCxjB76zlKQ/v+tKnKZfzj9cvYxGJHnHxP06GsI9fRlo218BPVk9Hmr7fOPTFIkLr6iTau59Slt0RXIzBL1QGhAtkmB8POZDmny1Eqa3H88lFsXcS7z0RKE78XXEHqL7GmlitNwmqLe3h4eRFmjCy/ziucG8vt8MDcHN4U0Y6mWkTr1t1CeOANbCCQ687Tk0Qfv4IbFmrcs4dOlMfNIGIru5zBganKMLK5CrN9s7GMsVAJpPK7tA8agndasBaHPcRLW+G6PovL9vwhm/J3zhNqrqE6azQ2nnflp9Mk48m+CRjcgy9rzXPwT8vlAToJt7GqY3v+emyPzl0teWARu/KoCYXTXu6zXkPHY8e1x7hswLvHwEnzqRsfDzgqc1FTE6ud6pi/yhD2t0wptVVM/Soa4W5IIgFFyXh6YBKG6FK0kmoIlU1nToDj6k5oy6V60HMJRMymdI9Vvfrx7AGx0OI8TkGNxtd7xGSYuCR/w772nbL+gXr+6j6R8A7n9mh+0W5OX2+OF++zee+b5olTi2fhwEk7XN2niAn9v6ADbh5QB7zePbDyagQ/HaqsHApz0/Hm3GoMGkn1Cdm9P6XRIdoMGybNwMXHHrA6uB0qFm5C9pZs7QtLHDuwFtfesqBGFoLu0nobPg3LtpKDR6yRsjpl7FQNzNDdgxvUbKuidOayc4wC</t>
  </si>
  <si>
    <t xml:space="preserve">用户名：518000001 密码：wms_test_x000D_
http://uat.was.yundasys.com:7001/was/login.html </t>
  </si>
  <si>
    <t>BUGID-9987</t>
  </si>
  <si>
    <t>2017-07-21 10:00:08</t>
  </si>
  <si>
    <t>2017-07-25 17:10:31</t>
  </si>
  <si>
    <t>&lt;p&gt;1.进入仓储结算系统&lt;br /&gt;_x000D_
2.选择基础信息模块中的结算关系维护&lt;br /&gt;_x000D_
3.进入仓租费费率设置界面&lt;/p&gt;_x000D_
&lt;p&gt;实际结果：仓储费费率列表显示如图&lt;/p&gt;_x000D_
&lt;p&gt;&lt;img src="data:image/png;base64,iVBORw0KGgoAAAANSUhEUgAABV8AAAFzCAYAAAApAnlOAAAAAXNSR0IArs4c6QAAAARnQU1BAACxjwv8YQUAAAAJcEhZcwAADsMAAA7DAcdvqGQAAIq+SURBVHhe7d1L9C1lfef/M+hBhg4z+K9OLyfpWXqtDNKzTHSlJ50BqwntJLMo0SSu2LYBTXJEMCcGaU1HjTEhUSCSDi6Dra5OcozhEkHkiCgoIoe7KCLCAUEQ0PrXU7dd98veu/b1dVh7cc7vV7su7+f9PFX7U9/91IlXv/rVkRcGHOAABzjAAQ5wgAMc4AAHOMABDnCAAxzgAAfW68AJQNcLFE88OcABDnCAAxzgAAc4wAEOcIADHOAABzjAgeCA8FXlr8pnDnCAAxzgAAc4wAEOcIADHOAABzjAAQ5wYAYHhK8zQHVnw50NDnCAAxzgAAc4wAEOcIADHOAABzjAAQ5wQPgqfHVXgwMc4AAHOMABDnCAAxzgAAc4wAEOcIADHJjBAeHrDFDd1XBXgwMc4AAHOMABDnCAAxzgAAc4wAEOcIADHBC+Cl/d1eAABzjAAQ5wgAMc4AAHOMABDnCAAxzgAAdmcED4OgNUdzXc1eAABzjAAQ5wgAMc4AAHOMABDnCAAxzgAAeEr8JXdzU4wAEOcIADHOAABzjAAQ5wgAMc4AAHOMCBGRwQvs4A1V0NdzU4wAEOcIADHOAABzjAAQ5wgAMc4AAHOMAB4avw1V0NDnCAAxzgAAc4wAEOcIADHOAABzjAAQ5wYAYHhK9lqK+9MHrnO98ave4XJ6TyyXveGb8ujF67bAMV6xi/7ddeGLYZv976uugXl92u9xlUOMABDnCAAxzgAAc4wAEOcIADHOAABzgwmwM7Gb4WweKFrx194L/4ureuGEb+YvS6ty4RaK4cvpa2O/p4XxtdmAS+74wufO2EoHhXOtLkkDsc7/hgWkn/HjqxK27aj9Fjrn6mn3GAAxzgAAc4wAEOcIADR+/AJ85GUXQ2+kT+WfJdt0bPxP/d+q5xbrzr1mei6Jlbo3f5LHrQn0VXC19/8XXRW7MQcH1B4CKMfOvrfjGGn/57KGRcOXxdovo0GWRWDV+X2G5xrKtU287SsUNIOlQBPDXkLi0/uO5xg9vRnxxmaXvsecUBDnCAAxzgAAc4wAEOcIADx+TAJ+LYNWSn78qCw3dFIUudEqam2e0nSsFjto74x91/xoe703xMj6fYnyRIbvvTsf1i+b79y7ZRrLZr2TqHfV0u7g8xlxXC10X1Zfq1+3VVJubrzdaXh5MDX68fDF+ToLgrGFym+jQbUFYKX8vBYlZ1WwqzU66lV1IZW+c+/L6h4Lq9M07fzigPlgibK8dsmoWDvhs07cRwTCd1x8oNDnCAAxzgAAc4wAEOcIADu+RAEpyWqlaTKtYRf+ph7dlPjGzXPNycpVI2CzvLQXC2vcX+tu9n87gHwtnSNvL3VhnUQuC4gCxh3ago3u3lylyWDF+7QsOhqscRQjXC1sW2+kLE/vB1IFxdKhBcPXxdVLAOB6hJsBnC12JfR76nPjXBEu9vhMC9AXE8B23nnLlrCLnfGjs2ZU5eVZ7CWg5wgAMc4AAHOMABDnCAAxzgAAfW6UCaBi7C1+zfvUFqmtbGUxLUqz8XiW1n0Dlr8BrnW8W+lXK7SeFrOvVCGji2h68potIUDUl7NAPUdB2HtdxS4WsxJ2sR7JWqJFesTCwCyfL8py3Vr+V96A0Hy4Fl677VpzmoBsSTA9KeYLISHpembMh/nm6rr4K4ba7X7Gdjudemiuhid+Fr822tIVDPB7iukHutgfAa93edA7N1OdFzgAMc4AAHOMABDnCAAxzgAAf234Hy1/GTKtQ0QKwHr9X5XNPK0kq4mqxnETKGcLI1fJ07eH11S9Vr8HRk+FquRl49fO3Yl6L6Nee168tVs8XJ4Ws59EznZM1WWA71xgaBjUGnq8q1+fPx4euF/Q+nGpg2YJ7wtRRWFyFzuZq4PYBtre59bTydQv6gsHXNiVoPQ5duz7JsPSG38HX/Tz4uILQhBzjAAQ5wgAMc4AAHOMABDhyBA3lI2vawrORn2dfqi993PYQrXVH2sK2WcDZhmc99Wq8EHfHN8rFtkYWsjardNYevaXVtNWBuTDvQs81KsLvry9XYTwhfq1MNVILXRmVj/JX4ZQK7IsBtqV4cmPu1fdqBoa+5L0LQ+vEk4W65+rZL2slzvvY/QGoRKtcYFGzagtl1PZRqRBvXOWT7NTiv7GRO8UDSe8xrHGjGDkiWcyHBAQ5wgAMc4AAHOMABDnCAAxzgQOxAJXwtV6e+611JoFr5fT5NQWm+0+rDttqrZ/PwdWje1ZXmwk13JJk2oLKe1gdu9YfAfZWvYd1t8+JWQt+uIDjsW3lqhF1fbrnwtfrwpd6grVLFOO0r4MPztnZ/Jb/tvUMP4SqCznpQXDqG1pC5DHFqqDg4v2xg3XGc8Xu79ycOTi+M51td8iRQqfAdEzq/ujnvb7cXbdMlLMLV9veVg/O+eWSFsCsNskv6Ypu84wAHOMABDnCAAxzgAAc4wIFjdqBa2To07cCiijUNUtOK1iJ4zKpjz54d99Cu8oO+Vm2Dtgre9nXmc9V2PFCrCFe7f1/M8VpMc1sLcwdD1YzZri83OXythKl985GWBp3KvKIj31MO85aomm0ErUMhZ9fvy/s+JoScGr7GDRD2tTrP6/iHZ416+NUUfuX2HXO8LaHrUJVze8jdP83CUHCeVsVOC/dXHZC834UFBzjAAQ5wgAMc4AAHOMABDnCAA0UVZzFtQMakVi3a/QCuEGSWQsrKFARlvl3TEayvDdKC0nz6g4H1DkxF0Fv5Wn9IWTGlQj2EbgbZSZ87zMrXWmXjlEAvSXir1bKDX+Ffcc7YSlhXChS7qjGH54wdGewtEb6WB+p1zilbBLNj2qozdK21W88DxPofDpZ12BEP2Wq00SDTkptjjlV1p6+EcIADHOAABzjAAQ5wgAMc4AAHOLArDrwrDl9DkWs2DUF1CoIdDl/zwLQjrO0OX7Oq2cb7anPa7vpcrmP3b0zlaz0QHPzqfY+81ZCzuwq2slwI1NoewpRVZq4aWCbHM/CQp8E5TPNjHgwK++8aFMcyqup04A7EwLy4eeg7HDwPV+KO5TO0rYZbffP+Vjxre2jZ+u78uJOJJQc4wAEOcIADHOAABzjAAQ5wgAOtDpS+9p4/gCsslxZ3NudFDaFk27yteTFo8q5PtLGev/J1/LQDi6kT8tC4zqYzfB0dWmYhbWlu3Hwb1QrdXV+u2pbVB25VpgsIAdzI6s+hOweD661VW24ifG3sc0+YNxDUjpkKoCusXDVIbt32UDVooz26H5BWD0/Hhq5FB+xj19jPvA1Gelc6jlVuEDiZOplygAMc4AAHOMABDnCAAxzgAAc4MNaBcmC5CF/jB229q/b1+FenIeEzt96a/f9djerjNIDtmid1Q+Fr2wO32rK+pacdGAhLS9tvD7Bzjgt+u75c2aUifK2HgJNDtqEANv59PcjLA7PFlAFvjefxbAaBY6tDF+sfO8/sYmDpfPhWOK5DC19HtFX9mFunBlimWrerUrgtEO6d8qBenTu9zccOqpZzAuYABzjAAQ5wgAMc4AAHOMABDnAgdaAaBJYrXxuOZA/SujWEsm0PiUrnG4huDU/faq1+XTJ8Lc+POpQBdTy8qlmt2zV1wMKLvjlf8yrfSoVv9sNKVXA+b26p+rU1aN315UrcK5WvSchZCdSaT7QfU+VZXaYeiqXrXFQq5tWO8XKvDQ9RWiZ8Le/nyKrJsnxDD+caEnWF348NlkcN8iOnHehd15iHpVXC6Cm8F+1UDXOnzDPbNyXClH1x0hjl1ApuWz/HOMABDnCAAxzgAAc4wAEOcODQHEgDxsXUAt3ztb46anylPyych4r10DMLYj9R+Ry+XPi6rqkEytMiZOlwc97gxkLJktmf6hQMKbvqn/bpFrKgN1+084FgO7xciUt12oFG0DJH+FodeCrhYx781b6O3htQrvigrle/uisQ3MwAuZVpB1oDtakBdtWNMZXS+bG2ThGQBLqLoL69zRfbrKyj7MAy1bgCRpOuc4ADHOAABzjAAQ5wgAMc4AAHOLCMA3kFZiNW7JtOoPk1+vaQepnwdYn3tAa/m8nFDi2cbzue0eHrmHCtsoGRD05Kv+6fVSxODF+HHuZUr9JtO4ZiHVsK7bYfvnYEmr0DTnulau+8q3nbjuQ8KXzNp4YYue5j6NiO0UmCAxzgAAc4wAEOcIADHOAABziwmw70TlXw6jQ87aoeHW7TEOx2zSHbxSPbZsuDroa3t5uMd2m/5wtfu+b2bHnQ1ete94vp3ZWx4euS84O2zluaT3PQsc70PStWAPeEglubdmBJhoPTTrQeaxbWxhXNr0vC9tqr5QFhk8PXZe5OeY+7mhzgAAc4wAEOcIADHOAABzjAAQ5woJiTtpgWAZO19Yv5w9eWYK0zfR4TvpbnG43X/dowT20c5vVVXebVrZXwdWT4uLHwddLDpfrmPW3OmVvlvWKQPGY/K20+YnstgW3eZtV2XaZK1x2YXbrbY1/4yAEOcIADHOAABzjAAQ5wgAMc4MAxOTBb+FpULpaCuORnfWHsmPA1Tt5DMJcHqb3ziGYpfWv4+ur2r863T6+w3LywY6patzLtQG1+1T7hxxxD/v7KsRSBasfDtHqnCOjiLXw9psHJsToZc4ADHOAABzjAAQ5wgAMc4AAHOLDvDswUvpYCt1LINhjkjQxfy9CXD1+nyLuB8DXnNHKu3EbgGd6fVwVPqTYemC+1q82Sn7cEqOHn9SrkJPyeNB9r7s/iAVzp8Qpf933Asf9Txh3L8oUDHOAABzjAAQ5wgAMc4AAHOLDvDqwYvnZUNRZfTa+GZ+1fJS9JtEL4OjgXabxPkx8aVsxvMV/42hBo9Fy5KbfBQHtgjo5KterYuVfLUz/kD0tb51wgnQz6wtf0d70P/VrnPlrX2uY+2fdB1P67EOAABzjAAQ5wgAMc4AAHOMABDnCgy4EVw9d0CoD24PPC6LWVgGpEgDk6fI1D3ywonPK1/Snha3XahBH73hLGtQajleByYO7WMfOrjlmmo+q00nYdy/RWvpa2PYVtvYo1+FN+f7FfjX0aDl/r6zL4Gfw4wAEOcIADHOAABzjAAQ5wgAMc4AAHtuXAyuHr+B3v+ir5xMrX2lfr1zntQGuQnIS8hxa+Vh+C1Vct2ltZWw+S+6YWGAidi/C1tFwz0BW+ju9vBlWsOMABDnCAAxzgAAc4wAEOcIADHODAth3YXPg65uv0Q5WvLdMZrBa+dk2b0D3X6JQKz2WmBOiu+mzvLNO3UT3moa/pD6+/xrA2dcH4yuj4+Ir5brvniO2eumJEuG+qAFMFcIADHOAABzjAAQ5wgAMc4AAHOMABDmzQgdHh6ztXmduzXPXYVx3ZGr5WqzTfWQv3lg1fm6FgPXAth521fRjzVf/yMiMfNrXYp759qYaww+Foafla9elwkFw67t5jqPMp7f/Yh4CNnEe2K5xeTD9Rn+7CHZ5t3+GxfQ5ygAMc4AAHOMABDnCAAxzgAAc4cKwODISvsRhrnaN0IBhrC18HqiGXnvM1Oa6xIee84Wv9GIZD0UWHHR2+Doab/Q9PG7NPQw/vau9k9e0OODLk48ig+1g7vON2suMABzjAAQ5wgAMc4AAHOMABDnCAA5tzYDh8DWW45QB0atVntvzQ19uTRu+ZdqDr/UuHr5PKi9c452u+3Vam06s2R4evYbshuKxVDi86W3fAPCZ4LdbTu42a2FPmjC21V2ebdx7b5jqUwQtrDnCAAxzgAAc4wAEOcIADHOAABzjAgdyBceHrpKByBbgd4WufsMtOOzCtE8wQvuZhaAinVwgNJ4Wvm2rHCdtJ93966Dyt/VZwcsKx2CecOcABDnCAAxzgAAc4wAEOcIADHOAAB8oOCF+FayZZ5gAHOMABDnCAAxzgAAc4wAEOcIADHOAAB2ZwYLfC1xkO0N0Gdxs4wAEOcIADHOAABzjAAQ5wgAMc4AAHOMCBbTggfBX4uqvBAQ5wgAMc4AAHOMABDnCAAxzgAAc4wAEOzOCA8HUGqNtI0W3T3RsOcIADHOAABzjAAQ5wgAMc4AAHOMABDuyWA8JX4au7GhzgAAc4wAEOcIADHOAABzjAAQ5wgAMc4MAMDghfZ4DqDsNu3WHQHtqDAxzgAAc4wAEOcIADHOAABzjAAQ5wYBsOCF+Fr+5qcIADHOAABzjAAQ5wgAMc4AAHOMABDnCAAzM4IHydAeo2UnTbdPeGAxzgAAc4wAEOcIADHOAABzjAAQ5wgAO75YDwVfjqrgYHOMABDnCAAxzgAAc4wAEOcIADHOAABzgwgwPC1xmgusOwW3cYtIf24AAHOMABDnCAAxzgAAc4wAEOcIADHNiGA8JX4au7GhzgAAc4wAEOcIADHOAABzjAAQ5wgAMc4MAMDghfZ4C6jRTdNt294QAHOMABDnCAAxzgAAc4wAEOcIADHODAbjkgfBW+uqvBAQ5wgAMc4AAHOMABDnCAAxzgAAc4wAEOzODAiXPnzkVeGHCAAxzgAAc4wAEOcIADHOAABzjAAQ5wgAMcWK8Dwlfhs/CdAxzgAAc4wAEOcIADHOAABzjAAQ5wgAMcmMGBE9FMf+66667Iq8mgjvv5L/1/0Qu3nPDaYwbP3PYfZ+pFVosAAggggAACCCCAAAIIIIAAAgggsM8EZg1fX3zxxchrwSCE0fU/37vj1wWvexy8huD84Tv/ZJ/HAPuOAAIIIIAAAggggAACCCCAAAIIIDATAeHrBgPitvD1W3deJ3zd8/D1nrtvm6l7Wi0CCCCAAAIIIIAAAggggAACCCCAwD4TmDV8feGFFyKvBYO28DX8zETG653IeNM829p1nwcF+44AAggggAACCCCAAAIIIIAAAgggsB4CwtcNBsTC1/0OWbtCXeHregYja0EAAQQQQAABBBBAAAEEEEAAAQQOjYDwVfiq8nbFJ9kJXw9tWHQ8CCCAAAIIIIAAAggggAACCCCAwHoICF+Fr8JX4et6RhNrQQABBBBAAAEEEEAAAQQQQAABBBCoEJg1fP3Rj34UeS0YmHbAtAPGHwQQQAABBBBAAAEEEEAAAQQQQACB4yEgfN1gQCx8Fb4ez9DiSBFAAAEEEEAAAQQQQAABBBBAAAEEhK/CV9MOmHbASIgAAggggAACCCCAAAIIIIAAAgggMAOBWcPX559/PvJaMFD5qvJ1hj5slQgggAACCCCAAAIIIIAAAggggAACO0pA+LrBgFj4Knzd0XHAbiGAAAIIIIAAAggggAACCCCAAAIIzEBA+Cp8Ne2AaQdmGFqsEgEEEEAAAQQQQAABBBBAAAEEEEBA+Cp8Fb4KX42ECCCAAAIIIIAAAggggAACCCCAAAIzEJg1fH3uuecirwUD0w6YdmCGPmyVCCCAAAIIIIAAAggggAACCCCAAAI7SmCHw9dbow9d8KfRmbYA98yfRhd86NZqsBt+dsE7os881Ax8H/rMO+Lf/cao18WfuT8686FxyybrrO9HT+AsfBW+7ug4YLcQQAABBBBAAAEEEEAAAQQQQAABBGYgsBPhaz0cDQHoc0mY2hKCZmFnCEg/dCYErSGkDcuF4PX+6DMXl9/THsY+91xYrut3LdW6D10fXXzx9dFDK1byCl+FrzP0YatEAAEEEEAAAQQQQAABBBBAAAEEENhRAjsRvlamJohD14s/c2trOLoIXPPQNVTGVitkz3xoEaqW/94Z5pYC3jTMLQe6QxWwHZW5HSHt+sPXf4s+mOz/26NPne0JNs9+MrooLPfBT0afuqjtmNren677g7fF683en/y9c37UqcuHdWX7f9Eno7Md673tg78RXfSpb2XbzY+3fAylfc+Pc7DKeYDXxDlg29p1R/u73UIAAQQQQAABBBBAAAEEEEAAAQQQ2CCBWcPXH/7wh9GY14OffkdcxZoum/z9Q3HVa1xp+mD+7/C7UAmb/ay6zlvS6QmybYXA9dMPpusq/z15/4du6dyf8j788IfxOvNtPRhXvZbelwbAYf3V7Y45zvWGr9+qBqktAWYILvPq4TTAzN5TWvbsp96+CG+nhpcTly/vz+A0EB/8tyL0DcuWQ+A8jK3sewhMs/1Jfl8OjG97/+IYy39vCVnf/Psfi/7wD/+wCJnD38PPukPnc5HwdYMjlk0hgAACCCCAAAIIIIAAAggggAACe0RgJ8LXNChNQ81KYFr6eTnczOdkvfjTZxsh6OjwNVTYJu8vhb5ZANwIX2uVlNsPX2sVr3kI2lZBWqlaHQhfK2FkRyVrZ3g5ZvmwzKLqdBGepvuVBKxh/SF4LfYlvOf9cWVvHKgm286Wi3/fFb4OBrs9lcJ52Br+X/678HWPRjW7igACCCCAAAIIIIAAAggggAACCOwIgZ0JX9NK0rhSs1bduqg0rVXRFuHpkpWvU8LXXap8zQLIC+JA8raWsHQRTtYqYwPbi94ffbB32oGW97R+hT8PUCcuHweoZ5P9j/e9XKUafhYHx58qKnXrx7aoaq0cd7nythLY5tMjDE9r0Baq5qFrvQq2K4BV+bojo5ndQAABBBBAAAEEEEAAAQQQQAABBHaMwA6Fr+mUA9XwtT2QTapVG+FrOlXAp0dOO1CdZiCb7qCr8nVHwtfJX9uPw9n8Pel8rUOVr/Xq1Sxk7ZzzderyaSjaPI4sbA3bKULUUrCbVfSGSte+eWen8FnMI9ucx1b4umOjlN1BAAEEEEAAAQQQQAABBBBAAAEE9pTArOHrs88+G41/3Rd9+qJ3RBfFlZkXffq+9H23/2ny99s/GM/j+kBtXdnvnn32C9lDp/40uj1+T1j2g/Er/ep5+rN8XRd88AvZ/oRtxV9fv32xzgfi4Hfx73idF/1D9EB47wP/kD6sqvRKlwvbLa1/xLGuZ87XZoCaVGSWK0nzitiiSjbd/w/etq45X7OHYI2e8zV/aFa1EjUNS/Mq2DjovS1/MNhi2oFkmSR87auyXVTKplMRtFTOdjGqzftq2oE9HcnsNgIIIIAAAggggAACCCCAAAIIILCDBHYmfA3hZxq6hmA0hJqlcDMEoHkYWgpTk+XD74pQNQ1fG0FtLRgN2wpB7O3Z19yLsLdYrha+Vtafh7Y7Fr7W5kMtKkwvenspPI7/3jvtQLUytagybZk3tlw5Wq2uXQTB5WrbsHwSjGaVre1VqiE0TUPWfP2L8DWf47UUrObhb2nKgTR8rYbl9X/3Vb164NYOjlJ2CQEEEEAAAQQQQAABBBBAAAEEENhTArsRvibVpaUq0uTf1RA1CUwr1aihSrYZtPaGr3kVaylMDVWxeQhbqXwdCPAalbXbqnytVLfWKj5v+7dibtUPxn//1Kc+mVYJlx7MVX5o1eiv7Wfvn7p8c87UjireUjVqOXw9dy6rnE3C1rwSdvEAr7D+VStf+x6sZc7XPR3l7DYCCCCAAAIIIIAAAggggAACCCCwJQI7Eb5WAtN6EFsKNRcVq3nomk850FPpWKpwLcLb1qC0PBVBqfK1M1TdscrXylQDzerQcXO+hsrXNOBsqzw9lwS91bBz/PJjH86VtWU54E0expVvNwtgs3C8XsW6auWr8HVLI5HNIoAAAggggAACCCCAAAIIIIAAAgdIYNbw9Zlnnom8FgxmnfM1C1/LlazluWDHh6+LB1B1PhirNk9qHlhOXb7tAWD18LNYZ6h2bZljtj18XX7OV+HrAY5yDgkBBBBAAAEEEEAAAQQQQAABBBDYEgHh6wYD4vWEr3E4WnuQVu+cpsV8rQOVp6HStBFu1qcxCJWvaWVqEnpOXb4R2g5NO7CY/7WoaC1NmbCYeiDepw9+Npkrdmi+1+L3lfUsAmfh65ZGIptFAAEEEEAAAQQQQAABBBBAAAEEDpCA8HUfw9eOytNlgkPvWS14DfzaQvUDHCscEgIIIIAAAggggAACCCCAAAIIIIDARAKzhq+CvWqwt7bKV+FrPDft6qHputYhfJ046lgcAQQQQAABBBBAAAEEEEAAAQQQOBICwtcNhnjC190JTNcVvKp8PZKR0mEigAACCCCAAAIIIIAAAggggAACSxAQvgpfd6qKdJ2h6KbWpfJ1iZHHWxBAAAEEEEAAAQQQQAABBBBAAIEjICB8Fb4KX1d0QPh6BCOlQ0QAAQQQQAABBBBAAAEEEEAAAQSWIDBr+Pr0009HXgsGph0w7cASfdRbEEAAAQQQQAABBBBAAAEEEEAAAQT2lIDwdYMBsfBV+Lqn44TdRgABBBBAAAEEEEAAAQQQQAABBBBYgoDwVfhq2gHTDiwxdHgLAggggAACCCCAAAIIIIAAAggggMAQAeGr8FX4KnwdGif8HgEEEEAAAQQQQAABBBBAAAEEEEBgCQKzhq9PPfVU5LVgYNoB0w4s0Ue9BQEEEEAAAQQQQAABBBBAAAEEEEBgTwkIXzcYEAtfha97Ok7YbQQQQAABBBBAAAEEEEAAAQQQQACBJQiceOGWE5HX9hiEQPbcil979/7thrqhDfWh7fUh7LHnAAc4wAEOcIADHOAABzjAAQ5wYFcdEL5uOXwWvm43OF1HcC18NcDv6gBvv7jJAQ5wgAMc4AAHOMABDnCAAxzYrgPC1y2Hr/fff7/K1z2v/H3sscdUvm65HzmRbPdEgj/+HOAABzjAAQ5wgAMc4AAHOMCBdgdOrKPyzzr2v3pTG2pDDnCAAxzgAAc4wAEOcIADHOAABzjAAQ6s1wHh655XXeoQ6+0QeOLJAQ5wgAMc4AAHOMABDnCAAxzgAAc4sC4HhK/CV9MecIADHOAABzjAAQ5wgAMc4AAHOMABDnCAAzM4IHydAeq6knHrcZeFAxzgAAc4wAEOcIADHOAABzjAAQ5wgAP764DwVfjqrgYHOMABDnCAAxzgAAc4wAEOcIADHOAABzgwgwPC1xmguhuxv3cjtJ224wAHOMABDnCAAxzgAAc4wAEOcIADHFiXA8JX4au7GhzgAAc4wAEOcIADHOAABzjAAQ5wgAMc4MAMDghfZ4C6rmTcetxl4QAHOMABDnCAAxzgAAc4wAEOcIADHODA/jogfBW+uqvBAQ5wgAMc4AAHOMABDnCAAxzgAAc4wAEOzOCA8HUGqO5G7O/dCG2n7TjAAQ5wgAMc4AAHOMABDnCAAxzgAAfW5YDwVfjqrgYHOMABDnCAAxzgAAc4wAEOcIADHOAABzgwgwPC1xmgrisZtx53WTjAAQ5wgAMc4AAHOMABDnCAAxzgAAc4sL8OCF+Fr+5qcIADHOAABzjAAQ5wgAMc4AAHOMABDnCAAzM4cFDh671XnhedOHmaKDOI4g7L/t5h0XbajgMc4AAHOMABDnCAAxzgAAc4wAEObMeB1cLX0yejE+ddGd1bCftORydPnBddee+UA7o3uvK8E9F5V967UnA6LnwN22rZv3uvjM6bvN9TjtGyOjkHOMABDnCAAxzgAAc4wAEOcIADHOAAB47JgRXC1+7ANAlBG6FsVazTJ09EJ06MfJXXlYSkI99XW+7k6bAP90b3XhmHxvHv0n+nr+H9mRoo60jH1JEcK985wAEOcIADHOAABzjAAQ5wgAMc4AAH6g4sH74mIejJ6PSUMLQ0JUAIO0dVurZW19YbMq22PXkyhL7npfs19NX70npDWNy/L8tU85LNgMMBDnCAAxzgAAc4wAEOcIADHOAABzjAgWN2YOnwNakUXWF+1eFK01J1a08VbVJlm4Wti2kHQlg6MtwN4fFAle45UxKsNB3EMXcwx+4EwwEOcIADHOAABzjAAQ5wgAMc4AAHjteB5cLXrNq1qBYNVaRDUwHUAs5VK1/z8LZcsVqf8zUNZsshcTpVQr6vJ093zP9ar5oVvgpfhyqp/Z4jHOAABzjAAQ5wgAMc4AAHOMABDnCAAzUHlgpf24LPqQn+spWv+ftOnhwR+NYD4aJSN62MXcz5mv67ESDngXE+xYIOpANxgAMc4AAHOMABDnCAAxzgAAc4wAEOcIADIx2YHr4mc6WejE7GFaR51WlRYdpX/brmytdzo+aC7XooWFv4Wn2gVuWhYcJXHWpkh5p6E8Lyx/u1A22v7TnAAQ5wgAMc4AAHOMABDnCAA4fvwOTw9XT8UKsr7+0KNccDW7bytZByzFQHWRjcfJiWylede7yrWGHFAQ5wgAMc4AAHOMABDnCAAxzgAAc4sIwDk8PXdCPrCV+boWhLI3ZVuKp8VY2qGpUDHOAABzjAAQ5wgAMc4AAHOMABDnCAAzvswHrC1zFVqMV8q10peahGPRmdHgtrk+FrcnwT9m3sMVjO4MABDnCAAxzgAAc4wAEOcIADHOAABzjAgYN1YI3ha3c4mcyfWgpfkykHkn+HwDWbazWeyuB0WK4l5AzLLx6OlYW3YwLfdU07MCroVXq9TOm19/CGAxzgAAc4wAEOcIADHOAABzjAAQ5w4FAd2Hz4mjy8Kn+4VSl8zRL+ENTm0xGkIe2V0b2nw3tqAeyoQHT4gVvpHLbN/ag0+Kht6SSH2kkcF7c5wAEOcIADHOAABzjAAQ5wgAMc4AAHlnFgw+FrGoYuqmDrD74qN2LtdyG0PS8OYtdShp2u+0Q90O1Y96JSl2TLSOY9vOEABzjAAQ5wgAMc4AAHOMABDnCAAxw4RgfWGL6mYWbnq2PO12RKgq73tYStvcv3bT/8Lt+HoTlck+rc8rGY7/UYO4djdlLgAAc4wAEOcIADHOAABzjAAQ5wgAMcWMWBJcNX0FeB7r384QAHOMABDnCAAxzgAAc4wAEOcIADHODA4TsgfF3LNAaHL4rBQBtzgAMc4AAHOMABDnCAAxzgAAc4wAEOcGCaA8JX4Wuk00zrNHjhxQEOcIADHOAABzjAAQ5wgAMc4AAHODDGAeGr8FX4ygEOcIADHOAABzjAAQ5wgAMc4AAHOMABDszggPB1BqhjUm/LuDvCAQ5wgAMc4AAHOMABDnCAAxzgAAc4wIHDdkD4Knx1V4MDHOAABzjAAQ5wgAMc4AAHOMABDnCAAxyYwQHh6wxQ3bE47DsW2lf7coADHOAABzjAAQ5wgAMc4AAHOMABDoxxQPgqfHVXgwMc4AAHOMABDnCAAxzgAAc4wAEOcIADHJjBgaXD1yeeeCI6e/Zs9LWvfc0LAw5wgAMc4AAHOMABDnCAAxzgAAc4wAEOcOAoHQgZ6ZNPPtkaXi8Vvj700EPRPffcEz3zzDPRSy+9FPmDAAIIIIAAAggggAACCCCAAAIIIIAAAggcG4GQjYaMNGSl3/72txsB7OTwNVS8hpW98sorx8bS8SKAAAIIIIAAAggggAACCCCAAAIIIIAAAg0CISsNmWm9AnZy+BrKaEOa6w8CCCCAAAIIIIAAAggggAACCCCAAAIIIIBASiBkpiE7LT+Ia3L4GuZ4VfVKKQQQQAABBBBAAAEEEEAAAQQQQAABBBBAYEEgTEEQstOVw1dQEUAAAQQQQAABBBBAAAEEEEAAAQQQQAABBKoEhK+MQAABBBBAAAEEEEAAAQQQQAABBBBAAAEEZiAgfJ0BqlUigAACCCCAAAIIIIAAAggggAACCCCAAALCVw4ggAACCCCAAAIIIIAAAggggAACCCCAAAIzEBC+zgDVKhFAAAEEEEAAAQQQQAABBBBAAAEEEEAAAeErBxBAAAEEEEAAAQQQQAABBBBAAAEEEEAAgRkICF9ngGqVCCCAAAIIIIAAAggggAACCCCAAAIIIICA8JUDBYHvf//70Z133hndcMMNXhhwYKQDoc88/fTTRhIEjKUj+4xzjHPsJhwwNhuUd5GAa23j3ybGv13fxjrHZ31Kn9p13zexf+vsU7t47jyUfRK+HkpLrngc3/zmN6Nbb701CiewF154YcW1eTsCx0Eg9JXQZ0LfefDBB4/joB1lLwFjKUEQWB+BF198MVrm9dxzz0VPPfVU9KUvfcnYvL7msKYVCTg/rAjQ2zdKYJmxd8x71jk+61MbVcLGViQwpn8ss8w6+9SKh+jtAwSErxQpwqOXX34ZDQQQWIJA6DshgFUBuwS8A3pLHsQbSw+oUR3KVgks8yGk/J4f/ehHSQBrbN5qM9p4TMD5gQb7RmDV8Xfo/auOz/rUvhllf4f6xKq/X7VPaaH5CQhf52e881v4yle+klwU+oMAAssTCH0o9CV/jpeAsfR4296Rz0Ng1Q8i4f0heDU2z9M+1jqegPPDeFaW3A0C6xh/h9axyvisT+2GJ/ZiPIGh/rCO36/Sp8YfiSWXJSB8XZbcAb0vzEOiUuuAGtShbIVAmIIg9CV/jpeAsfR4296Rz0NgHR9EwtfxjM3ztI+1jifg/DCelSV3g8CY8ferX/1qUsDTtmyYjuvs2bO9U8esMj7rU7vhib0YT2DX+9T4I7HksgSEr8uSO6D3+VByQI3pULZKQF/aKv6tb1z7b70J7MCBERjzQWXMMvrmgYmxh4fDwT1stCPf5a6xNQSmP/jBD6Lvfve70W233RY98MADyd/rr69//etRCBq+973vRefOnUueKdK2zmX7xrLvO/JmdfhbJLDrfWqLaI5m08LXo2nq7gN18iIBAushoC+th+O+rkX772vL2e9dJTAmWB2zjL65qy18PPvFweNp60M50rax9Yc//GF0zz33JHNph6rXL3zhC9Edd9yRhKz1Vwhmwyv8/syZM9FDDz3UGsAu2zeWfd+htI/j2D8Cu96n9o/o/u2x8HX/2mzte+zktXakVnikBPSlI2347LC1/3G3v6NfP4ExweqYZfTN9beNNU4jwMFpvCy9fQL1sTVUrt59993JK1S/ht+HADZUwbaNwyFsvf/++5PfhWVCEPvYY481ll22byz7vu2TtQfHSmDX+9Sxtssmj1v4uknaO7otJ68dbRi7tXcE9KW9a7K17vD49r81OnXq1pZtfze69oJTUdtv1rqjVobAnhAYE6yOWWZ839wTMHZz7whwcO+a7Oh3uD62hgf53HLLLZXwNMz3+vzzz7eGr88880wy3UC+njyAra932b6x7PuOvmEB2BqBXe9TWwNzRBvez/D11lPRidYPrvEH2guujb7b2oDhQ+0F0bXJL4c/4N566kSUb2Lx9/C+E9GJUdvosijexxP1D9fhZ/m+Ld733WsviE6ciLdXvE7FH9jL/87+3rk/40x28hrHyVIIDBHQl8Lwem10Kh1oG3/K42o7yzHjdDYOV8bGlnGxNKZWthufPy5I9q+5ntbTylCjl34/pf3D+B72oznOV48l2deY6QXlc0T4d7KzPeeyyjJtfMLPBL0TmteiWyAwJlgds8yUvrmFw9zhTY4Zk9vH+vbr9HTZ6rmgbUwvj00jx/zR18LlY0r3Jx+P879Xr70X4+cq5wgO7rDmdq2VQH1sDXO65pWuIUgNrxDI5n+v/z/8rv77m266SeUr346WwK73qaNtmA0e+F6Gr90f4GvhawhpBz+gN8PU8kVYfIkYB6P5hVczIG255GwJV0tLFR/8y+ttfjAuX+CF/em+4OuqoBpvkQvC8awsiUAfAX2p7YP1gljr2D15nG5+cE7CydogeeupdLzuCjcvuPbWSpXpcDA87P609o+P41T9ZmHfjcHFTbqwr+3nttI5qsKkZb2dNzGHj9MSCGyKwJhgdcwy0/rmpo5uR7czcUweuoFUGauKcboe6pavr+tFCuXxq/z38nKl6//6/jcuoFvOIbUAtq1lVj1H9DqY3GDrCnkHPodkx1v/3NB2jkhvPHb9ad9O9zm0Z12rHE9l9/qOfezns11Zx472957daguKwvyt+dQDy/x/Y+HrKg4ecp8azaX75nzjGrR846uy/u7cZB3r2L8eFTVuPIQbGrvUp/aR6b7t8x6Gr33VrUOVr/lAUrt4Kw0a6WAQBotqOFq5dss/tNYGsL6gN31/+cN2WwVsW3BR+4Aetlke5OJ9WeVOfNiiDyX71m3t764S0Jfylmkfi4c/vPZ8yC7GvfyDc1c1VHqxl4evYY+6K18XF5fD+zZs3VLtP3AeaYzvldC0PaytX9Sm6yh9wyKsY3SV2PBxWwKBuQjUP/xfdtllUXh1Ba5dv1+qb851UHu13jFjcv2A0uvn/qCv9J7GeNQWvnbdcCr9PB/TiiKHZPCPvykXXyd3FWKE95RuVLUFjflxrHqO6Hawdr5MzgnlzysllkkoVP3diXiqmlPxt/J6PwtU1tkmYHo+Ldqssp3a8oPrWvZ46vvVt09j93dX1rFXnb7Y2bbw9c4774zCVAP568knn0yqW8s/e+qpp5Kf5a+wTP77zYSvyzqYXVcebJ8a4lK9Ju769kIYC9vH93TsL8ainmvNdaxjH3vVrvepfWS6b/u8d+FrcmEUXyzd2vhKfstXNVu+VtoakGYXbGnFa6iGqt6pabsY67zIKV/0Na5Hs6B06GKwNnBVBrhahVc5YFhWPh9KliXnfQhUCehL/Ua0f3jtClFrH7Yb4WtpWz2Vr3n4Wh77tzvtwOJ4mxevbWHq1OUzLi1MFucy0w0Yu/aDQFf42hbA5sFr2++MzVPae+KYXLkhVKtGLaZLWVSbFjeHwoV0a8hX2n7HTaLeb4Q1wtf6LNq1ytda+Fovtpg/fG0LHbPPIY2gM2VT/QzS9rPqOpOxvy+dHbWddJ2D62qoVuI9YTvpdDvN6SfSGXd6flfe/q6sY0r326Fl24KiEBy0zVtZ/lmYA7YcvpZ/t5nwVZ8aV5jV/i2AhN4ywWnjPd3r7wxfJ6xjh7rK6F3Z9T41+kAsuDSBPQtf8ztSXfO61qutyv/uunu/NLv2N/aEr8UFZ3Ix2V35ulhx9QI4uQCsrL+96qm8Y8k2B0ZgH0rW7IDVHS0Bfan2oXno66v5WFgJVtu+oVD5NJXeILu2Z1qZeH3XZtMOpNeQ1Tvxi/B1XOXrmHE0bGdS+ydjebjZN1DRVavm6p5yIFtPPt4XgUJbeFv6Zse4K/Sj7dMOfLsE2ipc20LWvuA1rGNS39zuIe/A1pe4ds4C2Or4lBcylKru86NruTnUdeCTpzVom3agce1cKrJYQ/g65hwx3sHS54NKsJ0SaoYWQ+FrC/867FHbSbbe+oyKfmmnHk+2tr596vtdErhm7bvNdexAT151F4aCovAwrfvvvz8K1bDlZb/+9a9H5VcIYvPfjw9fh6eV0KeSAaHxOb+7qrTR8TunSqyso9ynsjGo/Dya4vZWa3CaXX+vYx2rCr0D799un9oBAHYh2qvwNa16jatTsw+jzSqqlvB1zJyv5UrTZHDo/zDc+1m1r/K18nCU9ALmgo4P3nnQmk6BkA6ui58196/r613rvSDUYxBAoI/A+AvBA+cYxtGWiqX2ytfqFC+jpm+pfTuhjWZ92oH2ytdth6/pnHmdXMoMa+eWReVXx3Q7xbmsWuXaP4f4gXvp8PaOwND0AuXQtW86AmPzlKafOian6y6PLen4G68nXDC3nQ9abg7Vx/7qdW3HOFfkdG032KrBxOKc0F/52rUffdMOrPNauxx6tFWZTg5feyrYcivGbSfj2VGN3GXY9ONZ+FQvHsnX1bu/pZCnb7nZ1zGly+3oskNB0X333RfddtttyZyV5WVvueWWKASz4RWmIHjuueeWCF+HoYwd16c7OHBDY0/7VJ1oYywpZSCVrKMWnJbXk38jOX2eeZqhVKYdyP+9jnUMK7HzS+x6n9p5gAewg3sVvt56Kv4QWbmIq5ezd1+cJe8tGqxaMVr5MNoRGuRvrV58TftqVvnu/QXx/lxwQZinKexXdoGafbjOH/gV9vlUXr3VE+qu+mF67MnrAHx3CAjMSkBfyvBOCl8XTTJunC6N+22VtcXNuUVlU3vlazNgWLUItKv9Wx/aWBrTO6tZe8LXxTHVz3ul81J2QH2VY4v5YKc8WHLWbmTlCBQE+h6mNTZ4Vfm6vFDjx+T84bX5nH+LcSjNX+PiiWIKguxDeqNKv4gCW75aPxwIlz/wV+Yubf02wHorX8cQHnN90AhxR1W19QVFbb9rqShcejv91YnLHU9Gc9mq1XJj7Mo6xgiyg8sMBUVPPPFE9Mgjj0Rf+cpXinD1Rz/6URTC14cffjh64IEHkukHtjntwHIOHmifKjk2dMMo+f2oGy21avjydXntW2jdiq9jHTvYgVp2adf71H5Q3O+93KvwNUFd/1Bf+epSW/g6fMHWuCAc9YG3o+F7K18ro178NYH4q7F9la/x4sWd+mS91zYfGpAMbAMT7Q84OuaCcL81t/cIbIaAvrRs+DplnC7dPKt/sCqdH/KxsyvYTMbT0ljfV9U01p5J7V8LX5vBb+18Vj63VKouSsuVeVTOjYsjWPVm3VgWlkNgHQT6wtfwu6EHcOXvn9Q317Hje7+O8WNyXjCQPFS2uKbNw82O8Tofn+IxKw9ny3OrNr/NtXrla2kUrD7boTRWNsbHwXF6fEMPOdgahvR9jbfYdE9QlFSbjZjje8x2xq4r26/lj6dYQS38KR3nmP0Nq+lbbpPrGK/JTi05FBSF34eHaZXD11DpGqphQyj70EMPRV/96lejENJOn3ZgGIU+NeB4Z1QxPCXh+ClG+qYiKU050tuc61jHsC+7sMSu96ldYHTo+7D/4WulhcoXZ/lFYPhq/+LCY3GRmJyVKx++k1XVwt30bv24r6Ym7x8KX0t3hNL5/rorX9PV1aYdaDFyU1+FOvTO4PgQWJXA0IXgquvfm/cX42j1WwbNsWqZcboWNtaniWmpfE1DgeybE/l4XgtuVx1HQ9tMav/ihlr4hkPHVDelcDg/d1W+4pWetCo38YoQtxRu9E3lMK6yYW/Ms6MHRmAofB37+0l988AYTjucZcbk1gvTEQ94qgYAeYV+31O0h6elSa/DK8s17mzt2rQDKfP2464Fq43AcHEOaPvmxvi5H4e3M3Vdyx9P7lPfPvX8rvL15i2uY1rH28mlxwRFIVgth6/5w7by94YK2PJDusbP+TqMpHtc16fSSa3qf3q41G7YN6cTyG+oZd/WzVbdVyFbGTMq/XLJdQwrsfNL7Hqf2nmAB7CDhxW+tn7VdfHhf1EBVRpAOkvqs7v+ye/LFQADd5B7wtfFXeD8Dk++b+3TDgS/ylVboy5kalIOfa1gcmBwANI7BATmIuADfkY2uchKA8XyB8LugHP8OF25gdbylcK8bTvn98veU54TNh9ru6YdGDOOTh1Lyzf22rnUQ+Z0jvDRUyOofJ2rm1vvBgmMDVeHljM2T220sWNy9eZP742ecE7Ir7nrlfzJ+SK+Nr82C04bA92WKl9L2OrnjDLRMeeITgfrYXHOIk9PSufTcjFI/cZbzr5yA6481cOQAp3bid9YCU4GVrT08bRlReXncNQ+f3Xtb31fB48rv/lZWv861jHEew9+v0xQ9L3vfS/6wQ9+UFS6hsrYL3/5y5utfF3awfbx7GD61ACX6hRVPf2hvJ5KjlLlV8kt6n1qmXXsQZ8Z2sVd71ND++/3qxM4iPC1Mpdq8nSqZgCQXpSUn6JdrjTKft53gl58oi/mreqcp6/tgV3lwam46KxWhaUl/tXAorPytXPQmi6FDyXTmXkHAm0E9KWMSkco2hoyVsbd4XG67wNwPtl/Mt4XFbAtgWXpg//i/DHiq5kD2i/b/vU5afMP0Yuv4Za/wtv/QMjwgJL83NR2w860A8aufSIwFKqO/f2yfXOfWK1tXyeOya3b7bkxVrpIz6r2W8be/Br31Gc6p+dqDXo7CyryeWez8bO8XMeNqmQ/K2HFaucIDq7NUCvaEIG2oChMI1D+eQhbz5w5U/wsVMKGaQcef/zx6Pvf/35S9fqd73wn+X2YD3Yzla8bAmQzCEwksOt9auLhWHwJAvsXvi5xkN7ST8AFIUMQWA8BfWk9HPd1Ldp/X1vOfu8qgbHh6tBy+uautvDx7BcHj6etD+VI6+Pqs88+mzxM64c//GERtoafffe73y3+/cILLyT/Dg/bOnv2bOV3IYS94447KuHtKg9E1KcOxbTjOY5d71PH0xLbO1Lh6/bY78yWnbx2pinsyJ4T0Jf2vAFX3H3tvyJAb0egRmAoVB37e32TWtsmwMFtt4DtTyXQNr5+61vfSuZ4DQ/W6ht/n3vuuUpIGwLZL37xi1GolK2/b9m+sez7pnKwPALrIrDrfWpdx2k93QSEr+yY9pAYvBBAoJOAC8HjlkP7H3f7O/r1Exgbrg4tp2+uv22scRoBDk7jZentE2gbV8MDtUJVa6hgvf3225MpB9peYZ7X8Aq/+9KXvpRMP1CukC2ve9m+sez7tk/WHhwrgV3vU8faLps8buHrJmnv6LbCyevll1/e0b2zWwjsB4HwVSsXgvvRVnPtpbF0LrLWe6wEhkLVMb8PYYGx+VgN2p3jdn7YnbawJ+MIdI2vYe7WMN3A008/Pep17ty5ShVseb2rjM/61Lh2tNTuENj1PrU7pA53T4Svh9u2o48sfH0kTIruDwIILE8g9KG77rpr+RV4594TMJbufRM6gB0jMCZcHVomBATG5h1r2CPcHeeHI2z0PT/kobF1Hb9fZXzWp/ZcsCPc/XX0maF1rNKnjrBJNn7IwteNI9+9DYbQKMzDo/p199rGHu0HgdB3Qh8KJzx/jpeAsfR4296Rz0Ng6EPG0O9DhVb4aqyxeZ72sdbxBJwfxrOy5G4QGBpfV/39quOzPrUbntiL8QRW7TND71+1T40/EksuS0D4uiy5A3vfgw8+mIRHTz75ZBS+Pu0PAggMEwh9JfSZ0HdCH/IHAWMpBxBYH4GhDxpdvw9fZQ1fdQ3Bq7F5fe1hTasRcH5YjZ93b5bAsuPv0PvWOT7rU5t1wtZWIzDUN5b9/Tr71GpH6N1DBISvQ4SO6PehMiR8hSPMoeOFAQfGORD6jKqqIxooRxyqsXRc3zHG4DSnA8bmEYOVRTZOwPnBuDfnuLcv617n+KxP6VP74v2c+7nOPrXxE+MRbVD4ekSN7VARQAABBBBAAAEEEEAAAQQQQAABBBBAYHMEhK+bY21LCCCAAAIIIIAAAggggAACCCCAAAIIIHBEBISvR9TYDhUBBBBAAAEEEEAAAQQQQAABBBBAAAEENkdA+Lo51raEAAIIIIAAAggggAACCCCAAAIIIIAAAkdEQPh6RI3tUBFAAAEEEEAAAQQQQAABBBBAAAEEEEBgcwSEr5tjbUsIIIAAAggggAACCCCAAAIIIIAAAgggcEQEhK9H1NgOFQEEEEAAAQQQQAABBBBAAAEEEEAAAQQ2R0D4ujnWtoQAAggggAACCCCAAAIIIIAAAggggAACR0RA+HpEje1QEUAAAQQQQAABBBBAAAEEEEAAAQQQQGBzBISvm2NtSwgggAACCCCAAAIIIIAAAggggAACCCBwRASEr0fU2A4VAQQQQAABBBBAAAEEEEAAAQQQQAABBDZHQPi6Oda2hAACCCCAAAIIIIAAAggggAACCCCAAAJHRED4ekSN7VARQAABBBBAAAEEEEAAAQQQQAABBBBAYHMEhK+bY21LCCCAAAIIIIAAAggggAACCCCAAAIIIHBEBISvR9TYDhUBBBBAAAEEEEAAAQQQQAABBPaLwL333hvdeOON0enTp71GMAisHnjggY03snaa5ue22mnjYsQbFL5ug7ptIoAAAggggAACCCCAAAIIIIAAAgME7rjjjiR4ffjhh6Mnn3wyevbZZ716GARGgVVg9vWvf31jfmmnaV5uq502JkRtQ8LXbZG3XQQQQAABBBBAAAEEEEAAAQQQQKCDwIMPPhjdcMMN0eOPPx59//vf95rAIDAL7B599NHZ/dJOy7u5yXaaXYSeDQhft0nfthFAAAEEEEAAAQQQQAABBBBAAIEWArfcckt0//33C10nhK7lkDqwCwzn/qOdlg9fQ3ttqp3m9qBv/cLXbdK3bQQQQAABBBBAAAEEEEAAAQQQQKCFQJjjVdXr8sHed77znWSO3Ln/aKfl2yiEr5tqp7k9EL5uk7BtI4AAAggggAACCCCAAAIIIIAAAhMJhFDPdAOrBXubCl+10+6308Tut9bFVb6uFaeVIYAAAggggAACCCCAAAIIIIAAAqsTEL6uFuiFQFT4ujrDTQTLm2in1Xvk8msQvi7PzjsRQAABBBBAAAEEEEAAAQQQQACBWQgIX1cPDjcR6mmn/WinWTrpyJUKX0eCshgCCCCAAAIIIIAAAggggAACCCCwKQIh1HvyySfX/gpB0Ic+9KHof/7P/xm9/vWvj97ylrdEH/jAB6Ivf/nLa9/WHPs/ZZ2bCl+n7FPfsuHhXV/96leLdvjSl76UtM3FF18cvfGNb4ze/OY3R+9973ujz33uc9ETTzxxMO21iXbaVL9t247wdZv0bRsBBBBAAAEEEEAAAQQQQAABBBBoIRACqR/84AdrfX3yk5+M3vCGNySha9vrYx/7WDLP7Lq3u631bSLUW2c7hYD1kksuib773e9Gf/EXf1G0UWizt771rdFv/dZvFT8Ly33zm988iLbaRDttc5ARvm6Tvm0jgAACCCCAAAIIIIAAAggggAACHeHrU089Fa3r9X//7/9NgrsQ5H30ox+N7rnnnuh73/tedN9990V///d/n1RWht+HAHZd29z2ejYR6oVtrOs4A/93vOMd0Xve856kLd7+9rdHN9xwQ9JOYRuhavYrX/lKdPnllye//x//439EDzzwwNq2v67jmLqeTbTTNgcZ4es26ds2AggggAACCCCAAAIIIIAAAggg0BG+njt3LlrHKwR0ebgawry2dd5xxx3Rb/7mbyah3p133jl9u194T/Sbf/+t9vd96++j91R+94XoPa95T/SFNR1fF6NNhHphG+too7COcjXyZZddFj3++OOt63766aejq666Kln+1KlTPdv/VvT3v/ma6DWvGXj95t9H30raYury6/FzE+20zUFG+LpN+raNAAIIIIAAAggggAACCCCAAAIIdISvzz77bLSO18c//vEkqAtfZe9b33XXXZcs92d/9mf9273lT4YDvSzwe+N1Z5N13fInr4n+5Jb0eM5e98bO9+fLrOO4NxHqhW2sY1/DOvKAPLTB//7f/zv667/+6+juu+9uXX8Ia//4j/84aa/bbrtt/D7EbZe3SXO/z0bXvfFPolsS78p/vyX6k9fkP4///sbrorNrcjPswybaaZuDjPB1m/RtGwEEEEAAAQQQQAABBBBAAAEEEOgIX3/4wx9G63j9wR/8QRLShRCob33f/va3k+V++7d/Ownzxm771svfGF133eVxqHdd/JX4Wzved2t0eRza3X//dXHIGP+/5djuj0PZy29dzzGHfd9EqBe2MZbT0HL5Q9DKFbAhOO9635kzZ5L2+vCHP9y6zK2Xj6h6zatikza5Pw5fR7yno/2Gjq/r95top20OMsLXbdK3bQQQQAABBBBAAAEEEEAAAQQQQKAjfH3xxRejdbzy6QRCoDq0vjCPaAj0nnjiicFlb78iDequuD3ez9uviN70yYeT/ydfc7/i9pb33x5d8Zorots7juvhT74pXdeajnsToV7Yxrr296abboo+9alPRV/96leT11133ZWE4F3rf/7555OpIt75znd270PeLjnToX/X2K+7TdqOZRPttM1BRvi6Tfq2jQACCCCAAAIIIIAAAggggAACCHSEryEAXccrD18fffTRwfX97u/+bhK+hnliu7Z9w6kR1ZF5ReWp66OPX5guf+HHv56s8+sfv7A67cCFH4++Hv88rPfUDes55rCdTYR6YRvraKOwjre97W3RRRddNGl9Yfnf+73f637PDacGp4jobJe+uWJP3TBpP/sYbaKdtjnICF+3Sd+2EUAAAQQQQAABBBBAAAEEEEAAgY7w9b777ovW8fr93//9JFD9l3/5l9715V9jD9MODG/3s9Elv3Fl9MXWffxidOVvXBJ9tvS7L175G9FvXPnFZL3h75d8Nj+2xXo+e8lrSj9f/dg3EeqFbQyzGncs73jHO6ILL7ww+uY3v9m5zm984xtJO4bthld48Nb111/fvQ+fvaTgnuzn0L/v62vX+6J1t1HYp0200zYHGeHrNunbNgIIIIAAAggggAACCCCAAAIIINARvoY5WNfxCgFdCF//9E//tHd9f/M3fzNquXSfPhe9u68y8jXvjj5X2v87r35D9Iar70y2H/6eTE2Qv95wdXRn/PPPvfsN0dV3rueYw3Y2EeqFbayjjcI6wkO2QjvdeOONnevM26g8L2yYKqJzHz737sHK17xdxrXra6J3f259bbSpdtrmICN83SZ920YAAQQQQAABBBBAAAEEEEAAAQQ6wtfvfe970Tpeobrwt37rt5Jg7zOf+UzrOm+++eboDW94Q7LMP//zP4/Y7r9Gpy782+ju1n28O/rbC09F/1r63d1/e2F04d/enaw3/P3Uv+bHtljPv566MPrbu9dzzGE7mwpf19FGYR1hztfA/4/+6I+ixx9/vLUNvvKVr0Qf+chHove9733JsuH1pje9aUR7ZVz/9VTRDu373deu34v+NUwNUbTdetpqE+20zUFG+LpN+raNAAIIIIAAAggggAACCCCAAAIIdISv3//+96N1vf7xH/+xCOs+/OEPR2GKgQcffDB5sNNHP/rR5MFNeZgX5n0NX2/v3/aN0aneytdT0Y2l/f/GtXH4eu03ohuvvTZ+1ed8vTb6RrzsjXH4eu031nfMmwj1wjbW1UZhPe9+97uTdvjYxz6WzKnatu5QLXrppZcW7RWWb9+Hb0TXZvPtViqNG+1Wbquhdo3D1xvX10ZhvzfRTtscZISv26Rv2wgggAACCCCAAAIIIIAAAggggMAGwtcQcn32s5+thKzlr66HqtePf/zj0Xvf+94k1HvrW98a3XvvvWsLFkP4GgLAENyFvzcDvBD6VQPbVUPNTYR66w5fz549G73lLW9J2uDyyy9PQvJQoRpYfOc734k+//nPRxdffHHy+9BWb3/725O/j2Z1Y1z5Gofg3cvH7XBhGoa3LXNjqHwVvk4as4Svk3BZGAEEEEAAAQQQQAABBBBAAAEEEJifwLpDvTxIu+eee6K//uu/jsJDuN785jcn///Lv/zLpAI2LPPYY48lX3sPgV74XVcA119JWZrP9dSNyTq6qlpDmFesK1t2dJA4UBm8j+FrOPYQer/zne8sKlvDlBEhDM+nhQhtE6qXQ1tdcsklSaDeZDa26jXjf+FHoo+MqpLNl+8OaKe23ybaaf4e270F4es26ds2AggggAACCCCAAAIIIIAAAggg0EJgrvB1TDD26KOPRu95z3uiK664YnxF5RqnSBizj2OW2USoN1c7hWrXf/qnf4r++I//OPqd3/mdohr5z/7sz6LbbrutaJcQmn/hC1/QTjs8ighfd7hx7BoCCCCAAAIIIIAAAggggAACCBwngblCvTGh5aEss8/h66G0wZjj2EQ7bXMUEb5uk75tI4AAAggggAACCCCAAAIIIIAAAi0EhK+rP9RpE6GedtqPdtrmICN83SZ920YAAQQQQAABBBBAAAEEEEAAAQSEr7N8bV74unowOqZyddVlNtFO2xxkhK/bpG/bCCCAAAIIIIAAAggggAACCCCAQEf4+vjjj88SSq4alu3D+7/zne9Emwj1wja00/Ih76baaZuDjPB1m/RtGwEEEEAAAQQQQAABBBBAAAEEEGghcMstt0T333+/8HXJB3kFdl/60pdmd0s7LR+8hhB/U+00uwg9GxC+bpO+bSOAAAIIIIAAAggggAACCCCAAAItBB588MHohhtuUFW5RPgaKlEDu0cffXR2t7TT8uHrJttpdhGEr9tEbNsIIIAAAggggAACCCCAAAIIIIDAdALf+MY3optuuikJEZ966qnoueee8+phEBgFVoFZYLepP9ppmpfbaqdN+VDfjsrXbZG3XQQQQAABBBBAAAEEEEAAAQQQQGCAwJ133hl95jOfSeYv9RpmEFgFZpv+o52G26bs77baadNehO0JX7dB3TYRQAABBBBAAAEEEEAAAQQQQAABBBBA4OAJrCV8feWVVw4elANEAAEEEEAAAQQQQAABBBBAAAEEEEAAAQTGEnjppZdWr3w9e/Zs9Mwzz4zdpuUQQAABBBBAAAEEEEAAAQQQQAABBBBAAIGDJxAy0wceeCA6d+5c8TpR/seYvz/xxBPRPffcE6l+PXhfHCACCCCAAAIIIIAAAggggAACCCCAAAIIjCAQstKQmT755JOrha8hoP32t7+drCykuaGc1h8EEEAAAQQQQAABBBBAAAEEEEAAAQQQQODYCIRsNGSkISsNmWm9uHVy5Wu+gpDihikIwiSyXhhwgAMc4AAHOMABDnCAAxzgAAc4wAEOcIADx+hAyEjrFa95hrp0+DpmigLLLOZ3wAILDnCAAxzgAAc4wAEOcIADHOAABzjAAQ4clwPC19IEuOQ/Lvm1t/bmAAc4wAEOcIADHOAABzjAAQ5wgAMcmNMB4avwtTEXxZzCWbcBjQMc4AAHOMABDnCAAxzgAAc4wAEOcOBYHBC+Cl+FrxzgAAc4wAEOcIADHOAABzjAAQ5wgAMc4MAMDghfZ4B6LMm943SXigMc4AAHOMABDnCAAxzgAAc4wAEOcIAD3Q4IX4Wv7mpwgAMc4AAHOMABDnCAAxzgAAc4wAEOcIADMzggfJ0BqrTfHR8OcIADHOAABzjAAQ5wgAMc4AAHOMABDnBA+Cp8dVeDAxzgAAc4wAEOcIADHOAABzjAAQ5wgAMcmMEB4WsB9d7oyvNOROddeS/RZhDNnR53ejjAAQ5wgAMc4AAHOMABDnCAAxzgAAeOzYG1hq+nT56ITpw4EZ08PVKke6+MzouXP3HivOjKe0e+py0YPH0yOnHeldG92e/uvfK8yr9HN2pYz9h9SZY9GZ2u7M/p6GR2/GEf+oLcvn1cev87QtOx6wvtJ3xewUOhtRsXHOAABzjAAQ5wgAMc4AAHOMABDnCAAyUH1ha+JgFfHFyeF1ePloPQRvCZhJZpSFsNL9PK08Xvqn9fBLppwNm1XNfPi1Cxsv1p61kEk+1VstWQM+xnd6g8FIimQXY93I2DwRH7Xw9Qm/s17bhTpisG5AYeAw8HOMABDnCAAxzgAAc4wAEOcIADHODAkTmwnvC1UjGahagnT/fLlFS9lsPFrq/9pz/vraYdqHwdV9GZhbqlCtrOitna9tLlFlWv+fuS0LODQz18TcPrvlC0JYhtMMyrNqvMhoLefH/HcVIZOrqS+sgGE1z0DQ5wgAMc4AAHOMABDnCAAxzgAAc4UHVg5fA1r3itThswIoBdJXwdUf1ZDzKrVav1ILO2v2H95dA07Gvx73KwuQiMh8PT9Cv9rcvFge/pvqkSWqc4OBd1h6XCVx3dYM8BDnCAAxzgAAc4wAEOcIADHOAABziwbQdWCF+zwLKzUnTg9yuEr/X5VOsVpoOVni2VukU4W9+vLOg9GYLTUMlYCmbTIDUEuW1Vs9OmHejd5575ZdtD5v7wdUxQ3B1e67Tb7rS2z0EOcIADHOAABzjAAQ5wgAMc4AAHOLAfDiwVvubh3ZiHM+XL5tMG5A/laoZ7p0fO+ZpWfE6d87UxZ2kWojaDyHJVbDNArW87HFfxs0oQPW/42pzSoFmRmzMfDKOzr8ebdmA/Oq3BVTtxgAMc4AAHOMABDnCAAxzgAAc4wIH9cGBy+JoEjUnI2P+ArDwcTQPArDK09FX+RdVoDmq5OV/bgsXmzzqC0DiArUxHcDI/ruzhUqEKtqOytwg/s2WSaQMGHgRWnrc23ceT0cnwkLGYy7TK15bjqVTsmnbAALQfA5B20k4c4AAHOMABDnCAAxzgAAc4wAEOHLIDk8PXBYyusDQXpvkAqvp787AyDUCnh6/NALcmaxJIZlWylRB1ERwv5mHNAtdQBZqHrvfGxxDC0ROl3xUP16rOGzs68I3fv6i2Xax3eCqAxfbaKlSTULx1Xtpse9nxD2+nu6p4TKXzIXcWx+ZkwAEOcIADHOAABzjAAQ5wgAMc4AAHODDFge2Er+Er/+edFwejcaCYBaQnT08JX7NK2oFK0zTcrQWnxcO60jCzbwqDPGzMl1l8jf9kVH3AWDXgTBugvdo2D07rYW1zGoGSyOU5XxN2oUK3zqB8nFMrXzP2J+NK4M45fHWsKR3LsnzhAAc4wAEOcIADHOAABzjAAQ5wgAMcmC98TULVNBCsBo0h6It/fjr8PqvmDMvGX/m/MqkybX+lwWdesZqHttXq06bQHV/PL01/UHlPEWxm4WkpiLz3yniKgDggTqpiK/tYOsbJ0w6EEDWVcOx8q6dPtlXhnihNn7DgNG7O1+qUEI39KMJxncWAyQEOcIADHOAABzjAAQ5wgAMc4AAHOMCBKQ6sNXxtfKU9CzkrVZ3Zg67SELMcnk6pfI0bufH+LOStBKv9D71qgKqErx0iZZWz5flbw3qmTDvQXL5vioY+obMwulGtOrLyNa8CbpmS4bw4IE+D8LSN7r03TA2hc2HAAQ5wgAMc4AAHOMABDnCAAxzgAAc4wIGxDqw1fO3aaLmasqjcnCF8bVaPNsPXvmkGhh6YtZhTtSnYKuFr78O2OgPPrGJ1xDQB7fuWVhifjKcaSKcxKB/TsmGwjje241mOKxzgAAc4wAEOcIADHOAABzjAAQ5w4PAdWCF8zeZL7foKfx7mlaYfqAi1avhaDyVr0wEs9XCoMZWv+XaLuWPjEDMOL09fGVeKVkLM/qrbRTXwEkFna8Vqt6zlyuP6/LXnKsecVdJmbZouW5/m4PA7hYFPG3OAAxzgAAc4wAEOcIADHOAABzjAAQ6sw4GVwtfm/Kft87W2BqGl8LUxXUHX3KkdX69ve7DWosJ1Qng4Inwt9rUWOo86hvCeUmibTF2QT8Mw+iv9aVg7FC7XK3zr0yQU8iTHHM9nm8y328Yqn2c3/v1Q0D76GHTedXRe6+ARBzjAAQ5wgAMc4AAHOMABDnCAAxzYbQdWC19XCdta5mwdJ0v2dfssoB0KIc+dG//1/GoV6LSGW27qgGnbGMdn2jpVt07jNUcbWKc24AAHOMABDnCAAxzgAAc4wAEOcIADh+nA9sLXVYJb7/XwKw5wgAMc4AAHOMABDnCAAxzgAAc4wAEOcGDHHRC+7ngDuetxmHc9tKt25QAHOMABDnCAAxzgAAc4wAEOcIADh++A8FX46g4JBzjAAQ5wgAMc4AAHOMABDnCAAxzgAAc4MIMDwtcZoLprcfh3LbSxNuYABzjAAQ5wgAMc4AAHOMABDnCAAxwYckD4Knx1V4MDHOAABzjAAQ5wgAMc4AAHOMABDnCAAxyYwQHh6wxQhxJvv3dXhAMc4AAHOMABDnCAAxzgAAc4wAEOcIADh+/A0uHrE088EZ09ezb62te+5oUBBzjAAQ5wgAMc4AAHOMABDnCAAxzgAAc4cJQOhIz0ySefbK0cXip8feihh6J77rkneuaZZ6KXXnop8gcBBBBAAAEEEEAAAQQQQAABBBBAAAEEEDg2AiEbDRlpyEq//e1vNwLYyeFrqHgNK3vllVeOjaXjRQABBBBAAAEEEEAAAQQQQAABBBBAAAEEGgRCVhoy03oF7OTwNZTRhjTXHwQQQAABBBBAAAEEEEAAAQQQQAABBBBAAIGUQMhMQ3Zanst3cvga5nhV9UopBBBAAAEEEEAAAQQQQAABBBBAAAEEEEBgQSBMQRCy05XDV1ARQAABBBBAAAEEEEAAAQQQQAABBBBAAAEEqgRmD18ff/zx6Mtf/nJ0ww03eGHAAQ5wgAMc4AAHOMABDnCAAxzgAAc4wAEOHIQDIfMMc7r2/Zk1fL377rujM2fOJPMbvPDCC1EotfXCgAMc4AAHOMABDnCAAxzgAAc4wAEOcIADHNhnB0LWGTLPkH3ed999nfnrbOFrqHgNG//xj3+8V4Hry6dPR+t6vfTss3t17PssvH03YHOAAxzgAAc4wAEOcIADHOAABzjAAQ5s2oGQfYYMtKsCdrbwNa943fQB59t7OU6c8xD1lb/6q+gnf/AH6evXfz366S//cvr6uZ+LohMnNvd61auKbf/kV3+12KdX3vveReB7110CWxXSHOAABzjAAQ5wgAMc4AAHOMABDnCAAxzYEwfyCti28tfZwtcwx+vcVa8v3357Elomoerb3pYGm7/wCyuFqT/9pV9ahLN5SLvk/1cJdkMwHI7nJ69/fXJ8L3/608mxbivMtl13jjjAAQ5wgAMc4AAHOMABDnCAAxzgAAc40HQgTEEQstCNh6/raoyXb745SqpXf+d3kkAy+tmfHQxYf/rzP7+oMo2D2bzy9ZVPfGJRZRpXx65rH0et54knFtuOw9SiGjcOV3/6K7+S7m8c/g6Gtj/zM0Uwm1fNjtr+ntwtcCwGcg5wgAMc4AAHOMABDnCAAxzgAAc4wIF9cmB/wtdHHolCQJoErQNBZBJWxqFlCDGLr+5vOlCdK9DMgtpiyoRf+7U0eI6D165wNgTOoVI2vCdMu7BPgtpXAyoHOMABDnCAAxzgAAc4wAEOcIADHODAvjqwu+Fr/FCq8JX6JGyNw8O2YDFMJRDman3lssvSr97HweS+NsS69jtweOUDH0jC1iSUbZm7NkxdkHC75hrM5grJrffo++K6+rT1uMDgAAc4wAEOcIADHOAABzjAAQ7srwO7Fb6G6tYwjUD80KlGaJh/pT7Mc2qO00nBVpgDN1QAJ1xbpmYIIXZSIawqdhJXA9/+DnzaTttxgAMc4AAHOMABDnCAAxzgAAc4sAkHdiJ8DRWYbVWaSWVrPC9rqIDdBIxj2UYSxsbVwmFqhnrInQSxceXsS3Hl8bHwcJwGWw5wgAMc4AAHOMABDnCAAxzgAAc4wIE5HNhe+BqHe0kAGH8FvhwAhhA2Cf/iKtgpB3zrrbdGzwoMJzFL+MZTNbRWG7/qVUnwPbYdHnrooeiqq66KLr300sor/OzBBx+cvl++tr8VZqEP/VVcff6JeH7lKf3Psus9QelP6+XJTzw5wAEOcIADHOAABzjAAQ5wYFsObDx8vemf/zn5inv56+8hgM0D12eeeSb6t3/7t+jzn/984/X973+/NRD6x3/8x+jP//zPox/96EcCo1VCyxDEhirk8gPN4ukewoPLuubTfe6556KPfexj0RVXXBHdfffd0Ysvvli0Qfh7+Nn/+l//K1kmLLst0W13eJB9+umno7e85S3Re+P++bY4eL/uuuu01yr9aYn36k/DnurLGHGAAxzgAAc4wAEOcIADHODAPjmw2fA1rk59/t//+6LSNXzFvT6lwOWXXx599rOfHR2+Cl7n6XBhaoLK3LvxXLH1tgphdwhWT4+YgzeIFgJaAfk87dU16IQKymuvvTYJv9te+ftC6BdC19/7vd+L7ovn/g1t9Zd/+ZfC1yUC1GVPAPrTZvvGsu3kfdqJAxzgAAc4wAEOcIADHOAAB6Y4sLnw9dSpRej68z8fvdLxteZ3vvOdowOfpYPXM1dEb7r+0Y7tnImueM1rotcMvq6IznQEM49e/6b4/d2/f+mlR6Pr3/SmOOCKX2cWwob3lf/dbMj0fdc/Gt4T/t63jcV6z1wRH88VZ0ZzLW83PNysXAn7k9e/vljP1VdfPSp4zdd34403JlMTtAsajifnHh/Xo9dHb8raoNxW4VgSRnEbLtqozCFdTz/HlM0htVNXp7/44ouj//N//k/0rW99Kzp79mzjFd4Xgtf3v//9UWifxx9/PKl6DRWw3dN4lD1MWRbtMjas7O2D1UH8GNopMOzqT1/5yleiO+64o9Fv+vtTxjD0kzddHz3a2i7pWFf0lUqbpP1o0fdqy7as71jaacoJ1rIuyDjAAQ5wgAMc4AAHOMABDnBgM+HryZNF8PrYr/5q78Oc6uFr+WvsZWHz4PWFF17oDxUrIV1/q</t>
  </si>
  <si>
    <t>用户名：518000001 密码：wms_test_x000D_
http://uat.was.yundasys.com:10673/was/login.html</t>
  </si>
  <si>
    <t>BUGID-10295</t>
  </si>
  <si>
    <t>2017-07-27 13:43:43</t>
  </si>
  <si>
    <t>2017-08-02 17:08:22</t>
  </si>
  <si>
    <r>
      <rPr>
        <sz val="10"/>
        <rFont val="宋体"/>
        <family val="3"/>
        <charset val="134"/>
      </rPr>
      <t>【仓储结算】【仓租费费率设置】将已设置的仓租折扣率修改为不填，查看此条费率仓租折扣率默认为</t>
    </r>
    <r>
      <rPr>
        <sz val="10"/>
        <rFont val="Arial"/>
        <family val="2"/>
      </rPr>
      <t>1</t>
    </r>
  </si>
  <si>
    <t>费率维护—仓租费费率设置</t>
  </si>
  <si>
    <t>&lt;p&gt;1.进入仓储结算系统&lt;br /&gt;_x000D_
2.选择费率维护&lt;br /&gt;_x000D_
3.进入仓租费费率设置&lt;br /&gt;_x000D_
4.仓租折扣率填写为0.4，其他信息正确填写&lt;/p&gt;_x000D_
&lt;p&gt;5.点击确认&lt;/p&gt;_x000D_
&lt;p&gt;6.选择此条费率选择修改，讲原有折扣率删掉改为不填&lt;/p&gt;_x000D_
&lt;p&gt;7.点击确认&lt;/p&gt;_x000D_
&lt;p&gt;8.查看此条费率&lt;/p&gt;_x000D_
&lt;p&gt;预期结果：仓租折扣率不填默认为0&lt;/p&gt;_x000D_
&lt;p&gt;实际结果：仓租折扣率显示为1&lt;br /&gt;_x000D_
&amp;nbsp;&lt;/p&gt;_x000D_
&lt;p&gt;&amp;nbsp;&lt;/p&gt;_x000D_
&lt;p&gt;&amp;nbsp;&lt;/p&gt;</t>
  </si>
  <si>
    <t>BUGID-10367</t>
  </si>
  <si>
    <t>2017-07-28 09:54:38</t>
  </si>
  <si>
    <t>2017-08-02 17:03:43</t>
  </si>
  <si>
    <t>【仓储结算】【仓储费结算报表】计费周期和折扣方式默认值不正确</t>
  </si>
  <si>
    <t>结算—仓储费结算报表</t>
  </si>
  <si>
    <t>&lt;p&gt;1.进入仓储结算系统&lt;br /&gt;_x000D_
2.选择结算&amp;mdash;&amp;mdash;仓租费结算报表&lt;/p&gt;_x000D_
&lt;p&gt;3.不输入任何数据，查看仓租费界面信息&lt;/p&gt;_x000D_
&lt;p&gt;实际结算：1.计费周期和折扣方式默认为&amp;ldquo;请选择&amp;rdquo;&lt;/p&gt;_x000D_
&lt;p&gt;预期结果：1.计费周期和折扣方式默认为&amp;ldquo;全部&amp;rdquo;并且为必填项&lt;/p&gt;_x000D_
&lt;p&gt;&amp;nbsp;&lt;/p&gt;</t>
  </si>
  <si>
    <t>用户名：518000001 密码：wms_test_x000D_
http://uat.was.yundasys.com:10673/was/login.htm</t>
  </si>
  <si>
    <t>V1.1.0.02</t>
  </si>
  <si>
    <t>BUGID-10372</t>
  </si>
  <si>
    <t>2017-07-28 10:09:28</t>
  </si>
  <si>
    <t>2017-08-02 17:02:57</t>
  </si>
  <si>
    <t>【仓储结算】【仓储费结算报表】默认情况下导出报表，导出全部货主信息</t>
  </si>
  <si>
    <t>&lt;p&gt;1.进入仓储结算系统&lt;br /&gt;_x000D_
2.选择结算&amp;mdash;&amp;mdash;仓租费结算报表&lt;/p&gt;_x000D_
&lt;p&gt;3.不输入任何数据，点击导出&lt;/p&gt;_x000D_
&lt;p&gt;（点击重置之后导出，情况相同）&lt;/p&gt;_x000D_
&lt;p&gt;实际结果：导出全部货主信息&lt;/p&gt;_x000D_
&lt;p&gt;预期结果：导出为空，系统不默认查询任何信息&lt;/p&gt;_x000D_
&lt;p&gt;&lt;img src="/Attachments/2017/7/201707281006372.png" width="771" height="230" alt="" /&gt;&lt;/p&gt;</t>
  </si>
  <si>
    <t>BUGID-10388</t>
  </si>
  <si>
    <t>2017-07-28 10:36:55</t>
  </si>
  <si>
    <t>2017-08-07 15:53:44</t>
  </si>
  <si>
    <t>【仓储结算】【快递费率结算明细表】默认情况下导出报表，导出全部货主信息</t>
  </si>
  <si>
    <t>结算—快递费率结算报表</t>
  </si>
  <si>
    <t>&lt;p&gt;1.进入仓储结算系统&lt;br /&gt;_x000D_
2.选择结算&amp;mdash;&amp;mdash;快递费结算报表&lt;/p&gt;_x000D_
&lt;p&gt;3.不输入任何数据，点击导出&lt;/p&gt;_x000D_
&lt;p&gt;（点击重置之后导出，情况相同）&lt;/p&gt;_x000D_
&lt;p&gt;实际结果：导出全部货主信息&lt;/p&gt;_x000D_
&lt;p&gt;预期结果：导出为空，系统不默认查询任何信息&lt;/p&gt;_x000D_
&lt;p&gt;&lt;span style="color: rgb(255, 102, 0);"&gt;（快递费率汇总报表情况相同）&lt;/span&gt;&lt;/p&gt;_x000D_
&lt;p&gt;&lt;span style="color: rgb(255, 102, 0);"&gt;&lt;img src="/Attachments/2017/7/201707281035593.png" width="683" height="193" alt="" /&gt;&lt;/span&gt;&lt;/p&gt;</t>
  </si>
  <si>
    <t>BUGID-17698</t>
  </si>
  <si>
    <t>2017-12-19 14:22:45</t>
  </si>
  <si>
    <t>2017-12-19 15:51:49</t>
  </si>
  <si>
    <t>胜男</t>
  </si>
  <si>
    <t>【仓储结算V1.1.3】首次登陆仓储结算系统，验证码判断提示有误</t>
  </si>
  <si>
    <t>登陆</t>
  </si>
  <si>
    <t>&lt;p&gt;操作步骤：&lt;/p&gt;_x000D_
&lt;p&gt;1.登录仓储结算系统&lt;/p&gt;_x000D_
&lt;p&gt;&amp;nbsp;&amp;nbsp;&lt;/p&gt;_x000D_
&lt;p&gt;预期结果：&lt;/p&gt;_x000D_
&lt;p&gt;输入账号密码，验证码后成功登陆&lt;/p&gt;_x000D_
&lt;p&gt;&amp;nbsp;&lt;/p&gt;_x000D_
&lt;p&gt;实际结果：&lt;/p&gt;_x000D_
&lt;p&gt;输入验证码的时候，点击登陆，提示验证码不能为空&lt;/p&gt;_x000D_
&lt;p&gt;截图：&lt;/p&gt;_x000D_
&lt;p&gt;&lt;img src="/Attachments/2017/12/20171219142215%e4%bc%81%e4%b8%9a%e5%be%ae%e4%bf%a1%e6%88%aa%e5%9b%be_1513662634477(1).png" width="1919" height="798" alt="" /&gt;&lt;/p&gt;_x000D_
&lt;p&gt;&amp;nbsp;&lt;/p&gt;_x000D_
&lt;p&gt;&amp;nbsp;&lt;/p&gt;_x000D_
&lt;p&gt;&amp;nbsp;&lt;/p&gt;_x000D_
&lt;p&gt;&amp;nbsp;&lt;/p&gt;_x000D_
&lt;p&gt;&amp;nbsp;&lt;/p&gt;_x000D_
&lt;p&gt;&amp;nbsp;&lt;/p&gt;_x000D_
&lt;p&gt;&amp;nbsp;&lt;/p&gt;</t>
  </si>
  <si>
    <t>http://uat.was.yundasys.com:10673/was/login.html_x000D_
域管理员：domain admin: wms_test  wms12345</t>
  </si>
  <si>
    <t>V1.1.3</t>
  </si>
  <si>
    <t>BUGID-21750</t>
  </si>
  <si>
    <t>2018-05-18 11:24:15</t>
  </si>
  <si>
    <t>2018-06-08 09:12:21</t>
  </si>
  <si>
    <t>张利琳</t>
  </si>
  <si>
    <t>【仓储结算】【仓租费率设置】新增仓租费率生效日期默认为空</t>
  </si>
  <si>
    <t>仓租费率设置</t>
  </si>
  <si>
    <t>&lt;p&gt;1.登录仓储结算系统；&lt;/p&gt;_x000D_
&lt;p&gt;2.选择收入费率维护&amp;mdash;&amp;mdash;仓租费率设置；&lt;/p&gt;_x000D_
&lt;p&gt;3.选择择新增仓租费率，查看生效日期字段&lt;/p&gt;_x000D_
&lt;p&gt;预期结果：需求要求默认当天，（现改成默认隔天）&lt;/p&gt;_x000D_
&lt;p&gt;实际结果：默认为空&lt;/p&gt;_x000D_
&lt;p&gt;&amp;nbsp;&lt;/p&gt;_x000D_
&lt;p&gt;需与产品确认&lt;/p&gt;_x000D_
&lt;p&gt;&lt;img src="/Attachments/2018/5/2018051811232899.png" width="627" height="279" alt="" /&gt;&lt;/p&gt;_x000D_
&lt;p&gt;&amp;nbsp;&lt;/p&gt;_x000D_
&lt;p&gt;&amp;nbsp;&lt;/p&gt;</t>
  </si>
  <si>
    <t>http://uat.was.yundasys.com:10673/was/login.html</t>
  </si>
  <si>
    <t>V1.1.4</t>
  </si>
  <si>
    <t>BUGID-22063</t>
  </si>
  <si>
    <t>2018-05-25 14:31:03</t>
  </si>
  <si>
    <t>2018-06-08 08:53:50</t>
  </si>
  <si>
    <t>【仓储结算】出库操作费率维护页面，新增，修改，复制页面中的价格小数后3位依然可以输入</t>
  </si>
  <si>
    <t>出库明细报表</t>
  </si>
  <si>
    <t>&lt;p&gt;步骤：&lt;/p&gt;_x000D_
&lt;p&gt;1.进入仓储结算系统&lt;/p&gt;_x000D_
&lt;p&gt;2.打开收入--出库操作费费率维护&lt;/p&gt;_x000D_
&lt;p&gt;3.新增页面中，起始价格等字段输入超过小数后3位及以上&lt;/p&gt;_x000D_
&lt;p&gt;预期结果：小数点后可输入2位，从3位起不可输入&lt;/p&gt;_x000D_
&lt;p&gt;实际结果：依然可以输入多位小数&lt;/p&gt;_x000D_
&lt;p&gt;&lt;img src="/Attachments/2018/5/20180525143052%e4%bc%81%e4%b8%9a%e5%be%ae%e4%bf%a1%e6%88%aa%e5%9b%be_15272180023718.png" width="1140" height="521" alt="" /&gt;&lt;/p&gt;_x000D_
&lt;p&gt;&amp;nbsp;&lt;/p&gt;</t>
  </si>
  <si>
    <t>http://uat.was.yundasys.com:10673/was/ui/view/index.html?actionId=index_x000D_
账号wms_test 密码wms12345</t>
  </si>
  <si>
    <t>V1.2.0</t>
  </si>
  <si>
    <t>BUGID-22095</t>
  </si>
  <si>
    <t>2018-05-26 16:27:16</t>
  </si>
  <si>
    <t>2018-06-08 09:16:02</t>
  </si>
  <si>
    <t>【仓储结算】【仓租费结算报表】收入、支出——结算日期没有默认31天</t>
  </si>
  <si>
    <t>&lt;p&gt;1.登录仓储结算系统；&lt;/p&gt;
&lt;p&gt;2.选择收入费率维护&amp;mdash;&amp;mdash;仓租费率设置；&lt;/p&gt;
&lt;p&gt;3.查看结算日期默认时间段&lt;/p&gt;
&lt;p&gt;预期结果：结算日期默认31天&lt;/p&gt;
&lt;p&gt;实际结果：结算日期默认30天、&lt;/p&gt;
&lt;p&gt;&lt;img src="/Attachments/2018/5/20180526162708%e4%bb%93%e7%a7%9f%e8%b4%b9%e7%8e%87.png" width="1367" height="455" alt="" /&gt;&lt;/p&gt;
&lt;p&gt;&amp;nbsp;&lt;/p&gt;
&lt;p&gt;&amp;nbsp;&lt;/p&gt;
&lt;p&gt;&amp;nbsp;&lt;/p&gt;
&lt;p&gt;&amp;nbsp;&lt;/p&gt;
&lt;p&gt;&amp;nbsp;&lt;/p&gt;
&lt;p&gt;&amp;nbsp;&lt;/p&gt;
&lt;p&gt;&amp;nbsp;&lt;/p&gt;
&lt;p&gt;&amp;nbsp;&lt;/p&gt;
&lt;p&gt;&amp;nbsp;&lt;/p&gt;
&lt;p&gt;&amp;nbsp;&lt;/p&gt;
&lt;p&gt;&amp;nbsp;&lt;/p&gt;</t>
  </si>
  <si>
    <t>http://uat.was.yundasys.com:10673/was/login.html
wms_test
wms12345</t>
  </si>
  <si>
    <t>BUGID-22261</t>
  </si>
  <si>
    <t>2018-05-30 16:20:42</t>
  </si>
  <si>
    <t>2018-06-08 09:19:15</t>
  </si>
  <si>
    <t>【仓储结算】【上架费率维护】收入、支出——选择重叠的生效日期新增，可新增成功，需求要求需提示：生效日期重叠，请核实更改后再提交！</t>
  </si>
  <si>
    <t>上架费率维护</t>
  </si>
  <si>
    <t>&lt;p&gt;前置条件：存在一条上架费率生效日期为2018.5.30-2018.5.30的费率&lt;br /&gt;
1.登录仓储结算系统；&lt;/p&gt;
&lt;p&gt;2.选择上架费率维护（收入/支出）&amp;mdash;&amp;mdash;选择生效日期已存在费率的生效起止日期（如：&lt;span style="font-size: 12px;"&gt;2018.5.30-2018.5.30&lt;/span&gt;），其他信息填写正确；&lt;/p&gt;
&lt;p&gt;3.点击保存&lt;/p&gt;
&lt;p&gt;预期结果：系统提示&amp;mdash;&amp;mdash;生效日期重叠，请核实更改后再提交！&lt;/p&gt;
&lt;p&gt;实际结果：保存成功&lt;/p&gt;
&lt;p&gt;&amp;nbsp;&lt;img src="/Attachments/2018/5/201805301621341.png" width="754" height="299" alt="" /&gt;&lt;/p&gt;
&lt;p&gt;&amp;nbsp;&lt;/p&gt;
&lt;p&gt;&amp;nbsp;&lt;/p&gt;</t>
  </si>
  <si>
    <t>BUGID-22265</t>
  </si>
  <si>
    <t>2018-05-30 17:34:00</t>
  </si>
  <si>
    <t>2018-06-08 09:24:03</t>
  </si>
  <si>
    <t>【仓储结算】【上架费率维护】只有编辑中状态的费率才可以提交审核，与需求不一致</t>
  </si>
  <si>
    <t>需求缺陷</t>
  </si>
  <si>
    <t>&lt;p&gt;1.登录仓储结算系统；&lt;/p&gt;_x000D_
&lt;p&gt;2.选择上架费率维护（收入/支出）&amp;mdash;&amp;mdash;选择一条状态为非编辑中的费率；&lt;/p&gt;_x000D_
&lt;p&gt;3.点击提交审核；&lt;/p&gt;_x000D_
&lt;p&gt;预期结果：提交审核成功&lt;/p&gt;_x000D_
&lt;p&gt;实际结果：只有编辑中的费率才可以提交审核&lt;/p&gt;_x000D_
&lt;p&gt;&lt;img src="/Attachments/2018/5/201805301733262.png" width="831" height="256" alt="" /&gt;&lt;/p&gt;_x000D_
&lt;p&gt;&amp;nbsp;&lt;/p&gt;_x000D_
&lt;p&gt;&amp;nbsp;&lt;/p&gt;_x000D_
&lt;p&gt;&amp;nbsp;&lt;/p&gt;</t>
  </si>
  <si>
    <t>BUGID-22284</t>
  </si>
  <si>
    <t>2018-05-31 14:21:05</t>
  </si>
  <si>
    <t>2018-06-11 16:03:48</t>
  </si>
  <si>
    <t>白红艳</t>
  </si>
  <si>
    <t>【仓储结算】销退费率维护页面新增数据，需求为写明默认值，新增时带出数据与出库，B2C等不统一</t>
  </si>
  <si>
    <t>销退费率维护</t>
  </si>
  <si>
    <t>&lt;p&gt;步骤：&lt;/p&gt;_x000D_
&lt;p&gt;1.进入仓储结算系统&lt;/p&gt;_x000D_
&lt;p&gt;2.打开收入--销退费率维护页面&lt;/p&gt;_x000D_
&lt;p&gt;3.新增，查看页面默认数据带出&lt;/p&gt;_x000D_
&lt;p&gt;预期结果：需求未写明，不知道预期结果是什么&lt;/p&gt;_x000D_
&lt;p&gt;实际结果：有的带出了时间和仓库，有的没有带出数据&lt;/p&gt;_x000D_
&lt;p&gt;&lt;img src="/Attachments/UploadImages/20180531142055%e4%bc%81%e4%b8%9a%e5%be%ae%e4%bf%a1%e6%88%aa%e5%9b%be_15277476399421.png" width="880" height="555" alt="" /&gt;&lt;/p&gt;</t>
  </si>
  <si>
    <t>BUGID-22285</t>
  </si>
  <si>
    <t>2018-05-31 14:27:02</t>
  </si>
  <si>
    <t>2018-06-07 09:51:29</t>
  </si>
  <si>
    <t>【仓储结算】页面中多多少少有因为页面排版不整齐的地方和模块名称不统一的小问题，如不处理，请提交下版本或不处理审批</t>
  </si>
  <si>
    <t>&lt;p&gt;步骤：&lt;/p&gt;_x000D_
&lt;p&gt;1.进入仓储结算系统&lt;/p&gt;_x000D_
&lt;p&gt;2.打开收入--销退费率维护汇总报表页面&lt;/p&gt;_x000D_
&lt;p&gt;3.查看排版&lt;/p&gt;_x000D_
&lt;p&gt;预期结果：排版规整，模块名称，支出收入统一&lt;/p&gt;_x000D_
&lt;p&gt;实际结果：请看大图&lt;/p&gt;_x000D_
&lt;p&gt;&lt;img src="/Attachments/2018/5/20180531142559%e4%bc%81%e4%b8%9a%e5%be%ae%e4%bf%a1%e6%88%aa%e5%9b%be_15277479328889.png" width="1219" height="297" alt="" /&gt;&lt;/p&gt;</t>
  </si>
  <si>
    <t>BUGID-22286</t>
  </si>
  <si>
    <t>2018-05-31 15:26:17</t>
  </si>
  <si>
    <t>2018-06-07 10:28:33</t>
  </si>
  <si>
    <t>【仓储结算】销退报表数据来源中，wms的确认节点未明确提出，导致需重新更改再测试</t>
  </si>
  <si>
    <t>&lt;p&gt;因需求未对这部分做出说明，造数据的时候只是对上游系统进行使用，知道怎么产生数据而已，而需求里只需要对数据满足结算正确的业务需求，所以，如有必要，请产品明确确认上游系统需注意的细节部分&lt;/p&gt;</t>
  </si>
  <si>
    <t>http://uat.was.yundasys.com:10673/was/ui/view/index.html?actionId=index
账号wms_test 密码wms12345</t>
  </si>
  <si>
    <t>BUGID-22287</t>
  </si>
  <si>
    <t>2018-05-31 15:30:12</t>
  </si>
  <si>
    <t>2018-06-08 08:57:51</t>
  </si>
  <si>
    <t>【仓储结算】需求文档中多处内容，图片，与实际测试的内容不符</t>
  </si>
  <si>
    <t>&lt;p&gt;&amp;nbsp;&lt;/p&gt;
&lt;p&gt;&lt;img src="/Attachments/2018/5/20180531152949%e4%bc%81%e4%b8%9a%e5%be%ae%e4%bf%a1%e6%88%aa%e5%9b%be_15277516606408.png" width="1201" height="547" alt="" /&gt;&lt;/p&gt;
&lt;p&gt;&lt;img src="/Attachments/2018/5/20180531153004%e4%bc%81%e4%b8%9a%e5%be%ae%e4%bf%a1%e6%88%aa%e5%9b%be_15277516816178.png" width="1295" height="480" alt="" /&gt;&lt;/p&gt;</t>
  </si>
  <si>
    <t>BUGID-22289</t>
  </si>
  <si>
    <t>2018-05-31 15:33:59</t>
  </si>
  <si>
    <t>2018-06-11 16:02:45</t>
  </si>
  <si>
    <t>【仓储结算】销退等模块需求描述前后不统一</t>
  </si>
  <si>
    <t>&lt;p&gt;&amp;nbsp;&lt;/p&gt;_x000D_
&lt;p&gt;后面总的内容中写到创建时间为当天，测试过程中，定了默认值，但是文档未更改，特说明，做不处理&lt;/p&gt;_x000D_
&lt;p&gt;&lt;img src="/Attachments/2018/5/20180531153305%e4%bc%81%e4%b8%9a%e5%be%ae%e4%bf%a1%e6%88%aa%e5%9b%be_15277519336460.png" width="1277" height="498" alt="" /&gt;&lt;/p&gt;</t>
  </si>
  <si>
    <t>BUGID-22292</t>
  </si>
  <si>
    <t>2018-05-31 16:04:05</t>
  </si>
  <si>
    <t>2018-06-07 10:02:53</t>
  </si>
  <si>
    <t>【仓储结算】需求对销退明细报表中的描述字段与图片不一致</t>
  </si>
  <si>
    <t>&lt;p&gt;&lt;img src="/Attachments/2018/5/20180531160343%e4%bc%81%e4%b8%9a%e5%be%ae%e4%bf%a1%e6%88%aa%e5%9b%be_15277537231496.png" width="864" height="375" alt="" /&gt;&lt;/p&gt;_x000D_
&lt;p&gt;&lt;img src="/Attachments/2018/5/20180531160357%e4%bc%81%e4%b8%9a%e5%be%ae%e4%bf%a1%e6%88%aa%e5%9b%be_15277536944763.png" width="860" height="461" alt="" /&gt;&lt;/p&gt;</t>
  </si>
  <si>
    <t>BUGID-22293</t>
  </si>
  <si>
    <t>2018-05-31 16:07:20</t>
  </si>
  <si>
    <t>2018-06-07 10:02:10</t>
  </si>
  <si>
    <t>【仓储结算】重复日期的问题，未按照需求实现</t>
  </si>
  <si>
    <t>&lt;p&gt;&lt;img src="/Attachments/2018/5/20180531160712%e4%bc%81%e4%b8%9a%e5%be%ae%e4%bf%a1%e6%88%aa%e5%9b%be_15277539565139.png" width="1188" height="518" alt="" /&gt;&lt;/p&gt;</t>
  </si>
  <si>
    <t>BUGID-22303</t>
  </si>
  <si>
    <t>2018-05-31 17:24:35</t>
  </si>
  <si>
    <t>2018-06-07 10:01:41</t>
  </si>
  <si>
    <t xml:space="preserve">【仓储结算】【费用导入】录入费率——如果选择的费用名称和收入/支出不对应，直接提示：“此收费项目非收入项”或“此收费项目非支出项”，并且不允许保存，没有此提示，如果费用名称为支出，则直接显示支出（需求变动）+++需求内涉及权限及合同的与产品确认本次测试不涉及（需求没有注明） </t>
  </si>
  <si>
    <t>费用导入</t>
  </si>
  <si>
    <t>&lt;p&gt;1.登录仓储结算系统；&lt;/p&gt;
&lt;p&gt;2.选择费用导入，点击录入&lt;/p&gt;
&lt;p&gt;3.选择的费用名称和收入/支出不对应&lt;/p&gt;
&lt;p&gt;预期结果：此收费项目非收入项&amp;rdquo;或&amp;ldquo;此收费项目非支出项&amp;rdquo;，并且不允许保存&lt;/p&gt;
&lt;p&gt;实际结果：如果费用名称为支出，则直接显示支出，不用选择&lt;/p&gt;
&lt;p&gt;&amp;nbsp;&lt;img src="/Attachments/2018/5/201805311724241.png" width="771" height="208" alt="" /&gt;&lt;/p&gt;
&lt;p&gt;&amp;nbsp;&lt;/p&gt;
&lt;p&gt;&amp;nbsp;&lt;/p&gt;</t>
  </si>
  <si>
    <t>BUGID-22320</t>
  </si>
  <si>
    <t>2018-06-01 11:02:01</t>
  </si>
  <si>
    <t>2018-06-04 15:09:05</t>
  </si>
  <si>
    <t>【仓储结算】【费用导入】导入模板缺少序号字段</t>
  </si>
  <si>
    <t>&lt;p&gt;1.登录仓储结算系统；&lt;/p&gt;
&lt;p&gt;2.选择收入费率维护&amp;mdash;&amp;mdash;费用录入；&lt;/p&gt;
&lt;p&gt;3.选择下载导入模板，查看模板字段&lt;/p&gt;
&lt;p&gt;预期结果：有序号字段&lt;/p&gt;
&lt;p&gt;实际结果：缺少序号字段&lt;/p&gt;
&lt;p&gt;&amp;nbsp;&lt;/p&gt;
&lt;p&gt;&amp;nbsp;&lt;/p&gt;</t>
  </si>
  <si>
    <t>BUGID-22322</t>
  </si>
  <si>
    <t>2018-06-01 13:14:04</t>
  </si>
  <si>
    <t>2018-06-07 09:50:12</t>
  </si>
  <si>
    <t>【仓储结算】【费用导入】导入校验规则没有明确</t>
  </si>
  <si>
    <t>&lt;p&gt;1.登录仓储结算系统；&lt;/p&gt;
&lt;p&gt;2.选择收入费率维护&amp;mdash;&amp;mdash;费用导入；&lt;/p&gt;
&lt;p&gt;需求没有明确必填项以及具体的校验规则&lt;/p&gt;
&lt;p&gt;&amp;nbsp;&lt;/p&gt;
&lt;p&gt;&amp;nbsp;&lt;/p&gt;</t>
  </si>
  <si>
    <t>BUGID-22470</t>
  </si>
  <si>
    <t>2018-06-06 15:40:16</t>
  </si>
  <si>
    <t>2018-06-07 09:55:38</t>
  </si>
  <si>
    <t>【仓储结算】支出收入，出库费费率维护新增页面，不断新增数量段，最后一个数量段中后面加入数据，保存无校验，成功后，查看无数据</t>
  </si>
  <si>
    <t>出库费费率操作</t>
  </si>
  <si>
    <t>&lt;p&gt;&lt;img src="/Attachments/2018/6/20180606153941%e4%bc%81%e4%b8%9a%e5%be%ae%e4%bf%a1%e6%88%aa%e5%9b%be_15282688843699.png" width="1139" height="609" alt="" /&gt;&lt;/p&gt;_x000D_
&lt;p&gt;&lt;img src="/Attachments/2018/6/20180606153954%e4%bc%81%e4%b8%9a%e5%be%ae%e4%bf%a1%e6%88%aa%e5%9b%be_15282689215620.png" width="1317" height="666" alt="" /&gt;&lt;/p&gt;_x000D_
&lt;p&gt;&lt;img src="/Attachments/2018/6/20180606154005%e4%bc%81%e4%b8%9a%e5%be%ae%e4%bf%a1%e6%88%aa%e5%9b%be_15282689816625.png" width="1192" height="610" alt="" /&gt;&lt;/p&gt;</t>
  </si>
  <si>
    <t>BUGID-22862</t>
  </si>
  <si>
    <t>2018-06-20 14:06:34</t>
  </si>
  <si>
    <t>2018-06-27 16:00:43</t>
  </si>
  <si>
    <t>周娜</t>
  </si>
  <si>
    <t>关闭</t>
  </si>
  <si>
    <t>仓储结算-费用导入页面新增费用保存时候系统报错</t>
  </si>
  <si>
    <t>&lt;p&gt;1.登录仓储结算系统，打开费用导入页面&lt;/p&gt;
&lt;p&gt;2.点击录入&lt;/p&gt;
&lt;p&gt;3.录入各必填项，点击保存&lt;/p&gt;
&lt;p&gt;预期结果：&lt;/p&gt;
&lt;p&gt;&lt;span style="font-size: 12px;"&gt;保存成功&lt;/span&gt;&lt;/p&gt;
&lt;p&gt;实际结果：&lt;/p&gt;
&lt;p&gt;系统报错&lt;/p&gt;
&lt;p&gt;&lt;img src="/Attachments/2018/6/20180625140725%e8%b4%b9%e7%94%a8%e5%af%bc%e5%85%a5.png" width="1037" height="613" alt="" /&gt;&lt;/p&gt;
&lt;p&gt;&amp;nbsp;&lt;/p&gt;
&lt;p&gt;&amp;nbsp;&lt;/p&gt;</t>
  </si>
  <si>
    <t>仓储结算系统：
http://uat.was.yundasys.com:10673/was/login.html
admin：
yundaex@yundaex.com    
SuperNO1
domain admin: 
wms_test
wms12345
user: 
normalUser
wms12345</t>
  </si>
  <si>
    <t>V1.3.0</t>
  </si>
  <si>
    <t>修改bug</t>
  </si>
  <si>
    <t>代码错误</t>
  </si>
  <si>
    <t>BUGID-22864</t>
  </si>
  <si>
    <t>2018-06-20 14:16:00</t>
  </si>
  <si>
    <t>2018-06-26 10:40:27</t>
  </si>
  <si>
    <t>仓储结算-快递费率汇总表汇总日期与结算日期不一致</t>
  </si>
  <si>
    <t>&lt;p&gt;1.登录仓储结算系统，打开快递费率汇总表&lt;/p&gt;
&lt;p&gt;2.选择仓库、货主结算时间段，点击查询&lt;/p&gt;
&lt;p&gt;3.查看结算结果是否正确&lt;/p&gt;
&lt;p&gt;预期结果：&lt;/p&gt;
&lt;p&gt;&lt;span style="font-size: 12px;"&gt;结算结果显示正确&lt;/span&gt;&lt;/p&gt;
&lt;p&gt;实际结果：&lt;/p&gt;
&lt;p&gt;快递费率汇总表的汇总日期与结算日期不一致&lt;/p&gt;
&lt;p&gt;&amp;nbsp;&lt;/p&gt;
&lt;p&gt;&amp;nbsp;&lt;/p&gt;
&lt;p&gt;&amp;nbsp;&lt;/p&gt;
&lt;p&gt;&amp;nbsp;&lt;/p&gt;</t>
  </si>
  <si>
    <t>BUGID-22865</t>
  </si>
  <si>
    <t>2018-06-20 14:19:30</t>
  </si>
  <si>
    <t>2018-06-27 15:57:38</t>
  </si>
  <si>
    <t>仓储结算-量本利汇总报表中导出报错</t>
  </si>
  <si>
    <t>量本利明细报表</t>
  </si>
  <si>
    <t>&lt;p&gt;1.登录仓储结算系统，打开量本利汇总报表&lt;/p&gt;_x000D_
&lt;p&gt;2.选择货主和结算时间段，点击导出按钮&lt;/p&gt;_x000D_
&lt;p&gt;3.查看导出的结算结果是否正确&lt;/p&gt;_x000D_
&lt;p&gt;预期结果：&lt;/p&gt;_x000D_
&lt;p&gt;&lt;span style="font-size: 12px;"&gt;导出的结算结果显示正确&lt;/span&gt;&lt;/p&gt;_x000D_
&lt;p&gt;实际结果：&lt;/p&gt;_x000D_
&lt;p&gt;系统报错不能导出&lt;/p&gt;_x000D_
&lt;p&gt;&amp;nbsp;&lt;img src="/Attachments/2018/6/20180620141923%e9%87%8f%e6%9c%ac%e5%88%a9%e6%b1%87%e6%80%bb%e6%8a%a5%e8%a1%a8%e5%af%bc%e5%87%ba.png" width="1065" height="553" alt="" /&gt;&lt;/p&gt;_x000D_
&lt;p&gt;&amp;nbsp;&lt;/p&gt;_x000D_
&lt;p&gt;&amp;nbsp;&lt;/p&gt;_x000D_
&lt;p&gt;&amp;nbsp;&lt;/p&gt;</t>
  </si>
  <si>
    <t>仓储结算系统：_x000D_
http://uat.was.yundasys.com:10673/was/login.html_x000D_
_x000D_
admin：_x000D_
yundaex@yundaex.com    _x000D_
SuperNO1_x000D_
_x000D_
domain admin: _x000D_
wms_test_x000D_
wms12345_x000D_
_x000D_
user: _x000D_
normalUser_x000D_
wms12345</t>
  </si>
  <si>
    <t>修改表格位置</t>
  </si>
  <si>
    <t>BUGID-22866</t>
  </si>
  <si>
    <t>2018-06-20 14:20:47</t>
  </si>
  <si>
    <t>2018-06-27 16:01:23</t>
  </si>
  <si>
    <t>仓储结算-量本利明细报表中导出报错</t>
  </si>
  <si>
    <t>&lt;p&gt;1.登录仓储结算系统，打开量本利明细报表&lt;/p&gt;_x000D_
&lt;p&gt;2.选择货主和结算时间段，点击导出按钮&lt;/p&gt;_x000D_
&lt;p&gt;3.查看导出的结算结果是否正确&lt;/p&gt;_x000D_
&lt;p&gt;预期结果：&lt;/p&gt;_x000D_
&lt;p&gt;&lt;span style="font-size: 12px;"&gt;导出的结算结果显示正确&lt;/span&gt;&lt;/p&gt;_x000D_
&lt;p&gt;实际结果：&lt;/p&gt;_x000D_
&lt;p&gt;系统报错不能导出&lt;/p&gt;_x000D_
&lt;p&gt;&amp;nbsp;&lt;img src="/Attachments/2018/6/20180620142040%e9%87%8f%e6%9c%ac%e5%88%a9%e6%98%8e%e7%bb%86%e6%8a%a5%e8%a1%a8%e5%af%bc%e5%87%ba.jpg" width="1135" height="565" alt="" /&gt;&lt;/p&gt;_x000D_
&lt;p&gt;&amp;nbsp;&lt;/p&gt;_x000D_
&lt;p&gt;&amp;nbsp;&lt;/p&gt;_x000D_
&lt;p&gt;&amp;nbsp;&lt;/p&gt;</t>
  </si>
  <si>
    <t>代码修改</t>
  </si>
  <si>
    <t>BUGID-22869</t>
  </si>
  <si>
    <t>2018-06-20 14:43:27</t>
  </si>
  <si>
    <t>2018-06-27 16:02:21</t>
  </si>
  <si>
    <t>仓储结算-增值服务-非工作日服务费率列表名称显示不正确</t>
  </si>
  <si>
    <t>增值服务-非工作日服务费率</t>
  </si>
  <si>
    <t>&lt;p&gt;1.登录仓储结算系统，打开增值服务-非工作日服务费率&lt;/p&gt;_x000D_
&lt;p&gt;2.检查列表名称&lt;/p&gt;_x000D_
&lt;p&gt;预期结果：&lt;/p&gt;_x000D_
&lt;p&gt;&lt;span style="font-size: 12px;"&gt;列表名称显示正确&lt;/span&gt;&lt;/p&gt;_x000D_
&lt;p&gt;实际结果：&lt;/p&gt;_x000D_
&lt;p&gt;列表名称显示不正确&lt;/p&gt;_x000D_
&lt;p&gt;&amp;nbsp;&lt;img src="/Attachments/2018/6/20180620144305%e5%a2%9e%e5%80%bc%e6%9c%8d%e5%8a%a1-%e9%9d%9e%e5%b7%a5%e4%bd%9c%e6%97%a5%e6%9c%8d%e5%8a%a1%e8%b4%b9%e7%8e%87.jpg" width="1083" height="504" alt="" /&gt;&lt;/p&gt;_x000D_
&lt;p&gt;&amp;nbsp;&lt;/p&gt;_x000D_
&lt;p&gt;&amp;nbsp;&lt;/p&gt;_x000D_
&lt;p&gt;&amp;nbsp;&lt;/p&gt;</t>
  </si>
  <si>
    <t xml:space="preserve">修改代码_x000D_
</t>
  </si>
  <si>
    <t>BUGID-22879</t>
  </si>
  <si>
    <t>2018-06-20 16:19:30</t>
  </si>
  <si>
    <t>2018-06-29 13:16:28</t>
  </si>
  <si>
    <t>【网易保税仓】量本利汇总和明细表的省份等内容不显示</t>
  </si>
  <si>
    <t>量本利汇总</t>
  </si>
  <si>
    <t>&lt;p&gt;步骤：&lt;br /&gt;_x000D_
1.进入仓储结算系统&lt;br /&gt;_x000D_
2.打开量本利汇总报表，选择维护好的大区&lt;br /&gt;_x000D_
3.选择省份&lt;br /&gt;_x000D_
预期结果：已维护的大区自动带出省份，城市，机构等信息&lt;br /&gt;_x000D_
实际结果：未带出&lt;/p&gt;_x000D_
&lt;p&gt;&lt;img src="/Attachments/2018/6/20180620160044%e4%bc%81%e4%b8%9a%e5%be%ae%e4%bf%a1%e6%88%aa%e5%9b%be_15294807641789.png" width="1356" height="599" alt="" /&gt;&lt;/p&gt;</t>
  </si>
  <si>
    <t>账号wms_test  密码wms12345_x000D_
http://wcm.yundasys.com:65216/wcm/ui/view/index.html?actionId=index</t>
  </si>
  <si>
    <t>修改取数逻辑</t>
  </si>
  <si>
    <t>BUGID-22892</t>
  </si>
  <si>
    <t>2018-06-20 21:37:47</t>
  </si>
  <si>
    <t>2018-06-27 15:07:10</t>
  </si>
  <si>
    <t>【仓储结算】【量本利明细报表】仓租费和上架费没有数据</t>
  </si>
  <si>
    <t>&lt;p&gt;1.登录仓储结算系统；&lt;/p&gt;
&lt;p&gt;2.量本利报表&amp;mdash;&amp;mdash;量本利明细报表，点击查询&lt;/p&gt;
&lt;p&gt;3.查看仓租费和上架费；&lt;/p&gt;
&lt;p&gt;预期结果：仓租费和上架费显示正确&lt;/p&gt;
&lt;p&gt;实际结果：报表明细没有显示上架费和仓租费&lt;/p&gt;
&lt;p&gt;&amp;nbsp;&lt;/p&gt;
&lt;p&gt;&amp;nbsp;&lt;/p&gt;
&lt;p&gt;&amp;nbsp;&lt;/p&gt;</t>
  </si>
  <si>
    <t>已更正</t>
  </si>
  <si>
    <t>BUGID-22923</t>
  </si>
  <si>
    <t>2018-06-21 19:00:28</t>
  </si>
  <si>
    <t>2018-06-28 16:20:47</t>
  </si>
  <si>
    <t>【仓储结算】【量本利明细报表】增值服务费非工作日明细数据在工作日内也是有结算的</t>
  </si>
  <si>
    <t>&lt;p&gt;1.登录仓储结算系统；&lt;/p&gt;_x000D_
&lt;p&gt;2.量本利报表&amp;mdash;&amp;mdash;量本利明细报表，点击查询&lt;/p&gt;_x000D_
&lt;p&gt;3.查看增值服务费中非工作日数据；&lt;/p&gt;_x000D_
&lt;p&gt;预期结果：工作日时间内非工作日字段没有数据显示；&lt;/p&gt;_x000D_
&lt;p&gt;实际结果：&lt;span style="font-size: 12px;"&gt;工作日时间内非工作日字段有数据显示；&lt;/span&gt;&lt;/p&gt;_x000D_
&lt;p&gt;&lt;span style="font-size: 12px;"&gt;&lt;img src="/Attachments/2018/6/2018062119000822.png" width="1350" height="546" alt="" /&gt;&lt;/span&gt;&lt;/p&gt;_x000D_
&lt;p&gt;&amp;nbsp;&lt;/p&gt;_x000D_
&lt;p&gt;&amp;nbsp;&lt;img src="/Attachments/2018/6/2018062119002233.png" width="1393" height="638" alt="" /&gt;&lt;/p&gt;_x000D_
&lt;p&gt;&amp;nbsp;&lt;/p&gt;</t>
  </si>
  <si>
    <t>代码bug修复</t>
  </si>
  <si>
    <t>BUGID-23015</t>
  </si>
  <si>
    <t>2018-06-25 09:09:08</t>
  </si>
  <si>
    <t>2018-06-27 15:08:37</t>
  </si>
  <si>
    <t>【仓储结算】量本利汇总报表中，根据查询时间检索出的按时间汇总的数据范围错误</t>
  </si>
  <si>
    <t>量本利汇总表</t>
  </si>
  <si>
    <t>&lt;p&gt;步骤：&lt;/p&gt;_x000D_
&lt;p&gt;1.进入仓储结算系统&lt;/p&gt;_x000D_
&lt;p&gt;2.打开收入--量本利汇总报表&lt;/p&gt;_x000D_
&lt;p&gt;3.根据结算时间查询&lt;/p&gt;_x000D_
&lt;p&gt;预期结果：汇总表的时间段显示与查询条件一致，若查询条件时间段内无数据，则只显示有数据当天的即可&lt;/p&gt;_x000D_
&lt;p&gt;实际结果：查询出的数据范围与查询条件的范围不一致，且查询条件的范围中有别的日期的数据&lt;/p&gt;_x000D_
&lt;p&gt;&lt;img src="/Attachments/2018/6/20180625090859%e4%bc%81%e4%b8%9a%e5%be%ae%e4%bf%a1%e6%88%aa%e5%9b%be_15298874648279.png" width="946" height="537" alt="" /&gt;&lt;/p&gt;</t>
  </si>
  <si>
    <t>bug修复</t>
  </si>
  <si>
    <t>BUGID-23030</t>
  </si>
  <si>
    <t>2018-06-25 10:05:46</t>
  </si>
  <si>
    <t>2018-06-29 13:16:42</t>
  </si>
  <si>
    <t>【仓储结算】量本利汇总报表与明细报表中的业务属性内容不一致</t>
  </si>
  <si>
    <t>&lt;p&gt;步骤：&lt;/p&gt;_x000D_
&lt;p&gt;1.进入仓储结算系统&lt;/p&gt;_x000D_
&lt;p&gt;2.打开收入--量本利汇总报表&lt;/p&gt;_x000D_
&lt;p&gt;3.查看业务属性字段显示与明细表中显示是否一致&lt;/p&gt;_x000D_
&lt;p&gt;预期结果：两张表内容显示一致&lt;/p&gt;_x000D_
&lt;p&gt;实际结果：汇总表没有数据，明细表中有数据&lt;/p&gt;_x000D_
&lt;p&gt;&lt;img src="/Attachments/2018/6/20180625100452%e4%bc%81%e4%b8%9a%e5%be%ae%e4%bf%a1%e6%88%aa%e5%9b%be_152989209898.png" width="1182" height="571" alt="" /&gt;&lt;/p&gt;_x000D_
&lt;p&gt;&lt;img src="/Attachments/2018/6/20180625100510%e4%bc%81%e4%b8%9a%e5%be%ae%e4%bf%a1%e6%88%aa%e5%9b%be_15298912838687.png" width="1206" height="620" alt="" /&gt;&lt;/p&gt;_x000D_
&lt;p&gt;&amp;nbsp;&lt;/p&gt;</t>
  </si>
  <si>
    <t>BUGID-23069</t>
  </si>
  <si>
    <t>2018-06-25 14:04:49</t>
  </si>
  <si>
    <t>2018-06-27 15:07:16</t>
  </si>
  <si>
    <t>【仓储结算】【量本利明细报表】大区显示为0</t>
  </si>
  <si>
    <t>&lt;p&gt;1.登录仓储结算系统；&lt;/p&gt;_x000D_
&lt;p&gt;2.量本利报表&amp;mdash;&amp;mdash;量本利明细报表，点击查询&lt;/p&gt;_x000D_
&lt;p&gt;3.查看大区显示；&lt;/p&gt;_x000D_
&lt;p&gt;预期结果：大区正确显示；&lt;/p&gt;_x000D_
&lt;p&gt;实际结果：&lt;span style="font-size: 12px;"&gt;大区显示为0；&lt;/span&gt;&lt;/p&gt;_x000D_
&lt;p&gt;&lt;span style="font-size: 12px;"&gt;&lt;img src="/Attachments/2018/6/201806251404362.png" width="1379" height="674" alt="" /&gt;&lt;/span&gt;&lt;/p&gt;_x000D_
&lt;p&gt;&amp;nbsp;&lt;/p&gt;_x000D_
&lt;p&gt;&amp;nbsp;&lt;/p&gt;_x000D_
&lt;p&gt;&amp;nbsp;&lt;/p&gt;_x000D_
&lt;p&gt;&amp;nbsp;&lt;/p&gt;</t>
  </si>
  <si>
    <t>业务逻辑更正</t>
  </si>
  <si>
    <t>BUGID-23086</t>
  </si>
  <si>
    <t>2018-06-25 15:37:30</t>
  </si>
  <si>
    <t>2018-06-26 16:57:29</t>
  </si>
  <si>
    <t>【仓储结算】【量本利明细报表】出库通知单数量为0，仓租费按全额计算（如：6500），均单利润显示为0</t>
  </si>
  <si>
    <t>&lt;p&gt;前置条件：维护好费率，并且该货主当天没有出库量，仓租费按全额计费&lt;br /&gt;_x000D_
1.登录仓储结算系统；&lt;/p&gt;_x000D_
&lt;p&gt;2.量本利报表&amp;mdash;&amp;mdash;量本利明细报表，点击查询&lt;/p&gt;_x000D_
&lt;p&gt;3.查看出库量、出库量、仓租金、均单利润字段；&lt;/p&gt;_x000D_
&lt;p&gt;预期结果：出库量为0，仓租金为全额，均单利润应为仓租金额；&lt;/p&gt;_x000D_
&lt;p&gt;实际结果：均单利润显示为0&lt;span style="font-size: 12px;"&gt;；&lt;/span&gt;&lt;/p&gt;_x000D_
&lt;p&gt;&amp;nbsp;&lt;/p&gt;_x000D_
&lt;p&gt;&lt;span style="font-size: 12px;"&gt;&lt;img src="/Attachments/2018/6/201806251537061.png" width="1390" height="664" alt="" /&gt;&lt;/span&gt;&lt;/p&gt;_x000D_
&lt;p&gt;&amp;nbsp;&lt;/p&gt;_x000D_
&lt;p&gt;&amp;nbsp;&lt;/p&gt;_x000D_
&lt;p&gt;&amp;nbsp;&lt;img src="/Attachments/2018/6/201806251537222.png" width="1386" height="619" alt="" /&gt;&lt;/p&gt;_x000D_
&lt;p&gt;&amp;nbsp;&lt;/p&gt;</t>
  </si>
  <si>
    <t>BUGID-23087</t>
  </si>
  <si>
    <t>2018-06-25 15:40:41</t>
  </si>
  <si>
    <t>2018-06-27 15:04:41</t>
  </si>
  <si>
    <t>【仓储结算】【量本利明细报表】均单重量计算方法不正确</t>
  </si>
  <si>
    <t>&lt;p&gt;1.登录仓储结算系统；&lt;/p&gt;_x000D_
&lt;p&gt;2.量本利报表&amp;mdash;&amp;mdash;量本利明细报表，点击查询&lt;/p&gt;_x000D_
&lt;p&gt;3.查看增出库量、出库重量、出库均单重量三个字段；&lt;/p&gt;_x000D_
&lt;p&gt;预期结果：出库均单重量=出库重量/出库量；&lt;/p&gt;_x000D_
&lt;p&gt;实际结果：没有除，只是汇总了下钻报表的均单量&lt;span style="font-size: 12px;"&gt;；&lt;/span&gt;&lt;/p&gt;_x000D_
&lt;p&gt;&amp;nbsp;&lt;/p&gt;_x000D_
&lt;p&gt;&lt;img src="/Attachments/2018/6/201806251539303.png" width="1383" height="626" alt="" /&gt;&lt;/p&gt;_x000D_
&lt;p&gt;&amp;nbsp;&lt;/p&gt;</t>
  </si>
  <si>
    <t>BUGID-23187</t>
  </si>
  <si>
    <t>2018-06-26 16:24:19</t>
  </si>
  <si>
    <t>2018-06-27 15:56:55</t>
  </si>
  <si>
    <t>仓储结算-费项维护页面编辑保存时候系统报错</t>
  </si>
  <si>
    <t>费项维护</t>
  </si>
  <si>
    <t>&lt;p&gt;1.登录仓储结算系统，打开费项维护页面&lt;/p&gt;_x000D_
&lt;p&gt;2.选择一个费项，点击修改&lt;/p&gt;_x000D_
&lt;p&gt;3.在编辑页面进行修改，点击保存&lt;/p&gt;_x000D_
&lt;p&gt;预期结果：&lt;/p&gt;_x000D_
&lt;p&gt;&lt;span style="font-size: 12px;"&gt;保存成功&lt;/span&gt;&lt;/p&gt;_x000D_
&lt;p&gt;实际结果：&lt;/p&gt;_x000D_
&lt;p&gt;系统报错&lt;/p&gt;_x000D_
&lt;p&gt;&lt;img src="/Attachments/2018/6/20180626162409%e8%b4%b9%e9%a1%b9%e7%bb%b4%e6%8a%a4.png" width="1107" height="617" alt="" /&gt;&lt;/p&gt;_x000D_
&lt;p&gt;&amp;nbsp;&lt;/p&gt;_x000D_
&lt;p&gt;&amp;nbsp;&lt;/p&gt;</t>
  </si>
  <si>
    <t>BUGID-30206</t>
  </si>
  <si>
    <t>2019-01-21 15:46:37</t>
  </si>
  <si>
    <t>2019-01-25 16:49:41</t>
  </si>
  <si>
    <t>姜秀娟</t>
  </si>
  <si>
    <t>导入数据，仓储和货主无关联，没有弹出错误提示（也没有导入成功）</t>
  </si>
  <si>
    <t>异常单量统计</t>
  </si>
  <si>
    <t>&lt;p&gt;【步骤】&lt;/p&gt;_x000D_
&lt;p&gt;1、进入仓储结算系统&lt;/p&gt;_x000D_
&lt;p&gt;2、点击数据收集-异常单量设计&lt;/p&gt;_x000D_
&lt;p&gt;3、下载模板，按照模板填写数据，仓储和货主填写无关联，其他填写正确&lt;/p&gt;_x000D_
&lt;p&gt;4、点击导入，确定&lt;/p&gt;_x000D_
&lt;p&gt;【实际结果】没有弹出错误提示&lt;/p&gt;_x000D_
&lt;p&gt;【预期结果】显示导入失败，给出错误提示信息&amp;nbsp; &lt;/p&gt;</t>
  </si>
  <si>
    <t xml:space="preserve"> 网址：http://10.19.106.187:18888/was2_x000D_
WMS_TEST /wms12345</t>
  </si>
  <si>
    <t>V1.4.0</t>
  </si>
  <si>
    <t>BUGID-30212</t>
  </si>
  <si>
    <t>2019-01-21 17:00:27</t>
  </si>
  <si>
    <t>2019-02-18 10:07:48</t>
  </si>
  <si>
    <t>导入数据，订单号填写长度为50，导入。提示服务器异常</t>
  </si>
  <si>
    <t>&lt;p&gt;【步骤】&lt;/p&gt;_x000D_
&lt;p&gt;1、进入仓储结算系统&lt;/p&gt;_x000D_
&lt;p&gt;2、点击数据收集-异常单量设计&lt;/p&gt;_x000D_
&lt;p&gt;3、下载模板，按照模板填写数据，订单号填写长度为50，导入&lt;/p&gt;_x000D_
&lt;p&gt;【实际结果】提示：服务器异常&lt;/p&gt;_x000D_
&lt;p&gt;【预期结果】提示长度最大为50&lt;/p&gt;</t>
  </si>
  <si>
    <t>已优化</t>
  </si>
  <si>
    <t>需求变更引起</t>
  </si>
  <si>
    <t>BUGID-30224</t>
  </si>
  <si>
    <t>2019-01-22 09:44:02</t>
  </si>
  <si>
    <t>2019-02-18 10:08:54</t>
  </si>
  <si>
    <t>针对同一个仓库，同一个货主，同一个日期，异常类型是撤销，订单号不同的运单被覆盖</t>
  </si>
  <si>
    <t>&lt;p&gt;【步骤】&lt;/p&gt;
&lt;p&gt;1、进入仓储结算系统&lt;/p&gt;
&lt;p&gt;2、点击数据收集-异常单量设计&lt;/p&gt;
&lt;p&gt;3、下载模板，填写两条数据，同一个仓库，同一个货主，同一个日期，异常类型是撤销，订单号不同。保存，导入&lt;/p&gt;
&lt;p&gt;【实际结果】导入成功，第二条条数据覆盖了上一条数据&lt;/p&gt;
&lt;p&gt;【预期结果】导入成功，页面上新增两条数据，不会被覆盖&lt;/p&gt;</t>
  </si>
  <si>
    <t xml:space="preserve"> 网址：http://10.19.106.187:18888/was2
WMS_TEST /wms12345</t>
  </si>
  <si>
    <t>需求进行了修改，数据表中建立了唯一索引</t>
  </si>
  <si>
    <t>需求有误或需求理解有误</t>
  </si>
  <si>
    <t>BUGID-30227</t>
  </si>
  <si>
    <t>2019-01-22 13:39:08</t>
  </si>
  <si>
    <t>2019-01-25 16:49:30</t>
  </si>
  <si>
    <t>赵丽丽</t>
  </si>
  <si>
    <t>删除历史数据时，虽然没有真正被删除，但是提示删除成功</t>
  </si>
  <si>
    <t>发货量统计</t>
  </si>
  <si>
    <t>&lt;p&gt;【步骤】&lt;/p&gt;_x000D_
&lt;p&gt;1、进入仓储结算系统&lt;/p&gt;_x000D_
&lt;p&gt;2、点击数据收集-发货量统计&lt;/p&gt;_x000D_
&lt;p&gt;3、选择已有的发货日期已过期的数据，点击删除&lt;/p&gt;_x000D_
&lt;p&gt;【实际结果】点击删除后，虽然提示只能删除当前日期的，但是点击确认后，报删除成功 ，数据没有被成功删除&lt;/p&gt;_x000D_
&lt;p&gt;【预期结果】点击删除后，报不能删除的提示&lt;/p&gt;_x000D_
&lt;p&gt;&amp;nbsp;&lt;/p&gt;_x000D_
&lt;p&gt;&lt;img src="/Attachments/2019/1/20190122133858%e5%88%a0%e9%99%a4%e9%97%ae%e9%a2%98.png" width="1860" height="714" alt="" /&gt;&lt;/p&gt;</t>
  </si>
  <si>
    <t>BUGID-30946</t>
  </si>
  <si>
    <t>2019-02-25 14:50:08</t>
  </si>
  <si>
    <t>2019-02-26 13:43:23</t>
  </si>
  <si>
    <t>下版本处理审批</t>
  </si>
  <si>
    <t>查询条件：结算时间应该指数据维护日期，而不是结算日期</t>
  </si>
  <si>
    <t>快递费率结算明细表</t>
  </si>
  <si>
    <t>&lt;p&gt;【步骤】&lt;/p&gt;_x000D_
&lt;p&gt;1、进入仓储结算系统&lt;/p&gt;_x000D_
&lt;p&gt;2、点击收入结算报表-快递费率结算明细表，选择白猫集团维护重量段的日期：2-20，点击查询，查看查询结果&lt;/p&gt;_x000D_
&lt;p&gt;3、点击量本利报表-量本利明细报表，选择货主：白猫集团，结算日期选择数据维护日期：2-20号。查看查询结果&lt;/p&gt;_x000D_
&lt;p&gt;【实际结果】快递费率明细报表结果查询为空，若选择结算日期2-21号，查询结果显示&lt;/p&gt;_x000D_
&lt;p&gt;【预期结果】快递费率明细报表查询日期改为2-20号可以查询出来结算结果，21号则不可以显示结算结果&lt;/p&gt;</t>
  </si>
  <si>
    <t>BUGID-30961</t>
  </si>
  <si>
    <t>2019-02-26 09:22:41</t>
  </si>
  <si>
    <t>2019-02-28 16:13:33</t>
  </si>
  <si>
    <t>胡实</t>
  </si>
  <si>
    <t>仓库租金：货主为下面红圈中的仓库租金费率只在联合仓维护了，没有在was维护。量本利中没有查看到租金金额</t>
  </si>
  <si>
    <t>非工作日费率维护计算</t>
  </si>
  <si>
    <t>数据错误</t>
  </si>
  <si>
    <t>&lt;p&gt;测试步骤:&lt;/p&gt;_x000D_
&lt;p&gt;1.在联合仓中维护相应的货主订单&lt;/p&gt;_x000D_
&lt;p&gt;2.不在WAS中维护数据&lt;/p&gt;_x000D_
&lt;p&gt;3.第二天查看量本利中的仓库租金&lt;/p&gt;_x000D_
&lt;p&gt;预期结果:&lt;/p&gt;_x000D_
&lt;p&gt;1.对应货主的仓库租金应是正确的金额&lt;/p&gt;_x000D_
&lt;p&gt;实际结果:&lt;/p&gt;_x000D_
&lt;p&gt;1.图中红圈的货主没有计算出金额&lt;/p&gt;_x000D_
&lt;p&gt;&amp;nbsp;&lt;img src="data:image/png;base64,iVBORw0KGgoAAAANSUhEUgAAAyIAAAGvCAYAAACn/GFxAAAgAElEQVR4nO2dP640vXKfZwn3SolhA/eDEhuGF6JAkQAtQaEApQpfR3bkyHsRoNSBNzAbEBTZkZ3dxGgH751XfXj4p6pYZJHN5wGIM9PdZHOKZLF+5Jye1wUAAAAA8EDe73d0FZYm2j6v0LsDAAAAAAwiOtBenWj7IEQAAAAA4JFEB9qrE20fhAgAAAAAPJLoQHt1ou2DEAEAAACARxIdaK9OtH0QIgAAAADwSKID7dWJtg9CBAAAAAAeSXSgvTrR9kGIAAAAAMAjiQ60VyfaPggRAAAAAHgk0YH26kTbByECAAAAAI8kOtBenWj7IEQAAAAA4JFEB9qrE20fhAgAAAAAPJLoQHt1ou2DEAEAAACARxIdaK9OtH0QIgAAAADwSKID7dWJtg9CBAAAAAAeSXSgvTrR9nm93+/rkwAAAAAAngLxbZ1o+3zZEXm9XiQSiUQikUgk0mPSfdGdtFZ6fdcl+6TXK74OJNqaRFuTaGvSXom+d0762dZQYqkdkejOYutcpBMSbX1Ooq3PSbQ1KSrR985JCJE6ywkRzeCUbIeN71yLpp66afKWrl3ZNk9o67Q+lvpp89DW+6SXIrXa8wn2mN3W0nJ72ql2r5GfS5sWaOcV0yP8zIDP8zS7/OtnghLLCRFNR2xdd6wQeSV/e8rouU4raBaexJZr61qwqLGdh+ikrddLPe0v6VsLtltYW0uFQI9gGCFEPMWEZVHj9arXw/ue6X172neVvrdIsiwI1z7/k2zzr58HSiwlRLSdGSGSSdrVzJ7VrTRAaZVXu6fks4Q7kkVSKfBoTbI9gQdtvVeyBritNtX6l8WTW1u37NLb71v5e8e09pj1M7TmEe97lvIsIEYe4Wcuu9h4kg1kbQ0llhIi1gHAV7P+lCyTnWUSyF1XClQ091k4yFmmrdOgUBto0Nb7tHVvP7FeV2ubhdstvK1LdtL6X811PQLHKkR6FjSkfcjDZpb26/WnUX0vKN0/Q/p5tN9siYrj5tkJSiwlRHbriEvVy7qC1BPA5pw2wen4NrYGEJZ+Q1vvmRAic9paE5T3BLelvKVFCeu9PfvDTkLE4rOi+96CyStme5ptECJ1lhIiu3XIJepWW3mSXKuZyCQTizRvgOPfvq1bdpG2V4+Naes9kkeAWxKf2j62cJra1p5C5FX427q+1c7a8aw9lytXY5dR7dUj1Hboe4NTTnzwla3080CJ5YRIbasv7eCaNK5zLZS0AuLKnOsJTDX5SxOStv6T0nJt7dlnaOvntbU1yGy188ICcvm29hQDaZlWIWI5lvaHUj2lYqJXiIzyIQiRZv0l8VXpOv5ZHT4sJ0TuHXf1Ab3cYNE479w5bZChnVjTa3ruc3JbW4OWnry09V5J+hm0gR1CxLdNetrpftxDcEqPSftDrc4tMaOdy1JB1tuulrl05b43MI1YCH6Kbb5+HiixlBCxdObIDrvcYPEQItKJrHS+9bd0X8vnOrWtPe0luZa23i/1CpFa+0kCxk2SS1tLRIBGDGjaszS2rONa6vulfaV0T81n19jBQ4hI58sV+t4CqbXTIf0a1m7/I6y3EZRYSohoO3PUV7KkA2x66hUimnOl663BaW0CXMDOS7V1zZZae1k/F229dhopRDz6zyLpMTsi6XupEPHoDyXR0hIiXjbMfe4ev9ZzXpEe4Wcyn8MqRJ5om6+fB0psIUSsnfJ4ISJx+t6rP61AM1f2ROf/iLZeQYjQ1msna4CrFYqb2+pxQqS3TE9hqhFJvT7CQ4hM9k2P8DNX34Lwit90GWUjKLOFEOlr/NGda6HU68AlqVRuaSKoBTCtcqWfa0Jarq1L7efdZ2jrPVNvgCu9dnNbPU6ISAPxHmFjFSLWe2jyW4VIb50M6RF+JvM5PP4p/Sm2+fp5oARCZOHy1alHiGjLKwWWmuC0p96T05JtXWrP3uCStg6vQ3eSLixoAjCESJ+da+PVkje1f2kBoJWvdby1sNBTZ21dSp8754O0frBW/wH9/BF+JvM5pEKEp2bBh+WEiMf/d8z6B6clB4tmYhgRFHoEx735ntrWrQm+1g7agMlyD9p6nST9DNagUNNPFk6P2RFpBe2WoNo6b0jrLKm3pfwZ7eaQHuFnLvtXs9Kv30f+v+8MG0GZcCHyfr+vT4ruLLbORToh0dbnJNr6nERbk6ISfe+chBCpEy5EvrwRqGISiUQikUgkEmmXdF90J62VtpaJ0SoO5kFbnwNtfQ6vH69vCWAG+JlzoK3rRNtna68fbTyYB219DrT1OSBCIAr8zDnQ1nWi7bO15482HsxD2tavl0+XLpVj2RIGHYzrc0CEQBQ5P+Pp20fPRbVrWu9PgzmlTrR9tu6d0caDecwUIpYyTnf0njCuzwERAlGUhIjkWO249prPdSWBY73P5xhzE3NKi2j7bN1Do40H8/AWIqXVLcuOBo7eF8b1OSBCIApPIdK7U56Wlb7W7L6wO/8d5pQ60fZZvmfWBs/deGkwmTtWe5+Wox28rcEvdQza/Kc4l9JAkaweacSEtDyPrXvIE+0UPZH0h1ZfaZ3r6Wu9/VX6+UpIx3XpvgBWakJE4tdL4kGCVoiU7iGJJ1p1PGEcPWlOSdHGljmi7bNsD5RMjqnxckIkV2b6Os3fOlaqr+a19rymzCcyW4iU+lB6TDqhgJxop+iFpC+2+pImwO8NhrRlSMaGxYdrhBljDKzM+GqWFKm40dalx788iafMKTk08U3p+mj7LN8DdxEikjwWJ+NVp92xChFtW2j7BELEn2in6EXPwkPrmPbayPwaH97Kgz8EL0YIkdLqtHRRobYAJq2j9d5P5ilzSo5W+0n6dLR9lu+B0ULEgqcQ0ZT/ZCSThsaZl65L+4fF6ZfqBzKineJIVhIi0jJ78yNEYEWsX81Kr61hmdOli2T342lsM6KOO/P0OaUmOBEiDswUIrXjHnWWrk5YFO7TKbV17ljPqq7Wcdfyn9hOHkQ7xVFYJojSsVJ5mkCqVl5vfsnx60KIQBwtIZJjZSGSvvau4848dU65Lp+d92j7LN8DtUKkJjRaQqVUlledNQ6iJVZOQzJQrEJEEoDl7pO7F0Kkn2inOIIe0SHxU5a+L71Hb36ECKzICCFiWdiqlSu9n3QR4dTx88Q5pQZCxBntJFZzJBohIrm/No8lSD3VcaS0BoplApD2g5bYKDn6E9vJg2in6E1vUK0V1lpGipDWeYQIRDHiq1m5uaIlBNJ8GiHSqotkXjxh/DxtTmmBEHFmphDxGqTWnYwRgclTGClE7q9zkwY7InOJdoqeWIIHTRk911qut+RHiMCKSP9ZvYT3jkhLOGh8yegYZzeeNKektNoUIeLA04WItsNY67Q7tYFiEX6aCQMhMpdop+iFNlDp7cceIsQ7EGuVafkdEcYYeLCaEOkpS7qLcmo88ZQ5JYfHPBNtn2V7oGRLUyNEcivcabmSe2rq3fo8kmuk5T+dnh8+0+ZpXV9qS4/+A/FO0Qtpn5CM9Vp/8vBVlj7bym/x4aM/M8CHUvxg9e+52GO2EKnVyRJvPIWnzCklen1mtH227nnRxoN51B5M0KI3UMsdl+YHPYzrc6CtIQrPHRHLYlXtvtp5pxZ8An6mRbR9Xu/3+/qk3ZhZZ1a9Y9mxf4IN2vocaGuIgr53DrR1nWj7fImi76KERCKRSCQSiUQikUalrZfz329U7inQ1udAW5/D68frWwKYAX7mHGjrOtH22drrRxsP5kFbnwNtfQ6IEIgCP3MOtHWdaPts7fmjjQfzoK3PgbY+B0QIRJHzMz1PzcqV5YGkHMs/v58Ec0qdaPts3TujjQfzoK3PgbY+B0QIRFESIpJjtePaaz7XSZ+oJb1P6ZG+J8KcUifaPlv30GjjwTxo63Ogrc8BEQJReAoR7U5KTWzkXmt2X3jC53eYU+pE22fpntkaRHfj3a/J/YhPWk7NIVgGb2vwSx2DNv8pziXX1hLnLrV3Ccl58CXaKXoiGas9fazXD/T6EunnK1Fq61lfe4FzqQkRiYgoiQcJWiFSuodkfuvJ/xSeNKe0kMRB6TXR9lm257UG1XXlf+Qu9/d+PidSNPeU1FfrSCTnNWU+kVSIaF7n3reul5T3dOcdRbRT9ELiT3r6mKSP99avJ79kjOR8uES0Me6glxlfzZIiFTfauvTMiU/iKXNKC2lcmxJtn2V73W5CRJLH4mROchY1rCunpet6hYn2/iAn2il6MbqPjRYSXvk1QkRaD8Yd9DJCiJRWn6WLCqXYRVNH6b1Pms+eMqe0QIhMIEKIeNQzd7zHCTzVWdToESKWgAkhEke0UxzJSkJEWmZvfoQIrIj1q1nptTUsc7rkdZo3jW2099deuxtPnlM+tOLemhiOts82PU9ivF4hUjveW9d72a2VESbh7yBEziHaKY7CuiIpFSI5/yZdkU3L680vOX5dCBGIoyVEcqwsRNLXmjo+fTw9dU75UGtzyZwSbZ8tel9pkJS+X5y+TstpOZtS/t76ahxES6ychnfAghBZl2inOIKe/iTxUxKfpq2fV36ECKzICCEiCQI15UrvJ11EsI7T3XninPLB0ucQIkq0k1jNkWiEiOT+2jzalYrSdU92GCUQIucQ7RS9sfbBVn7NvbzzaPIjRGBFRnw1KxcUSoRAz45IrS7aIPWp4+ppc8odD9EZbZ+le11rUHgLEa9A07qTQfBbxhKwWBy39LzkHmAj2il60tMHJWX0XGu53pIfIQIrIv1n9RLeOyIt4aDxJZIY56T57ElzSgtLXBttn2V7ndV4uwkRgl8ZHkKkxylbxSXoiXaKXmgDFUsfkwYq1vp55EeIwIqsJkR6ypLuoiBEng9CxBHJVpNGiNzz3/+mA1O6tSWpt/bzSO7fU7edKbW1xE6S60poygcfop2iF719UNrHPHyVpR+38kvKrv2OiNVHAkhozSmSlOa9/01f1/ASIrU6SXzMU3nKnFJD4zdTou2zdc+LNh7Mg7Y+B9r6HGhriMJzR0S68NgSMbV6SISIJs9J4GfqRNvn9X6/r0/ajZl1ljoUGMOO/RNs0NbnQFtDFPS9c6Ct60Tb50sUfRclJBKJRCKRSCQSiTQqbb2c/36jck+Btj4H2vocXj9e3xLADPAz50Bb14m2z9ZeP9p4MA/a+hxo63NAhEAU+JlzoK3rRNtna88fbTyYR62te/5RT/tPgTAexvU5IEIgipyf6XlqVq4sDyzzmOaJWyfAnFIn2j5b985o48E8ECLnwLg+B0QIRFESIpJjtePaaz7XSZ+oJb1P6ZG+J8KcUifaPlv30GjjwTzStq6tUEl+3yD3unYM5sG4PgdECEThKUS0Oyk1sZF7rdl94Qmf32FOqRNtn6V7puZHWNJANHes9r50T+uKhjY4bt3/dOfivSNSc/Cn2HRVop2iJ5Kx2hrHrXM9fqDXl0g/X4lSW0s/M2MVrNSEiEREtBa0amiFSOkekniiVccTxtGT5pQWlnaOts+yvU8SIOZWyXN/7+dzIkVzT0l9tY5Ecl5T5hOpBSwtQVnKd/+b5iHYiSPaKXoh8Se1sawN8HuDIW0ZEn/WGj+1nU7LPQGkzPhqlhSpuNHWpTf+eApPmVNaWAVptH2W7Xm7CRFJHouTYeL9SWv1SvI3R6sPnGjraKKdohc9Cw+tY9prI/NrhEgrD/4QvBghRGqLWZqFMc2clR6T3vukcfOUOaWFNa6Nts82PVGi4kYIEa+6psd7JtSTHMiHUlunr3uukbyH8UQ7xZGsJESkZfbm9xQivdcCfLB+NSu9toZlTpe8TvOmsY3k/rnP+lSePKd8qMW9pWs/RNtn+Z5XGyDeQqR1P02dS8clKyOt+z/ZYZSQDBStXSRi9ERbRxPtFEdhmSBKx0rlaQKpWnm9+SXHr6tfiDA+wYpkl710vnZN6XrpdVYhkr5u3X/kYuxqPHVO+VBrc4SIIzljlr5fnL5Oy2g5m1L+nrqmxyViwzKxP5XWQNEGTqXVI+1EA/5EO8UR9IgOiZ+S+DRt/bzyjxIijE/oYYQQsQb2ViFSm8da86HW1+zME+eUD5bFVIRIBxLj1RyJRoiU7mmpZ+54z4rfU51FjdZTs6wryVLnDvOIdoreaBYUese7p7/yyj9CiDA2oZcRX83KBYGahTHp69Z97/eW3Edyj5152pxyp9VXESIdWI3XI0S8BqZ1J2NEYPIUar+Ce3+fe13D2lYwjmin6IkleNCU0XOt5XpLfm8hwtgED6T/rF7Ce0fEIhxa90WI/ORJc0oLdkQcOUWIWBzDU51FDelAqa06la4vHTvRzisQ7RS90AYqFlFsEd+a+nnk9xQi+EPwYjUh0lOWdEFO+/4pPGVOkWCJM6Pts3Sva21paoRIbqsqt6LeuqemzrXPIr1GWv7Tkf6PiJZTHfPKRDtFLyRj/n6dJH/tPqPqZ80vKbv2OyJWPwogobbLLk1p3vvf9HUNLyFSq1PLfzx5HD1lTqlhnWeuK94+W/e8aOPBPFqThhXJpPFkB70ijOtzoK0hCs8dEalgbomYWj0kQkST5yTwM3Wi7fN6v9/XJ+3GzDpLHQqMYcf+CTZo63OgrSEK+t450NZ1ou3zJYq+ixISiUQikUgkEolEGpW2Xs5/v1G5p0BbnwNtfQ6vH69vCWAG+JlzoK3rRNtna68fbTyYB219DrT1OSBCIAr8zDnQ1nWi7bO15482Hsyj1dYe/6vj/cQs/oHQBuP6HBAhEEXOz/Q8NStXlgeScnj6Yx3mlDrR9tm6d0YbD+YRIUR6y0WI2GBcnwMiBKIoCRHJsdpx7TWf66RP1JLep/RI3xNhTqkTbZ+te2i08WAetba2rFiVfvegl1o9eOqaDMb1OSBCIApPIaLdSamJjdxrze4LT/j8DnNKnWj7bNMzc4Pobrw04Msdq71Py9EO3tbglzoGbf5TnEtpoNTsWKPUV0r21pZfu+aUNrMS7RQ9kYxViWiWlD+qfr35a+XWxnXPPQFa1ISIRESUxIMErRAp3UMzT7XyP5knzSk5WiK3FTdG22eL3lcaKKnxcsFlqZxSg+XuLa2j5rX2vKbMJ9JavdLapHcykQidllOAPNFO0QuJP6n1P22A3xsMacuQ+LNWX8/5cK2oYSyBhRlfzZIinY+0dWn5F0kZT+Apc0oOS1yZEm2fLXreDkJEksfiZJh4fyIZKKXVqtK16XW1ftPKWzvf+gtfiXaKXvQsPLSOaa+NzK8RIq08+EPwYoQQKa0+SwW2ZG7QLADU7n3SWHrKnJIDITKB2sCcIUR66lw73uMEnuosakj+R+T+vsUoISKph7aupxHtFEeykhCRltmb31OIWK8DSLF+NSu9toalH0tep3lLi3A9guZJPHlOSSnFvTUxHG2fpXtda0B5C5HacWu9c2W3VkZa93+qs6gh/QqHdBWq5LQlzlyyapW7HmREO8VRWFckpUIk598kYyFXXm9+yfHrsgsRDz8NZ9MSIjlWFiLp69b9a/7jaTx1TrnTinVqx6Lts2yvk0zapeA0fZ2WIQkkewalhxNriZXTkH41S3LsflziwHuEiCWgO51opziCHtEh8VNacay5R2/+EUJEex1AygghIolbNOVK7yddRCiJj17/sTpPnFNKWARytH2W7XWSgaR1JBohkubR1r11vGeifaqzqKH5atb9eCtPy+nXHHdLUFjqBfFO0RvNgkJvf/H0V175RwoR7bUAH0Z8Ncs6X1iFSKsuWmH01LH0tDmlhbado+2zTa/LGdZbiHgFjZrAw3L/pzqLGrVfwb2/z73OUVpJqp2XvO+tF8Q7RU8swYOmjJ5rLddb8nsKEfwheCH9Z/USUiEiLaslHDS+RBPjWOq7G0+aU1Ja/VDST6Pts02ve6oQ0XYYa512RzpQWrsUrbytY70TDbSJdopeaPuTZQGjR+SOED3aMhEiEMVqQqSnLOnCl1Xo7M5T5pQcCJEJ1LY1NULknv/+N22w2v209a19Duk10vKfTmugeNhE4rTTftS674lt1Uu0U/RCMubv10ny1+4zqn7W/JKyaw+hkNoFwEJtl12a0rz3v+nrGl5CpFYnb/+xE0+ZU0r0+sxo+2zd+6KNB/NoBSw91ASGpXyCpD4Y1+dAW0MUnjsi0oXHloip1UMiRDR5TgI/UyfaPq/3+3190m7MrLPUocAYduyfYIO2PgfaGqKg750DbV0n2j5foui7KCGRSCQSiUQikUikUWnr5fz3G5V7CrT1OdDW5/D68fqWAGaAnzkH2rpOtH229vrRxoN50NbnQFufAyIEosDPnANtXSfaPlt7/mjjwTxo63Ogrc8BEQJR5PxMz1OzcmV5ICnH8s/vJ8GcUifaPlv3zmjjwTxo63Ogrc8BEQJRlISI5FjtuPaaz3XSJ2pJ71N6pO+JMKfUibbP1j002ngwD9r6HGjrc0CEQBSeQkS7k1ITG7nXmt0XnvD5HeaUOtH2WbZnSgbS3Xjp70DkjtXe1+7bU9/ab1OUnJ4m/ynORbKN3jovbWtpX7mfK3FK+3gS7RQ9kYzVnj7U6wd6fYn085UotbXG7wJYqAkRiYgoiQcJWiFSuodkDmzVUSNyduVJc0oObZxTi6UjWLaHSTp/arycEEnP50RK7Z6WCVHrSCTnNWU+kVJbl963zrXya/tGbfCDjmin6IW232n7kGYMWOvXk18yBnLjWjpuGF/Qw4yvZkmRihttXXr9y1PG2FPmlBxWAXon2j7L9rDdhIgkj8XJeNVpd9LdrxStEGld0ytMNPeGr0Q7RS96Fh5ax7TXRubXCBFNPZ4SJEEMI4RIafVZuqhQil00dbTeW3O/3XjKnJIDITIQySCaIUSsdW8d7wkCnuAYtLSESA2ro61NCgiRcUQ7xZGsJESkZfbmHyFEJAEbQA3rV7PSa2tY5nTJ6zRvGtt41vEJY+zJc0pKKe7VxNKzWbaHSSY0byFSO65B4jBa11jKfzIIkXOIdoqjkCx89AiRnH+Troqm5fXmlxy/LpsQ0QZaADlaQiTHykIkfe1VxyeMsafOKXdqMW3rWLR9tuphEiFSExotoVIqq7eeueOSwW+Z2J/KKCHSK1Isx6BOtFMcwSgxW1sN7a2fV35PISIRcwASRggRa/+0CpFcfWuLCJY56glj7IlzSgmL+Iy2z1Y9TGI8ySq2ZtK2DEKv1ZTSdU9wDFpqQqS1WosQ2Ytop+jNzD7k6a+88nsLEe1ODUCOEV/Nqs1N0jlKI0RadZEII4TI89C2abR9lu1h1u2kHiHiFUhadzIIbsuM+Gf1HiFKW40j2il6YgkeNGX0XGu53pLfU4hYrwNIkf6zegnvHZGWcND4Es8Y5wlj7ElzSkqrTa2x9EyW7WGnCBFth7HWaXe8H98rLUNabo/Yga9EO0UvtIFK746ehwjxDsRaZSJEIIrVhEhPWdJdFITI80CIDKa1pakRIvcy7n/TBmvdU1Pn2meRXiMt/+m0ftCwRsuOkvaolS0tH2REO0UvJH3sfp0kf+0+o+pnzS8pu/Y7IpLPzNgCK5IfyW2lNO/9b/q6hpcQqdVJG288aQ57ypxSQhM3SvzwbPbtWVe88eC6rn/6x+v6T79d12+/u64//P66/vA7Eul7+u131/Uf/911/ff/1uxSjOtzoK0hCs8dEenCY0vE1OohESKaPCeBn6kTbZ/X+/2+Pmk3ZtZZ6lCO4p/+8bp++7P4IJe0Ufr9df2XH9VutaMvAhu0NURB3zsH2rpOtH2+RNF3UUIitdL/+/f/ZoHAlrRd+u3PwvsuiUQikUik+LT1cv77jcoN5R5c/tf/fF3/+38NuxVtvTn/83987S8VaOtzeP14fUsAXfB14YmLSr8Tf+U2EuaUOtH22drrRxvveH67OaT/+3+G3oq2fgC/goLfVy+jrc8BEQKu8HXhoNT+ym0kzCl1ou2zteePNt7x3B3RYGjrByDsL7T1OSBCwJX/8G8XCMoPTb/9WXTrF2FOqRNtn629f7TxjgchAhoQIpCACAFX7j6m8XXhnJ/RPK1K8qCanqdwaR+Oo33SlguKr9xGwpxSJ9o+W88A0cY7HoQIaECIQAIiBFxRfF3YU4hof3/ES/BIfstnOMKv3EbCnFIn2j7LzwK1VYC78e7X5X7EJx2k3j/i03I4GmekyR/6+OBgIdL7g0y9PwIESg4UIpI+ZFnpzJU/qn69+Wvlltqa8QYmFHNSTYhIRERPwO8lRCT3sQogMeyILI0kboy2z9LevjXQU+PlhEh6PidSavfQCBHNa+15TZnTCBQiWltq23qIwz6dw4SIpA+1+qwmwB8ZDFnySwROblwj/MGMkxBpHasd16IROa26aOdAl7GGEFkaSftG22dZb28xXqQQkeSxBLpLB8RBQsQyMSBEFgAh4uYDtNdG5mdHBKYRLERKq8+SoL80R2l9Ri3+kX4OFQiRpUGIdJAKhqgdkZ661473BAHLTNKLCZESloAJITKAw4RIjpWEiLTM3vwIEZjGhK9mpdfW6BH2rXhGmwchciYSMRxtn2W9vUQoeAuR2nFt3UvHWysjkvsvM0lvLEQ+x2vtIV3JAiGHCxHtrlztWKk8TSBVK89jRbd1/LoQIuCMoxDJMVOISMuo1an1eSTlN0GILI1kTom2z7Le3mI86Y6HdHBaB6iHE2uJlSXYQIhoAi/teVBysBDpER0SPyXxadr6eeVHiMA0goWIZLGhhGQRobZoVrs/QuR5c0oPCBEhVhVXG3gaIVKrhzWPJbDVBiZT2ViIWITHMnbflUOFiLUPtvJr7uWdR5MfIQLTCP5qVk4IjNxR9MiPEDkPhIiQCCHiFXx6OoSlA+LFhIhmNQohEsCBQqSnD0rK6LnWcr0lP0IEpjHgn9VLjNgRsY5/SdzTymsGIbI01lh6Jkt7+9agfoIQsQS/y0zSCz2+VzspIEQCOEyIePTJ2nFp/p76eeRHiMA0NhQi1p0SyT1r8ZCmjvucV+sAACAASURBVFUQIkuDEHGgtqWpESL3MtLt19y9Ws5BW99c2ZZt3J66ubPQDxrWzknt3SoDOjlQiGjGtCR/7T6j6mfNLym79jsijDtQ4yBENCnNe/+bvraiFRG1GCh97zLWECLLo/XDs9nay0cb73iChQhsxmFCBNrQ1uBK0I6IdOHRKvi11BYt3EGIbE+0fV7v9/v6pN2YWWcPh/I4ECKgASECCbQ1uNIpRMAAQmR7ou3zJYq+ixISqZXuDii6LqT1E/2FRCKNTPgYbE7aL229nP9+o3JDYUcENLAjAgmvH69vCcAMOyLzYUdke6Lts7XXjzbe8SBEQANCBBIQIeAKQmQ+CJHtibbP1p4/2njHgxABDQgRSECEgCuBT83KlaWh5/9Np/5zegpCZHui7bO194823vEgREADQgQSECHgyoCnZvUE+T1P4dKKH03dXUGIbE+0fbaeAaKNdzzBP2g46qllxz8NbRQIEUhAhIArQUJEu5PiJXgkv+UzHITI9kTbZ9lZQDJ478a7n7//TV+X3tfu21Pf3P1azkiTPzRgXmBHZNTnR4gM4EAhIhmrlpXOXPmj6tebv1bu7HEND8dJiEhERE/A773zUrtPbYy6xBIIkalY+pomlo5gWW8vGai5VfLc3/v5nEjR3FNSX8lr7XlNmdNAiICGw4SIxJ/UxrI2wB8ZDFnySwKcmTudcACLfTVLgkbktOrS8ie197XyqyBEpmHxjZLro+2zjbfPGXMlISLJoxEl3nUaAkIENCBE3HyA9trI/OyIwDSChUhrJ6XWr0vxiNZn1OIfSf3VIESmgRAJpGTIGULEs76WIERT/nQ2ECIS59/qC6zSOnGYEMmxkhCRltmbHyEC05jw1az02ho9wr4Vz2jzSOZKEwiRKdT6QStfSwxH22cLbz9LiNSOe9RXsjIiuf8yk/TiQsS6kiTJCwYOFyLWFUmpEMn5N+uKrMeKbuv4dSFEwBlHIZJjphCRllGrkyR47Y55ECLD6YlHJHNKtH228PYaISLZ8Rg9OD2cWEusLMHCQqQ1+KTOfRlbP4GDhUiP6JD4qd7+OmrxpXUOIQKuBAsRyWJDCckiQm0BtXZ/b9H0BYTIUHr6lLTMaPss7+21k1ht4GmEiOT+2jwWVasNTKbycCGCGHHmUCFi7aOt/Jp7eefR5EeIwDSCv5qVCxpH7ih65tde+wuEyFA0glRT5p1o+yzv7WcKEa+g3+oQRgQmQ3m4EJFeC0IOFCLawGO2EBktQlrXIETAlQH/rF5ixI6IdfxL4h7JcYTI+nj4eISIkqcLEe0Ki7VOQ1hYiKTntJPGiO3Q4zlMiPT2udZxaf6e+nnkR4jANDYUItadEsk9tQIFIbI+pV036fW5Y9H2Wd7bewmRe2Ol26/pNT1bX6W8kq01yf09tuXcWOSX1Wv2kAzSWj8oXQMGDhQimjEtyV+7z6j6WfNLyraOa4AsDkJEk9K897/payvWIFMiilzGGkJkCi0/a8n7Ido+W3v5aOMdzwI7IrARhwkRaENbgytBOyLShUer4NdSW7RwByGyPdH2eb3f7+uTdmNmnT0cyuNAiIAGhAgk0NbgSqcQAQMIke2Jts+XKPouSkikVro7oOi6kNZP9BcSiTQy4WOwOWm/tPVy/vuNyg2FHRHQwI4IJLx+vL4lADPsiMyHHZHtibbP1l4/2njHgxABDQgRSECEgCsIkfkgRLYn2j5be/5o4x0PQgQ0IEQgARECrgQ+NStXloae/zed+s/pKQiR7Ym2z9beP9p4x4MQAQ0IEUhAhIArA56a1RPk9zyFSyt+NHV3BSGyPdH22XoGiDbe8SBEQANCBBIQIeBKkBDR7qR4CR7Jb/kMByGyPdH2WXoW0PwIy/2a+9/0del96Z7SgdxyOBpnpMkf+vjgYCEisVXufa6MEpZVKChwoBCRjNWePtbrB3p9ifTzlSi1NeMKTDgJEYmI6An4vYSI5D41keISTyBEtqIVS0ewrLeXDNTUeDkhkp7PiRTNPSX1lbzWnteUOY3gX1ZPqdmlx/al8sKF4G4cJkQk/qSnj0n6eG/9evJLxkhuXDOuwMxiX82SoBE5rbpo5kC3MYYQ2YaSb422z7LefjchIsmjCXy96zSEICFisa+3MGnVBTIgRFz72Ggh4ZVfI0Qs9QD4RbAQKe0ySAR2aY7S+oxa/NOqvwmEyDYgRJSsIkQseAoRTfnTWUyI3EGILMhhQiTHSkJEWmZvfoQITGPCV7PSa2v0CPtWPKPNU4qHJCKpCkJkC2r9KNo+S3v71iDxFiK149p6l463Br3k/stM0osLkZq9ESIBHC5EtH2wdqxUniaQqpXnsaLbOn5dCBFwxlGI5JgpRKRltMRGqQy3+Qwhsjytfhttn6W9vdZ40h2PlrMp5bfUu3Rc4lysjmkaiwsRzfv0GEJkAAcLkZ7+JPFTEp+mrZ9XfoQITCNYiEjmmRKSRYTaAmrt/tJ6IESeh6RPRttnWW8vGeRaR6IRIrV6WPNoV1NK1y0zSSNE1mmLHThUiGgWFHr7mKe/8sqPEIFpBH81KzfPjNxR9MyvvfYXCJGlkfTlaPss6+0jhIhXoGl1CNsFv4sJkdokgRBZgAOFiDbwmC1ERouQ1jUIEXBlwD+rlxixI2Id/5K4R3IcIfJ82BFRcIoQ2Tr4XejxvaOFh8dq0/EcJkS0gYqlj1l2WTX188iPEIFpbChErDslkntqBQpC5PkgRJS0tjQ1QuRexv1vOmil26iSOtc+i/QaafkhLPSDhrXjEnuWkLTDMu2xOgcKEc2YluSv3WdU/az5JWXXfkeEcQVqHISIJqV573/T11a0IqUWA+Wu7R5rCJEtqLV1tH229vLRxjueYCECm3GYEIE2tDW4ErQjIl14tAp+LbVFC3cQItsTbZ/X+/2+Pmk3ZtbZw6E8DoQIaECIQAJtDa50ChEwgBDZnmj7fImi76KERGqluwOKrgtp/UR/IZFIIxM+BpuT9ktbL+e/36jcUNgRAQ3siEDC68frWwIww47IfNgR2Z5o+2zt9aONdzwIEdCAEIEERAi4ghCZD0Jke6Lts7Xnjzbe8SBEQANCBBIQIeBK4FOzcmVp6Pl/06n/nJ6CENmeaPts7f2jjXc8CBHQgBCBBEQIuDLgqVk9QX7PU7i04kdTd1cQItsTbZ+tZ4Bo4x1P4C+r9zpY6W8zHP1UNG8QIpCACAFXgoSIdifFS/BIfstnOAiR7Ym2z9KzQCsYLAWn97/p69L73D01gWjL4WickSZ/aKC80C+rW/HeXocKBwoRyVi1rHTmyh9Vv978tXJLbc24AxNOQkQiInoCfu+dl9p9aiLFJZ5AiAynp40k7Rxtn2W9fU4gpJSC05yj+LzPiZTaPTRCRPNae15T5jQQIqDhMCEi8Se1sawN8EcGQ5b8kokzN67DF1hgXxb7apYEjchp1aXlT2rva+VXQYgMZYSfTom2z7LeXmL8lYSIJI9GlHjXaQgIEdCAEHHzAdprI/NrhIilHgC/CBYipdVnicAuxSNan1GLf2qYxxxCZCgIkUBWESIWPIWIpvzpLCBEag5eMgEgRCZymBDJsZIQkZbZmx8hAtOY8NWs9NoaPQFjK57R5tGIIBUIkalo20oihqPts6y3r4mID95CpHa8p+5p2a3AeJvgOFiI1ISk1+7SMrZ+AocLEcnCR48Qyfk364qsx4pu6/h1IUTAGUchkmOmEJGWUatT6/NI71EFITIFa2xqWdSfzdLePp38JEJEsuMhGZw9gsTDifWs4k9jgR2R0jGEyIIcLER6+qPET0kDDk39vPIjRGAawUJEsthQQrKIUFtArd0fIfKcOcXDNyJEOpAYrzbwNEKkdE9LPXPHpeVagudpLC5ENA68xDK2fgKHChHNgkLvePf0V175ESIwjeCvZuWEwMgdRY/83WMNITIdb58dbZ+tvP1oIeIV9Hs6BITITzx2RHIgRCZyoBDRBh6zhchoEdK6BiECrgz4Z/USI3ZErONfEve08ppBiAxlxJyAEFHQCiyfIES0KyzWOg1hMyHCjkgwhwkRbaBiWcCwiG9N/TzyI0RgGhsKEetOieSetXhIU8cqCJGhSGKd3gWvaPss7+1rRtYIkXs56fZreo1kG7VVX8kWreQaafkhLPDP6lJbaW3t0Rcg4UAhoumnkvy1+4yqnzW/pGzLuAYo4iBENCnNe/+bvrZiDTKlogghsj6SWMWa/7ri7bO1l4823vEEChHYkMOECLShrcGVoB0R6cKjVfBrGSY6ciBEtifaPq/3+3190m7MrLOHQ3kcCBHQgBCBBNoaXOkUImAAIbI90fb5EkXfRQmJ1Ep3BxRdF9L6if5CIpFGJnwMNiftl7Zezn+/UbmhsCMCGtgRgYTXj9e3BGCGHZH5sCOyPdH22drrRxvveBAioAEhAgmIEHAFITIfhMj2RNtna88fbbzjQYiABoQIJCBCwJXAp2blytLQ8/+mU/85PQUhsj3R9tna+0cb73gQIqABIQIJiBBwZcBTs3qC/J6ncGnFj6buriBEtifaPlvPANHGOx6ECGhAiEACIgRcCRIi2p0UL8Ej+S2f4SBEtifaPuGzgPSHWHLcjXe/7v43fV16n5ajfTxvy+FonJEmf+jjg4OESG9bSpy3pHwJklUs7SrXthwoRCRjtacP9PqBXl8i/XwlSm39qH4P83ASIhIR0RPwewkRyX1qY9QljkCIDKfHT0vixmj7hHl7iVFbAz01Xk6I5O6Zvq7dQyNENK+15zVlTiP4l9U179Nj2vPWIK3nfuFC05vDhIjEn/T0gd4+2uPvJPklfTg3rh/X72Eei301S4JG5LTqopnDPOa467oQIoMZ4adTou0T7u01g7yl4iKFiCSPJjD1rtMQHiJEtAGjhF4hZL3v0iBEXPvAaCHhlV8jRCz1APhFsBBJRUUulSjNOda5qneOFIMQGQpCZEYFFhciFjyFiKb86QT/j0ipnUvHSuc1q0xSECIZDhMiOVYSItIye/MjRGAaE76alV5boydgbMUz2jwIkWdgWRRtieFo+4R7+5WESO24htpnaq2MSO6/zCS9sBD5HO9ti1r5NRAiGQ4XItZAQOojc/7NuiLbm19y/LoQIuCMoxDJMVOISMuQiA2piEGIrIu1fSyx9GzCvb23EKkJDckKQ64sLR5OTBIgh7PAU7Okk0EtCLQEV5J71o4hRMpEO8UR9LS3xE/1iOaefJL8CBGYRrAQkSw2lJAsItQWUGv3lyzIaev7C4TIVDx8I0IkrYCjELlfIxms3isarTza1ZTSdctM0psIkdy1CJEADhUiPT6ull9zL+88mvwIEZhG8FezSrsMNRFRK6923Du/9tpfIESm4+2zo+0T7u1XEiJegaDVIWwXnC4sRCxCQFO+JR9C5Dwhog08ZguR0SKkdQ1CBFwZ8M/qJUbsiFjHvyTukdZBDUJkKCPaFCGSVkA4Ueeue4IQ2To4RYiI81rrs0xbe3CYENEGKpY+YOnTmvp55EeIwDQ2FCLWnRLJPWvxUOlaNQiRoUhih94Fr2j7hHl76ZZl7ZxGiNzLuf/NNWirTtLPVTquuUZafggL/LO6xE61dq7hYWuJk9DWf1sOFCKaMS3JX7vPqPpZ80vKrv2OyGP6PczDQYhoUpr3/jd9bcUaZNYESnq8q54IkeFI4kZr/uuKt8/WXj7aeMezwI4IbMRhQgTa0NbgStCOiHTh0Sr4tdREhzsIke2Jts/r/X5fn7QbM+vs4VAex6FChL5gBCECCbQ1uNIpRMAAQmR7ou3zJXK6ixISqZXuDii6LqT1E/2FRCKNTPgYbE7aL229hPt+o3JDOXRHBIywIwIJrx+vbwnADDsi82FHZHui7bO114823vEgREADQgQSECHgCkJkPgiR7Ym2z9aeP9p4x4MQAQ0IEUhAhIArzkJkhf/7k9Sh9YSsoZ8DIbI90faJH2UdRBvveBAioAEhAgmIEHBlwI6IVAikDy3RPNRE8lhgbR1Lj/F1ByGyPdH22XoGiDbe8SBEQANCBBIQIeBKhxDR/oZI6fG9vY/bzb2W/E6E5HMMASGyPdH2CZ8FNAMs5W68dCUid6z2Pi1HO3hbg9+6MmJZXZlGkBCRfnaNvVtlSMqHBgcKEUkfkfRBSfmj6tebX+rDJXmW84GwFp1CRMNMIVIqVzK/terVPX4QIqFIRHLLZ0bbZ4lfVrecv66yI0n/pmWmr9P8rWOl+mpea897Oj03AndEJCKkdaynbXr6yrEcJkR6+6A2wO8JpCxlSMaMxYdbRQ2A51ezNOOrFHNIac3zrTpIjmv9ixiESChWAXon2j7hXt0SUH5YSYhI8liczNIB78ZCZPR5yIAQcfMB2msj82t8eCsPYwyqDPxndY0QKa1Cl4L/VuxSqlOpnpJ7Sj6XCITIUlgWqKLtE+7VVxciFjyFiKb86WwmRFrne9tnmXZZlcOESI6VhIi0zN783kJEElzBoTgIEUvA7jl3SF6nedPYRnpf6TVVECLLUOp7LZ8ZbZ9wL76SEKkd1yCdRGvXWMqfzsJC5HONNYjTTibLtMnKHC5EJAsfPUIk5980gXvPqqqmnnc8gkHGHvzCaUekx//nXpdiEmn+Vt5SXIMQ+clT55QU65wSbZ9wD+4tRGpCQ+oUSvmlaJ2N9v7LTLyLC5H7tdogsCcghAIHC5Ee0SHxUxKfpq2fV35PIdJ7LTycQT9oqIlTakKkVJZViJTK1ywkIESeg7QtESJpBRyFyP16yaAdtVrgIURq1y0z8W4iRHJ5vITIMm2xA4cKkd7V/dFB+UgR0jqPEAFXFnp8r0VQaPO1ytQuwJlAiCxBj8+Mtk+4B19JiHgNUuvK+XbB78JCpFdoSOy+TDvswoFCxBI8aMroudZyvSW/pxBZ2h9CPAN/0FCzM5le35o7SjsWViEyOsb5AkJkCXp8ZrR9wj346UJk61X4xYRIj5DQlrd0u6zKYULEow/Wjkvz99TPIz9CBKYx8KlZuffS67TvNfdOz02ftxAiS4AQsdz4Vf/uYuv8demEyL2M+9900Lbuqflcrc9j+cw9dXNngR80LNlL2pYtW0raYak2WZkDhYhmTEvy1+4zqn7W/BYfrvWBjDn4guM/q3uKYct5ixAp5bHGGyIQIksgiWM0sfRMtvbi0cY7nsAdEdiQw4QItKGtwZVOISINyKUiQRrkS8qTCBFNHjcQItsTbZ/X+/2+Pmk3ZtZZsgp/HAgR0IAQgQTaGlwZ9NQsqIAQ2Z5o+3yJou+ihERqpbsDiq4Laf1EfyGRSCMTPgabk/ZLWy/nv9+o3FDYEQEN7IhAwuvH61sCMMOOyHzYEdmeaPts7fWjjXc8CBHQgBCBBEQIuIIQmQ9CZHui7bO154823vEgREADQgQSECHgyuDH90bg8c/zQz8HQmR7ou0TP8o6iDbe8SBEQANCBBIQIeDKwB80bF2TPsBG84Cb2nmLELkfGy6mECLbE22frWeAaOMdD0IENCBEIAERAq50CJGacJD8Zk7utZRWWZrH/05/widCZHui7RM+C3j9CEu6EpE7Vntfuqd08LYGv3VlxLK6Mo0FftCwhsberTIk5UODA4WIpI9I+qCk/FH1681fK7fU1tKxDfCFTiGiYaYQKZUrmd968otAiIQiiQs1sXQES/yyeul861jJkZRWEXKBvfaeJXocieS8p9NzI3BHRBKotI71tE1PXzmWw4RIbx/U+sieQMpShmTMtAKc2qq05L6MOfiC41ezNOOrFHNIac3zrTpIjg+bwxAiofTElR+i7RPuxZ8iRCR5LE5m6YB3YyEy+jxkQIi4+QDttZH5NUKklYcxBlUG/rO6RoiUVqlLQrsVu5TqVKqn5p6tY00QIkthaedo+4R79Z6Jb4YQseApRDTlT2czIdI639M+y7TJyhwmRHKsJESkZfbmHyFEJDsncCAOQsQignvn9lJ+iRBKx4JUPGnrWAQhsgzWGDLaPuFevCf49hYiteMaJA6jdY2l/OksLEQ+11iDOE2QuEx7rM7hQsS6Iintwzn/1loVLZXXm19y/LpsweCoBSR4AE47Ij0LUbnXpZhEmr+VtxTX9M6TIhAiyyBt75Ro+4R7cKvhrqv8/eL0dVpOyymU8kvROhvt/ZeZeBcXIvdrtUFgz0QEBQ4WIj2iQ+KnJD5NWz+v/N5CRFM+HMagHzTs3dHQzC0aIVIq33MhoQlCZBmsi9jR9gn34D2r/znj1SZkjRCR1k+TR7tSUbpumYl3EyGSy+MtRKx1OopDhUhvUK0V3VpGipDWeYQIuLLQ43stgkKbr1WmZAFOcz4LQmQJRvjhWYR78B6F7i1EvCY5607GiMBkKAsLkV6hMUKoHM+BQsQSPGjK6LnWcr0lP0IEpjHwBw1bY1kiTmrvW8JB40skMY7bWEKILIF3LD2TcA/eM+E8QYhYHMMyE+9iQkRryx7hsXS7rMphQsSjD9aOS/P31M8jv6cQyZ1j3MEvBj41K/deep32vebe6TnpvIUQeRbesfRMwjz4fQWgtBLQukYjRO7573/TgVm7n/ZzaT+P5P49dXNngR80LNlL2pYtW0ryLtMeq3OgENGMaUn+2n1G1c+aX1K25OsxrXsD/MLxn9V7AjuP8xYhUsoj9TEmECJLII1TpLH0TLb24tHGO57AHRHYkMOECLShrcGVTiEiDcilIkEa5EvKkwgRTR43ECLbE22f1/v9vj5pN2bWWbIKfxwIEdCAEIEE2hpcGfTULKiAENmeaPt8iaLvooREaqW7A4quC2n9RH8hkUgjEz4Gm5P2S1sv57/fqNxQ2BEBDeyIQMLrx+tbAjDDjsh82BHZnmj7bO31o413PAgR0IAQgQRECLiCEJkPQmR7ou2zteePNt7xIERAA0IEEhAh4Mrgx/dG4PHP80M/B0Jke6LtEz/KOog23vEgREADQgQSECHgysAfNGxdkz7ARvOAm9p5ixC5HxsuphAi2xNtn61ngGjjHQ9CBDQgRCABEQKudAiRmnCQ/GZO7rWUVlmax/9Of8InQmR7ou0TPgu0no0t/TGsdCUid6z2vnRP6eBtDX7ryohldWUawUKkZavP6/RYrowSUhuvsIW/PAcKEclYlfRBSfmj6tebv1Zuqa1btlrGB8JadAoRDTOFSKlcSTzRqlf3GEKILIFkjpHE0hEs8cvqpfOtYyVHUlpFKAWrmnuW6HEkkvOeTs+NRXZEJHbrsX3p/P0cwZCAw4SIxJ/U+pjWR/YEUpYyJGOmNTZqq9KWe8LhOH41SzO+avOMhNY836qD5HjPHFcFIRJOax6pXX9d8fYJ9+BPESKSPBYns/TEu7EQ6RUm6fFl2mRlECJuPkB7bWR+jRDR1oNxB18Y+M/qGiGSrkDnUiu/pE6lemru2Q1CJJRWOyJEJBXomHBmCBELnkJEU/50ECLdK2FHcZgQybGSEJGW2Zt/lBBhzME3HISIdtchPWcZl6X8EiGUCg2LeOpaTEOIhNJqR4SIpAKCAVq6xluItO4nReIwelbXl5mADxciUocPf+JwIWKZIErHSuVJVmQl9evNLzl+XQgRcMZpR0QrJlriobVg5SFE0teSOrssxiJEQpG0Y8uHR9sn3JNLO77EeC2hIXUKpfxStM5Ge/9lJuDFhYikL5SOac8v0yYrc7AQ6REdEj8l8Wna+nnlR4jANAb9oKFmcbAmREplWYVIqXzJQoLW1xRBiITisWgabZ9wT67p+Om1pScplcrVCBFL/Vp5NEKkdt0yE/DCQuR+3BLwSc5rV4yP51AhollQ6B3vnv7KK/8IIcI4gywLPb7XIii0+VplagNShMh+9MYy1xVvn3Bv3jNJewsRr4Gp+UyW+y8zCR8sRDTn4E8cKEQswYOmjJ5rLddb8iNEYBoDf9CwNZYl4qT23iIcWuUjRH7ypDklBSHiUYHDhYjFMSwzCW8sRNLjlraR1AFuHCZEJGNX0sekAYiHCOkVPdoyESLgysCnZuXeS6/TvtfcOz2nFUDSexRBiITTKzij7RPmze8rALmVgNw1KRohci/j/jdtsNY9NZ+r9lmk10jLD2FzIfI553F+mTZZmQOFiGZMS/LX7jOqftb8krIlX48p3RvgG47/rK7pe73C2UuIlPJI/Id5TCFElsA7lp7J1t482njHEyREXFZxYD6HCRFoQ1uDK51CRBqQS+cgaZAvKU8iRDR53ECIbE+0fV7v9/v6pN2YWefS6t/RQXCgEMH+G4IQgQTaGlwZ9NQsqIAQ2Z5o+3yJ4u6ihERqpbsDiq4Laf1EfyGRSCMTPgabk/ZLWy8nv9+o3FAW+R8R2AR2RCDh9eP1LQGYYUdkPuyIbE+0fbb2+tHGOx6ECGhAiEACIgRcQYjMByGyPdH22drzRxvveBAioAEhAgmIEHBl8ON7I/D45/mhnwMhsj3R9okfZR1EG+94ECKgASECCYgQcGXgDxq2rkkfoKJ5wE3rsf6WOkoeX+8CQmR7ou2z9QwQbbzjQYiABoQIJCBCwJUOIVITDpLfzMm9ltIqS/P43+lP+ESIbE+0fcJnAengaP0IS7oSkTtWe5+Wox28rcFvXRmxrK5MI1iItGwx+vz9mhKadl7hawBDOVCISNpX0ock5Y+qX2/+WrmltpZ+5sePGdDRKUQ0zBQipXIl85M0vxmEyBJI5pjSNdH2CfPimgEgNV5OiJTKKQWeuXtL6HEkkvOeTs+NQCGitaW2rSV9oadtjwygDhMivX1IG+D3BFKWMiR9vuXja6vSlnvC4Th+NUszvkoxh5TWPN+qg+S4ZU4UgRAJRxtrpMei7RPuwZ8iRCR5LE5m6Yl3YSHSOtcrREacfzwIETcfoL02Mr9GiLTyLO0PIZ6B/6yuESLpCnQutfJL6lSqp+aerWNNECKhtNoMISKpgNCIUULEgqcQ0ZQ/ncWESAmLrXsHt2WyeDyHRVaSsAAAIABJREFUCZEcKwkRaZm9+REiMA0HIaLddUjP9c43ktdp3jS20dZZWs8sCJFQcuJXcv2daPuEe/Cewe0tRGrHNUgcRusaS/nTWeR/RFpYbd1qp9qx3vOP5HAhYl2RlPbBnH/TCF7Lqqqlnnf4HxFwxWlHROufW+KhtqAqyd/KW4prNOPVPJ4QIqHk2k0b20bbJ9yLaybZlNL3i9PXaRktp1DKL0XrbLT3X2byXeSpWb22sgiSEUJjmXYdxcFCpEd0SIPy1rXa+nnlHyFEJNfBgQz6QUON764JkVJZViFSKl+6kODiPxAiofSI5g/R9gn34i2VXxtIpVXyUrkaIdKqnyWPZQK1BLTTWESIfOi1lXWysZy33H97DhUiGpE8ug975dHk9xQiS/tDiGehx/daBIU2X6tMyQKa5nwWhEgoHrFGtH3CPXhPQO4tRLwmOc0karn/MhPvYv8jonG6vUJi9PlHcqAQ6emDkjJ6rrVcb8mPEIFpDPxBw9ZYloiT2vuWcND4Ek2MozmfBSESikesEW2fcA9+uhCxBKfLTLybCRFvodBT3tLtOorDhIhHH6odl+bvqZ9HfoQITGPgU7Ny76XXad9r7p2e0wogSflVECLh9MQm1xVvnzAPfl8ByK0ElK67oxEi9/z3v2mDSeok/Vy1zyG9Rlp+CMFCRGtLTVtr+2cJa99+JAcKEc2YluSv3WdU/az5JWVrx3XuGoBfOP6zulR0lI71nrcIkVKeEf7jFwiRJejxmdH22dqLRxvveBb7HxFYnMOECLShrcGVTiEiDcqlIkEqmCXlSYSIJo8bCJHtibbP6/1+X5+0GzPrXFr9O3pFDiECGhAikEBbgyuDnpoFFRAi2xNtny9R9F2UkEitdHdA0XUhrZ/oLyQSaWTCx2Bz0n5p6+X89xuVGwo7IqCBHRFIeP14fUsAZtgRmQ87ItsTbZ+tvX608Y4HIQIaECKQgAgBVxAi80GIbE+0fbb2/NHGOx6ECGhAiEACIgRcGfz43gg8/nl+6OdAiGxPtH3iR1kH0cY7HoQIaECIQAIiBFwZ+IOGrWvSB9hoHnDTepS8pY6lR/q6gxDZnmj7bD0DRBvveBAioAEhAgmIEHClQ4jUhIPkN3Nyr6W0ytI8/nf6Ez4RItsTbZ/wWUDy/O3SQLobL12JyB2rva/dV/o5anW2roxYVlemsYAQadkw9z53Xas9SvSeP4oDhYhkrEr6kKT8UfXrzV8rVzOuc/cE+EKnENEwU4iUypXMX616aUROFoSIC6NiCW0sHUGYJ++ZvD6UHEn6N71n+rp2T40Q0bzWnvd0em4sKkQ+x3vb2qvtavU8isOESG8f0/rInkDKUoakz7cmz9qqtOSejCv4guNXszR9rRRzSGnN8606SI5b/Iso+EWIdDMylrDE0rMJ9+JPESKSPBYn41WnIQQLkZrz721rhMcAECJuPkB7bWR+jRBp5VnaH0I8A/9ZXSNE7kF8KbXyS+pUqqfknpLPJTmPEOmj2/6d5V9XvH3CPbhEjZcG0QwhYsFTiGjKn87DhEjrvEWIiFeVTuAwIZJjJSEiLbM3P0IEpuEgRCwBe+/cXsovEULpHKNdEEOIxNKKFXpjCUssPZtwD94z4XgLkdpxDVJxVbvGUv50NhYiteO1MjXnRwndbTlciEj6Q48QyfV5ySSUK683v+T4dfUHg4h8+ILTjohWTLTEQ22ukuRv5S3NdQiRn6w8p7Rihd5YwhJLzybcg/cYtPT94vR1mr/lFEr5rfXMHZcMfsvEPpXFhUjrmvu12iCx9/yRHCxEekSHpO9K+rm2fl75PYXI55zHZ4YHMugHDTXBek2IlMqyCpFS+ZqFBIRILBGxBEIkrYCjELlf0xucWurXyqNdqShdt8zEGyhEWg62t60RIgM4VIhoFhR6+42nv/LK7y1Eeq6Fh7PQ43stgkKbr1WmdoFNWvYXECJdIEQWFiIS43sLEa8G13wmy/2XmXiDhYjkvbWtESIDOFCIWIIHTRk911qut+RHiMA0Bv6gYWssS8RJ7X1LOGh8iWeMgxAZy+hYwhpLzyTcg58uRCwdbpmJ98FCJH3v0XbLtFsUhwkRjz5WOy7N31M/j/zeQqTnM8PDGfjUrNx76XXa95p7p+c0AqhVruQ8QqSfnv6SE7C1vLlj0fYJ8+L3FYCSIVvnNULkXsb9b65Ba/fUfK7aZ5FeIy0/hCAhktqg9P7zOj2W5qnZUzLIJeeXaK9oDhQimjEtyV+7z6j6WfNLytZ+5TK9DuALjv+sLhUdpWO95y1CpJTHEm+IfQNCxAWpz6vFtpKypbH0TLb25NHGO54FftAQNuIwIQJtaGtwpVOISAWuVCRIBb6kPIkQ0eRxAyGyPdH2eb3f7+uTdmNmnUurf0evyiFEQANCBBJoa3Bl0FOzoAJCZHui7fMlir6LEhKple4OKLoupPUT/YVEIo1M+BhsTtovbb2c/36jckNhRwQ0sCMCCa8fr28JwAw7IvNhR2R7ou2ztdePNt7xIERAA0IEEhAh4ApCZD4Ike2Jts/Wnj/aeMeDEAENCBFIQISAK4Mf3zuSnnvxz+p1mFPqRNtna+8fbbzjQYiABoQIJCBCwJWBP2jYuqb2WHnpI6lL5UkejmN5rLALCJHtibbP1jNAtPGOByECGhAikIAIAVc6hEgt+Jf8Zk7utQbLroamXsNAiGxPtH3CZwHpD7HkuBsvXYnIHau9T8vRPp635aykqxva/KGPD178Bw092tjjPPyJA4WIdCXU2od6/UCvL9Gu9KaU2ppxAyY6hYiGFYSIpExJzNEFQmRpJHFjtH2W+GX12jW51x9KjiT9m94zfV27h0aIaF5rz3s7PRcCd0Rabdf7Pj2mPb+EUFyNw4SIxJ/09CFJH+6tX09+yRiorUoDqHH8apZmfJViDgm5AFE737fyld67jDWEyNJI2jfaPuHevmcVYCUhIsmjCWy96zSE4K9m1Zy/t7DQnq8dOxaEiGsfGi0kvPJrhIilHgC/GPjP6hohUlqFrgX/pXhE6zNq8U+t7mYQIkuDEJFUQKDwSwN3hhCx4ClENOVPByGiuufxHCZEcqwkRKRl9uZHiMA0HISIJWD3mNtbgsIiQjS7KWYQIksjEcHR9gn39rXB0RIK3kKkdlxD6zPV7iG5/zKT9AL/rG4N0hAiARwuRCQLHz1CJOffJJNQrrze/JLj14UQAWecdkS0vrw0N0jERKt8TTzQEiaW8psgRJZG0pej7RPu7XtW+0rfL05fp/mlg9M6QCWfSeJchq1geIEQUd3zeA4WIj39ReKnJD5NWz+v/AgRmMagHzS0igHLzkRtEaC2gJorGyHykyfOKT0gRNIKOAqR+zWSwSoZgJZB6iFEatctM0nz1SzVPY/nUCHS4+Nq+TX38s6jyY8QgWks9Pje1vmU3oVHjx0VEwiR7UCIpBVYSIh4BZKeDmHp4BYhorrn8RwoRLQrkbOFyGgR0roGIQKuDPxBQ83OZHq9NNawjn/tXKgtvwpCZGmssfRMwr29ZqJ+ohDZOrjl8b3V87XjR3KYEJGM3d4+JMnfUz+P/AgRmMbAp2bl3kuva4177YKFpuxWGQiRZ4MQqd24ss1Zui5FI0TuZdz/5hxCq07Sz1U6rrlGWn4I/KChqJ2Waa9oDhQimjEtyV+7z6j6WfNLypZ8PQZAjOM/q2sWBrRiQYNWRNRioPS9y1hDiCyP1g/PZmsvH22841ngn9VhIw4TItCGtgZXOoWINCBvBflpeaOEiDbPEGGPENmeaPu83u/39Um7MbPOpdW/o1fsECKgASECCbQ1uDLoqVlQASGyPdH2+RJF30UJidRKdwcUXRfS+on+QiKRRiZ8DDYn7Ze2Xs5/v1G5obAjAhrYEYGE14/XtwRghh2R+bAjsj3R9tna60cb73gQIqABIQIJiBBwBSEyH4TI9kTbZ2vPH22841ngd0SkaRb8/1AFhAgkIELAlcGP7x3JiH9on1J/hMj2RNtna+8fbbzjWUCISJA+GlUqZFYQPFuCEIEERAi4MvAHDVvXpPOAdp5oPfq6NcdYHivsAkJke6Lts/UMEG2849lciEiv9cx7NAgRSECEgCsdQkS7OJUKh9xrDZZ5RVOvYSBEtifaPuGzgOT526XVgLvx0pWI3LHa+9p9pZ+jVmfp6oY2f2jwu4AQsexofPLmQIgM5EAhIl0J1a505sofVb/e/LVyS23NWAITnUJEwwpCRFJmbYy6xBIIkalY+qkmlo5giV9WL51vHSs5kvRves/0teaeJSROqVV+7by303NhASFiBSESwGFCROJPamNZ6yN7AilLGRJ/1gpwaqvSAGocv5qlGV+lmENCaeExd9+WL2j5k9r7WvlVECLTsPhGyfXR9gn39pZA/8NKQkSSRyNKvOs0hEWFiFRMSFNP3mXaagUQIm4+QHttZH6NELHUA+AXA/9ZXSNErPNKrcxSHST5JO9Lx5ogRKaBEBlVgY4V6BlCxIKnENGUP52FhIh1BalFb2AINw4TIjlWEiLSMnvzI0RgGg5CxOLfPeb2lqCwiBCpkJLWMQtCZAq1ftDK1xLB0fYJ9/YrCZHacQ01R9ZaKZfcf5lJGiFiKvNYDhci1hVJaX/L+TfJJJQrrze/5Ph1IUTAGacdEa2YaM0/kiDSOq/U5jvpfbvGG0JkOBpBWctbOhZtn3Bv7y1EJDseowendUdEev9lJunFhIgmcBohRDTlHsnBQqRHdEj8lHW1THKP3vwIEZjGoB80tIoBzc6EZBGhtoCaK1vjF8xjDiEyFMkCVm+Z0fYJ9/Y9q/+14FQyWEcNTg8hUrtumUl6ISEiOZ5eI02a8pdpmxU5VIho+mnvePf0V175ESIwjYUe39s6nzJi0UyTX3vtLxAiQ9EuskrLvBNtn3Bvv5IQ8Qr6rQ5hRGAylEWESKsdNTb0EKcWwXkEBwoRrWidLURGi5DWNQgRcGXgDxq2xrJEnJTe38so3d9ax96FkCYIkal4+HiESFqBw4VIK2hFiPxkRSEiCTKXaasVOEyISPpdz0qpNH9P/TzyI0RgGgOfmpV7L72uNe61CxaasktlIET2JNfevQte0fYJ8/bSbSYvIXK/x/1vziH0bH2V8ubKllwjLT+EhYRIK5XySo+n13hedwwHChHNmJbkr91nVP2s+SVlS74eAyDG8Z/VNXOEVixosAaZEhHlMtYQIlNo+VlL3g/R9tnay0cb73gChYg2YMod0yTPex/LYUIE2tDW4EqnENEsMtXep+WNEiLaPEPmI4TI9kTb5/V+v69P2o2Zddasth9D8I4IbAZCBBJoa3Bl0FOzoAJCZHui7fMlir6LEhKple4OKLoupPUT/YVEIo1M+BhsTtovbb2c/36jckNhRwQ0sCMCCa8fr28JwAw7IvNhR2R7ou2ztdePNt7xIERAA0IEEhAh4ApCZD4Ike2Jts/Wnj/aeMezmBCZ+f86rX8GlPzzovZJX9uDEIEERAi4MvjxvSMZ8Q/tU+qPENmeaPts7f2jjXc8iwmR69I/0coqBiSO3zoJPFKEXBdCBL6BCAFXBv6gYeuadN7QziutR19b5iSEyE+YU+pE22frGSDaeMezwO+IjBATkvPSCUc7ETxWhFwXQgS+gQgBVzqEiPaR7qVFJ+8FKMk8JKnXMBAi2xNtn/BZQDPIUu7GSwPD3LHa+9I9pQO55aykQao2f2jguoAQaTFCiPSUabnfYzhQiEhXQq19qtcP9PoS7UpvSqmtHz8WYAydQkTDCkJEUmZNpLjEEwiRrWjF0hGEeXvL5JUeKzmS9G96z/S15p4lJE6pVX7tvLfTc+FAISIVj1qnfkTgdZgQkfSf2ljW+sieQMpShsSftcZBbVUaQI3jV7M046sUc0goLTzm7tvyBS1/UntvBiGyDSXfGm2fcG//FCEiyaMRJd51GsICQkSSSljz9k4aufKOACHi5gO010bm1wgRSz0AfjHwn9U1QsQyt5TiEa3PqMU/tfdmECLbgBApVWBxIWLBU4hoyp/OAkKkxShbScRHqf9p0qM4TIjkWEmISMvszY8QgWk4CBHNeMuds47LlqCwiBDtfGQCIbIFtX4UbZ9wb69ZsU7xFiK14xokK+mtayzlTwch8ut1j5BYpj1Hc7gQkSx89AiRnH/T9MnePm0J4BAi4IrTjohWTLQWo2pBYKt8TTzQEiatck3jDiGyPC2hHG2fcG/fs8pQ+n5x+jotQ+oUrJOhxKFInIvVMU1jASEiSdJ8rXO5859j9/O51zWWac/RHCxEegIB6WJN61pt/bzyI0RgGoN+0NAqBlpzRK4M65yWK1vrFxAiz0OyABZtn3Bvrwm202O1VXLJYJUMOsvA9BAiteuWmaQXECK195rrelaOECJCDhUiPT6ull9zL+88mvwIEZjGQo/v1c4LvQuPHguXCJHnIem/0fYJ9/YrCRGvoN/qEEYEJkNZTIjkjmltahUi0pWrHMu052gOFCLanYLZQmS0CGldgxABVwb+oGFrLEvESen9vYzS/a117F0IaYIQ2Qp2RHIVOFyItFZKECI/aQmR1opUKZ8kT2vSYEdEyGFCRCuULQsYlv6mqZ9HfoQITGPgU7Ny76XXtca9dsFCU3apDITImSBE7jcWrB63zmuESC5wzK1gWFa0S3WufRbpNdLyQ1hEiGhWl+7ncraWtFN6T4SIkAOFiGZMS/LX7jOqftb8krIlX48BEOP4z+qahQGtWNCgFSm1GCh3bfdYQ4hsQa2to+2ztZePNt7xLCBEJBNALkDKXdc6V7uHV90ezWFCBNrQ1uBKpxCR+mNJkH8vb5QQ0eYZMtcgRLYn2j6v9/t9fdJuzKxzafXvmCAyR7AQgc1AiEACbQ2uDHpqFlRAiGxPtH2+RNF3UUIitdLdAUXXhbR+or+QSKSRCR+DzUn7pa2X899vVG4o7IiABnZEIOH14/UtAZhhR2Q+7IhsT7R9tvb60cY7HoQIaECIQAIiBFxBiMwHIbI90fbZ2vNHG+94ECKgASECCYgQcGXw43tHMuIf2qfUHyGyPdH22dr7RxvveBAioAEhAgmIEHBl4A8atq6RPgpeIhosD8exPPHRBYTI9kTbZ+sZINp4x4MQAQ0IEUhAhIArHUKkFvxLfjMn91qDZVdDU69hIES2J9o+4bOAdJDluBsvXYnIHau9z91T83jelrOSrm5o84c+PjhIiLTaOr1OYu8SllUoKHCgEJGuhFr7WK8f6PUl2pXelFJbM67ARKcQ0bCCEJGUWRMpLvEEQmQ4PW0kaedo+yzxy+ql87X311V2JOnf9J7p69o9NEJE81p73tvpuRC4IyJp69r79Jj2/BJCcDcOEyISf9LTxyR9vLd+PfklY6S2Kg2gxvGrWZrxVZqHJOQCRO1838oneV8rvwpCZCgj/HRKtH3Cvb1mFaCl4iKFiCSPJvD1rtMQFhYiKd7CpHYMCiBEXPvYaCHhlV8jRCz1APjFwH9W1wiR0ip0TWiX5iitz5AuzrXKEYMQGQpCZEYFFhciFjyFiKb86WwiRCwBE0JkAIcJkRwrCRFpmb35ESIwDQchohlvuXPWcdkSFBYRohVSJhAiU9G2lUQER9sn3NtLB33OgN5CpHZcQ+0z1TqD9P7LTNIIkXXaYgcOFyKShY8eIZLzb5JJKFdeb37J8etCiIAzTjsiWl9fmjt656lWntq9pfeVnK+CEJmCNTa1LOrPJtzbtwZmOrneKX2/OH2d3kvqFKyDU+JQJI7B6pimESxEWqLyc056HCEymIOFSE9/6vGRPfXzyo8QgWkM+kFDqxjQ7ExIFhFqC6i5shEiP3nSnOLhGxEiaQUURpUYrzbwNELEUr9WHo0QqV23zCQd/Phe71UmhMhgDhUi1j7Yyq+5l3ceTX6ECExjocf3ts6n9C48euyomECITMfbZ0fbJ9zbryREvAJNT4ewdPC7uBDRChSEyGAOFCI9fVBSRs+1lust+REiMI2BP2io2ZlMr5fGGtbxL4l7WnnNIESGMmJOQIikFRBO1LnrniBEtg5+NxMitfeWtqkdhwyHCRHJ2O3tY5ZdVk39PPIjRGAaA5+alXsvva417rULFpqyW2UgRNZGEpv0LnhF2yfM29e2OXPX5dAEp/dy7n9zDdqqk/RzlY5rrpGWH8LCQkRi7/t1JSTtsEx7rM6BQqSnD3r4SI/6WfNLypZ8PQZAjOM/q2sWBrRiQYM1yLSKKDUIkeFI4kZr/uuKt8/WXj7aeMcTLERgMw4TItCGtgZXOoWIVPxqgvxeQW1dZPAqqwlCZHui7fN6v9/XJ+3GzDqXVv+OXrFDiIAGhAgk0NbgyqCnZkEFhMj2RNvnSxR9FyUkUivdHVB0XUjrJ/oLiUQamfAx2Jy0X9p6Of/9RuWGwo4IaGBHBBJeP17fEoAZdkTmw47I9kTbZ2uvH22840GIgAaECCQgQsAVhMh8ECLbE22frT1/tPGOByECGhAikIAIAVcGP753JCP+oX1K/REi2xNtn629f7TxjgchAhoQIpCACAFXBv6gYeua9AE22gfctB59LXnUvKXu3SBEtifaPlvPANHGOx6ECGhAiEACIgRc6RAiteBf8ps5udcaLLsamnoNAyGyPdH2CZ0Fen+s6268dCUid6z2vlQn6UBuOSvp6oY2f+jjgxf4QUNJ35HYu4RlFQoKHChEen3c57yk/FH1681fK7fU1owrMNEpRDSsIEQkZdbGqEscgRAZTo+flsSN0fYJ/WX11rHW4C45kvTv/XxOpGjqVELilFrl1857Oz0XAoVIq+08+lft/BJCcDcOEyK9fVAb4PcEUpYyJGOmNUZqq9IAahy/mqUZX6WYQ0Jp4TF335YvaPkTzXsxCJGhjPDTKdH2WVaISIy/khCR5NF+Ps86DSFIiGicce586Rqv9oECCBHXPjZaSHjl1wgRSz0AfjHwn9U1QqS0Cl0T2qV4ROszavFP7X3pWBOEyFAQIpNZUYhY8BQimvKns5kQyV1bOoYQGcBhQiTHSkJEWmZvfoQITMNBiGjGW+6cdVy2BIVFhGh2SKT1/AZCZCraNpKI4Gj7LOPtLYPEW4jUjmuoObJaZ5Def5lJGiGyTlvswOFCxBoISAOjnH+TTEK58nrzS45fF0IEnHHaEdH6+tLcIRETrfI18YB0d6R0LUJkXaztY4mlZ7OEt7dOyKXvF6ev0/xSp2CdDCUOReJcrI5pGgiRddpiBw4WIj39SeKnNH1fWj+v/AgRmMagHzS0igHJzkTu2laq5ZUcv5/v9h8Ikal4+EaESFoBRbAtMZ5kBaA3YLXm0QiR2nXLTNIIkXXaYgcOFSI9Pq6WX3Mv7zya/AgRmMZCj+9tnU/pXXj0WLhEiOyBt8+Otk+ot9euoo0WIl6BptUhbBf8BguR0mRgFYIIkcEcKER6fVyrjJ5rLddb8iNEYBp/+N11/TbmBw01O5Pp9dJYwzr+JXGPBLMQEdo8ip3nlBFtihD53FhgnFZg+AQhsnXwu8jje3MOXNu2lvO145DhMCHi4eNqx6X5e+rnkR8hAtO4+5h/+efqpdqnZuXeS69rjXvtgoWm7FoZPf7juq7r+uMf2REZjCQ2GbGoP5NQIZJLpetyaITIvZzainqrPprPVTquuUZafggb/aBhCet5j75yHAcKkR4fJ+1jHr7K0o9b+SVlS74eAyDmL/785md+/9XnkAakxMaLsvucIokbrfmvK94+W3v5aOMdT7AQuUPQsgGHCRFoQ1uDK//w9wsE54emv/mr6NYvgp+pE22f1/v9vj5pN2bWubT6d3Twu5AQgQ1AiEACbQ3u/N3fllfsSQPS76/rr/8yutWr4GfqRNvnSxR9FyUkUivdnVF0XUjrJ/oLi</t>
  </si>
  <si>
    <t xml:space="preserve"> http://10.19.106.187:18888/was2_x000D_
 WMS_TEST /wms12345</t>
  </si>
  <si>
    <t>已修复</t>
  </si>
  <si>
    <t>BUGID-30793</t>
  </si>
  <si>
    <t>2019-02-20 09:35:23</t>
  </si>
  <si>
    <t>2019-02-25 14:31:52</t>
  </si>
  <si>
    <t>货主为闲趣的票单只在联合仓维护了，没有在was维护。次日查看结算结果。结果：没有进行结算</t>
  </si>
  <si>
    <t>&lt;p&gt;【步骤】&lt;/p&gt;_x000D_
&lt;p&gt;1、货主为闲趣的单号信息在联合仓-出库通知单中导入并跑发货流程&lt;/p&gt;_x000D_
&lt;p&gt;2、同时在仓储结算中维护快递收入和支出费率&lt;/p&gt;_x000D_
&lt;p&gt;3、次日在仓储结算查看结算结果&lt;/p&gt;_x000D_
&lt;p&gt;【实际结果】没有看到结算结果&lt;/p&gt;_x000D_
&lt;p&gt;【预期结果】结算成功，可以看到结算数据&lt;/p&gt;_x000D_
&lt;p&gt;&amp;nbsp;&lt;img height="630" width="1815" src="/Attachments/2019/2/201902200934471.png" alt="" /&gt;&lt;/p&gt;_x000D_
&lt;p&gt;&lt;img height="789" width="1440" src="/Attachments/2019/2/201902200935132.png" alt="" /&gt;&lt;/p&gt;_x000D_
&lt;p&gt;&amp;nbsp;&lt;/p&gt;_x000D_
&lt;p&gt;&amp;nbsp;&lt;/p&gt;</t>
  </si>
  <si>
    <t>历史的BUG_x000D_
开发陈卓已修改完，提交进行验证</t>
  </si>
  <si>
    <t>BUGID-30807</t>
  </si>
  <si>
    <t>2019-02-20 15:39:44</t>
  </si>
  <si>
    <t>2019-02-25 11:01:58</t>
  </si>
  <si>
    <t>货主为校妆网的票单只在联合仓维护了，没有在was维护。并且维护了非工作日（周日）的费率，次日查看结算结果。结果：没有进行结算</t>
  </si>
  <si>
    <t>&lt;p&gt;测试步骤:&lt;/p&gt;
&lt;p&gt;1.在联合仓里面维护非工作日的数据&lt;/p&gt;
&lt;p&gt;2.WAS里面不维护数据&lt;/p&gt;
&lt;p&gt;3.在已确定维护好非工作日的费率后查看当天晚上跑数据的结果&lt;/p&gt;
&lt;p&gt;预期结果:&lt;/p&gt;
&lt;p&gt;1.在联合仓已维护并WAS没有维护数据的情况下，取联合仓导入的数据&lt;/p&gt;
&lt;p&gt;实际结果:&lt;/p&gt;
&lt;p&gt;1.没有取联合仓的数据&lt;/p&gt;
&lt;p&gt;&amp;nbsp;&lt;/p&gt;</t>
  </si>
  <si>
    <t xml:space="preserve"> http://10.19.106.187:18888/was2
 WMS_TEST /wms12345</t>
  </si>
  <si>
    <t>已解决</t>
  </si>
  <si>
    <t>BUGID-30573</t>
  </si>
  <si>
    <t>2019-01-30 16:06:02</t>
  </si>
  <si>
    <t>2019-02-18 10:20:56</t>
  </si>
  <si>
    <t>查询结果与导出结果不一致</t>
  </si>
  <si>
    <t>&lt;p&gt;【步骤】&lt;/p&gt;_x000D_
&lt;p&gt;1、进入仓储结算系统&lt;/p&gt;_x000D_
&lt;p&gt;2、点击数据收集-异常单量；输入查询条件货主名称：卡姿兰，选择上传开始时间：2019-12-31，结束时间：2019-1-30点击查询，导出&lt;/p&gt;_x000D_
&lt;p&gt;3、查看导出结果&lt;/p&gt;_x000D_
&lt;p&gt;【实际结果】导出列表数据只有10条，而查询结果有12条&lt;/p&gt;_x000D_
&lt;p&gt;【预期结果】导出列表数据也有12条&lt;/p&gt;</t>
  </si>
  <si>
    <t>将导出的数量增大</t>
  </si>
  <si>
    <t>BUGID-30228</t>
  </si>
  <si>
    <t>2019-01-22 13:46:00</t>
  </si>
  <si>
    <t>2019-02-20 09:43:55</t>
  </si>
  <si>
    <t>【仓储结算】【发货量统计】导入模板中 订单通知数量和SKU数量为0 是，没有校验卡住</t>
  </si>
  <si>
    <t>&lt;p&gt;【步骤】&lt;/p&gt;
&lt;p&gt;1、进入仓储结算系统&lt;/p&gt;
&lt;p&gt;2、点击数据收集-发货量统计&lt;/p&gt;
&lt;p&gt;3、下载导入模板&lt;/p&gt;
&lt;p&gt;4、导入数据设置为其他正常， 订单通知数量和SKU数量为0&lt;/p&gt;
&lt;p&gt;5、导入数据&lt;/p&gt;
&lt;p&gt;【实际结果】导入成功&lt;/p&gt;
&lt;p&gt;【预期结果】导入失败并有合理的提示&lt;/p&gt;
&lt;p&gt;&amp;nbsp;&lt;/p&gt;
&lt;p&gt;&lt;img src="/Attachments/2019/1/20190122154552%e8%ae%a2%e5%8d%95%e9%80%9a%e7%9f%a5%e6%95%b0%e9%87%8f%e4%b8%ba0%e4%b9%9f%e8%83%bd%e5%af%bc%e5%85%a5%e6%88%90%e5%8a%9f.png" width="2134" height="1633" alt="" /&gt;&lt;/p&gt;</t>
  </si>
  <si>
    <t>已修改</t>
  </si>
  <si>
    <t>BUGID-30230</t>
  </si>
  <si>
    <t>2019-01-22 13:53:00</t>
  </si>
  <si>
    <t>2019-02-20 09:43:49</t>
  </si>
  <si>
    <t>【仓储结算】【发货量统计】导入模板中 实际重量为0 或者为负数 ，SKU数量大于999时 报错消息提示有问题</t>
  </si>
  <si>
    <t>&lt;p&gt;【步骤】&lt;/p&gt;
&lt;p&gt;1、进入仓储结算系统&lt;/p&gt;
&lt;p&gt;2、点击数据收集-发货量统计&lt;/p&gt;
&lt;p&gt;3、下载导入模板&lt;/p&gt;
&lt;p&gt;4、导入数据设置为其他正常， 实际重量为0 或者实际重量为负数&lt;/p&gt;
&lt;p&gt;&amp;nbsp;&lt;/p&gt;
&lt;p&gt;5、导入数据&lt;/p&gt;
&lt;p&gt;&amp;nbsp;&lt;/p&gt;
&lt;p&gt;&lt;span style="font-size: 12px;"&gt;SKU 数量设置为1000 导入数据&lt;/span&gt;&lt;/p&gt;
&lt;p&gt;【实际结果】报错消息不合理&lt;/p&gt;
&lt;p&gt;【预期结果】报错消息要合理准确&lt;/p&gt;
&lt;p&gt;&amp;nbsp;&lt;img src="/Attachments/2019/1/20190122135249%e6%8a%a5%e9%94%99%e6%b6%88%e6%81%af%e4%b8%8d%e6%ad%a3%e7%a1%ae.png" width="1047" height="452" alt="" /&gt;&lt;/p&gt;
&lt;p&gt;&amp;nbsp;&lt;/p&gt;</t>
  </si>
  <si>
    <t>BUGID-30231</t>
  </si>
  <si>
    <t>2019-01-22 13:53:22</t>
  </si>
  <si>
    <t>2019-02-20 09:40:34</t>
  </si>
  <si>
    <t>[仓储结算系统V1.4.0]仓储面积统计中,选择货主信息后再点击导出时报错</t>
  </si>
  <si>
    <t>仓储面积统计</t>
  </si>
  <si>
    <t>&lt;p&gt;测试步骤:&lt;/p&gt;_x000D_
&lt;p&gt;1.进入仓储结算新系统-仓储面积统计&lt;/p&gt;_x000D_
&lt;p&gt;2.选择仓库名称和货主名称&lt;/p&gt;_x000D_
&lt;p&gt;3.点击导出&lt;/p&gt;_x000D_
&lt;p&gt;预期结果:&lt;/p&gt;_x000D_
&lt;p&gt;1.正常弹框并进行导出操作&lt;/p&gt;_x000D_
&lt;p&gt;实际结果:&lt;/p&gt;_x000D_
&lt;p&gt;1.页面报错&lt;/p&gt;_x000D_
&lt;p&gt;&lt;img src="data:image/png;base64,iVBORw0KGgoAAAANSUhEUgAABWgAAAL8CAIAAADyQcvIAAAgAElEQVR4nOydd3wcxd3/7yGFPCS/50lIyPMkIZQHEggtlGB6CyXUhI6xMUaSLVldluTekAsgg7GNjXHBNmBjWzYuuFfVO7n3KtlW17XtU7bvze+PuVudTpKxMTEG5v2al7S3tzs7Mzs7O9/PfGfOAxkMBoPBYDAYDAaDwWAwusDzbSeAwWAwGAwG41yxv7ib59QkLYs7tlvx/vYnt9uxLCn+xG7FxUmdxNeteD9clkSjbYtgWZKnfdwMBoPBYJzHMOGAwWAwGAzGD4Y4239/cbcOxvv+4m5nIBzEfxEnOLg6QYcdsQg6yhdMRWAwGAzG+QwTDhgMBoPBYPxg6Np093iSlp2xcLC/uJunW7du7XWCdpFACBOFg/3F3TxJxcUJZzEYDAaDcf7ChAMGg8FgMBg/GPYXd2ubUuCqAMuSPK5lf6YeB/HeBss6zFWgx7cTDopj/gj0aOZrwGAwGIzzHyYcMBgMBoPB+MHQzvZ33Q5csSBRODjlYgjFCd8nLUuYo9Dl1IZ42GoHDAaDwTj/YcIBg8FgMBiMHwz7i7t1S0rq1onHQUwLOIXHQZcxFu+nf2PCwbKk2HyIDpfofPVEBoPBYDDOa5hwwGAwGAwG4wdDR1u+nd1+6qkKp4iRSganFg46W9Lg9K7BYDAYDMa3CxMOGAwGg8Fg/GDoaKgvS4pTD05jqkKi+d+JOhC3AmNnwkH8biYcMBgMBuO7ABMOGAwGg8Fg/GCIGeptMwe69jjoxEmgk12dqAOJv76YcGa8VMGEAwaDwWB8F2DCAYPBYDAYjB8Mnf1SQpwnQZxwsL+4W8flB75COIgdc6qlC5YleZKKE87p+AOODAaDwWCcTzDhgMFgMBgMxg+Gr/ilhLapCO4vNLbjq4SDZUluDHGb7a4dP5ehLVrmdsBgMBiM8xkmHDAYDAaDwfjB8BVTA2JD/10d1l44cH+MYRlMWCuhLTr6I42JPgiJ+gXTDRgMBoNxXsOEAwaDwWAwGAwGg8FgMBhdwoQDBoPBYDAYDAaDwWAwGF3ChAMGg8FgMBgMBoPBYDAYXcKEAwaDwWAwGAwGg8FgMBhdwoQDBoPBYDAYDAaDwWAwGF3ChAMGg8FgMBgMBoPBYDAYXcKEAwaDwWAwGAwGg8FgMBhdwoQDBoPBYDAYDAaDwWAwGF3ChAMGg8FgMBgMBoPBYDAYXcKEAwaDwWAwGAwGg8FgMBhdwoQDBoPBYDAYDAaDwWAwGF3ChAMGg8FgMBgMBoPBYDAYXcKEAwaDwWAwGAwGg8FgMBhdwoQDBoPBYDAYDAaDwWAwGF3ChAMGg8FgMBgMBoPBYDAYXcKEAwaDwWAwGAwGg8FgMBhdwoQDBoPBYDAYDAaDwWAwGF3ChAMGg8FgMBgMBoPBYDAYXcKEAwaDwWAwGAwGg8FgMBhdwoQDBoPBYDAYDAaDwWAwGF3isc8ax3EQQuXl5U1NTaqq4u8dNFPr1q174IEHru6C1NTU48ePG4bxbSf2+w9CiNZdRVG2bdsmSVIkEjn7asxgMBjnD5ZlWZZ1ji9HMU3TNM1Or25ZtmGYhmEahmHbtm1HDMPWNNMwbMOwDMN0T7KsaKCfbDshNit+v+M4p5nODke2+2hZlmVb9Oq25TiOYzu2bTuWZdu2Y1u2Qz/oumkYlmlYhuGYlmNZlmnamh6fYjeR7S9wmsnsCppfqz2mZZltn+gB8cfE9sSS17Y/9te0bcs0TV3XDcMwTYNCb6Ku67quW2eBaZqmaZim4Sa1QxZOdXYXIZYJ292w4+qJ1dl2YoiH3n1aAo5j23Z0m5aDbdu0fOg2LSVaULZtu/vde0wT9rXC2dWPdmXeRnw2uzrlLC/NcIlEIuFwGCH0rfQtI5EIhHDGjBlz5871+/1OHE1NTTNnzpw9e7amaR3bzEgkUl9fv2/fPowxhBAhlNBnhhDu2LEjFAp97XxFIpGGhoYlS5bs37+fdbx/sHjIN0FdXd3evXtVVT391/93DoxxKBTyd4EgCLGOFOPfi/tO1XV9x44dqqp+I3WYwWAwGD9cIt92AhgMxvmBLMuWZX2LCaC93NPfT2lpaTl48KBt2/HKb7wOtWvXLlEUzzJttm2fZQyM7zQe5+wghASDwS1btjQ3N1Nl6/uKqqpUuu4UXde/39k/f4AQAgAAALIse71eSZIIIWdZjRkMBuO8gvb5zv11I5FIV3tociKRCB22dxxiWRHDsCwr4jjEtiOGYdmW49gRy7RN0zYNxzRty3IcJ+I4Edt23ED30Oidr8isbdt2JBJxHDsScdy0OI7daYLpwXFpttuOoek2Dcc0iW1HHNs2TceyIrZtm6ZjmI5t25ZpWxZNq22YtmFGLMtxk/fvuiE0O9F+fudj145tRw+j3hQ0Se5+x46Ok3citbcf4T9did5Ng2mahmG4o/rUJqEXdEf+z2Sw/bSG609nECpWCPQuJ9ybqCeL62hAc+Fmh+bF7dTFxxDbPpvQ9Z2Oprzjvo77E49I8OXoUBpOwkfG14MQEgqFEELfYt+SWmgJjVskElU3uzrl5MmTu3btQggBAKjTQXyfGQBQXV0dCATOJl80DR1fE4wfDp6vXYFo7RFFccuWLbW1tQghZjkzzgFMOGAwGN97vq3e/ymuG9dZjEQixLYcw7B03bQsx7YjluUYhuXYEduO6LppGLZlEcuMGLplW47jRCzLNs3odAYag2thuQZlV0mKRCJ2nD0WibiJcVMb/RuVCNp0hbZ/JOI4lmWZhm0YEctybItuRGzbMg3HNJ2IYzu2Y9vEcYhl27ph64ZtGHbUsKTix9cp1dMgqgK4CoLV5sNv2Xb8V23CQZwdnmhOU8MywfxuL0+cLtSln4oFlmWaZlREoBY49fk3TXcWQ6d0VAfazU2wLJtOYTj9VNnthYOEjbic2m5qTdOIRByqFDiOQ9NMtQO3LkUiTnwMZy0cdK4jxKWz3YVsu9223dkT4WYqQUGI/7arcxmnAyFEEASM8Xerb3luhAMGw6MoytdQj6joxfO8z+c7ePAgAICpBoxzAxMOGAzG95F4q8OOztE/r2lzIqCqgWFYlmlbNnU0iJgmMQzHMm3bdmwrYpqOZTmW5ZimbdsRJ+q54Ni249jEMGzdaDOB/n0jWhHHidiOE5Mx7GiyojmJ2LZtWdRBwjJNx7Yjlm1bVsS2iG07hmEbJl05IUL9IOiGExv7p7gbEYfe0Eikcwsyfk+nGW6zvKmJaEUVhOjSC+2NzG+UqDzhmtZ2zDKnYgEdrndNffqRntXVAhkJkZ9SvOh64YA2J4s2h4uEPfFfdXys3AipGhKXu7Yj2388H4LTmQYRK6zOvRBO94k43RrBlIjzGyYcMM4NnrKysmAwSCfznM6rmjoamKbZ2tpaVlZ24MABphowzjG0HVQUxRUOGAwGg3H+4DjEcUgkbuGASCQaHIc4kbbDbJuQ2Ff0sG+HiBOhKY7EJS7xmAih/ggJeTvnnLNr025h/AXdfqAT5ztN2mY+R6iFea4S+PWJpf37s7hFfOUl3+KjxPiWoMIBxhgAkNBtplKCKxwwGF8bz+HDh7ds2XLkyBFRFGPtPomfIpjwbrAsi+f5Q4cObd68+fjx44jNUGCcc9xfVdi9e/fJkyd5nhcEgWcwGIzvBgLP80IivCDQbzhKhwO+AURRjF6M58PhMMdx4XC4XcpOG57nBYEeT/+KgiDxvCgIIs+LHCeGQ0I4xPOcwHN8IMD5W8OhkBAMCH6/EOZEjhP8raFwmOd5KRgU/P4wx/GCIIbDXCAQDIU4gRfOJDlnBC8KQlsQhWjhc5zI8zQIYS4cCnKhEB8KCcGQEArJHCcGQ+FAgON5URS4cIgPhyReEAQhFA4HQyGe46RYcfACL8TKguc4wb2bPEcvGlduZ5byODiOC3NcOMyFOS7MxeB5ThA4PlqX2h1/ukHgeIHj+DDHhYPBYCAQCIVC4XA4FAoHg4FgMMhxXCgUCgQCtPJwHBcMBv1+f2y/PxAIhMMhjqP1KxwIBGIHh7lo9Q7zXJjnOa7LEKYJ6DpwCVmmgRc4gdY53i2EtqzFnjLBre1unadFJAju31M+wML5EzqpGW31Ixymj3lHOj0lvhH4iiJgnE8IgsBx3KFDh44ePUo7yR37zBDCffv21dTU8KzPzDgLPAghv9/v8/kqKiqOHz8eDAYhhNTTLF4s0HUdABAIBGpqasrLy7du3RoIBOKrI4NxzqDuBoqitLa27tmzp6qqqqqqqpLBYDC+G/gqKyur2uP1Vnp9lVVVlZWV5RUV5ZWVFVVVVdXV1V6v1+v1VrfH5/NVnyE+n8/n823dupVuV1RUlJWV0b/l5eXl5eX0I01Yp+fSTa/XW13t8/m8VVUVvuqq6mqv11fp81VVV2/1+bZWVXl9vmqfb6vPt72yYntV1bat1Tu8VdWbN1WtWV22fm352lUVa1f7Nm+qLi31rltbWl7u9fl2bNxQuWrVxoqK8q3bfb7qqg0b1m/YsGnL5rKyskqv1+cmwE2Gz+errj7DEvD63DO8Pi8Nvmqvz+et3lrt83mrq30+b9V2n2+b11ddWVldUVFeumXzhvWl69dXbt7sKy/bXlrmXb3Ou2HjVp93u7eqfMOG0o0bt3mrt1ZXl1aWb9i0saqsfIfXV13tq/BVVfqqdlRX76jyekvLyjdt9lZUbKveWu3z+aqqtnu926urfVWVPm9VdbXPW+310rKNJc/n83k74Gbf661yQ1UVrTAV5eVl5eWl5eVlFRXlNFRWVlRWVVR5K6q8lTRUVpVXVZVXVVVUVZVXVpVXVpZFQ1V5ZSX9GNvpraj0lldUllVUlG7evHH9+nWbNm3cuHHj2rVr169fu2XL5tLSLWvXrlmzZk1FRYXX6y0rK12/ft2aNau3bNm8YcO6jRs3rFu3dv36dZs2bdiwYd26detXr169dt2a8orSyoqyioqyivLSivKyyvKyysqyilOG8oqy8gqatdLyitKy8tKy8i1l5aXxoby8tCKa+A6hqqKqqqIqbk+sKCorKyt9Pq/P11aMtCTj/p4Kenz8XTg3weut8nqj1/X5qny+Sp+vKlYxvO4GbV0qKysrKiroo11aWkr/0g33YXcrWHw/ivWpvot4vd7Dhw9zHEd7yJ32mQOBwL59+9jNZZwNHggh/c3PxsbGqqqqLVu27Nmz5+jRo7W1tY2NjX6/v7Gxsba29tChQzt37iwtLa2urm5ubkYI0bMYjHMPnaylKIosy7IsS5IkSZLIYDAY3w1kd0uKIcuiqAiCyHFcmOfDoihIkuS2cu6G2+gpZ4h7riiKgiDQoUg3ZrqH53mO40RRjL9u+zRIsizF9okKkAGUJFlQFElRZEVRaMIkSVZkqMhIliAEWJaBLCJJ0DhO8bcodceFlmaB50Frq+hv5cJhpblJrK8PcbzICzwvcn5/oLGhubUlEAxyoigrCqBF1D4x8pnm392UFEVSZAnIEpB5SRBkgRd5SRJFgQeyDBUZSCKCAAMAwpzChQVFEKDIhwLiiXqlrkluaVUamoX6Ri4UAEDRIJShzIkcEEQsSpIkCookK5KmABTkuMaWcKtfFgQoy1CWsCRDUQS8IIU5WRQUWZJjKUso7a6RYndBVpToR0kSBYEXBE4QeI4Lh8OhWAhyfJDnQzwf4oWwIIQFkRMkTpR4UeQEkROEsCCE6QECHxL4EM+HRJETRY7nQ4IQ5rhQMOgPBPytrS0tLc3BYIB6q9TX1zU01NPBeb/fX19f39BQ39ra0tTUyPPhpqbGEyeO19fXNTY2NDY21NfXNTY1cHwoHA5wXFDgw3w4KISDghDiOw9hjg9xfCjMB8N8iG637eSC4XAgFA7Qv6FQIBQKhMKBMBekIXp8XJZFN6ciJwhhng8LAi/LkiDwoshzHP1InwyB5zlJEkTxdIMkiecs0BTGrhu9tCwLMUcigbYqsWNE95HneT4UCgXjCAQCwWAwFArRUcR4t5Zz3h4yzhb3PaIoCu0hd9pnps0L6zMzzgaPW7GoFiAIwvHjx3fv3r19+/aKiopNmzZVVlZu3759z549J06cUBRF0zTmaMD41nEbQaW9fMBgMBjnPYq75ZqDiiLJQBQlgRpj1D4HcSQYwuBMiD9LURQxbsKCLMvUnRUAIIpiOByWJMk9Jf50AICiyB3ipMKBoigyhAqEAEJIDXsAgCwpoijJiixLWBJVFUOMTCCZCGmKggIBubEhXH+Sqz0m1NcBUTBbW4WGBn9dXUswIIRDosDTQoD0SrTxjyXmzEqgXWnQkyFUIJQUWVKidrgkSYqiQAhUhKCsAACAJKmygiURCLzQ1CQdrxMbmgItTaGWFshzSJGQLANJkkQBAgUDACRZUWSEIAYKDPNSU6vY7FcEASiyIolYkTVFATwvBgJSKKSIoiJLAAAAo+V5ijS72o37BqTiOZVsIAQQ0qOi9Yqa9xwXajOkhbBrSEsSL8mCJPFUQUgIksRLsf2SLEhSdPpFzEyVZFmiGoHf3+r3tzY1NTQ01Pv9rS0tzX5/q6LIwWCgubkxEPDzPNfc3FRfX9fS0iyKnMCHBSEsCpzAh0U+HBUvOgs0tdE0i5wQlzxeCPMxaSCqI3BBLk4vcFWDtvzKQlt+JV4UeUkSFUWWpGju6EcqwYiiQDdOM7hSzjkIHa5Oq64kywlJEhMEKEVpa3OE2EyleB2B6oaucBDfNLEu1vlP/I1W2rsbsD4z45vFk1C3qHyAMVbbQ3cyyYBx/pDQIf6qURoGg8E4TwDxH2KWsAygJCkiz3OiKLgrYUMIUfuVsenOr2MwK9RehqIo0mHGxsbGxsbG5ubmYDAox0YmZVl221gIIULRayEEIQAIQggRhAhBDCGkegI9HEIZIerDCACQEAIYIwUoAMoYqUABshICACJkYBUpQFJkhJABFDvQqjU3Q0nSeEEWJQVAjKAqy3TUH0KIE2bq0m7wGeU9PkcQQgSRuwEAQNT1EkGIoKzICCIgKwoEmqbqAKqiqIRDUkMjOtGoBUOyIiqyqAEFybIqK4DjQ43NSBARADKUIQJIURAnyC0BucmPeQFDoEAFAlmDChJFMRgQ/X7Ac0CWFEUGEECEIEIAQgAgoNJLp2870Mk30VwghBBGCMFYQQEIAVAURZIVgVrLgsi5RrUocbIsSLIgy7ysiIoiKoooK6IsC/FBknhZ5hVZcs1jSRJFkZdlmee5YDAQCLQGAv6WluZAoFUQ+KbGxlAoSE0SURSoW0pTU2N93clQKAigrMiiJPKSyIsCJwlcmyXfPsQrCKLIJXwryZ0cTDWFNh8KV3SIeRyIMa1ElgVZFmleFFmmGwAoMScOyfXjOA9DzLWnLUAoA9D2kW4DoMRMRVmSJFmWEx6HmOYnuU0Bx3F0MQRXQXDlA9cd5tw2kowzIEFQZn1mxr+PROGAwfgO0fFFyGAwGOc97dqrWFdPgUiRZYnnOVmWXDMZxVYgjm/6zlTEj18oCwDgmgSBQKC5ubmurq6uri4UCrl2AkJQVTFCGCEMIcZYRUhFCCOkIqSJIhAFiJCOsYowxqqKVZWaq+0X5AIAAoggRApCEKsIa5KqYkUGECuqjiCEiqJgrKmqBaGGNYywgjCAUFFVFWNNVXUI3OEMHJcX2Kl9/ZUvC7coMMIIIgQhRpimMXoNFctAoYUOAVQhQkCBKgQqBJKIA2EjLJgQmgrQAQBQ0VRVlRU+EISiBCEACCAIFF6QAyE5ENZ4SZch3a9hqIqiHAoKAb/Ec1iRsChKwaAQDgFZgpKkQqghiCHQIMIgWnQIQoiRoiKAqHwCAQSxgoAIYYRxVDKgcg5EKFZnVBVhhBCGACoKkGVFkiRBFHlB5EWRFyVBlARR5GVZkBVJARIAMgASDVEdgUoJiijLkqxIsizKiihJgqLIACqKIkkSTwewRYlXFDkYCkiySI1bSRIURZQkobGxoampQRA4ACRFFmVJkCVelgRZiskTnQVREqjXQygUCIX8ghD1khBFnroJyLIoy4IoCYLIy7IoyYIkizEHiqhbgSByvNjmtiBKfNTVQhZkWRBFXlbocL0EgExH6aO2N5AT7PO2ADp8jA8dv+oqng6nA9Ahtg4BANevR3FDfITUnybuY+e9o3jbkh4gSaK7QiTPc7F10LiYiBBtGVy3GEUBCe1YxzaNdczOGR1F0lM0g+zWMM4GJhwwviec9sgTg8FgfJsoiVMAogEhSCeru8a36+t39kAIqfOgoih0pqKiKDR+RVHootySJEGqE2CkqghhFUENABVjQ5Yxx0nBsCxKht8PGxt5QYQIYVVTIYqqChDFzHKsYkyFBhzLBMBYwdRURxAhgBDEGGGMMIZ0OzZsHrWEkbujc765n3NqH1NigWOMqIGOMVKpoY5ouqNnRm10jBHWMcYKkDlBDPNQVgxVQwjJEKoqNhQA/UG51Q8EXsEAa9AI8fKJOsnfigUO+lsVf6saDkMuZAmSochIQxgjDABSkWRhCQMdQhVBBQEdQQQBwAhjFSKMXA9RhFWEMYA0tfGlj7Ea28AIIaAAWZIlSXKntEuSqNAhdyC5AQAJQlmBkgIkBUoASNHtuAPoXxlIiiICKAMgUcVBASIAEscFGxrr/IFm6tcAgASgLMuCAkQFxHk6xIIUc3+QZBEAWRC4urq6urqTHMfJsizLIseF6Ax/WZbpIDzP89RfQJYlURR4nhdFQZZEWRYlSRClOL0g3m0htjOaWkV0c0QT6WooiQHKIC77AMrtQsKRp4iHBtR2LkRKYmydBqD8OwJ1UqGOL+6sDUGI/jQDx/E8T/VG2mRR3yPUVe/L7Zi5xsa5bWJ/cLA+M+Oc8UMTDgBGqo7N0wwq0r7tBJ9HnFHF+rYTy/ihgg2oEqQRpMcFIxbMWDDIt51Qxg8X2kJqmhZp/0vrlmUqiiSKAoqbM4i/IdxZhwAAajFyHMfzvCRJtNF21QRVVQ1DV1UMIQQK5DgxEOBbW0OBINfcygmiJopWfX1YkjCESNMNVdUQQpquI4wBALHLYVVVNU1TVQ2plqoTpBKsEbqBVAtjhBHAOCoffIM5PfdQ7UBTVQ1jJCuKKAJJxgrUEFapBgMR4AXFH4IhTgUK1rCuY43jYWOLpSi6KKqhEFdfp7S08M1NfH0DDId1DWNZUXlRU4CqY4yRrkAdY1XFGoIqglhVVVVDVKPB0RKnha5qqq7rCbWLEKLrOqY6CG6b/QFiSyOIoihJgiRGvQyitjGUEQYIg5hZmygcUGtWiTOqY8KBBIAkSXww5Of4UJvKAGWlvTntxiYrouz6O8gihIDjwk1NjU1NjaFQUJLEcCgUCgXctSHpFAMIgW1bcbl0dF2jHgSyLMarA516N7RNzXAVhJiOAKAMaUCxjViImvqnDkiBSDmtY04ZAFI0rBATRIMOiQGJ3lkwokHH7qyXMwgIQYwhFfJi6l50VRRJkgRB5KO/MSq5ayB07OwldAXppKb43ee8uWV8M+i6ntCemKaJ2AT2fycYY9u248s8EomoqvrtpqpL4QAAQH+R0TTN782jjhEOSv7j3MFafn8td6pQw+2v5fe3So3gDP0hv69gjHVD10lEJ0Qnth6DkEisBTH0OFhrcm4AAOoqIhGVOLEQoUGLBqITohNiGBr+vjzHXYNtKNQoDYukY5Okw+PFQ8XiwXeE/e8Ie9/m97zF7XqL2zEuvG1seOto4UgJRKo7YMKgUCvo207F9xwAgKqqhBBBEDZt2jR37tzJkydNmzZtxYrlx44dtW1L01SEoob0v0M4QAhRW5FqB/GLolERIXowNYkhCgW5psbWlpaAJCOATIiJIFp1dZwsa2FOFCUFqwaEWIFQVTXDMNxlkSAEqmZBbEOxVuM2Av8Kxf8lDHyJQmuRdAxhC2GTronwzeb03BMd2aezOwBUMdY1TcWqCpGKMURIFCUxFAZhXpMVHSOEoI6xLghyU4vKC3KrX+d40NpqCyIMhviGRhAMqbIsNvtBcwCHeMwLmiQbsmKp2FRVHSNNxaqmYlXDmoawCjGCGAGMIMZIUyOEmLa1c9euRYsWffDBB1OmTFlcUrJr507TNAkhrmMFxlFxB0efeqAo1CNdkmVBkujiCFREkEFiaGfwxw+wt8kKUAaKKMkC9TWgRyodxvPj46HfyopAJw4Eg4FAwE+XXQyHQ/SvO0iuKFIk4siyXFq65ZNP5k6cOGHq1ClLly49ePCA41iGodPpDAkaAXU9SAjxsxhiQXTT40oACYP/Ucu/0/2nKRychnagqUqDIM8/yi88RoNQcpRffEwoiYXFNULJMX7hMWHhUX7hUWHeEb42LOv46wgHMb0AoDZRL+pGFFMQFFGUeV7g+WjT4fohxFsKKka2pUZsXcVQ1zBxDNvSMIJMO/jO4b6wwuHwxo0b58yZM3ny5I8++mjlypUnT54khBiGwe7pNw4AwLZt27b379+/ZMmSKVOmTJ48ef78+V6vFyEUiUS+RSMrUTigLxIIoa7r27dvnzRp0t69e6kdqKrqKRKK2jzi4t6mMUnbPaZTzijFCS6F8df6ynNN1drV5P1w14hZh0fOOVY088jwGYeHzzjSPhwePvvom3OOFU0/OLKiaY0MJPRdsC7iS7JjwXZ6d06/6AAAumUSw45U1jnTt5HjvKt+7TraOHlR6aqqA0gz4lUxjPE33pR0vOld1bRzQCfurqes9qeIBLf3jD39HAEAIxb2c8qMdY1zNjXP3dQ8d1PznE1NczY2zllfP2dd3ex1J2avqf149dGpyw42tPLE0b/PzTu2AX9EOdgf7E2CBwvQ4eHw4EhwYATYN0LZPULeOVzaPkzaOkz0Dgh/+WjTZ9dDrEPUzkg+Z7XodFrL04nkNKvZ6UYIIbUiTjOef1NxdfpeOMtrnU3T8c1mEwBgGIZlWStXrkxLS/vTn/7kifGb3/zm6aefnjp1SmtrC21CO6J2zSla+I6RUFuR5is2nO4TQCcAACAASURBVBj99cfYVTC1hXVdx1iTZRAO82FOQKqlaqTVj2trg+EQDASEYJBXgKbpFsY6hBhCjBA2dBMjhLCjqVgPzbfqn7Vrr9T2XYJ2XaLtvcQ69ker/ik9OAcjGauRWNKp+3/nCT793H3jxXU68aiqquK2bUPXDV3HCGtY0zUNQijLCpRkDUJTVTUVaxgbGGuyLAeCmBeE1lYQDMitrbYka7ygCoIuy6ooiU0toMWPWoJyQzNsDWiCqMsS5DkkiQhKGENVU1VNxSpGGEEVAYyhigkhO3fvGj5yxJ133XXhhRfS2vXTn/70zjvuGDlixN49e2ntok+EFiOWHXd8WIn/lQE6l0GWJdenHUIlZjl3MJ5Bm/0c9cCPrZ7QNpIPoqv6uQfHezFQJUIUhdbWFrpsX319XWtrc2triyDwoijQ32tQVbxhw4acnJzrr7/BfY7+67/+6+GHHy4uLq6tPUZIRIp5T8Qt2dDmgNCmI8jRtR5kRaSuCjGniTiBAIH4nLaz+b9SHTgL7YDooLxRvGJB8zUlzdeWNF+3uOWahU1/nN/0+3lNv5/X+Pt5jZfOb7x6UdN1i1v+UtJ8bUnLpfObvjwuEB12LQ0kfkV3YtyuoYs9kok9k5iCILs/zkIXR3BXTtE0xAuSb+eJpev3z1q0ffbiHcs3Hty2pw4AYOinO1ja1Yug0yf0nHX/unodqLpJCInodB0SiLBuE0KIjTo7PSHlnUZ4Ojk6B7kGAJimaRjGsmXLUlJSrrrqKvdB++1vf/v888/PnDkzHA4TQv6t2kGnlaGrYzot21P3l86mhwD/DTcCAEAIOXbs2Ntvv/3QQw/94he/cIv95ptvzs/Pr6yspM34V0Z1mun/yhKO/7adcIBjxh71NRg3bpzH4/nwww9dvwMAQKfxYhzvJ9YeQ6XX083Y0LThEEKIo6qxPRbGCFuEkIitt6VStQkhxDLiC0YnhBBL11SjkyuRiPYVhWhptu/k5sHrk4eX9Z5+cFjJiYlfnJiy+MRkNyw58cGSEx/MPDx8/K7sIm/auhOLZSBhFL8mU2Kl7Kq4E/a7557i4FN/e4qbihHSqDOLY2KMMdZoydrRwje7vDsxzFNWLACAbptEtazsFZqnnzVoDcHROzByxkrP1T0eTHuvKSh2LhwAiOntMlQUjQ1qhkUIcbSuLqo6hBBitf8a2+QrMDBWVZsQYmGEVc0hxFGRShvwSGfmkEpLxurYuKsOIcQ2VRQrfi1CiKNrGEKIIMZqfJk6iQ6hhDgaHc3Ghh0r4ERFAEGI29fjiJkQkYHRqTxedA01heT82bW/S9lxZb/dV6bv/r9+uy5P3XFFn+orkqsu6116aa+Nl7665g8vr/jlM4tSiiuON3O6froNTXxtT2hhz6hJ7QjG9Nk2VfwNtrYq4Gvk/TnqsaG2WEq0XUQvI9oqoq8i+pdEW07wIiLNJOI0om42+aPN8+6ESHWFAwQh1mgj5tBcYZ3WQTWWa50QQhwTx9Zko49VxNBRh/cl1kxCCLEw1owIIcSMXgUAgPWveBhNLVo3tAghEYveroT2AUGIVfqMW1HLRaOtqnH6vSgQt8Y+bdvDoeCsaR9OHF/c1NiIVdX9KmEoiSYv9lwRjaZKo3XXcG9HtJWPFheINt5xBRiNCmuEEGLpanS2uKq3PQRWNK5ooemd9xRp++ZE3x3R94YeV2Mh7Pr9RAghxFYTKnzbNWJvKQNBCGF8pUAI24QQ2zp9r0GqGkAIi4uLf/e739F+wGWXXZaenv7ggw+4PYPXXnvt6NGjpIN2EF80nWGoapzlHa0SZoKNbHbajDo6LTdbpwPnp6ilDsZWUxNsbYVAMUUR+/2CJGmqasuyGgqJra0hLixhpEHsQFnQW990ai8hBzyk3kNOesh+DznuIfUectATqf2V0ToQyUGsUe0AdiYcqHr05ukJGTm1EIDQKTolsfLSVfeGa9FnVldxfCVAGGvWKUvd0TFCbdIG9eWNWHR9Akwtcoy0zk61LF03bEJMBLgwFAQLd1HsEScSCqLWgCFJKBTm6hulUEiWBIghbp91VdMIIV+uXHnPPXfTuvSzn/2sZ88er/Xs+bP//E+659577121ahUhxC06t+arKlajzaCtYqRqNHLoriBAhQPc9ogpWFVpWWpq1KiGmPZGMNZVixBiAoShZhoRYuuQLu8nAQitSIQQS0cA0ueI2HpMgIi5JMjhcKi1tYVe1P3FR57nWltb/P5WjgtPnDjRtWQuvvji11/v9cQTj7vP0T//+czWrT5CnOjqCe5kBCCqtuPYpgpFpW09SBmaTrSqYQUocqedTEIIMQEAcjtPhM6Eg1PPZejk2/h42gsHER14m8S/Lmnptqz1zmUtNy9pvqGk6el1/hxveOg2rqCae3lj4OYlzTcubrpzWcudy1quK2lec6JNOKA/tUElAFrNI4aGUUwRgBDhxB613f7hcXREfzI0JjRAV1CAsakurogAZPHg0cZJc6tezFp09ysf3/HirHtemf3w65+8Xrh05sIdJxpCXWkHmuVEax7GGCE11qnVYr8VEjUKusDRVPh1bFcAAHYIISSid9Hdir18Yz0XYmjYXUUEIYR1EwdP7Fw8c8EeixBTV3WHEOnE9i/mzPeJpokRgu67Q+v8GXdMrd0LSNUJIY6uq+5VIMSaZhNiYgwhRNHmPfGd+PW6ZKcoGsuyJEkaPXr0b37zG/pYXXXVVZmZmffcc4/7oKWkpBw/fjwSiXTSTzAJIbYR6+qjDrRrslXDIoT2luOjMR3Hffai5kzEQMgihBDbQAgZhBBim5raWVMdUTFWo8Ueexsm9F5Uw+nkxHbYpgphF7qVHq1/GEEUNQ0MmgOsGxFCiI7PyLmVqgYVFRVPPPEELeELLrjgX//6V3Jy8i9/+Uu658Ybb/z0008ty8Kn1A5QtD033Q5ku2+j2aGvJ9tQdUJIxDRU94mL3aVoAZoaLT9PfBSapi1atKhv374bNmzYs2fP448/7vF4Xnjhhf37969evTolJWXFihUdx6MQRgjuKxk/Mi87KyOOzOycIePnlgd1TbcIIbZ46LNRo6Yt3w/tlp1ffrGpiRD9xJYP3nzvy10BQgjeWfLlet8BmRADIYw10xTK50yYtaHGj4mtIYxVVcOoYeWk979s0A27eflb/TPT6YXS0zOycvqPmPBJRTA6LbMrLM3eWl82ZH3fjBXPfbL3vQBuQJYsG7ygB3gtIBs8NCVoySU1U0dVpo2qSFt/8ouocAAgwonTe+j9cAURHSH3oYnWZEIiJqYPS/vWImLEaRwY4/a11lTjqoLafiTfVtv9JBVEevTcwLaSqTM2HJbopxMbPxk3eXW9TD/VLH5nKL03mZmZWfmDhw8uyMnOdO9U4fDZOwDEuEszDgBAZzc5S/Zrvxhk/LmYHOVo1FMWl3n+lvrioBma0S6LOCocIKwiMXh4yaRpW8KGqukYIc1AoZO7ls7+rCKka3E5jbUjumG0btuyfsOGA9AwtFjTbJqi7/OJA9PTM7IKhgwuzMvNSk9Pz8jIzBkwdFBBTlZmes7Iz49JsizuWfzuvO0KBuHAji9ml4a0YG3FlFFjPtluEGK3a60M0wxsWzpr2vyKevpyctsBzTSlrSUryvbV0OK0LU31b5m72FffotC+RURtXDNlZH5Wdvag4o/X1BxZOn5I/1hdzM0bNXXpdtEwVM2MEP+hTQs/XbE3seMYsTSkGWZT1aIPhuTnZmZk5A4s+myvf+/6T98flJudlZGRPWDYx96gAA216waH2HjDrsDvk7ffUrD/1sKDtw44+JfsPZf33XFN+rZbcrbemFF1Ze9Nf3h1zZ9eX31D0sr/fnLeos01hOjxBU4tEZ3OYnAlHkdTNT2h2+2oKPauSsA+I98ShDFWxJ0LJ85YXSMA7RuTDrCpHH0bHsiIAC8R3iONzzhHbkRVf5LX/0pac5G06iJY+henPofUPESOXKe1+Bo/dYUDEJPdAntXfTZvS0M0W9LuFUsWL69qMUwDY90ya1dMm7dh5wlAbBVChLGmHVk+dX5ZTbNktBNjNENXpJOrp43/fI8mNp/YPO+DdfXEUFUEoWaawrHt80ekZ3RGZv+B4xZWHxMsQ8eaYYhbS5aV7T8umIZOexFxrYdhakg9uPSDTyqk2E2QT274tGR3W79KP+Wi89T50DRNVdUghBhj07JkWfr73Xf8+dLf1Rw7SgihrmcYY90wNM1d7QXE9C7cWvn5R0sPRK8Ha7euWzh7zQnTNDA2TKOpbOHCpav3SFRCQ5phnNw4d8Ga6qOcYbjdRoyxqnEVc6cvrVHaatreWf2zMtLTC0bO3YkxNiwHhxor5k9bfrBD1TMxwoYJD27YsG7L9lbD0FXDALtXfLpg4846zTA0CCFESNX1Y6umjS3IzcpIb1f06emZWdkFo99fsh+peqJoF6N1+9xh/Sct2a0YhkmE3asXL15a2WyYhmaaUtWilVVH6iCJ6KfXXaNG2syZMz0ez4UXXnjXXXddc801CxcuJIQcOXL4ySefvOaaP1977bUej6d79+4tLS20WxDrSZqWsufL2eMK++dkZmRkZGQXDhlckJuTlZGRkZmVM2jUJ9t4RTV1DauqqpuWwTftKZn26TZEbFPXNFVVNU23LL1p34YJORkZGRnZ/QcMGTVj4fSpC5ev3SUREiz9/JMvNh9RLcuyrBOrp43Jy8jIjCM9PSO7cNiMimCdX22sF2WZmAYRRa2hPihJhiTpDQ3BYEAOBaWAn+d5DQNkBkc7J39CjnuC5T+aO+bCik9+Shp/vH3BT+YU/cxf+mNywkNO/ofhH4ShiDW7o2qgarodIYRbP2lU0YLDEWLbuhb9xuik+22qUWUlomLNtNDBDZ+9Gc1CRkZG7oDBAwvyc9tee2+tqGlWLFPHGOuGTYi0adrEJYdDsmborhKhGqYhtOxbMHZIYXZGRkZGZm5+wcDBA3LpA5tXOHLWmt0hyzQwxlhVVdOywLaST5dUHgyQiGVohqGqKkaqqQc3Ti3Kz8zMzMrKHzzqzXfmbf584pwqQAgJrPvg/WUnIVBtUw7Xri7OyEhPTe2XltYvLS0zrV9mv37ZeQVvTlu2/bhqhQOaKKiBsFzfBHkOI4A1jDQEEVARVDFSITI1Y+f2HVf931Uej+e+e+697LLLhg4eokKEERoyePBll11Gu/tXX331rp27LMtyVQP6TtR007YbfOtKlqzei0xTV1XXGQFjhF2d+8DyDyctOMDTV4S6dd7kkj2QEEKIhTXVQqJycPGszRLRQkfWfbKyxiaECEd2r/rsi4OGriIAITLs8P4tq5Yv3YYIIcQ4umnBvC93htteKSqGkqzIwWAgFAoCICMEg8FAfX1dMBgIh0PNzY2hUHDJksUXXXSRx+O56667Lr/88uLiYkkSa2trunfvfuWVV95yyy0ej+ehhx44frxG1VDbVAVFUC0SKF/65eaNh0B7ezlcNn1sbmb/qdsagqqB9peMH5GbmZGe1q9fv379+qWn90vPzMp7c8LSgwBCJboMRGwlCAVICtUCOi6X+FXhK90QIjrwNot/XdJ8x7KWm5Y037W8+e29wq6wJhu240RUyzkqGR8flR9f3XpDSdMdS1uuW9wSJxzgdnlEvk8/KDnY/vFxMNdc9tGQwuyMjKycvDdnra48fnLDxKGFORkZmbn5w6Yt3dZqGhqMzRChv/Wo0PVNUdzoAgAAIbD7QF3/sWvu7zHnjUEr0keu6p635IEecx56be5Dr33y0GufjJi4+dgJP0bt10FASDeM0P7qTatX7AZuuvzeks+WVtdHP0WILe5aNnNsQV5OQkOekZk9cOSc6rAItVN0l9refhBiqgZaGAGomWbjlk8++GhxdTMhNk58byItvtfTsHLKhEV723eOdM0mxIb7ZqQ/8ty4pYcJIYQEt3+QndzvvbW1tD3SDcO/Y8uGTWV1uGX70ncL83PaEp+VP2jknK3Hw6R9pNs+X320fYcLtwa2Llx6gjimaZmhhgNr5n2xj3RGRD3l2//0oebepEmTPB7PL37xizvuuOO6665btmwZIWTv3r2PPPLIddddR53m3njjjUAgQGXxaLkhpOqGVbN6/pq9tQHVMNSEAWbL6PjKDR8rXzD5i0OmabiijGFqJ31by1bMXrBp+Zebai2rZsMXi9b6Gizr0IrPF23eWW9a1sn1Hy/ctL8JqTtKJg3LzcmMVo/MzP5Di+b4ZNWwzMDa6ZM/9aLYhdRA5ecffbE/9jG4d8GIrLz8AQMH9s8fOfadiZOLBuRmZBcMHDigMDcjK3/wO0t21QpmV+oC2Pz+8MIJ65t5bFpQbtg4fcqKkzJQDdOQGk5ULJ630yCROBe/r8QwjGPHjnXr1s3j8XTr1u2KK67o27ev3++3LOu99967/PLL7733Xo/H86tf/Wr9+vVdu4gCpFtEqd2+ecWKPXGNgGPG7m5bd/HQioVrDgUdQg4sWbNfjB5s6XHGZyS05dN51bFo2gkHtm1TL4Mbbrjh5ptvdvWk22+/nfZmpkyZ4jhOghqkaUgR5z975V29cwePHjdudFFRUVHR2HHjhuemP3nb7cOOOY7KNWx8P+mfN3k8Hs9Pr3ni+bv/72c/+tWdaWn/vO3XHo/n/93w8syNh8V9y8ck9c6Z5WtyU3qiJOmRh/NmH4vda8chSvm0gW+k9B27es/nbw3Jz8nKysrKysrNy056+dFrLrt9xGFdP2XDQYWD4ZvSMpY//37liF3N3kalRtSDNH5BDzbBmnrp2Mw97wwv7zuqMn1DVDhQsYbF4P45A/smJ/dJzcgtLMxLT0lJTh303vLDYr136sBB788rCxCbdoiRakac+urlbw8avbCqVjNNixACd5a8k90nOTk5OblP/qzdnEZIRIcQqqpDCDmxuCi3b0pycnJKat576wVCiKFhCJEZIcQQyib0oycWjp+/yyCWa2xh00KHNnw6ok9aWtJ9l3k8nl/e/K/++Xm5ma/f+kuPx/Pzbv/omZaWO9W7dua7Y4cPH/nm6DFji0YOffbqH13+WM7AUePGjSkqKho1fNCQkXN3fpVwoGkaIYRAi8zaSWbvWrvIO3j8wkFTlj2YNsFze9rVzw3PKF4w6IOlgyd/0RISSbxwoGkwvHdm+v0P5i8LWqahGxGiHy//+KWb7x1zPGIb9HGC7sgeIYSQ1tlFAwcPWRv/bEYsybdg8pDs3LykO35z2a1PPJeSl5ebnZXZ46//feldL/dKyysoWngScP4j79xzfY5P0bhjW0f8/eHJIY1v3DYj543urxYWlxy2HKf9s99S9XbSk92Hrj+e2BQYs15Mfmf1nnBNyduT19ZLhDSM6vbP97bV6ETdOHHkh6sOr0+76bp/vNGz1xN/uyWppKTnlVc9npWVnZ2bl9f3hScfvPfJ96j9Ceu+SP/zL35y8Q3PpKampqQkp/RJz+4/oHDk7E27gmaEEO/Qpx57/F99xowb98bNV7/yScWU5Fv/9tDrWSPGjcu++5KH3t1fJxGz6wFNYuHSfcE/Z+68JX//LQUHbso/kPLh8Y83BfpNq/lTX9/tub5Bs4/MWlf/wpve/+ux/NIXFi0vP05rHX3gNU31b5r1zqyNdQFoaCpWscIfWz6leP4uoCrisZJxhbnpKcnJyX3TCt/7fLdDnJaD68anJScnp2Xm5hf0z0pNTkrKLF5Q2mSap7+IqKobmG+d9tgvr0lZ2yyaRpdeJ2cEgtgWd/TUW0qIsoTU3Rc5cq2w9uqGTy4/Me3Hxyd7aiZceOKjG/ntnzpgHwkO15q99bNvh1iDCENsWGrDni1T8pOfuOEij+cPD2YVFIxfvnFtyTu9e+fMrHFrRPPaAc891HdiRaNGbEPTTdNa0fOPD49cv5cjRHcdi7BOLDW8achNl3Yr3mXh+uqPXrjstkHVmJgaxppNUOvxjVPfLOrAmNEj+j9+7W09xy6KVUVtxnO93161i0oGYsXstwrS0vr2zcov+KBUhCYJLH3xN54fXfNiap/UzP4FY8eP+OevPT++PmnI4IG5/VIHF5cctkyt67eUqmp1J0/6qirr605ijJubGvfs3FlVXvbw3XfcdPWVXy5bunfP7ob6egBAa2vLzu3bao8dpY8zRJqlhup3zxmS9uojv/d4/vOvyYUDRs9asHLLgoE9XhriVWPFxfsmpz7xfMFn+yFxDFV1CKnK7/Zov/dXNlL1GyGEkK7rBrf05b/cNezdIZn5GX37pqWn5RRkpmVmZGZnFY6auwMZEUL01sXZ1/yn51c3vZKa2jclOTm5T7+s/MLC0bOWb1dMmxB5cW5u5qDJsU7AwqSXMyataom9+1TVMO0VvW66/fHnemfn5WZnuWTn5mUk9bzryoufW6iqgn/H9Lzk5OTkPqnpuQMGFfbP6JOcnJqW1rt3cvekIdNX7IaEkIZFg57/12ujt8deSQff7vdS9/w1zYZ7sVMPeVmWtW/fviuuuOKSSy6ZNGnSW2+9NXDgQLeGrVu3tnfv1xcs+PzRRx+56KKLJk6cSAihcwowxqpBSGjac7dde/s/uufk5eXlvn7rry694/lX0vLy8jL7vfzXix+ZXNMKidPWGUB7Z/e656n3d8Q3ebYRqNk2t2jIkEEDM/51x28vurZHwcihA7r/47n8vGeffG1wyQGeEOLYdt2W+VPHFhWNHj169OjRRUVFY8aMHVNU9NI1F9739v49jXZro9xQj/wtKBiEzU0CRhEujE+eDEBoI+gIvNrairXgSlJ/CTnuiRy6QNj9o4xXf/bg7T/7vPhnTz1wYd8Xfxbe/mNy6AJy/D9I3S+NcAlW7QTVQNMNQgiR17zV66/X/ONvNz/+zjqJ0M6MZYHmY8uLUuJIH/XRmkbLEnZXrl+1YjewHMdCBzYufG/oqFHDB+bn5OXlvXD9pX+664EXMvPysvsPGj58aOG7q2qaFcsydNMmRFlb3PvJ54d+dljEdrS8Irqm6hFi1VXOfPq3v749KS8vLy/rxb/f/ac/XPd8Xl5eXl7m07ff+XTyxP2EkLgucOO8tKdeyp93PE7rcyKGUP351NFDCgoGDnr6cs9Pbhjw+Uc9bn80e0DyGy8888aULYAQYtpK8OSGD0eOGjO6aPToojFFRWPefHPcuHEFL99/yz1Pvu0lRAwo4aDaGtAaWlRR0HWkGaqCIYBARVCHCItACnHPPPWMx+PJ7Je+4NN5vXr2BGJUWwwFgt1f6f7p3LkZ6ekej+fZfz2LEMKxH4nAWuz9y60Y3uv51I/qE9+IhBBycsXkN7PS+716/YUez8/verZnRnpaenavv/yH54I/Pd09JSPn/Q08RqZcNfXpu56d8tmMKQuX59z59AeHNi8pKamcn/varKgObzgEb/988MO/v/Sel9PS0tKev+nXHs9/XvX3lLS0vsnJSSljl/lOIEODciDgF0U+9uOOYlNTo8DzwWCgqanx8OFD11133U9+8tMRI4a///6EpKQkhKIW5/bt23r0eHXBgvnPPffcT37y44KCfNPS3bkJCkDEPjg56438CauDhNSs+WhIv7SU5JTMgoGFT1x2yS2Pv5w1Z29LWNPk+c9eccszPfpk5WZnZmRkZmRl52QldX/ytqteWiArQJElThDC8csiuDpCJz+1cPbCQZN48xctf13SfPfyljlHZT3akYlIum3HPB5LW/CTa/03lDRf3yYcIN0IVnw6vjAtrU9Kn759kns/eanH8x/XPdc9OS01JaVP3379i6aXisKx7W89+Nt78saNG9Kn5zNPdx+yZGn/2359e99x48YmPf7oky+N3kaIBQBwfxkh/ucY2sbLMMa8IA+bsPHFrMVjp1WuLa89epLbdyQwe/Hu3gOX3ffqnAd6zrnv1TmjP9gi8GKcbqBAqBFC+BXTh2VnrCXqweXjMnL698/6+x88nh9felfvwsL8rGGfVtfpYPbzt1xz+2OvZOa5CmBmVnZWeurLN1380KRjjbJtnsYKPZpNlKMV8ye+N3+rYplYM02/b9HQZx/t8/7Go5g4cZ0ZhFXd4io/GT8gLbVP3759UlIf/r3Hc8G1z/VITkvtm5KSkpKWN+7LVsD5q2YM7vfK/Rd7PBfc0Kt/4cCe91/2E89Pr+s5bPBbs1fuhRFCSMsnYwcMG7PH2Vec/th9T+eMGzeuqKioaMy4cYMfv/LSRyesrS6dNz43OTklJaVPWk5+Ts8b/ut3d7+WnJHRr29KcnJyctagWb6mY8uGv5DyQalOHPnopy9f7PnRNS+l0Xdicp/0zLGL1n65bvFHHy6oFkjkG1nX3bbtrVu3XnrppZdeeumHH3745ptvjhw50m0Ovvjii9TU1AULFtx3332/+MUvpk+fTkh0zWkEYVSb8mU9mvvFjiAhhDjmwUVvDemX2rdPev7wdxceaNo4MSstOaVvWmZeYW56Su6oovcWleQ9kbQyznk5YpNI7Zy3Rg7o1zMr95WkUdsI2TrolX/lfniEkI19/vFU4Uc7CCF7B/zt6eHLa0hk6uPd7v3ni33z8nKysnOy0vs9dtUlLy0OyE54WcYVHs9Pru+ZnZ7WL2PA8IG5r91+gedXd/UrzE1LTc0aUPj25DGpj999w9VXPjZoTOpj9952451J4wY+cdstdz+UMq7gsT/e9Or4VUES2DBpeFpycnJK36z+hYMKcvqlpqT06ZOS3OulPpnZk0uDim2pfGXRHbe9vvhk9JmEJ5f17fbE25u4WIb0U5c4hAghy7LS09MvuOCCV155ZeHChT169KitrXWLJCkpafr06cOGDaOyQiAQiBvXcQEQGoQ4/qpRd1584U+vfjI1LSu7f0F+7rjPNx5CpqnqlnVy3fSi9JSUPqmpPW+75Oe/vfnvL6b2uuWXv7vliX+9npqVP27R0SB/cum4nL4pqf3S+iQ/f6XH88enXk/u07dPSrInXvazFhg9YAAAIABJREFULGvv3r1UzLjooot69eo1ZMiQF198kcoHjz322JEjRyzLij8FQqTrKlSW9Prr/d37ZhYMGFCQn19QUFA4YEBOnzeeuu+RcXWEiPvWD77j9w/mT5o1e/qHE8cXvzdp6ocfTHjrrfHvfzhz+oSk++99Nuuj44Q0rcxP6j9x9tz50wf1Sk7Lyu7f7/7/8Xh+2+2Rl5OS3ug1aunxQ2vnrdxXu3zqhMX7EjyWcP3GrPseHnsYa6p6itX/TWxtqy8buaVf/9WvDlqbNGpjxrvVhZsaF2ELEELKWr6Yum/opB3DxlRlj6pMe7MyfcPJLyRFRBBjFQvBQwvGDBpYkPbaI5df+KMrn87Pzy8cN2tzTe3m9/7m8fz4xuQPDznUyDNsouz/OPOvHs9vkiZstAiRdn7x7rO3PPDc86mDBg0oHNTn7r89+dzAVS2SHrFNk9SWjC6498b7+/TNGTSoICvtpVtu7TF47kFimbajAbFqzKvd77798cLCgYMG9Xm5d8/04s2Co0flWqQb4EjponcGDhkx9r3J0z6eNS3/ketvffCJPuMmT5s+c/rUCcVFgwqHzqiqV0nk4LIZ44YOHlSQm/WPyy/4w/3J6XkDBwwoHDBiwmdbISGWu2pNZyiKYtv2wROtUxZumbG0YuXB408OmOb5w4uev7zuuTnF0y3Nc1uq5/renj+/5rnq1e2H6gghCKHYD/Agw1C1xuXvvPZ87qJGer/kw1+mP/LsR3LbHbSEmq3zR2T07d2r1xtvvPHc3TffeNNNf+/5xhuv9+qVlJbx7qpd9a48ps5+OX2K71C0XQpMeLLvZ/XRRRdg4MCsHi9NayaEoNaVmf8oOhaLv37T/HnVMiHhvfMKevXq3Se1X3p6n94paf2euvU3P77g4hueScvK6pfW943XXhv27rD+Iwp63HP1tbc/+vRTT7/c76WXUnKmlJcNfbLvR9sXvDss+7V+hR9uqCkf+lThNqI7lQMezVy4tP8TOeVu72rDiGf+UdxKiFxTOurpP//E84fr7+5RNGbU4AFDRo0b2+tvv/Z4Lntt1j6JEEK8w556+MFHXx0wcOCLf7mix5IDn2Xf2e2+ntlvjh3V5/aLHxy/r04ihtrlfYmYuHRf4M+ZO27J33Nj3r67hxxYtUsghHy0tuV3vSqeGrnzWDMkhOR9uPsPLy2NCgeOFhP5sa5rB4fd8cs7BvuOShFL1wxVaFqffM2vnvxYQMH6ZS//z4+ueCJ/4MABKS8/9Oc/vzCjGnK1pVMHDhiY3/3v1/7q5//TrefAgYWDpy6tajYMvb2HXKf+cnSnZphYDMx+8f/uyNnUKpmG1skqA6j9zAj6uevqCQCAANu89xkzXEr4d8jxW1H5VfUzfn3iwx8F1z0h7h7v/+L+mnd+dHzileDoGmKHtebqupm3AawCiADSbTu4e2bmY7fd+uw774/qfvdVf7wiaeKnw1+//Q9//MtjfVLe6N0nfehcb41KpK1TM57NmFjZHH0n+PJu7T5ld0vsvjsqVnXH0OXydx+76aFxm4OmETHEY4vefPq+Jz9pIiRim/zRrZ8NTc/Nz8/PL4gjPz+/cPyXW95KH/PWB4ubydG1M4anp/a48/I/3frg46/2y35vfeP2kX+/69EevfKy7vz5//ZeWhMMbBr16H1vJN95yX93yxpR0L/3A7fd+2rR+KGvXurx/PzW19/58ONVx0xD7brQHCcyZeKEO266cd7c2ZZlLV7w+UtPP/HYvXdfd8Uf//yH/3303rv+9ejfP5v9sSgI61atfPGpx0cPHyqKAsYqQKplSvXr33r5hj89MnLC6IyXb/39/3t00MeTRzz9u//63X1Jfd/onZzWf9LynQLBh5aO6tl70PyY2H3s7ad6DJ+31fW9MXTN0B1h6etPZ3xavf6Tt0YNKMzP7PvybZc9X9I2MGGC0JqiJ6787wuvuPietPFjRw4aMOzNt4e9fv8vPZ4/dv/4EI2sdMz/J+29w5rKtv//jFN0rtfRKY69gGKnWQARpPfeSUIKAULvvffee+9VRQRsiKKIoqiACgioKFKkBkJ6Jev7B+idufczcz+f328953nIeSDhZJ+9z977tdZ6r5iIjOYV3uumGEe8pZzIibPyqubWts5OUZcHPq3w+HxuK1Er4MEH+B+MVos+jrtCpS/N9leE+QZFJkS6WhxCIBA/nXfw8/P29Y+ufjC2toIBypNEWwvLpCczHzty3bAYO2dPd50j3yEQe89q4qytsXZJ94amGDwW/S/anMFgLC8vr6H5b7/91tTUVEJCQkxMDI/Ho9Eoa2trVVVVYWEhIyOjEyeOIxAIVVXV9+/f8/nrO2oWB2C+0FyTWNu3zi3KzFwvf17fLK1kaePL3s8wgbXSne/rYo3FWROwpgZimxEIIT0cDofFE2y8Uy695DE/PClJz237sMx+GIY0tc/6AMDsCFYVOaUU0Dn9rKUgI7/1xSKfz3l+OS/8Sy/18vLy8fH18fYyFNuulfnmIxmYNObszPLMZ9LiwsrSEpVG4ywu0uZmVqhUPo0iIC3yFz+/HejAOZohKmI3Ct4hYGxDcdQP2376fuuW737Z+kNR5EZ4vwHeI+qTNzqYIl7fNVvlfqIzuXQGjb4mHMgBAKDcinU0UDAOSmubfFUaZKJu7l4+AgAAfNrMx7u5kXEJXywmrqDx8QoA5WpOiIfT1fUbtjrWUR0aVfuaBgDwLsY2oLJpDACA96Qwp+7F1PKqgM/hAwDtVjxW08ij+IsjcboxKTLuC8HjjN0vtdVE1aydLT5sjnJKnVk7eVeTG+yW8hIA5p+35ng72GIxeIKDiehP3/ywR0IDZ22NtSI4+hQ/myDz3jYmRVe/BvarJlctg7RuCsBCjcWRvRd8829+nG2ODSzq4fB55Kn+8lBPHy8vb28vHy8vX09PX19fB2MFGU10Zh8AfXlpYZ4yv8BcWGJRKMw1MQIGnUmns2k0NoXKIlOuXb7887afEQiEuqqaqrLK4UOHLMwtsBgMGo02NDI6eFBIWUlJXU0NgUD8+uuvt27e5LI5DBqdweLxSUMPijxwNkSiruyJvXsOK+KtrXFYLBbz1TxLnoy+uVcZ6uLi5xeckEA4u1dM29zG2+jo72exroFxfj6uAYGFPUukhY40XW1UZtNd/wsaiY9j9QwS7oWrqofX2544puPq5BKcXvkMgNRZEETQtkgrTouOjo1NSMvKyctJT46PjY2NjQoLzLndM0ZlM6nLJNLCysryCoW8srJMoZDn52cXSQvz87NTUxM5Odlr61I9PT0pKSkRkSMWFuZIpCUWi9XR0RYSEtLV1Tl79iwCgRATE3v+vGct6IBCWaJzgfc42Sshp6r68uWGcpyMupa2oZOf8/nftuxVsEzqJnMAVjl02tJ8A14t9u2/hQpSX0VpWDcur1CpVMqawuISmfwlloFMWrtOKpVMpVFoNMp6dcM/HZQvsIBCp1PodOpavYZ/r+D4Z6wgYFG6J5dEr0yLXpoMe05aC+n/SOGkvVp26FoIfkbqnlkntpVvKecap0TqJ29/WAI2lU6n81bfRStKKZqiXIKjYmNjo8LDomPCgwNCo2PjE6K8bAxP7JIMeLcw+jxB4ZezNn5+zpaGGvr42Pb7wed+OWMTExuNU5HXMI1+9hUcfFW4WD++LhJpNCqTSb96Z8DAod7S40pwWkdE1oPC+hf9b2a5PP7L4dmsyh6sbxPKs9Em8NqNe4MUCnmFTCaTyRQai0cfe9EaZ64oI35SVNPWLyzSWklSVEzcLDoxPjHZRXb79n0njQtfTnBWyi3VrQs7Jv7jMf4xVtWqeOTjMpfz3ySgqWwe0EdvxFlf1PNvGaRz2HQqhcIBYAyUeJnbxjYP04DH+QJI6EwWd3UsVv6cItohND4xMcpC7GdJZFhkbHJSfGxsbGxsTExCbgeJNPwiQeF3Bf/0gpKSNE/L8/t/OueUU1BUmOWif0FMyfbK8mzP5QgjWUlRMUlTL4Kapq6Gtq2vr6+Xl5e3j5+fk8LenSqpt54+bswL8w2Jio1P8JbZ9Ot+oY37Tu776ZR9UHhcfIS/T2BE5QCHNt9f6q5tlt41djVKWd4iJjrU19PT09PTx8/PTuuiGtIu6dEldz0jx8yeZeCx/38WwGQymYuLi2sb1B9//NHMzExMTExSUtLa2hqNRhMIBCUlpcOHD5uYmKylC+np6Y2Nja0JJbK43LHbxbHu9raax/aeuKhpbOsSXvlyusL8hKw5zs7LQGiLfNKT952lYUF+bjao8zs3HDIMDIkOxhvLC28/Z0W0JtgSHZ0dvGKrewEmLqVE+aVcaSvxkDt8Rt+RqHny0GGJC4Z2ePk9v12MKsqpyvLTPrXjgLiCXnCK0zlk5Zvxr6icX4dS8r43/LjMS+G4nANRZuc/xTDhvk4K2xC7xbXt0Cc2/3hQIygpIT6//jkTmPdr4/w87wGMlvsonbiA8nXSlD4np2zl66B+RMYm5848zD0oSvAPjoxLDFT5GYFA7NfDuvr5+fhH5D5cm5JXGeThGqvzWoVDzOnGCDscwdbFhWB2ciMC8YuctTUeS/BPujzM4/7dHpVK5XA43d3dR44cQSAQsrKyWlpaQkJChoaGOBwOg8Gg0egjR45cuHBBT09vLYWhqqpqLVvhzx/DBmBPv7oa5+kfk1dQkJWWFE9QEPp1h6ht0zsqAPC5XO74g4aC2Jj4hKSkEANRGX1bl8ikcL1jZwydPcOTsKcO41tff/rYlhXi5+vh7KS+D3FQ39/fx9fXLzA8KnQdHFAolDWX8sjIyOnTp3fs2JGcnEwmk1dXV+fm5gICArZu3Xrx4sXx8XEAYDKZX4uy0mhrD6w223M6rqGx6ZmZ6WlpaWlp6ZmZCSH+KHWtdDIA6/WdJKxS0Iue4hA/jz/EPrp4+CU23UnyjPNzTxsCAFj88H78VevVhqwwtOT+k0p6DvHpqfHhoUEBAYHBee0fH/nJmWYMTvA4j3I8CZYW5mZm5paWBM+MtumJ/iZ7uf8ODjgMXs+nzvD7Tt630F430W4t5o7NhpUv0ymcJQBofFsY2IkL7rQJ73II73L4AzigUylUGn0tqZgx3kKUknB+8KVnDtxOtzz0j11iRjqurbPAZ9PZAOSOVD/93zbusQzM7gR4V4GSk5BFVYx9CcF63+Ytvk/UIe/1AhfId91OCMs7pD/7slaeb07Q3H9Qv7h3lbPyucFf+tcD6JIH82vdcnasu7m6c4795TtSKBQqGwDmX99K9/V2c3NzM5UUOnpa1sDJzc3F2dnDN7x6gMQBAD5nOERG6KQOzjkoLDQyIScnNSokODjY19VR8+Qpj+dLFAaL8ffgAAASq9oRIqiNMo7KjunF1x7V3H52paNPyz0bcQKn75N3qb23of1FbduzJQod/gAOKFTqujjBckd+XVmguSUSaaGnJiO0fYeojqWlhbm5uU1YSQ9/vi3XTuawumdYWGhohKuBkpz8eWOf0NCwsDCczDHNgMzOr8F1jFIzx+zHg+tevplULduv4ID6uUp36x4ZMzMrS0Oj8/u3HtUxM7ewsDBHonG29kRbHM7JNTI1MyzMXktR8vgR3YDw0MCQyNi4+MT4EMNTouLSSjZhYbmlGSl5OXYXhUWVLFwi6kZg6tnt653vX0UbOFeO3m+93PqKBQD0Fz7nTsjra+soy8o7XG7x1XNvmhq9GoxEmqvLK8qa5w8sDd9Pt9Mw8krObihJDfTOvPUOgPvuUqKDb2BETefQNI/HYfOB8vZxS3FuVmp6el5pfVFqaGhibm6Y0aEfdip4xhZ1TgKfx2PSqX81AQi4jPv9s0ccnop79B536dWLHeoboy1ReU75I3uwD3Cprz6TWGMzNJPwroOWV/ea1DU9ePsvcECjs1is4Rh1YfWonrdkPpfFZDOWpu65Sh2yqF6mz324anNW1LEdAABmO0IURCTdHn+5A6ONgToK5rnja72S/8eaXzz2F3UAAPiak/PnVB3uytw6OFj56t1jMf6ck8NnMr6mZ62/i0H961LQNCqDt/hQh7vYBXOeMHp0tvb39+kbpxpkOAvPYCGB/VxmPGvrcOTmz83uAMCafvohX5JKZ1JpdCplhb4KQBm8VZVa9mpi8mq0f3xGc01hABoVmp+VEBwa6qV9RBqX3jwLADDX3Xk3z9uNiEJaWFoqHv5p9yllLWMk0sLcAh15fZbMBeDcT1I/KR/9YJ7HZjIZbAGH+qE5VkvBvKCHD0D92N+UFh6VkPonS4mLCg9Ja7oeQQiMzGpZhMu28qIXDC21z0qrIe1sNQ4oht6/FmLhXvVx6ePVsMirjyamH2aYY5LbO/LQNuGxCdkNpcGS2387Y2VtdvEXBGKzpFvNozlY/bsBTQWA0AC/TQhEelLCqkBQmJstflho3y9bhXduF971u/Dvvwrv+DUtMZ5EIjXUVJ08uNcejyGRSAwGk0qh0DgAnMU3TVEx96cZz4t9PAKvdTRHG+h7F+cnh4aG+pnLyOs5ZIwAAFCH+x/mBYW4o1CWSKT6qd/3iJxR0EciLc3NzbyqByeoAO/z9WSsa0emvnQZ+ptIVVzNHInB5fJ4HNJYRxxB3dw7ufJSdZx/RF7rOwDe27II70C/lLq7r8kAnMG7pZ7yJ04cl5TzzC8oqc+MDzWWPC2vg/IJxUvuUY67NcoDAN4NRx2v3CAHZ3ukhflXs0BaW9lEeBgcwV9eoq5tEAT9BUGhUVEZV+4PrT2tZx4luvtntHzgAozWp/iHZLe9fFqM19NBhSdZif34/W4FfHh6RmZKXFR4cHhJ99sZOucvJyAOh/Phw4ezZ89u27YtICAAhUJt377d19c3ICDA398/INA/JCRISuqcqKhoYmLi2bNnt2zZ0tDQAF+UDlgcgIVynJK4pLyWJRKJtNQT3yV0Rk3TBIlEmptqiu01KJwgrwJpMk9thxTBxz84JDQ0LCYxJTE6NCgsLMzTykRFUS9/mTc1cC3K081ISv3E1p+PKivisVZWciK7dwqfR/n6uLk5hdV3j3EBYLyrqSht3dLT09PTM9LTUggyuw1LJhkAAEwWc61sG53JZDKYLCqFOT+7PDWxMDNNnpnl0+a7ui+fkjy2IdR+I0x8Q+/bkBO8SeTA999uQAjt/T4vdBOzbwNMIOI9vhcV2fCg5jCDdJdM5TKZjC9pfaOl3m5EbHBKTscXJd759qxEd4K9R1I7EwAYpJErsf6eLi4uLm6eXilX7nYNPclwRCqdOS5yRAHjkt7ynATcsQf1CW5opL59yv239xLtA0saGxoy/ZDa5s6BpT3jS7xVANqD7FB3+5DU2/MAAKSmYIKp7rlNCATiO0lb7+oxAJh+XmUptEfSAIlEIs3VZc8dPXhCDYlEIpFmSpIyxm5FIwAwlO5kfFHGNCAsNCQoLCYhKTE2MiwoODQszPLkQbPie2OrE3cqonFmBPWdB38XEtLBIq2QFpqHfvynGMrT3cPBPiytcQQAgD11uyDtj62emZkZYauvYkAongCAVfryMpm8wqAzWHQmfYW6TFqmrFBYVDqbRufQaasshiPR9ttvv0Wbm0cGBPz28y84S2RYQECgn29IQEBkSAgOhfr111+CAwNQSOR3333n6uoKvFU2nc5m83jL73qupUV4msgIbd91ziIyJiwsKjomOjo8KDAgIDAgICAw4dKLt3SAlbu5Tc9nmDASahbSNkyGXn+j8MeTn3ty/TN6WBwOebCEaBX1aFGw0Omw/6dD5w9u/qeIxulfxS2dzqqgiTqnd+2zKBlbeVeKU1UjFn8kj7SlODk7/+twcnIKqXs2RgE+Y3mFQv5aiOGrP5+8srRCWZqY/Kimprpx40Z7op2dnc22bVsdHIjePl5+fr6BgQGhoSEaGuoHDu6Pi49RVlLctGlTWlqKQMAjryxRKFQeTLRk5Tfe6budGxoYFULUdsu92c0FaHfQd69/OAGwylimMmgM6lK10f7j8hqG5kgLczNzczMLS0sLfXXZU0IWlyhM1lqONIdGIVPXNBoELOrKMoXJWgX+Ko/1Z88Wjy/4116Gw6bSaJQ/TIhcJmOFQvlDHYr/OAQsypPJpSMNk8qtnx/PMgBgisaxvT+/p+rT0YZJkboJrZszXZ+ZADBF51rdm9tXO3H7IwnYFDqdyuUNR6nZVH8iA7sjOdgt9dnac/ZGjG9AZP1LxqsQJYXAAQqN9eFOaX56WlpWXn5hYUlqQkRiRoqr0p6t+9QDKu+8/MQE4NL+vr4jnU5js+l+SW2q2EoNQpWSVbk8svSMYQHGp+nl8HpU78iHxbrrgyYul0LT2qkU8vLy0tISibRMpS+Pvbxf4mKkIXdOwiiqcZAuWH1dmZrc+A5gdaAuxC/5xmceAMBMnokqOrXpJR34X/gsjcFikBdeBCsgi0Y+LnO5zP9Qm/6TMbmC1YlbKUQzi6BuOgBzbU1BYawC9KXoHj+sEXdvBoDzpfgDg8nhjaXo2BXXR4XGBPj5mhz/Yfd5S5yDm5uLk5OTk5tf6i0SAHWsP01z/3msi5ubm725ttShnZKmbm5ubi4WatJS+p4ty4sD7fmOuoqy8ooOCT5GBvpaBs6hoaFh0fHxMVFhIZGxyfW942vJPmMthQnhQSHZt6/HqhJL2osjU2IjYoue/aEzsXuK/LE4A0LWmz/1Meq9+gRX28sAM5X+OH3HoiGugPNXDPt/Z1wud3h4+OTJk9u3bw8NDTUxMdm1a5e/v//6hBUQEBoaevr06dOnTycmJoqKim7duvXatWsAQKVSuQD3Pc6JS+tZmyiKypngXU3Fj6Hre/KJprF9c7OPMvzS2saW12EXbawUc87jJmso2+rMjm2yDokRocE2Bqqn9oralN9+Tx1p8MeZuDesMCeqbWTFpXXxRNPTv22XMnZNzy+r7Pj4setmfTpGdv8xeRPbjHKvC5YFT18vDlX62CEtTY0VhfcblPS/f1WoK7zrqJrKgU3fHdK2w5iJbUR8++thVdnfEN/uOE/0iS27OQwA5PaaOF/PewBDxV4qZzXdM6MsVZW1jTwyI8zE5W0zWsfXLvfT3arEQO+UvPx761mtpOYYb6/0nlkam0npTjIjlvTMdKag5JSdQ7xdZbYgNl/wy8hMS0pIjAkLSSm5/Z7DZvxtswsEgujo6I0bN2ppacXExOzevVtfXz8kJMTf39/f3z8wMNDR0fHnn392d3e3t7f//vvvTU1N1ySNv34ChcLgA21qpNpK4sCv/zxq5Obm4RMQFIA6v3fLNmEZUwdHn9zbL+e5XAF/9G51rJeHmxtB4fDJC/pmRDe7iwePK5ij7Ny0hQ9YNQ9Or6/Al267auiXvwUA4JL7GvNuIb52kd7eXg8PD2Vl5TVdAyqVyufzaTSaQCCYmppSUFBAIBAaGho+Pj4DAwNfajTS6fTxS2H2lhaKB385qmOJdXBy9/bxcLK3t3d0tLYwObvzH4fUMR5hJa/fdNcWlrpL/SLnlp+fn5OTk5OTl5+f4ahhgLJ1Lxvsf9HeWBVpZWnjVfJwhAkAMBCND73SNf+nkcF6E62KLRgamX0dcPqUrrtPWExMmLeLrvi5kJcfeq85/i8iDjgM3rNPnRH3nX1uW/nexvrcwri2mBU/S15mLgJA/ZuCoAc2EV0OEV2O/w4O1ozOFrAn+6uxkqdsmpksJoO1CqyB1ni00mlltIeanGX1LAh4AO8bo51cCdpmOEf3rB7WaIaJlKbP5XcCABaFQqFSWQDkKgvhk8jKF7OkRqsTp91uTNFhlUOnUKgsHo+19Nhbcoda+tinV7UWh0/gr80A8GlUKoVCY7F5AuCuibF9ccSyAMiN/va6ysaheXl5eSXlZSXF+dlZ2fn5+a7nj5tkXXvJBOCyR2PVL7rceEsDAFjpLL06xAEAoJMu4ZVCe</t>
  </si>
  <si>
    <t>BUGID-30233</t>
  </si>
  <si>
    <t>2019-01-22 13:58:41</t>
  </si>
  <si>
    <t>2019-02-20 09:44:01</t>
  </si>
  <si>
    <t>[仓储结算系统V1.4.0]仓储面积统计中,查询出的结果没有按照条件查询</t>
  </si>
  <si>
    <t>&lt;p&gt;测试步骤:&lt;/p&gt;_x000D_
&lt;p&gt;1.进入仓储结算新系统-仓储面积统计&lt;/p&gt;_x000D_
&lt;p&gt;2.选择查询条件&lt;/p&gt;_x000D_
&lt;p&gt;3.点击查询&lt;/p&gt;_x000D_
&lt;p&gt;预期结果:&lt;/p&gt;_x000D_
&lt;p&gt;1.按照条件查询结果&lt;/p&gt;_x000D_
&lt;p&gt;实际结果:&lt;/p&gt;_x000D_
&lt;p&gt;1.查询出全部,没有按照条件查询&lt;/p&gt;_x000D_
&lt;p&gt;&lt;img src="data:image/png;base64,iVBORw0KGgoAAAANSUhEUgAABbwAAAMDCAIAAADmCESDAAAgAElEQVR4nOy9d3gb15nvjzx7s9fO3fts7iZ79/mlbOxkrzdx4sSJnbUTJ25xSRzHVbbjJseWLcmSiyy5SJZiy5KbCiWxiA0solgkkhJ77w2NBCvYewVYAMzMOWdmMDNn5v39MQAIUiQle53ESfh98JDA4MyZdw5mDs754H3fY1AvkKZpAEAp7evrs9lsXq/X5/MJ61qXIPA8z/O83W7nOA4AtHWta13rukCqqur9wyfqJQCCD9BUTdOAKqoiU00FAFAUVVWBUk1RVE0FSlVVBVXTKFUpVfXy+gNAU1VNVQG0oA0QtEdX8HnQyODLZc/101lDa57R8tPXNwT2VLWlD1WliqJQquhF9JKyLFGqqKqmqiqlVFX1/1RVacCAwO6av05V89evBp+vYPbaj4t8TJqmBQ1QFEXTVEoVVVUBNN1GRVEopQCgW6soiizLlNJLvBJCPohLKrmm/G272if2Ka7Vdf3NCy568f0lBACTk5MOh8Pn8/E8Hzo28/l8fX19IyMjn0Oz1/XXKwBwu91tbW2iKIZecn8piaIYaglCCBPMckxnR2tlcU5TyRlHVeZwY457wCJzTh57OZbjOIwQ4jiOZTmMCU94gfCs1zM7M9XX29vW1mptsVc3Wh2tFn52BPfXe5tOy81pSkcx76glXeW8owQ7ykhvjW/Y6htrFSc6xYlO31SXNO2QnT10bkCeG5Tmh1XPBGWmJW5GZp0qM6dir+bDmsiKHrfkHNVGmkRHyUhTUen5jKT4GGOsMSY+yXg6PenU6biT0WfPZIyOjPCiyGGCEGZZFiOOxYjDAueem+w2T/fV8oxDRIzAEoIETBAWOIIxwTyPMeYFjDGHCUGsNFCjmuOoOV61JKrWRM1s1MwxmiVG7a8QJ9qkkXpltJGOmbTRRhi1qCON6ng9HW8QR5uEsWbR1S9550QGe1nJjQTCuOTJVrXrHG07I3bkkMEaca5fIguIcF6e5whmMGIxxoQXecQTLPJERIxIOMQTDiNMMCaIxwzBDMYIY4IR4jGLRcErSpgnIkE8FnhMeIw4QRII5ohPQBxHRMyLPCEC5gSMBIwJ4THxYZ5nCM8RnufdCk98WOCJiHgR8zwhHMYswxEW+0RXv9KarppOUmusakkEc4Jqjhbaz0izPTzLIQ4jzGLMEcRhRDgscFhACBOECcY8Rj6CRJ7wvMDzgqD/4wkWRVaQkCgZ1hgIAsDAwIDNZiOErHOTdQkBaNLa2sqyLACsPZdY17rW9XeowMT+vylNVTVFoYpMqaJSRZEkmVKNKqoiq5oKmqapmkZVTZZUWVIVBRRZpVTfrCoKlSQ5lBlomhb8qwbmzaFbVjYiUGzZCa4kRf+3emWLmCNQcvGhv6RUkSQdkfgLKooiSZIsS4qi6DsGtugUQlYUJWiRquoEafERWn+InaGPpVrcJdTsFU5EWwpN/FUrsizrtvlPRNNUWZZlWZYkae3GWfaufqYX2EADR/eXWb3CNY+0kj5FVev6W5WmaQghn8+3dv/w55cOTbq7u5fNYHmeF0UxCE3+0mau629HALCwsNDe3q5fZn+5+cdy6fMRjDEhGBM0OTleU1VUmJXYkH+qo/aca6jZR+YQ8iIOIYQJITxPEEIsy01PO7sdPU1NpvKKqvzCwuLS0jqT2WKqd9TmuC1niCUVt+aQnnLSVSY6yomjAjkquM5y0lcnjdiksTZhrJ2MtQkTHdK0Q3H2KLP9ytygsjCsuMdk97jPO+1jZ33cvEzcmuBViUdBCyqeowvD8rhdHqhh7bntJam5qYkp8dGnYo/Hx0Sezc4dHBzhCU8IRojDGCGEOZZFCCPMs+65sR7rWG+929UpEc5HBB4LhMeE5wghPOHJcmhSq5oSVLORWoyyOVY2xWjmWKU1Q5zpEwj2YUbgMRYIJhjzhPC8IGBBwIJAiMBzvOhFIsthjsMcyyKvW2BmJfegzzUoOseEhVmB4xBHvAxGHCEsy3OMQAjBmEcsIZgQjDGPeJ8XCwwimIgcFhAhmCcIswL2+vC8ghkf4RFHMIcFgnlCWMJjTAjBBGO3CF5BQ4LCE4QxxyHMIYIxJogTkdeHPQLBPC/yPBJ4EfEi4XnM87wo8jxPMGYQYZEouvrktjPUFCv7oYlRs8QKHVnC7ADHYpbhkHeOMPMIEw/2ebCIOIQxYUWVFRRMJJ4XBML7JQgCzxOe8DzmCScQtCo00W8VVVU7Ojo6Ozt9Pp8oin/pe+S/K50E/aWt+GsVz/OEEEKI3W5fhybrWte6VtRnBU1055Eg+FAUqpMAWVZkmcqyqiiqSkGWKaWqLPsf+p56MVUFTdXJyAWVBxwz1pgUBX9qU1diKytyE91PJISJrHBWqr+JlkITleqIJMBHgtN4nUTIkiTpnhoBHkGDNoRWSOkK0MT/MoSJrK1ltqkrkJTFswgxwE86aIhfiar6oYksS/onGmhMGrJ76HFV/a9ew4ptGGjGC036xBfeOjpZ14rSJ4qEkD8zNAm6t6xRQPc0EUWREBIY1fOEkItCEy3E1W59/LauS5R+L7S1tQmCELzk/rIzEf0JIYQQfVaCeJ5nWM9Af1d1eW5dWVa7uWRqtJPwbiJgnhcwIm63Z2xspKur02w2l1dU5uYV5OTl5+QX5uXnFRTm11YWDzTkuBrPStYUxZYmdJeyfbW4p9znKCaOcuSoQV01fH+Tb7hFGGrhh1v4Ubsw3iZNdkrTXYqzh84NKvPD0sKIb2FUdk8rxO3zeX1kjnJOFc1SMieLHpl4NdYJrnYYqRF6q6btlZ0VGfVZMdUFWf3DE0RUWBYxjAdxXow4TAiHdNYjeOZnu1sbHfbq+ek+EWMe8wRhjBEhiBBygacJIw3UauYkak6g1nhqjaO2eGqJ4+1Z3ukxD5JZhnhZxLAsy7pZzsuyLMtyHIs5RBhEOBYh1sOheYznEetlON7NKx5edCOB5QSMCI8RQoTlCEK8gDieYzDGLMIY8yzhOSwwxOclkiCKPp4QFhPi4wTFQ2SOlxDmMUICIT5BFjCPWR4hQgjHEYQxQYQgjBAvYMTxiOUwYXmBFURO9CFB5AjmCOZ4gcE+L1IQkRHvYwlGhOMQQoRghDFCDCIcEXzOXl9rhmKOV6wJqiURmuLUpijSfoZzDc8zohsJmBCCOYQwg3nC8xKPeIzcSPBgicUyR3yE8LzOgHSYQwSexwLn8fHYsHbvCQCEEKvVOj09LcvypVzQoihSSi+x8BqSZTm0f5dlWfc/1L9RPsV9CwBDQ0O9vb2apv0NAKA/vy4dmsAF+tN05uta17r+VhUaYaIGIm40TdMopXqchx6q4/PJikJliSqyRhVN00DVVFmhiqKGuJnof/11BoiJv8CK7iQXMS5klyAp0LlJAJooK+EAf/ngu6FuJuoiN5EVRVF0H5uAgs4aujeKJEkhB12sgYZSkhXhyCJAUVYtcxGAoobGBwVAA1WXwil9u6LQAOuRg84yS5tiWQv4q9JBS7DypTgjlBOpy7avopW5T6gZ6wDlb1jLBiTBuIPVRil6SALP839OaAIAPM8vLCz8KaCJvpFhmNnZ2bm5OULI+thsXZeizy00wVif1PIY6XNbxHLusbH+9laTuaHMaq119HX19PV2dHTam+319fWlpcV5ebk5Obl5eQX5+YUlpaVNDbXd7Za+NtNgUx7TmMJZM3l7jq+rjHeUIUcp6S5FnUVcZynursU9DcKAWRi04X4zGbSKoy3iWKs00e6baJdnupW5fnl2wDc/JC2Mad4Zjbh9woKInEBZoKwPzwq8RxI4TSSyyCp4Vp3tVUcbJEeBqzkfO0cQLzIsRghzLEMIhxFiOQ7rDieYZ72e3q5mm6ly3jlOMO8TBU1T9ChmvTNTFYWIIsaIxQQjRhqoVc2JijmeWuJUWxxtNsrmeF9Lhjjdy7KI9TJeBntZ7GE5hvCKBqCBjxcJw4isx8e6Bc7N8R43cjMIY97HEoFFhGUYnnEq7KjCDIneaZbzujmORSyLOY4XWCKIMg3pSiVQPaB6ARZn8VTAsmdOWXDKC0OSZ5S6xwSOZTGPOD1gBiGMOYRE5BW4BYmbF7xOn2dMmR+gzi5lvl/2jPPMDEYekSAB8wLxcRhzhEM8x2GMMcEcIhxiOcIRXnT2+uwZijmeNieqlmRoitOaIn2dGdL8CM8yAuOUPJPKbD9Mt8J0C7ja6Gy/5JmS0YKAvAhhFvEcwjzBPM9jooMpEfEiz/Nzc/OG7OxsjuPW7qOHh4fb2tr0TvmiFzTGuK+vz+l0fjpuot8PAMCybHl5eXx8vNForKurQwjpX2Nnz57t6OiQJOnSK+R5HgC6urquueaaK664oqGhQfc3+Yvf/H9dukRoAgCKojgcjoqKitLS0paWFv2zu6TBR6AfWP7a3zesdLDQdy4Gai54a+Ud1qxmuYnLCsNKWm75Wme5xpmvYJe2egutfOhPJG2FI67SDOta12evEDZBA8RE1VOZqCpVNUqpIstUklTJp+oYQVU16nc/Wd7n6C91ThB4qQW5yaWbtNpboQRCVS8MflmdcSzxFtGjXZSAy4as4wY9SCeIGHSGsiw2Z9FxYw0ackEIz0olLwjbWU5Pgqe8iDmWsY9lmCPoexLS/svClJa0sA6GAvFHoe2/eLiQGj6RVgUoqzTZpzjEuj5H0jRtdGLa1NJpsXeZ7Z32jl7RJ4k+X0tHr9neabF3mVo6xiZmQm9t+LNDEx0H5+bm7tmzZ2pqarXvVvhU0AQAOI4zm81JSUlhYWEnTpzIzs4eHBy8FF4c8kUfkhNq5XNY+ubnK7BpXZ9S8LmEJjwvYEwIEXgiYIQR4giPMUGCgCcnxmqqys7nZOcXFeQXFeXm5uXl5uXl5RQU5peVldXW1Fqtlp7urpmZKZ5xKu5hYdjEWM9gUwrfmoscVbinlu8q5zuKSWept6MEdVXhnjq2u5braUC9jWxPA+43icM2cbTZN9Yijbcq052ys0dy9Ulzg4pnHNgZykz7PFMyO1NVdK62JFchC5T3qrw3kF0NAAiMVEodWcJgk4K9DCYcwyCWxZhwCGPCI4QwRhyHCOZFgQwOOiorilzTM5oGs3NzjRZTflFx+tlz2TkFpWWVra3thBcURWIxwYiVBmoVs5Fajao1gZrjZXO8Yk2g9jPKVCdmPcQ7j1iW5RDBeMbpTMvKPZ2RPTIy7hN8iEMIE44XPESc4wjDsZJ3ks44pPFWadQq9VeIjnNcVy4ab8Wc28sTjscMRgzHKao8NthzNsWYFHUkKfJIfNh7cR++nnBoT1LUsdiY6OioiJyM5Nm2Ehgsl+3nfLYk3JImOQqEuRF/AhfMcyyHWC/GnOSd5udG0Xibr7dMbs9SLIlyZ57Ulim2ZIhdBXSwRh1vUp3tKuPisQcTzCLCcBhjzGOORxzLERaLorNXsqeq5hhqM1JLsmpKVC2xSudpmGyFyVYYKgVHDrSe5priustiagvjUPNZsbtMHTXDfD/lZnmMESYYIYIJwgQRTDBhsaAClJaWGb74xS+uHQMJALIsm0wml8ulp55aQ6Ioejye+Pj4lJQUnZusXX7FGlRVra2tveeeey677DKDwWAwGL785S/fd999ZrN5cHDQYDC88cYbAHCJFQqCAAFi8oUvfOGLX/ziFVdc0djYCAFusq5LFCEEY4wxbmlpWRGaBPPgJCYmnj59Oi8vLz8//+zZs3FxcVar9WJzbL0zkevTk0uH3MHfgSYKjm7etGnT5tfPdU4v/arWAADk0bzsLNMA0jRNBQBhMP3wy5s2bXph9+HG2RWKq3giNzm1FenTJQBQBuuiXti0adML21PsGAJdmqssctumTZs2bfrwvNkTMqjQTZzuqj57tp7RNE3VAGCht3r/5uc3bXp+b3ixDOBpzn936yZdz2958aWXtx8vHREWK9EAAPj57vb2Ka/ir8Pn6TGVZGefyy9vGPH6rZDdfZWFeTnnz5dYhngZNA1Aw8NtNeezz50vqnJMCXruQlXxtlUV5eaczyuxOIkcOGVN01Rnl6nJPih+2kGfpmlUxF21+edzcnPzC+3j4mKDahr4uN6m2raR+U8w3VzX34E+w+nl4j2jBpObBpOdBv9rqqpRVfc6oZSqiqJKkir5qCIHKtHosvG7PhWnAQ+RwEFWtkGfVlzC7GIx14YaEroS6ntyAVDwM4Qg5gjlDgGSolCqO574DQ46mAQDdgIVBeoJrXMp9aCUKoq/kgsLrKklOVBCjuhnH8EtfjBFl3CTVbYvtkbIZeMvqadECaKWADaS6dILLISqhNa5ohPKattX+MQX3w6ef0jLr3kZrOtzJwBIO1d8vqTGYu9qtLWfMJ6Zd3vnFjzhCWcabe0We9f54uq08yWw9IeTPzM0AYCxsbFXXnnlscceS05OXm28pEOTrq4uQRCw/jt7YGwmCEJvb++F43kAIITk5uZGREQUFxc3Nzebzeb09PSoqKj29vaLjso8/bauKVYFAKDDLTWVtWZr20TwF5wlDjuqMNlj75tbDwL6m5IOTVpbW3l/AhFykanCn1Ih0IQnROB5H8+LhBCEOD28g2CMWK6zvaOstKyguKSgqKSqsqaurq7F3jwwODg1NT3rmmU8CwR5qSzIeJbpb2AaTxFTImovFLvKBEcF7ygTHZW4rYJtK2M6K1FPg9dRM99ettBRyXTXcb31uK+R9DcJwxbfaLM00SpNdfimunwzPXRhRGUmKTspz49oCxPAzv3Hd7597Y9+BJQHlVDWefTQ+8WFuY11NQfe3uVpO+dz5MlTXYRl3FgUEIs5hkPEi3kOB5KbIMwjIkni0EhfUXHBvNNdWlHzwsuv33nfYzfd+cBPb733htt/d+s9G+7dsHHvgY87OjolWSGYlQfrFGu8aonTLEZqSaDmBGqJl+xn0HS/F3Esu8ByXobjAGBgYPCHN/7qyh/cUFZZAwCyosqKIks+6pN8GOG5UdxXKVlOyZZ4xZKoNMWpjTGC7Yww3iZyDMsijmERwyo8mhzoePjeuw1rasOvrp/IOwgt0WCOEU0JWsdZcX6YITzHcnqmXoaIiHPL/eVSeza2pogmo2yKVXvLQWRVRx6tj1TM8Yo5QbYm8B1nhKlO7HUSxHNYYhGPMeKRhyCGQZghPsHVq7SeBtNJ1RIjm5KoJRWssdAWC31lQktWV3lkTlbEkaRjL0WF3fHhkds/OEIaT4I5RrEkCV0F4mQHj7yYF7CO4hDhEBIwixABgMLc84bjx4+L4kUmVgDgcDiGh4cvxdNEFMXOzs6oqKjU1FSn06koyieCiKqq5ubm/tu//ds//MM/PPvsszk5OZmZmU8//bTBYPjmN78ZFxdnMBhee+01uOTUJDox+cEPfmAwGBISErKzs//pn/7pG9/4RlNTEwCsx+lcuviLeZoAQG9vb1hYWF1dnb68DgBIktTZ2Xn8+PGamhpYw9+EyvxEw6GX7vz3//2tNxqc+r4T2Qd/d+2Nb6anR22//yc3PFgxxgEEHO1VyTVYv/s3137lW3enNHgAAMCV9/79Nz6yPSE9/d0Hv/+jzVE9FBZ5hywiW+ITt1/7r/95V7pbr56OVO355S23vxSVnv7Gbf9x6x+yJlUAmC069vvbf30w7nRGenpZ+wgJDKE1AFlAtpPbrv/Pr/3y2RNOANBAmmp79ZYf/OaZ99LTj/3yqut3GpvxhKP4TFpaWlr6mTNpf3z8m5d9def5fiU4vlAV1t2ZH3/84Im0zmkZADSNDNSlnIg/19jc0XAmMjKrccYHQMeKU0/GnG3sbKtIjIk8b54HTZvpLggPP1VlajMXG48lFg95NADaUZZ+MvpMS2dbXlKMMasJS6o+itGk4XMnj581zQV/+NFCfgPyPw0d2wTaaXGLJrvaqjKySjs6O9tLTp2ITTONSnqUBIDGTdZGH41vGCEA69BkXUEnjsUp5aeebFyYsXXZu6FbQoim/7/OTRSFKspqk1s9m6wiSbIiKypVJUkJTMb9hERVVX2OrNuiUi0kNwpdOw3KSpsX/UdCEEbwrZUfobAj4JaiBrKF+KWzj5ACa3qOBHKmUOqvQqGKqqoKVai66LGyrAY19K1gVSHP1ziF0HNZ3b9jCTqh/jQoip4DhVJVZyVyIPNtaEJcnaQoihJ6zQRRzppajk5WSZISUiLkrINaByh/FQKAc0VV41MzZ3LL+ofHK+otJ+LTT8SnVTXY+gbHzuaVjU3OnCuq+otAk8XvW007e/bspk2bXn311Z07d46Ojq6IHuATeproDizNzc0RERE2m02PcAcAlmXPnTuXkJAwMzOzOtpQZEnsOh91xjLOuiaqM47H51bVVufGRGSWF6YmGePLepwMO1mWejolNTUtLS3tlDHs/Xc+jEhJS0tLTT2dnJhWYe4X10cIf+WCz5mnSVA6ReH5xbkJwRghTDBxL8xPTk6OjU9MTE7OL8wteBYWvF4GIcL7EOa8DC9ybtnVy3UUzjWc8phOo9Ysrr2IdJYJjiquq8zTXr7QWulur2Y6qti2Cre9eMFe5GkrZxx1Xkf9gqPe22vi+6zSkIlOWKQJuzTdK8+NUM+EMj8qzQ7S2QFYGNG8U9/42v/3X9f92FRd/PgjD7ebKv7X//rSxicejTz6kcFgKDz5jtpfQTgPhxGHBRzMy4EJ0n+dxgghhDgkiuLU1GRVVaUxMfW+R/+wZ/9Hh8Njn9yyc+O2t55+8fWntuyMiE3avvPtpzZts9rbZUmQBmpVi1GxxCsWo2aOA4vRZ0kU27Lk6TbCuT0cYjgkiuKhYyef3vzqI8++9OizLz+3fde213ZveeWNLa+8/vyLr+7YuWfeNScz00pXHm2KpuYYsMRq5jjVFEetp6SxZhaxDIN5jsUsBxp9/8B7BoPh4OZ7sw9tzfxgS8HR7dd9999PH9xWkRpWkRFVYXznnU2/NRgMMW89Do5EzRwhWhK10QbCedwIY471cDzivPJku9J5Xmk6qdriVHMMtSZoE80alQFAnenQOrJVS7xmjlbMMaI1UbKfkXpK5fkBRHgGCQjziGMxx3g5xCBedPYqrRmqKVa2JCjWJM2WNF4VXXAu4mBi9MZjx3/98eHr3jtyxd7D39pz+Jt7Dt3yYRhnTtQsMbTppM8UL7RlSiN1PmYGI8JyHEM4gXCEYRDiNQ3y8/IuktMkeM+4XK729naM8UUpgyiKsiw7HA6dm7hcrkvnJrIsu1yu733ve1/5yleqq6uD/TsAFBUVfe1rX/vyl79sMBjefPPNS4QmOjG59tprv/CFL8TFxelVnTt37vLLLw/6m6xzk0vU2tBEzxQTExNjs9n0ds7MzAwLC6OUAsDU1FRYWNj09PSKF5umaZqz9cTuXceO7bz3pz9+s84FAAB9+3591Z1/bAAAoObNv7jq97FWn6YvRgoi0/D+a3vf/2DfT39wW7qFAwCuPevOH173cTkLAODIeeimXx6tRfrhNE0TW87s3rk3ev+Ga36+IXMBAACIa/9vv3vHrlIAANqz5edXbzgxqPkad9x954GKxfFKqJdJS/J7u98+dOD+6362PWYOAAAGK/Ze8//uOT8PAGB59+7v3PH2ZMhApy7s4Zs3HB0UNU3BHjcjypo8311eVlbZeP5ExJlupwIAGjeeH3000zoNALLTGh0W0zRJYaw8/MSpTh8AwHB12rHkGoV3W9IiYiu7NQBAk6mRx8vaGYCxjMjjeW0iAMBoTfQxo50R9EMTR1FUdHo3RxgG+xRNVamEGQ9HZE1VVZWwHgZLIPPzMxPj45OzXkwBNFUFUNGCc2J8zOXlFVXzYRb5dIwi1ZwOTyzsAn8kpTJYYow8W++5aN+xrr8DhToU/OmmkVqILlpyjXcpVRWFKrIiy7oHiiZJiiz7H0F0oiiKzxdc8AU0FVR1iT9KqCWrIZ5VDFiiUFpxYYDIIg0JLaMucpCQomvCF5XqrESR5eBGHREsHuUCLTn6CjhmjcV31nis0CSh2ymleuJYvUpZ1gOUZNWfHVYKApSg70mIwStWu9o1GYquPoGT1AotFWigdX0OBQDZhRXDY5MRCWfauvoq6izvHo5553BMVYPN3tEbmXhmeGwyu7Dyk0KTZURj7ZerSRCEhYWFsbGxysrK559/PiYmxmq1btu27fDhw93d3dPT0yzLhkaofVJoAgA8z6ekpOTl5QVzAmqBpYvj4uLq6upWNlLTNMllLUs99N6+gyeSM06dPZUUWe4YG+urOn2qtL+nuSQxLKXW4UHzPW3NFovF2tLWYatNjzoSm2vt6OxotlnNZlvPqFOg69Dkr1ufb2jiV4CZYIwx4hDGnB7egjDiRUQEwmLey2EPw3q8bhFjwTXIdBYzjYmcKZlrO8+2F6D2ItRZxnaUu9tKXa2lrtbyudbK+dZyT0uR117kaS1xt1a426vn26tnO6o9PY1Cr1kcbPSNNonjrYprADzjdH5IcvbLzl7F1acuDGve8Sv+/Ru33XxTfMRhg8FQkJnyL//ny488/FCLuf7LX/4/v7/rZ9qYGft8LMYogEmWCSGkT7rn5+aTU1J/8/CTDzy5ua7RXNdofv6V3c++/PYzL+1+cee+ltb2c/klt/72sc2v7h4dGVJHmzSzUTEbFWuCZo7VzPGiNYl0nPdNtfGsewGJDOIlSXrq+Veu/9WDf3h5z6Yd++5+5Lkb73zwxjsfuuXe399+/5N33PfE+JRL5uZURz41xcgWI1jiVEu8YjGqtkRp1OpFyIt4nmM5lgOArS/tMBgMXRl/3Pvcb5+//+a+zAMP3/4Td00szNTBVD2M5Q9mHzQYDHs23QcDmbI5CtvPis5BDgseRBDLIswRZ5/WlaeaoqWmkz5zrNSaoc0PgraYgAEUEfgFcHVRR55sMmqNMVpzim+4mrinEMJejmcZlnCMl0VexIszvUrrGdUUq1iTtOZksCVEV6S9fDb50diTNxyN/K9DkTd8cPyn7x257dOOYbMAACAASURBVIOjDxw9/kFSJLKmgDVOtcapVqPPbPS1nJYmWkXOy3Csh3AYsYTlEMeDCvm5AWhyoZbdM16vV09OEYoYeJ6XJEm7QHoNQ0NDRqMxLS0tGKdz0XsAAMLDw//xH//x0KFDAKD/jrSwsFBaWlpSUvK73/1O9/N5/fXX4WLQhA/kMbnuuusuu+yy2NhYAJAkSf/aOHfu3D//8z9fddVVur/Jf/fe/fvQ2tAEAKxW67lz5yRJ0r+YGxsb8/PzZVnWL4ny8vKCgoJV5zxU9kkyLGQ9/LOfvFHjBACYzXropz/aVaVTCDlp2x3XPZ7skQIcg8qSpLDmlFt+fMtpEwcAU1URP776nsw2AADw9r976/efC29YvJRlWZTV2bo3fvKzh87OAwCIC1UP/ei61zJ1txOpYMsvf/l8ykzDid/cvzkxOSclIfF0duMshtAYH1n2yXQhf/stN2yN1qHJfG/2psefy+jXAKD6wJNPfpTLB1w4hMGsh665/p3iUQDwjBe9v/9k45AImkqptjBUGxWR4XAqAAA+T3thZp5lFADECVNGRukIC+Dpzk3PbGE1AK27Kie7qlul/FDt+TPV7T4A8AydS8vqmJYAPKb89AKbFwCk3uozWeXjvAwAoBLzOWNyeZd31GKMTGmdkgDkwfyI9435ozwAZUpPxeabRucc9edST6ecSoyNSTZNsiqAZ6zlTGxcakpyWp553Mvr3ZWmAahc+enIlLJBf+fATWbHnyywu9aZybrUPyU0CfUdCG65FGiyUhl/JYri9zGRZZlSVVNBD9YJchOdjygKlSWFUqppGqWaSoNAhIauufOJcMmiKSvOuddyxPDDiyVOJcsn7EuxywqxOTpokJf6a+iRSsH1ehYPtCyX7UqsRLngsYhO6KqgZOUzXXoVKYGcJlKog0lg8WK/d0mo140a8OVZ9nGvaEBorFCw8Ke4dFehJ+vs5PMlAEhMzymubOgbHO3sGTgWe1oPzzkel9bZM9A3OFpc2ZCYnvuJoAkAcBzX1dU1Pz+vfy16PJ6uri6GYfQBz9zcnMPhQAitUYMezL5jx45nn332+eef37Vrl8PhAACj0bht27bnnntu8+bN77zzjp6GL7jXJ4UmCKHw8PDQStRAzI7RaCwsLFz9e5xSRe4rTszvXBBdAzmxhxIyz1fUlWakVvU2l5yKOJzR2D1kPffRkaizWedz0qIPHY48k5OTlRS5f8++qMTUlLgTYQlZvWh9mPDXrb8iaKJzE4QwxhzGGHGY4ziWYxiO9bLIzbAeZkHkvJKrz9Ne4qpPZi2niD0LtxeyHaXYUYm7qxbaSlwtxTMtxc6WUmdLqau5dK6l2N1W6m4tczaXTtnKZlrK59oqGEeN2FMn9DfwYzbJ2a3ND2uzvfJkuzzVpTh7fc5eZX5Y84xd8e/fuPXmmxKijhoMhtzM1K9+5V/uvfdeALj9lpv/5Z8um+k2+UQfwv4MJqtBE0EQvF7POwcP3fv4C09sef2ZrTuf2frak1t2bd61f/Ou/U+88NofXtz5xAuvPrF51z2PbiopKYaZZs1spGYjtRo1c5xmMUqWBNKeI0y0C14Xx3p5doHihVOpaXvfO/TMS7uf3vbW2wcOHTmZcCQqYecfP3ryxTef2rxzYnpW4lwrQZOkADQhhGM5lgWAl17ZaTAYujLePfXe8yd2PdGf/f5vb/rheMERaE+TrEnQkdyX8Y7BYHj7ud9Cf7piOin2FAseJ+IQgzDLsrJ7XOwqVixJkjVJbk5SGiPVuf7V0IQmi+pQHTTFqBYjaUkXx2wSWnCzxOPleM7r5dAC4oWZPmrP0JqiqcWo2ZLAknikMWeHqWhvZeauzITHPjpy3xv7U9MiusuisSUJbInUGg+WGMlipM3J1JogmuL4jgJ5fhhxHjfhvSzLIw5zGCgU5OUa3l1JNTU1y1ygBUEwmUwsy4ZeqT6fb3x8vLGxsbGxsWmpTCaT1WpNT08PCwtLS0ubmpqSJOmi4WoA8OCDD37pS1+anJxUFEXfYrfblwVH7du3Dy6W00SWZbvdrkflXH/99Rc2vY5grrzyyurqav1Y61pba+c0AYCMjAyLxQIB547+/n673a6PbgHA6XRGRUXpk5CVemYNAGAu/f7/+rEfmjhi7/r+TUcdeqiOlPjiHdeHQhNVAwCmPuEX195y2sQCgDxe9fR1//6ksQsAhM7In/7bN7fHNi5CEw0AYLrytWtv9EMT5Ey56/s3HGzUAAA0IX/LzXdsi6s/+8effPequ//wxs6XX/jFD664/eVcF1kMKdJNzN7yyyA0AXBn7bntmhvv3/Haxmu+/8voUR0zACik8N27b3jg/VEfgKYSZqChrmXCLetEcaG/OjIITQC8A43xJ05m5ZdmxESkVw7oG3uK4o/FZpYWpZ8IS2pZwACgzDhSI8NSzxVnJ0Yac6x67nuxr+TEsZj80uLEE0ezrHM6mJWnLUkRJxucFPB4QeTxvG4nBaY65p2dHyS3T0jAdqQaM1pdnqnJaUIBALpzo8Kz6j2qr+ZUZHL5MACQWeccw1A/AZXGzBkffxzX7PTnx55vzoqIyxr2rYfmrGtRn+GMMZR6fLaTUr1mPXJHURSqUEVWfD5/ylGdnmgaaJomB1xRKFUlWdGZQCASRA/a+TS4ZKlWm3QvO9sloTfLiMniq5ACy2sOAAKFLnPQUALJVuXF5CmBVCxBnrK0kkDlK3idrARQln9wqwXvqEvf9QfgqIHIpkCQjqRzEuqP4vGnO9FjZfR3QxZ1Xt7QQccTTdNXsF7ih0KXMBQa8mTZ8+UwaEkrKMtP/NNeG+v6zKRpWmf3QGZe2at7Dx2PPV1W01TdYK1usJbVNIXFpLyy96PMvLLOnoHQG3ltaAIAkiQZjcann376448/5jhOFMXjx48//fTTkZGRsix7vd73339/48aNp06dUhRlRWygg5Xdu3c/+uijkZGRNpttfHxcXzWSYZju7u6SkpIdO3Y89thjOTk5EAhthk+Y0wQAMMaxsbGVlZWh/SoAeL3exMTE6urq1amGBgDTtafP2wfsRaWn44+mFVcWZccePhpXXF5xLvZwWm1bR01mQq51frKnMuX4/o9OFtdU5JzNPJ9vQRpIM21JJ5Pb1lpocV1/BYLPU04TXcIF+ShJiDDGCHF6TgqEEMdyXobxeLws6+HRrDw/5mnPXWhIZk2nePsZ3JZHHFXCQBPpa/B2VTrtRVO24ilb8UxzyUxzibOl1Gkvm2kpnbGVjJkLR02F07aShbZyzlFBuqv4wUZpulOdG6TOXmmsWRqxKhOt8lSX5OyRZwfp/NAV3/z6bTfflHgyzGAw5GdnfPUr/3Lvb38LAB/ufvmL/2AIDzuiKipGgt/alYgJIUQQBJZlDnwU9uimHVveOPDU1jee3PrG5l37X3zjwNY3Dryw890ntry+cfvurW8eeHDjSwWFRTDdrJoTFHM8tcRrZqNmSZQtRsmeKnUXiYP1/GCjNFgn91eB0+ZsLX1iy84H//CKtaYIgALA2Zyi+zdu37j19cnpWYl1UUc+NUXL1gugCYe8LMHIy/qhyS6DwdB86p0PX3rknefvc5w9cO8vfzRVeBhakzVTNNgTutLfNRgMe5/7HQyeVazxdKhGZOeRd4FlvTzrlkcssiVBbYySrMmyLQGsUS2FSbNz82twE60zB5oifaYYqTNXc4+yiHgYTBiPl+XcSBBm+hV7OjSdVM3xqjVRsyVG58Td+96Bnz+7/af3P3nftvvePPiU3BIFXdm09Sw0J4I5CmxxijVBtiSA1aha4nyWZGmoTuTmvFjwshhxiGNZULTCvNyVU7bs2rUrtJ/ToyLr6+sZhgm9WFVVtVgsH3/88aFDhw5foKNHj4aHh4eHhx89etRut6uqetE7AQBuu+22yy+/HGMcXGN4bm4uKyvr9OnTqQH19PRcNCUtAEREROipZHVocu7cuYceeuihhx4yGo1BaHLZZZft3bv3oghmXfwlQJOEhITW1lZ9OwAcP358+/btwRgrr9d7+PBhuio0UTUAmA2BJt1xd3//pqNdOjSRk7bduRSaqADgDYEmAKg/8dUbrv/xfQ9v2PTgzdffcuNLUfWL0EQFAJgKgSbYlXr3D2442KBDE7Fg6613bT+RE7ftO9++J3sCAMBT8uZ3v3VrcvPCkkOqsyHQRBmve/dnP7xh4564qKjwh67+2p070nVzfXPmZ6794YuJQxDIAgJ+UzQAmA+BJjI3V54UEZ9ZaG22VZ2LPXQyu29B5Yctp6KOn6lqttlq02LCjUXtEva2nI+LTM6qb25urEw7cuxUywQGfrg4JepkRqXN1lySHhsemzsoUABttD4zPL7YJQBorC0vJrG0Z44dLEiIiUtNKW2bwEMV8clFMwDATzaWZKWdSU+M+Dj8bO2sKvcUxh86aiyx9OhERgMAcaGzKuX9D06W28dlf6Jc3JgRk5DXqawzk3WF6E8xRdTr1HuMC1K3fgbSVI0qVFGoLMm6Z4O+/o6qqvrEXEckPp8cpCr+vZa6L1xi3NClaUXYcAFoWBY1s2JCk0V6ooRO6fUgl6Cbhr6NUj3yRVKURRJBl3maqHQRiFwS8VkLoNDliU6W+H0EGtb/JHQF4uCqOj6fj4bkiNUtD9SwRsCRPwIodEVnVV0ximA13581Xi7/FEMzyAZsWNefWwBAeGHrGwcKymoB4MDRmANhsQBQWF738u4PJEm+cDyzNjRhWfbll19+/PHHN23aND09vbCw8Nxzzz3xxBPbt28nhAwODj755JOPP/74m2++yfP8ithA7zG6urp27tz53nvv6cHLQTICAGVlZS+88EJCQkKou8qngCaSJJWWlhqNRn1RnqBMJlNCQsLQ0NCqVENTVW4oN+7gwchMc+fwQHezxdRUnp9w9FhydZPJYmsenuO4+emJWbfXNdrSZM6KOPjBkWRz13hfs8XaPyvw7NT4BCP9qdPCrOtPq88hNFlRSyJ0EOY4luUYjuVYFjMsx3KMhD3SwqCns3yuIRGZTwutWXxnAemp9A1bfaN2d1ftpK1w3FI4aSuZspXMNBfPtJRO28smWspHzMXDTYXDTfnj5oLZlhK2o4J0V+OBOmmiWXV2yVOd/LBNHDHLYzZp1CZNtCrTndTVS+f6vvXNr932y58nRR0xGAxF5zK++tWv3Hfvb0BF/ZXp//vy//GrO+6SJRkTHZqs7GaiNzhCXEJy6pNbdm196/3tb3+4fc+H2/d8uG33B9t2f7Btz4fb93z40tsfPb9r//Ov/bGlpRkmzNTihybUYqTWRMWaoFpiVXO0bImXTEZqiqWmGM0WO1pw5PcvvPbAH15tzE0ClQWA05k592/c/sz2N11zHoW4laXQhFriqS3RN2r1csjD8ojzsiwDAC+9+rrBYJgqDZ+vitq+4faWU3+87+ZrJwuOgj1JMcWA43x7QZzBYNi34wUQRqXpNt/cKMchD4Mw61XmBkV7ptJ0Eswxii1ZscRCc0zr6feSwj8eGR7291RmS3JycnVlBU8IAKgAvvF2rTFCs0TL1kR1ollELMNixDAeFnkQz8/0KfYMzRRNLUbVlgi2hOmSE2VxB459sO/5V19Pzn281vYAb39EbHtBaHldbDxKzfHUatSscdQcp1niNatRMZ0U27Lk+RGORSzHe70swzGarBXk5Bi6VpLL5Vp2z2CMrVYrx3Gh0EQQBK/XO72SZmdnJycns7Kyjh07VlFRwbKsKIoXvegB4Lnnnrv88stbW1s1TdNvg9DMJroopRe9b0VRdLlcvb29X//617///e8DwJYtW3QkdM899wDAXXfdddlll9ntdqfTeSm2reui0CQ3N7e+vh4CCdWPHj26ZcuW4Mc3NDSUkJCgrv7D7HJo4s157Mbbjtj1/CaCcfMtv95bygWuAfUCaKJnd3d2mRvqGx21ua9uuHP32ZGlxZdAE3G+4emf37i/Rnf3ELNevPO+d0ub47b+8FcHR/TD9JzfcPU1h6tGglWEQpN5APDNJz529XUb4/QqxqrfuvY/704dAQCYrnjzR9c/kDnj5y2rQBMVAGaHik6EpXd5AQCATORGh+c095gLjCfP2vSGU/or4k6ebuhrjDseWz8iAQCA25wSmVTTO9FVGBGRMayH0dDBzOhj59p9QKaLjZHZrROKBgCaq700KbXMUV+UWVTfbivOKrU1lGSdqR4UF4aKE05mNrWNjo9Z82PDM6qdFEBGIx3VicePnIjP6phBmm+h6cyx9yPPWPu9KvjjjtRxc2JUgnmWrDrSWtffpfQJ4Wc7QKYBH4TgKirqf4PO6LOUZfvqWETnIAqlKlUVmUqS7PPJiuwvKcv+tLKyLCuyomdF0UNdgnEul27SpTXRCtxhFWeHFTDKSttDY1kW04IEl54JeJ3o0EQJZBJRAk4ofgMCW9bUSsavVTxgwYoeHIG3/JtU1d/4Pp8vmNBED9ihi8RkSQsuPZa/wsCCzWoAryxZ2Hi1D2WVaKNlniwrfIprnPi6/tQCgPOFFUeiEj8Kjz8WnXwkKnF0Ynp4bPL1dw/VmZoZFn1wLDYtu2AZa1gDmujdSEVFxe7du7OysvRrKTc396233iouLlZVVRCEtLS0PXv21NXVqWuMeTQNABwOx/bt2/ft2+d0+lPga5pWXl7+9NNPx8fHC4KwzLBPsXqOy+VKSEhITk7u7u52u92zs7MNDQ3h4eGnTp0iZJWvck3TxElTU82ZkyfOm4e93qmSpKiouKSUU3EnIozpp42Rcfmj8yIAgCqzfabsxONJxdahyQVJxNPDJuPhw8ei82ZkbbXlidf116K/FmiylDhgjuM4luFYjmUww2KEOX5hjOmuWaiLR43JuDkLtxXyvbXiiBWPtsx1N4xZi0dNhaPm4jFr6aStZLq5eLq5eMJWPGgq6mks6m8qGrMUuFqKmM4y3lEl9DXwk83ydJs8ZhMGGkh/HRk2CSNW34hVmWhWJu10poO6er/1za/f9osbE8I/NBgMBZnJX/3qV+77za+A61UGqn93583/+n//raGxUVaUVZOaYIwQIoRwHGcymV7/4wfPvPz2S29//PLeQ8HHK/sOv7Lv8JY3339q6xvGtGwes/JQHbUkqGbdNySBWpNUazzYYjVLtGaKBnMMmGPAGgut8eOFYU9s2bXh+Z0FySfmpvpmXHMnE1I3bNrxzPa3Wrt652eGle6CFaEJ44cmHpb1BqFJf3441xjfEPv6XMmRX//sB2MFx7SWFKntDMy2dZgqDAbDG2+9CQBeTFiGYb3MPOfjOQ8dqvWZ4qkpVrMlKdZEao2TrQm0K7+rviAhMcHW3KKqan2TqbC0NPtsampC9MK8CwB8cyNq00mwxCqmWF9PqeydYVmWYbGHxV4O8dO9sv0MbYqVLQmqzQjmaGgxwkA2jNe4B5tnG7fNVt7FlPx+PuGJiR0PTOx8wWdNEy0JqjkarLGqJV62JlFTlM+WxI+18R43ZrCHYdwIaRRyss9fak4Tt9vd3Ny8DJrwPK+nffXHGQekj0iqq6sjIiIqKiowxhd1DNGlqmpubu7//J//c+PGjboZ+nYAIIT09vZeaMAa0r0iv/Od73zve98LQpOrrrrq/vvvB4A777zzS1/6kj6l/0R35t+tLgpNBgcHk5KSguvmhIWFbd26NQhN0tPT9ajaS4UmMHbogWvu3F0NAICKN/zX1TtyBxWJ7bGaBmdY9UJows9OOF06v+g79/ad97xU7QSVjNubm4fd9EJoAsJC2GM/vP21AgAAvmnDj659Kc+jdUTfcsNdp+wqAJCKP/70u7861TI/7bB19E8r6gXQRPKmb7nx+gfDEAAAzFTuvPo/7jk7AaCJWVtuvunJSAb8zhiS4J6ccLI8vRCauEfLTx473aJH+/gmcyKO5bb0t5enRKQ1Yh2a9JadjDrdPGRNiYit6NNdQLyNSSeSavqmhyqjT5zu1f1saH9G5LGCfh832nQy/HTvnA/0NErznVnxCcnxJ/O7WDLSnJqSEBuVYV/gZ7tKDx1OG+UBQO3IO3kio3pGVhiGAADI43nRR9KaBvtqUk8kFY7iJR3DQHV6RHIVtz4YWleIgvPAzwqaBLOZUEplWRZFUXcroP6ojc9wqWstMHv1x92oVKNUlRWqsxJZliVJ0dlDYJauKoFYnqATwYVL0n52k2P/EUL+6tVeOAtfGsuzhBT4n+hJVQMNKwWYCA2uRKMfRZYlWdG/2X06bdGDZfQErCsYc7HAnKVlLjB8qW9IyBN1WYHQRZ0DZ6HnNAmN8VFDdwz5BPxPFIWGMpdQJLc6GaEXvFzBNeYiH6Gy7njyFxAAxCaf6XD09vYPzzhn41MyGywtPX1D7x6KrGowT0zNhEUnZeeXXTo0UQMEVhRFNcTRLPSlqqo+n++i3ZT+tRofH//aa6/Nzs4Gv2jz8vJeeOGFC91APgU00fcaHR1NT0+Pjo6OjIyMjo5OSkrKysqKi4srLy/XB2krGEdln6QMlZ4q7HJRqix01qSeyjT3uwV2ojIrOTypZpLTNAB+fqI44p1db/4xIi4pNvzQx8eiY46/v3vvwYiYjIaOyc/KAW9dfyl9PqFJqBm6jwlCiBBEMCYIY0QwxyHOw3EswxCWYTn3tKevfr4hDTUZedsZb/N5rrNSHLLwo80uR/2AuXCgKW/MWjpuKRszF09Yi6ZtxRPWooGmAkd9QVdDyaC5bKaliOkoxo5yobfON2oTnR2+CZvYVyP0VOG+eqa3kR1oEkes8niLPNYsT7QpM93f+ubXb73phoTjHxoMhvz0hK9+9av33XETTNVq0/b0U4kGg+GP+98FAMytBU30vx0dHdbm5kMR8VteP7DjnaPbdn+0bfdHL+7+6IXXD/zhlX0vvnkgKS1rzuMReOzrr9WhCbXEy+YE2ZKoWWI1a7zPmiRZEqk1QbYm+azJmj2lvzDqya1vbH3rg4ee3nz3A0/8+qGnHnn25W17Pnx2x76bf/v7g/v3w3gVNcXo0IQugSachyUc62F0aPLKToPB0Jd7HDrTofMUWON/9dOrxwqPqa3p0kA1CLMdrS0Gg2HXG29qAG4kcIxXYBYYLIreGbn9HLXEU2uCbE1WTHHUHEusacpgg4pco2NjySmnCwry5+ZdLOYw5+2ozumy1voUOtvXTM2xiiWGmmJEe6Y808t6vV4OuVnkZTlxple2n5Gb4iSzUbXEaeaTpPiEJzvclRg5tv/9vuc39T/2aO/9G/o3PNF3z0PDTz3j6y6XWtNVUww1xyjmWMmSKJtjJGsc31Mpu2eQl/WwnBshVdHyzucaPJ6Lr4ABABMTE52dnXq/vPalLIoixri8vDwsLKy8vFxPT3WJt4HP5xME4f777zcYDHv37p2YmNC/P6ampnbt2vXtb3+7paWFUnqJtelA58orr7z66qsBYOvWrbqbycMPPwwAd9999+WXX+71evU4oHVdVGtDE/03k9TU1KysLP2aaWlpqaio0D/BpqamiIgIhNbKCaYBgDPptquu3FY+re/lrkt+5L+u375//45HNjzyYuQkBjpQetP/MDx1okEv4KmKuuaKa431DAAA21ds3L9153v797354ANbkionAYBv2/21L395c56ol58o2XzF9+5MmQUA0EB12SI23PGzJ/bv3//IXQ+9EdEHADCW+cFd19y1df/+3ff/5se/P9GwIIpv/+gfv/fAEd4PDZzpT/7wP5865gIADdxj+U/d8at7Nu7fv3/f49f+5IXoAg8AyNZHr77i4fAR8DvdaAtj+fv3htcN+Je2me0pO3I4uWNaAQAQ2c78U8a0jIrqmqL8pJOnqsY8AO7estQoY251bU15UnxiXnUfSPxUU2ZM0umC6uqywjMnY88PzBAAt7kiLTo+p6a2pjDZeCqvxqly7aXxCedaWDkQF6S4ShMOv70/qo0F8E0VJb2/+8PsBaphlz3xRHjG+fKm+oLYI/sPna50Ut9gdW5+dU1tcWbKqezmGXdZ0uGw2KzGxoa62pqqyhpr1zgnjBclR5y3OJV1ZrKupfrMp3+hs0odxwcnnEvH4Trs0HRnCOoP5FnyVmitgdVptUCBNaQFnTQopbKs+Hw6VtABin+hYkp1lqAoiiJLih7gQynVQ0b0iB+qe6eoqqppVKWKRjWV+o0LTLEucRYenOcvnXIHG2upg0mQPlyIJ9RgNhA5kCNWt34RoOg/iKjqIlYIpkS5IHnHaqxkEa+E0B9Fp0zLUUvAYJWG2L9SKtwgHAksohzqY7IcwYQCCupPhuLPMqvvq/uthK5RcsE1uBgU9plc5zRk4eLg8wvKrGzKii/XtYYAIDn9fFtnz1NbduWVVOaVVP7m0U3vfhwOABnnCx/cuI1SeiGbuOjqOcFFD0JfhsbRwOo/ES2r5MiRI/v27fN4PA0NDTk5ORMTE2az+amnntLzwi4z7FNAEzUQUtTW1lZXV2exWMbGxhRFaW5ujoyMLCsrE0Vxpb0AAGaqU3Ls/rgevvnsoY+OJp+KDM9q9/pPUZ1z1OVkZpfanQAwWJWSWt7DjLcVpJ8tqWjsn+QuOr9Y1+dcn0Nool/woc8xxhzHEMIRjAiHMBIwxzHMrIf1eBCRGCceqEMNRtIQ623OYttycVcx31+PBkyznTUjpsK+pvw+c+GQuWDCXDhpKpgwFY+ZS3vrC9qq89rqSwfMlS5bKWorEDoLSW+FMGKiM23iuE3sLZe6i7juqrnOOndnHeptIANmftDKD7b4Rjukye5vfeNrt/7iZ8bwQwaDoSg96V//9f/e+4sfwkSZhp1j0wv/8pWv3nrLLXMzk6LoQ2gxHieIS4LEBCHU09vrcs20dTieePHNTTvf2fXO4V37D+969/D+I1GxyemWlnaBJ4jnEev19dcq1kTVFEct8ZI5QbIYwRIDpijJmixYktSmk9QUq5jjNXviYH74PU+99OSrokk9jQAAIABJREFU+zdsfuu+Z165f+P2jS/vfW3/sZf2Hrr1oef27z8A45WKKVq2JGiWWMUcp5jjqb56Dsu6WYy8jJdhAOCll142GAz92R/C6HkYOAu96b/5+TWkNhKGz4M4BQBms8lgMOzZswcAWJZjGIZlGY5jlOlO1X5atcTLtiTZHK+Zo6kphjRnieNtPDvPIjS9wJw5n9vd3+8hkofFsDCCZsfn5ucsZ09o1njRFk2t8Yo1QRxuYhnsYd0ehnGzvDDTS+3piilOMceDNZa2JPU/+7Tl+78w/+fPzN/9mfmqn5mu/Knp29fbb32g5/mXxw4fwzODvo5zWtNJ2RJHLXGqOVa2Jiqmk1pbKp3rZ1jWg7CXYRWJ5p7PMTz44INrcxO9T29paRkfH78o/tD78bKysrCwsIqKCj245hPdDLIs9/f333777QaD4cc//vHGjRufeeaZ6667zmAw3HrrrSMjI5fOOHRo8q1vfevKK68EgB07dujhORs2bACAm2666bLLLluHJpeutaGJGkgtZjQaExMTBwb8CU2dTmd2dvbx48eHh4cvMobQNI0Mlp7PNk8TfSIBAKOVyR8cPPhBRO4kCwCa7JksOX2qocfl/2Fnpjc3K6/f6dNLi+PtqYcOHjx4OL9D0I8lu+1ZGRnmCUUvjyZNWTllQ7zfJR9AnTKlfnTw4MHDZ0bVAOKAqcKkIwcPvn8iq9GjjxPyUvNqHLJ/ckOG6/PO1zt4TdNXyWEn6iM/Onjw4MGI07UcAGiaqoyXZ2eZxvyxvJqmCmiiva3XxfrN4L1TXV2DbkL9Jymxg/b66pqa2qbWCa+qZw7R3MOWhtra2prG9lFZBQ0AVH6q21JdXVNdbx128eDPMOLptjTW1tbWNbTPUpDd3clhUVW9DPiZhqYBnR/rbe8YIVTTQHKNdbc6JiRFA5DmxjrrqmuarC0DYwPdQ9O8BuAeMjfUVlfXOaYZFWB2oN1iaqirr6uvr6uprm/pGR/qKIk8kTHoVdaRybpC9aeYv4VOdtdYWZZSvz+Inp5DUVRJUijVVA38GVuXhORc6DKwlhaJBqWU+nGMotDgKsVUCU7dA0lPgtDET1KoSlUqK1SSVUqBUo1SRaOhx9YugDcrmrViC6+CKgKI4MIUJ/8/e28eJEl21gmmZkAtmUwmGAwJltkR2l0DZkSvDDUDEkhaMKRZzJaV7WpmkFitRhLDaGhxSGMrENiAuIZldaOqyjMyq6pVZ9eR930fEe5xH3nfkZlxR7i/+/l97B8eERmRmVVd3V3Vre7Onz0L8/B44f78nd/38+/7nn2Sj6jSPtax341hVgmUug9LnSjRdb3mtvOwOzeg0bSk0dLkQVYqZ+zF0xTA5bgDHP+9VjlneS1V8zf9Udd17191n6UGksjwdnyrO+x49jgPaYIXg7Nb0DyGdaJiH9T6pzOc40FwXbft8o2N7b2lYPQoV7h68/6NuwNzS8GOKzeHJmbn/MErN+5NzQcePRDs4y2brut/+Zd/+cUvfvHb3/72Zz/72U984hNf/epXv/GNb3zyk5+s+zs35n9ppIndsAtyHbZtB4PBCxcujI+PK4rS9LCO4zhoLTTa9v99YyC1vzJ77/q179/tn1xYmJ6amZse6rt569adO71Dvdeud1+Zjh2sBf33rnX+44X2/nDBdV0zvzbde7Oj7cZqRj0Pfvaaxg8UaeIZlfDm7XIoo9UDQgjBlGCEESYUYkooZ0RiR4mK+Dxc6EHCNRJ5HsX6+OYM21rKJ2Z2AkNbi4MbSwPrgcG94Gg6MJQWhneFiZXFschUX3y2byMwUQwN82gvSw2x9Sn1QDCOgtreAl+bZCvjKDlWio0X49OV5CxcmWNbAbYlsM2gkU4YRys/+a53fviX/7XvO/9vS0vL4JWLP/KOd3z0A+9z5WUL5wgiX/j9P/gnb3pTf+9913XJKdTpEs9DZ3d3d29v7+vfbf3DP/2b3pHJlfXN1OpaamXt8OhIUxVdNwghkFKCoLY5a4rdtuBzgt1WqMcI+hyh3fVfNENX9dBVJ9BmB9rcQKsbaqezrZPPfWfyZuvkve/PTE1ML4pfv3j5c1/62n/+k7+91T+eCIv2xvALkiamZXf7fG95y1t+7Zmf/fzHP/z53/rVz/5vv/LOH337v/+NX/z8xz/82U/+H//hs5/9lV/54Nve9rabN29ZloUQQggjhBCUtYOoGeyxAh1W8IoV7LbFTk30wdhdfBBhoAIkCBGlnEEsywghhGwVE4yHb/oOe//BDXUbwTZb6DRFn7q7RBABSAYISvgM0iTxmx/3//QvCT/3QfFf/kr0Nz6x8sU/2fl26+HdwbwYlY8yvLivJ+46gVZD7LJEnyN2mcEeK9BqR6+ZhTWEsYSrpMm9u/db3v3ud6fT6YeQJq7rYoxFUaxUKi9ImqiqCgC4du3a+Pg4Y+xRdsw5Ddu28/n8hQsXfuEXfsGjOd73vvd973vfKxQKL4rg8EiTD3zgAy0tLe9973vf/va3e1d76qmnnn766ZaWlp//+Z9HCL20Qr4B8YKkiV0Lf7OwsHD16tXvfe973/3ud30+38jISKlUeqQXDg1refOJGgnQnMFp/KlZJmjO0Hw156zL18+eFCqcs38+6xLN92nYf6r5Z+dhl3Ca8zScazpVf7vVeM7M+W/945XBXdpw8aa7NT6LexKnqvtUDhK529o2FEf2OWdyjiY8Cf2tSfN+4At5yzItQ6+q8bbtWJZjGJZlOebxJsFePNH6hsFnxKTwPht1htPKUvWMZVuWbZq2p+HatW10rCp3UzdyqXIStmU7tu2Ypq0bjmU5pul6ZbGs4w14XjYa2IdmNBqeNHIQxyp3jTppMAbxbE8aAqyauq55lV+jG07e56E4LlW9JObZlikPZU+On+j4qRudcWrt+ED2pG6comma9xR1lsSqGTR5bjt1AxbLsrxnb+4tTwTHtdBghNJQded4iXBdt/Pq7b/75qWea3faeq7/6de+DhEBEH3iM88uChHXdb/4lb/6dmuP2yx4vGKkiSRJX/3qVz/1qU/98R//8ejo6PLy8ve+973Pfe5zn/rUp/r7+5tlhZdFmpx5d7vGm4yNjZlNG/04jqOWMturG2mZ89L+WiqZ3Mh4ztcOPFxLplZWV9c3tzaysu66Ls7tryYTa7tZpNaFB6uUOSgi3T4nTV7LcH/wSJO6MlIF8/gFhhGhlDCGAZERpRJSMcI0t1KK3IcLPtn/nBTppZHbJDlItpZKqenNpcGNxcHNpaGNpcFN//C2f2RPHNsOjCbmRkLTw7G5wc3F/lx4mEbu6/F7fG2K7QfVbExLL7LVIS0xCJMT2cjkoTCcDY2U41NyahavL+D1JbYpmAcx6yjxv/7ar/7HT32i1/edn/7n/93czYsfeea9X/zMv3N4ycBFx+DD41M/+ZM/cfvOHfcRSJN0Or25uTU6MbO7n9ZUtRajTFcVhVGKCcUYQ0oJAtrmrB3ssQSfJfgM0WeKXY7YYQd95uqIvrNgbc/qO/PG9oK+s2jt+d1c0M0G3fKaa2HXde8PTf32f/wvX/yTv4GEuxq2lnvNQPvDSRNEKJKlf/hvf/Xj/+wd9c1knnrzDzXuLfOud73z61//OoSIEIIghpgghAiS1T3BFHymv9MQr1hCtyu2O0KrEb5srQ2a+6K+GzT2BGvfb6SXlIMEy++tRQPd3/yLUM+fucEuW+zWQz5L6DIDHdruHEEIYhkgfAZpEu5Z//TvrP32p/a/893s1Gx5dU3K5rGiENvGuk445aV9PXHfEdqNoM8KdjuizwxdtoQ2K/yclklBhGTEAPBIk3st5XLZMIyHD5hUKuVtC/8o8UQYYwAASunLia5q27ZpmuVy+eDg4ODgoFQqeQLEi7qIoii6rk9OTv76r//6u9/97p/92Z99+umnn3766Z/7uZ9797vf/YEPfKCvr89zCHrJ5XxD4VFIE7umaRNCisVioVCAEHrmFE9kOj9HEyyDE6JoZ+4D8Vgur1DMNPOxqXrneL3giSp1J5TJU796kUG9n1zTtDXNNAzbMBpdKhqdHU4X1TpNmpyJU25BxyWsxdSw674/luV43jjVzXh03aNVHNOyLcvWDds0G4plNV/x4QV5EE77pJxBWDR+rbMJdUrCsizLrhIKnl1JnVZojnvyIuA5AZmG0eyn8wJ/epDhSSMD0uySUz84297Esqqkia7rHk9U28nY8BrRi8hmWZYXB9d7al3XG1uldutHTC+pFZvqrYlAeVDOl3ajNw4Y58VSpVAqF0plGUCvbiHCqqbZto0xYYw35n8lSRNN065evXr79m1JkjzxyTCMVCr13e9+Nx6Pn5CdHi9p4l3QcRxRFMfGxrwNjxt+bH5Rc/zG5eR5u+kVy4l/n4sLr228iqQJO4UqScKY9+kBY4wxYYRxxjjnGKMyLAMIMFFoKQtSw4W5HrbYiYI3y5F+HL1P16dziZmtpeGV+YG1peH1peFN/9COf3RzaXTdP5qcGwpPD0anB7cCQ8VgLw3fUWL32eo43xP5YZzti3R9nCX6eWygGB7fD06kA8M5cagUG68kp+XlGbg6x7b82l5Q3RWl1KyUmkHLU7ngMIn1Z2cuy+sCw5jBMkdlgEl6f69UqRDKTpMmGONGAuXg4CCbzVJCVVVt5IwIIZSQBtIEapuzjthtCl2G6DOETkvodIKdWuw2OVzBcomCMoESARUEZYwggRKTS1wuKFjGGBcrciaby2ezMqZMytsrfdYLkSYyhJxSFZdK8935kW/mR7+dH/t2fvRb+ZFvZce+l03N7e7vHRzsY4wZ4xBChBBEBCKoYEnfWbS82CuhK7bgc4U2N9Dq+Dts8bIRvmyGuu2Qzw53maHuo7FL051/PXrxz/bv/7UjXHKFDkvs0cNXrIDP9Lep25MEyBCeQZo4YrspduvTFw3h+7ywjQ2dGBriCiIEIAwRxhjyclpP9TpChxH0WWK3E/SZoct2oNUKXVEO4hBCGREAkKboS/NzLe5DPSZc1y2VSoFA4FHMTOp4RHrl4UNFUZS6SbZhGIqivLSxqj8UL6eQbzQ8ImliN/j6VtfM8/cMrxScJyukPOHLn+O1iVdMbTt9o3rsEs+vwbZdXbcMw/bsTQzDsm3bMm3T8KK62lWHnSqv4TyiWnsi5EjjfHaiPM22I041r2nahuGYpm1ZlmF4ZiqWpntOPo7pqeJmI4fy0sZYfaY9i32oa9cNVMIp75VGYqLGldTV9erLrTO9SB6Oaqh4Qz99zUfD2eYnjYxPrS2aXHLOJE2qT2hZXrxb07Tq4XI80qReSF3XPN+dxrt4FfxSeZMX7G9N7E9TFZwyP2ls6/rxS+o4r3+c1Pxr/r+NCv+J/K8MaWI3y0uNWw6fKTs9dtKkXoBzOe0cZ+IHijSpUycerYAxRggRQjnnGMJSsViulCGhmFIFyRoq4e2gvNAN/d8ngSskckeO9qKVCWltYcM/nJwZWFsaT80PLy8MbS4Nby2ObiyNxaYHwlP3VxaGtpb6s8FeGLuvRO+ylQmyG+QHEb4boGuTODmC4qPF0PC+f2jHP3woDufDw8XYWDk5WU5MgpVZtrnINhbY+py54ze2FvjajL29yGL3lPVJGxUpJkCWIJQwwQpXCGEQIlxDI2nSiFwuVyqV6mRKU9yTU6SJLfgsocsUu22xyxY7LLGTxu6C3K6ElQpmAFEMEUYEIYowI4QSBCgEEGHEFM4YJwhgxqScvdxr+V/APQcghCE0WMVduetGu93YFTd+xY31uNHLbvyaW9nQDF1RGCHE88rBEAJEIEIakYytWUfosMVOU+y2RJ8d9JnBy7p4VROeU4NdutBuCm2G0KGJPi3Qoy11G8IVK9JjhLqtoM8Se4ygz/Z3W/5WbXuUgDJEMkC4chZpYge77ORtXtyBGCOMIMIIoRppgnn5wCNN9KDPELtt0WcGexyh1Qpd5vsRCIGMCIQAAKzAcsvDhwpjLBAI7OzseOTWaxTKA/CQMXmO06gP0XA4/HDS5BznOMcbB41q25O+0alz1bBBds0JRtMM03Q8kxPDtC3L0XVT1y3TdAy9yptYVcsUy7Icx3HrRh6WdVrLtatnzlAorObj5mxO3Z3HsnTD0jXHNB3btHTdsUzLNC1d9/xUbMt0LcvWdUvV7Rq181hRV7/Nhv1bqoFXayU/YQDSbJ9Sc4+yG+JvnBWa5Eyyw7Isy9vk2Auqa3jBcmu7Gtf3Nn7A30+HQTmOI/vCmx83wG7sqA2GKpZlGw2wbbuBOvHCD1ftUOzjHvJi06l+Urv3cZGaTtS5nqZwsNVKOYXaFaxTFzzHS4SnKDLGXhkqoR476cTJMwt2dHSUSqU4557uVJfNOOdra2u7u7svQTY7swDnOIddGwvRaJQxVu9yr6Iawo4jv2KEEESIcRVCuLO9EQoGYvH4bjoLITNACR8m84HbfPYiDt2WQ7dw6Ja23Id3hN3Q5PLcQHx2eHlhPDU/mlwY2lgc2ZofSUwNiBN98Zn720sDWaFXjvahRD9OjpJtgaRjfMevrI7qyQESH8mGJ7YCo5tLAzuLvUfBgUJstBgfL8bHi7ExuDZLN+bQyhRZnabLEzQ5SpYneGIMh29pR1GOEQVSBaAyJhBWPKUdIYhPAaFGJgWXSiVJkhptTx5CmjiizxS7jaDPEjpsoV0XfGrkhp5JUgQARAgRihDGBCMMMUOEE0IwBABhmXCIMAIywIxJWXu513qhmCYeaaLikhG/ZQodpthlBbtMsdMSOvXgZT2bwpQgBBpCmQCIKcRIJ2Vtbdz2t9pipyF0OaEuK9Spe1sOB7vMYLcl+ByxwxI7zWCXLXY6gU5L8BmhTi3oM4M+S+jWxU7Hf9n2X1K3holcglB6EGliBTqs2E2e3zpNmiCMeflAS/bagQ492KNX3Zq6baHNDl/h+xEIZRlhCAAAmIMHkCYe8cwYC4fDKysr5/zCOdg5aXKOc5zjGMcKYePeIq8qHNO0vPAUpmHruulREJ49h2G4nsWAZTmGYddz2o5TU029wCNV7f1xqhCWZZumVzhT123TsE3LNk2nFmDEsW3LMGzDtA3DMqqhTyzD84OzPOsVx7I8Xqeqddcr3MvjPMyqoWn3oAbV2qxTEo2GJ2f4+LxkeLsUHweUtSyrFifFqNt3mNWtec4I5NF4qbO2Kz4dYrZ5S+bmYLeNX+3mg0ZuyONi6oFvrSai5CXzJi8/NTZpYwudrrRH6ZIvgBfbx19ncBznARsqvcp4QqTJOc7xILzypMmZm+820gR14gAhhAkhhG1srM3OzvpDwfWVxGoikYzHDtdjcrxPnruElror/msocoevjrPNhb34fHRuJLEwGp8fTcyNLi+OrSyNLM/3xybuhCfuRCf79ud7c6GBUryXxO4qy8Pqpp+kE9K+SFdH1MhdFO3Lh0e3AuPxxdH1xcGDwGA+MlqMjZfiY8XEhJSaIqszYGWOLE/qy8MsMYxS43x5TBOfK2345XKJIIiABCCSEYZQ9jiTWgRbwhljjDJGuMIwwaBKalCMMQQQQthAo5C6uQ3BBBNGMIaEYAj0rTlb8FmCzxR9lthlCV1moMuMXNMzyxgjhABEGHsJE4QpIpQQ6lmwYEIQxhgiiCmVstbKgO1vN8QeR+w0hS5D8FnBy9p+UEZQQoRAKEMgI0QAUFDRiN8yAp2G0GWKXabQZQU6NfGKkV3GlCIIEEIQYQQhQhAgghA0qKxtztiBNle4ZApdRqhHD/pMocNZuqAH2q1gj+VvdQOXbKHdErscocMNtNqBDltoNwMdVqDDCnSagQ5TvKT4W62VAVbelxEEiJYRVbJrZuyGFeiyRJ8dbDfFblvosKI3lNwGQhgiBBDCCAKEvBolpSN1pd8S2y2h2w5cMYPdutjjBFqtyBW2HwdVQBlSFRTOIE08s0AAgCAIKysrrDlS8TneyPCmrXA4jDE+7ex6jnOc4xw/gHAc1znDPd+tn7PtaoYzsz0pPPxe3lr8ihboSaHRAeE41EGzV4Lruo5z0rXzBwA/aOU5xxsdddKkUX2llHLOV1dXPdLkHOd4jJAkySNNnhBjcqInPwReBs8QAwBACFFVNZvJzcxM9Q8OTs7NBYVFYWF2aXJ4ea5XWrpCF9sqgaty8LaSGlS2FjPJ+fjCmDgzEp4bjc2PxhfHkwujqfnB2NT94Ojt2PT9lcWBYuAuDd/nsV6eGGZbcyQdZDsBdXmCx+9Lsbu5yOCWOJJaHInPDW35h3Oh0WJ0rBAdK8XGpNQUXJmGySmQnCbJCS01rK+MspUxHBtQwtdAKS0jCmUJIoAR9txvZFmWJKlcLqfT6dXV1eXl5XgsGo/HNrfWK1IZUVoBGCJKMMUYkxpl1EiaeGxLlTTBBEFZ356zqu45PivYbQo+K9BpRq6zzLpMKEIQIowRIQiTM+BZuWCPNDFXBq2lDkPodsQuU/A1kCbgkUmTlUbSxNtsGEGEIdIIVLcWbaHDDVw0xS491KMHeyzB5y61afE76sqQmrhrJO9pqX5leVhNDmqpPjU5oKUG1GSfmuzTUoNaakhZvYdT/ebWEi0fyBhDQCRM1OyaEbthB7os0WeJ7abQbQc6rOh1NbeOEAawSppAiCDACEFaPFBTvabYZgV8buCyGeoxgj2uv9WKPscPVgBAEMgQIhkxFeSrpEmjpEIp3draWlpa2t7efrhf2TneaPCmrdXV1e3t7Xw+nzvHOc7xhkA+l8vlm5CrTQDZbDZ76teXgkIN3kUzmUwmkzkuwQsjl8/nagf5Qr6UyxXy+UI+V8hm8kdH+Wwmn8vlDtKZvb3M0WE+nc4fHRWzmXx6/yibLRwdFfb3M5lMrlAoHh5mDg4Oc9n843is2tPVUrFQKBYL+XwuXy1fvpDNZg8Pjw4PsoeHucOjYiZbPDzKHqRzhVwhl8seHRZyuXw+f5g5Ojo8LObyhXzBe8iCd4VsNpfNFgqFfD6fz+WK3s/5F1X0XK0tM9lsJpPNZKspm8tl8/lsLp9rSrnsC6d8LpvLZLOZw8ODg4N0JpM5Ojo6ODg4PDzIZDIHBweHh4deQ9czpNPpdDp9dHTkNf7h4WE6nc5mMrlcNpvL5rKZXDbz4Dtmsl7Knk5VeM+Sz2dz+epB9dEaylzvRbUul6t19WzD5wMGSf6VT/l8Pu8NmeNWrA2fo6OjTOb48bPZbP25Tg+rlz1FnOOJw2spjxlhp1RNxtj+/v7y8vJ5g57jMSKfz29ubm5sbNRpi8euUzwiTkRI9bYcKVfKgSX/4ODQ8OjwQH9/78Dg0NCAOHYnv3QdLvWUF7ol4TpKDrO1qVJyenlxWJwZFmfHgrOjkfmxyNJ4ZG4wOn4vMnI3Mn5/baH3SLwLw7eUyF07Poa3AmA3iLYX+MqIGruPIvdykf6dwMDy3EB8tn99afgwNFaMjORDQ/nwSDk+DlMTUmJCTk6xlUmSmiCpCX11XI335gM34eoskYuEQMYYQqhULhcKhXQ6vby8HA6H5+bmRkaG+wcG+vv7792713v//sjI4ObGKiOQEgwhwphiQghr2lKngeh4JNKEZ9YAoQghhMkjkyYD1lK7fkyadD020gQhjqGyI1pit7XUagg+I9hpCV2W2G0Gr1hpvyHtmfK+UdnT5QNVOtLkI0M+1KufaV1OG3JGlzIGOFKkjApymEIEMZSAhLFHmlh+74InSRMIkQwRggDAalxarbCtRG/rgVZb8LkBnxHsMYI9TqBNj95S89sAemY+NdLEI0o0TSOE5PP5lZWVUCgUDocLhYIXe/VF9elzvL7hjapyuby6uhqNRmOxWPQc5zjH6x+xaDQaa0Q8Go9Ho7FwJBKKRMKxWCyZTMbj8Xg8nmxAIpFIPhrqOePxeDQaDYfD3mc4HA4Gg5FIJBqNPuDiiXg8nkwm4vFoPBF</t>
  </si>
  <si>
    <t>BUGID-30234</t>
  </si>
  <si>
    <t>2019-01-22 14:01:07</t>
  </si>
  <si>
    <t>2019-02-20 09:43:41</t>
  </si>
  <si>
    <t>【仓储结算】【快递费结算报表】中快递总单数一直显示为1 ，导致快递费结算汇总表数据都不正确</t>
  </si>
  <si>
    <t>&lt;p&gt;【步骤】&lt;/p&gt;
&lt;p&gt;1、进入仓储结算系统&lt;/p&gt;
&lt;p&gt;2、点击数据收集-发货量统计&lt;/p&gt;
&lt;p&gt;3、涉及数据（不通货主都有多单数据，且维护好对应的费率&lt;/p&gt;
&lt;p&gt;4、导入数据&lt;/p&gt;
&lt;p&gt;5、第二天校验结果&lt;/p&gt;
&lt;p&gt;【实际结果】运单数全部为1&amp;nbsp;&lt;/p&gt;
&lt;p&gt;【预期结果】&lt;/p&gt;
&lt;p&gt;&amp;nbsp;&lt;span style="font-size: 12px;"&gt;运单数为实际导入的运单数相符，&lt;/span&gt;&lt;span style="font-size: 12px;"&gt;快递费为 每单快递费*单数&amp;nbsp; ，每单快递费遵从重量段的计费规则计算正算&lt;/span&gt;&lt;/p&gt;
&lt;p&gt;&lt;img src="/Attachments/2019/1/20190122140054%e5%bf%ab%e9%80%92%e6%80%bb%e7%a5%a8%e6%95%b0%e5%85%a8%e9%83%a8%e4%b8%ba1.png" width="1994" height="926" alt="" /&gt;&lt;/p&gt;
&lt;p&gt;&lt;img src="/Attachments/2019/1/20190122135249%e6%8a%a5%e9%94%99%e6%b6%88%e6%81%af%e4%b8%8d%e6%ad%a3%e7%a1%ae.png" width="1047" height="452" alt="" /&gt;&lt;/p&gt;
&lt;p&gt;&amp;nbsp;&lt;/p&gt;</t>
  </si>
  <si>
    <t>BUGID-30235</t>
  </si>
  <si>
    <t>2019-01-22 14:04:35</t>
  </si>
  <si>
    <t>2019-02-13 11:01:48</t>
  </si>
  <si>
    <t>取消</t>
  </si>
  <si>
    <t>【仓储结算】【发货量统计中】机构代码和货主编码无关联关系，导入时，没有不成功提示</t>
  </si>
  <si>
    <t>&lt;p&gt;【步骤】&lt;/p&gt;_x000D_
&lt;p&gt;1、进入仓储结算系统&lt;/p&gt;_x000D_
&lt;p&gt;2、点击数据收集-发货量统计&lt;/p&gt;_x000D_
&lt;p&gt;3、涉及数据（选择机构代码和货主编码不存在关联关系）&lt;/p&gt;_x000D_
&lt;p&gt;4、导入数据&lt;/p&gt;_x000D_
&lt;p&gt;&amp;nbsp;&lt;/p&gt;_x000D_
&lt;p&gt;【实际结果】数据没有合理的提示，也没有导入成功&lt;/p&gt;_x000D_
&lt;p&gt;【预期结果】&lt;/p&gt;_x000D_
&lt;p&gt;导入不成功并有合理的提示&lt;/p&gt;_x000D_
&lt;p&gt;&amp;nbsp;&lt;/p&gt;_x000D_
&lt;p&gt;&amp;nbsp;&lt;/p&gt;_x000D_
&lt;p&gt;&amp;nbsp;&lt;/p&gt;</t>
  </si>
  <si>
    <t>BUGID-30238</t>
  </si>
  <si>
    <t>2019-01-22 14:23:14</t>
  </si>
  <si>
    <t>2019-02-18 10:03:13</t>
  </si>
  <si>
    <t>2019-02-18 10:03:12</t>
  </si>
  <si>
    <t>针对同一个仓库，同一个货主，同一个日期，异常类型是销退，退回单号不同，运单号和订单号都相同的数据会进行覆盖</t>
  </si>
  <si>
    <t>&lt;p&gt;【步骤】&lt;/p&gt;_x000D_
&lt;p&gt;1、进入仓储结算系统&lt;/p&gt;_x000D_
&lt;p&gt;2、点击数据收集-异常单量设计&lt;/p&gt;_x000D_
&lt;p&gt;3、下载模板，填写两条数据，同一个仓库，同一个货主，同一个日期，异常类型是销退，退回单号不同，运单号和订单号都相同。保存，导入&lt;/p&gt;_x000D_
&lt;p&gt;【实际结果】导入成功，第二条条数据覆盖了上一条数据&lt;/p&gt;_x000D_
&lt;p&gt;【预期结果】导入成功，页面上新增两条数据，不会被覆盖&lt;/p&gt;</t>
  </si>
  <si>
    <t>BUGID-31760</t>
  </si>
  <si>
    <t>2019-03-20 09:50:58</t>
  </si>
  <si>
    <t>2019-03-20 13:44:33</t>
  </si>
  <si>
    <t>[仓储结算系统V1.4.2]费用导入模块的导入模板中,创建数据后选中部分进行数据清除操作再进行导入,提示报错</t>
  </si>
  <si>
    <t>&lt;p&gt;测试步骤:&lt;/p&gt;_x000D_
&lt;p&gt;1.进入费用导入模块中,点击下载导入模板&lt;/p&gt;_x000D_
&lt;p&gt;2.在导入的模板里面创建数据&lt;/p&gt;_x000D_
&lt;p&gt;3.对部分数据进行数据清除(不进行删除行操作)&lt;/p&gt;_x000D_
&lt;p&gt;预期结果:&lt;/p&gt;_x000D_
&lt;p&gt;1.正常导入进数据&lt;/p&gt;_x000D_
&lt;p&gt;实际结果:&lt;/p&gt;_x000D_
&lt;p&gt;1.导入不进去并报错&lt;/p&gt;_x000D_
&lt;p&gt;&amp;nbsp;&lt;/p&gt;</t>
  </si>
  <si>
    <t>V1.4.2</t>
  </si>
  <si>
    <t>BUGID-31761</t>
  </si>
  <si>
    <t>2019-03-20 10:00:17</t>
  </si>
  <si>
    <t>2019-03-20 13:43:47</t>
  </si>
  <si>
    <t>[仓储结算系统V1.4.2]快递费率报表汇总表的结算状态在导出表格中没有显示字段(收入和支出)</t>
  </si>
  <si>
    <t>快递费率报表</t>
  </si>
  <si>
    <t>&lt;p&gt;测试步骤:&lt;/p&gt;_x000D_
&lt;p&gt;1.进入快递费率汇总表,点击导出按钮&lt;/p&gt;_x000D_
&lt;p&gt;预期结果:&lt;/p&gt;_x000D_
&lt;p&gt;1.查看字段与列表中字段一致&lt;/p&gt;_x000D_
&lt;p&gt;实际结果:&lt;/p&gt;_x000D_
&lt;p&gt;1.缺少结算状态字段&lt;/p&gt;_x000D_
&lt;p&gt;&amp;nbsp;&lt;img src="data:image/png;base64,iVBORw0KGgoAAAANSUhEUgAAB0AAAANYCAYAAABdP/42AAAgAElEQVR4nOy9eXRcV5UufiEJ0PRrnF+/twjEya3u98gEcXpiCBDoNKmqhke/5vXEkIRAQiapSk5D8+huSNPQQJKGToAVEyexLZVKshPPtjzGsy1ZsmSVqlTyHE+yZElVdYdzzx2rZPv7/XHuuUOpJMvO1NDyWntZKt1769wz7LP3/va3j2D/8nYIn5kH29QwPj6O8fFWxCNzMTA+jkqlgkqlgnK5DMdxYJomDMOAaZpIxwQIwiQSS4eutXNJRGJp2LYN27bhpGMT7xGTyNk2nH52reM46E9GEEs7ofsiyX44Tj+SoohE1oJhGKCUTlsW9P4U/7z1AfzjK1/HdzZ/Df9v0334hw33YvPRleD/nur8B/xgT90E2Xl6fc1nGoYBK5uAKMSQMk3oug5d12GafUhGBMRbyii3xCFEksiXyyiXWxAXIkjmy8gnI4gk8yiX80hGBMTSNkzT9J7NnmOiPxmBEEuzd7/YdfEW/ztyds0+4tdbluWNlWEYsKwskpEpxlYQIESS6PPGtw8JdyzY87JIijE0W/z3ZsREdv2ljBOl1BuPH7y4DsJHHsEPXlwHAFCpiT+858cQPvII7nz0aQgfeQTCRx7B13+YQvBf7XfuQyLUPovNOSGCZD+ba6G5m44hkszDcRzYdg5J0Z+v/Y6DcrmMljjr5+o5LwbWgWVZ3nw23TnC22QYBmw7jfhk/S0mkQmMoa7rMFNRCLFmti4cB47jIB0TEE3588+yLOSTccTjEUTicUQENm/4euL3lst5NETiaK1UkG+IIN5aQaXSinikAQMDDYhMssat5vA6jreUPV1h2zZb997fRSRzNsrlsqtnxjHQEIEgxNGSZ/3fMMA+r1Qqnr7h/TQdua1+D25LdOC2xF7cltwLzRwHAHzu+z2YU7cLcx7ZDs2sAABuT27CB+9bhVvuXY6bv/JSzeeZpolcUvT0WfW6jqVZv+eTkVA/xNIOLMvXTd49Iut/wzDc8WlGjPele71lNSPm6r9KpYLWuIBIQx7lcpnpXHctBce4JS4g0jCA8YEGRIQIElnLn9eRBlfnlN15HkOa61lBgJjMXbIOpZRidNl72SI7/EHg4I04/MP34PAP/huU7nnA+TLQ97tA5j0YWfjfkP/Oe3DsZ3fgwvlz7JbvX1FTF9k2mx9cvHlk53w9mg/uJWnExCSywbWcjkFw3zGk21JRCGI9Mu76tCwLzTEBYqLP032GYcDI1EMUokjxfSveEmiHDcdJIyYw/WFZFnJJ0Z0H/bX1ZrwVlXyD+5x+JCNMz4TGd+4BtiZa4zXXP9cZlzpGXFRVBaUUiYcewA3XXoP6B+/H//1sDDdeew0WzP9V6Jpa8kaPj2masLIJRCJJJOMRJPv7kRAn0YWuLrn7bjHwO9tLg20K2xhRNFtWYDzZGKYdB+mY6K2XdCyCZDoJ0bVF0jE2VuV8cqIOjDD9n475e3GwjyqVijuecbSUy8jn817bLMti1+WTiASeU/tdfZviUsac3x/8nVICSjVQqkGjKgiRoSgyBEHw5j+/j/0etAtcfRJv9ca/UvH3Df5ZviGCeEvZ3VdaJt/TgmOXsz09m2+ITHltPB7x9hJ//+LtYXtWPmCzBvs8qA+4/tQ0CtOwYZkODN2CZZVhWWVcOHEH2n4p4Lfe9Vtom/cuYEhA39Ir8Z1vvAO/O+sK/M67347vfOMdyC2/EhgUsG3Bu/Du33oXXv73t+H8sQ+jVKSQZYqRkSJkSWPPNW2Uy5VJ2xucv5P2XXwu5kYimHtgMbPTBxoQibfWtqmnWD+JrDWh/3h/BWXCfP01GX+nXIZTdt/BsmHqBnSqw9B1mLrh/a5TCkNnn1OdQqMEOlG97ySDwzBHCxAEAZZGQBQJJiUoaxrMkTHo/G8GhWXp/n26Br1sQbdNmJYB09BRcffflrKD8UoZ4+UyWuMRNOQrqJTdvub6MHUp4xlDS7mMSmscQrwV5XILsysCuipfbkEymUdLXECs2YSZiiLW3IyYmECfaaAvIU76/GhKh2FooDoB0RSoRAYhMjSqglIVGlXZZ5oCqhNoNNB/RAZ1f5eVEsYKIxgZHUaxNOZdLwgCVFWCSmTvPv48QmRomgLD0GA1RxFLW7BtE7Y9lZ8SRcrMTNxDYinYdircN4KASDILx2l29wQLjpNDMiIiEokgmXfY76KIZM6C3Z+A6D7LMHWYzVEIggCxvheUEuiZOoiCiGTOhNUchSAmkHMsWLYJw9RBdc3rN0pVUJ0wqf6df6YT3L7qLP54xRDyJRsXLlxAz5iNO1YPIV9y8K29Jdy69AzuWHMWty49g2WvUgAXULTG8fmNI/jj5cOhZxomhWWbKJcdVCpltMbdvazs7uGtZVQqXA9Z3n42Pl6ZxGav1LDZqbfP1BK9Srr7TuCzD7R48hcPLca+3BBGizp+tmAvPv9ga+jvn/tGC+77f6vw2QdacOjVsyH7NWirsD3Vt7c8n7jfCdl03FcRa/ipQZuf+41GKnoJa5PZB/3JCMRkboLPblkW7HTMjX/weWaHfB/DMLwYCosTMHunEvDXyuWyp6s9v3uauteyLDiOw+aCICDeMInPx9+nmc2LfJL7ir7+57ZPpTWOSDIf9mtcu8+204hHksi78SXvHfJsDLi9mEuKXp9dqv3z2m2lya+d7D7uM9a05SINyJdbEItw25LNC+4/RhryTH+714vJHLM/82VXn3OfoxkxIYJIJIKGfB4NEfbsgfFxjI8PoCHC/Gg+H/ge2RLn9kOS3VNrbF0/l8cqJp038RbYth2yDbmtbPM53O+uNzfm5aRjEGLNoXs8O9n1WxvyFZTzeeQDc5n7XHEhjrQbE5xsLl9OPPD1Hv9qMQwD2YSISLLfWx+tcTau3MbKu3EhtnYn7k+TCY+35F2dnLbTiE56vYhEH4939aM/YN85jsPik/F42F4LxJcqFVfPB33UeKu39v3xSiPmrm22rsexOD55e7x4me3HhlrjgmvH5JF3+4nb7956SeZdP27yucza4+tU2/XpGvJufCvgN+YbIu4aLbvj4cdp3ii9QymFpmk15x8hBIrC7B+VyCgURzA4eBKCIKC3ey/6ezu8+wrDx3H65BHk+7Po6OhAb+8T+OS192LLieMoSkVYloN0LOLGaB1Ylg2rOQox0YeKrkI+vRqPzr74fLvjx1tx7McfhnDtF9H5y09OPTfv/BQEQcBdT2+Amt8G9VAnike6cfZQBmePrsFDs+/AvONHcPxIHicP9+PEwSwOZrqQ69qN3j3b0b1zI7p3rkfvjlU4tm8zzma3Q8lthzmwHWZ2E7T9a0F722DtXwWtcwmKe17AmZ3PoNC9DvR4N8zCKZDiKEqlEqhhoTfbj+UrV2PlypXYsWM7isUiJIVAVVXIsgxVVUEI8UTTNO9/TdMuaTyD93Hhn72muUJ1qFSHqulQXCGEukKqhH3Or1M1di/RaKhd03kf7x009kyVaFAIZe0glP1MNKhEc79bDQhrD/977WsCoipQVRUqUdn3aDpkQqEQDapGQTQKSnVXpm4z/15CCKhGoBMFBpGgqxIMIsEkMmSVQFYJFFdUVYUqKyCyAiLLUBUNRUXGmKyjJJsgpARdk0CJDlm9jPcjKvsOlUBVCWRVgUwIVKJD0UzIKoWsECiKDFWRUFIlSIoMWSaQFA2SSiETyu5XVOiUjSEJjQH1xrZ6HvJ+4UKJAkIIZMKfq0JV2XqQVQ2yorr9z/7+QmoJdnTuR1HVUSImisRgc0Al2LFnLxakX0aRWCiqFIRoMKxmxCIxxCNxpFviEGJpFzOpoTc+9TjOH9qIC682Yu6n/w4HT/8b4sLHkB4eQJl2ISGKqMvo0KmGvnoRYiIL0wruATGkLAdNMQGxZBIRsQ4D8hlUdt2DyKd/iPNHtgD5FTifX43KwU3Ase0Q7F9+HMJd82FZfvBLiMQRn2AksUCcF8h0HC/4MNAQQaRhIASWciDJDASS+d+CzkAQJOt3nJoAqOespGMQkzlvU7scg2dh5qf47rZvTABBXzm2ygPOfrR77usKgLJ3YABXvJUZBkLgHT1QNxIGTzg4xgxMZhQzgHHq6yLJfmaIuM5e8DouhmEgFQ2MbzQVAEBZUKvasSm74G0s4oMwhpHxANCgAZTzgo4syJK5DMO0FgAaBD//8J4fQ6UmmtZ1eiDoH97z44sCoEnRD8BzUFNMJBATeB+HA/ZBY4sDJmYqCkEQkcz7ACjvYw6ccoOff8bAEru2w56OIZJMeuAX728GfDdPMMQMw0A6xozgSqXCQLhYOjTOZh8DFVq8RILcFMCCD4AGnTYWYG0IBTr7kxGmfKqC/sw5Z45K0PnyAtDZRMix5sCeD8KG28TB3OnOlzmP7sRtdbswp243Hv5lHgCgmeP45Lfa8Ylv7kLXIRkAMFQ0ccvX1+Dmr67Azfe8jJu+3DrpuuaBWb6GgkkCHEzmyQm27QZyXUefBzumBkB98NzXrVVgmhfUjISCI3zNt8QFF+D217vXrhqORzJne2Bos2VdlpE/suR/sEV28CbgwP/EkR9ejQP/9DsYbPk74HwFyF2P8/t+G8eemo3+b83Cyee/5AOgj799wvO4rgwHDdiewOdSOhZBsqUKYAtdw9ZoLMGClLG0HxAK6j0OuIliAlnXsap1HQ86hYEABp6l3LEKA6BuUovr+I274IQPgLJ9IOYGBaqdyXE3gM31Lg8OXQ4AumLpS/j6l/8OLalGZiCpKv71u/+Em8XZOP7qMbzc2oI/uOH38VJri2cs/es//yPu++LfINeXedPHx0xFEUu7z8j5wRXTND2bwHLnanAcfcCxFfHAd3H7JAiy8vHkgTWm+3lgKevaFFlvP0vHmH5nwE+Lb/NUAZfVAKgfbPLBonJLHEIgyYbPo5YQ+OR/1hJnezwLzF76/jlnzhwIgoCOjg5QSjFr1izk83lQqkHXKYimQFEl5PP9mDVrFgzDQGdnJwRBwJw5cyYHQC8hMMP7KRdIKgqOq2maSEVZIITrPh5U5UF1L0g2Ps4CR/3+mPIEG74Hjo+zoEbDAL+XBQ5TVbYP13eapnntoJQZ/7quw7ItWIc+Dbv/bfhf178Ls6+5Emd3vAM4IwAjAp78+3fiX+t+Cxh+G3BGQGHPVfj9667Adde8A3rv22Ae+AhGR2ScPj2MwdNncfr0MKSSCto4ncA52ztY8LABc+fOxYFz53BgbgTxuXMRqQmAtoTAXX8fYYHmyfqfJy5M2Z5g4uKv0fiXKxU45RZEhShSwQSXAABq6u7vBvt+0zKhWwYs08CcW2+FIAjYu20HTEnGrPe8B4cPHUCxNAa5OAZbVTGuEOS79uE973kPTJNi7952b/1olEA2CPSKBadsw9J1lKcFnESQ7LNgmSYc22YA6UC4L3h/jLfGPRvKA5tDAHUQbM+jIR5njqjN7dsUYmICWcuEFRDTMmBZBgMaHQuWZcAw/KQJ4oKTGlUZSFkFihIi49Y5rP9279kJVZUwa9Z7MDDQ7+kdlcjQdYKBgX7MmvUeqKqE9vZdEAQBt8651XseB0AZsOj3UyydQzISQ7NlwrIMdx82YZo6TJPCsjJIilE083dJ84TBFGJC+HMxmYVtM+Ai1uKg7O43/Uk3cJ1PuraCASuXcBOkdOgGhWk2ISqIqOslUIkCShchKohIZM1AMDuKZpu1TXdBZC4cQObigaABkPTjq4dx69Iz2HjawIULF0DL5/B/No7ij5afwcdWDeFjq4bda4aw4oQOACia4/j8hhH88YogAKrBMHXYjuXZ+Qw8c+CUbZQrHATjAfqJa57NN+77909is1NcCgBaGJNCAOfabUewYdcx/FXdS6HPq+ULjy6BpvlBL88X9xIzI0jm8xfRcSLqeilLfHP32aCN4fsCGSTEcDJS9Z4ymXBQjNsJwc+5/xlNmb5fGfA3vOs4AForGSsg3H/lyWc5V3cz/cCSsbykNRcYCPZXw8C4Z4dyHdwaFzygk4PcXrL1FG2JJPu992VrgSWd8VhIaM/gAKj77h4wXOV7BSU4Tq8FqKhlKw0MDEy4bmBgALNmzQKlFB0dHZ6uD9vJbKzjrRVXPw94tikHQBn41M/iEAEAlPW7n3DppGM+MOqCk2ZfAonmLPM1knFEkskpkoxiaA4kKft+SgwtLXE38d61P9MxiImstzf3JyMTEpo929dtYzC52wdAAwlTAQDUrrIB+F7P4wwcDOfz2yc+5Dy/yreTA76WGz/z/LLLmAuv5/jXijll6idPLvLHxvb6jsd/WuN+HK462YyDpr5+9n35YMJB84QY4VSJEQwc9P2mvonxoqB9UZ2wKyaQs8OgZLyV2W0NDcxWCdnlQcJAgADAEzq8QHnE12NOOuYSPALzwdUTXmKrbSObYAHyagC0xU04a4m7QXLXv2dJC26yqguAVtusk+mgy9U7fN+azFdjSckEumsP9OdzmDVrFgpjo9ixfYs7/26FbVLolAEaZ0dGMTr6PO6chp0uJvowrkkonfgJPiN8FAuzr+BUVxsOb1+JzJYV6Fi/FHvWL0bnxpVY/lfvxSceX4Eju5bjzL4NUJ7+GMRvtMEZG4AzfAD07DHIpWEQZRD9D81G/Oc90Ps3YKRvOc7u/yfcKQi47r5VGDp6AGePr8dD1wm4c94pnD5xDCePrsPXrn0/7l2+F5n2HejctgEdr6zG/h1tOJ3dDulQO7SDu0Cym0F720B7VkPbtxx0/3JonS+hsLMRo7sbUcy0gJ7IQh0+AiIVoCgqirKKgqRi245dWL16LdrWrkFP9z4oivKGAaBTyaXPEeI/2wVAPVCTGhcFQFVqBCQMgFKNXNL7cADUAz81HTJhwkFQ//t9ADQIDnKAjhACzf275v3MwUHVA1mVANiranoAAKWg2jTa7IKBOlGhEwUmkaETGVSVoakyqFoCkYtQ5SKILLmfydBlCbpchClTaGqJga9EB1VL0FUZlJiQdTXU12EJvl9tQJiDjgx4ZKCmpirQVQkmKcBUx0BIEZoqgSgMjJVVCilwXxDoVVXi9e905yNRlcA7EGiqDF0tuW2QQeQSqCqDaqzdLzamsadjLwhRoWsqiMbaLSsEu/Z0oDG9BJQy8JNoOvoSImLpfiQjcTTbZZi2G9uOJJEvOzhnEZTHjmLJnwr481/sxvnDm3H+5x9G/JftuDC4DwceeD/izx/D+cwjiIj1yFAFhiYhVy8i3mzBsZoRE+uRs/qQEBlxpTkmIN7iYElUQPyFVzD3umsxd9NOnMsux4V9C3GhO4XxzEu4cKANQnneJyFEF8Awc34QwQM+WDC2km/w2GwXZX96myEDyUIAqGt0pWMsi9AP1jR7xjoPdvpgQrXS9je1ywJA+36G721/cAIIuuVVHwD93uaH8L3tD74mAJQZwz7owYPlQjzpgSf8s0iyH5ZlIZsQvYCTFQjM88Axd5L6pnGd6U4EFuidnAER3MAZKDM9BmjWM7Z8AJSD1ELA8WKO2OsDgP79M8s8xufVn/kmskfPeNdwEPTqz3xzUgDUB69YkJk5IQKEWLM3t5tdll2WZx+mY4jE4xAFAdFUuN84wJisYoDycRUT2ZCzGwRAw06wb7hxx4OvuyBINTH4HwhgulmZwfE1XFAhyKQOzhc/w7LfZ4B6jg8LwObzTA/kG9ws1UpryLA2pxPUC2SWTmCqRJLIlycGKS4H9Ln14S2Y88g2zHlkOx76RRbV/4aKJgBg2c5TuOWrK3HLPctw01cW46YvpSd1XsxU1JvPfp+xoEWs2WcBckedr3keiAglQ4i+3vODAmIIAGU6L5CZ6DK6mXHvZ2xPAFwikSrH0fbY4EEAj4+DnUtO0FeXIsPNv+sCoP8LGIjg7Av/Hf3fmoX+b8/C6KZ/g3FqH4aXPoD+ue9BLjkLpd0LceGcUxMA9ZNFeHamz0AOsuNiad/Z8TKDeYaxl6DAgXnXeQuwsMNBJ9HrSz5+fP0E17dYc05HXxsAKibR76RZsL4hjkhDK3v3htePAdrd1Ykbrr0Gf/LBmzA0dMb7vGdfFyilOHt2GNkA0Ll75w7cOPsafOy2D2F0dORNHZ/gvEzHxGkBoLquT8laCtoLk1Wi4KyPrAuAJsRwVnI6JvoM0AAAypjVYQDUsqwJjPipgpR2SA/ygHPaSwRjz/XX7aXaOXV1ddNqSy2pr6+vDYAGApKeHozEvIQXnp0dAsCmCGBWy0WZB4EEED/IxlhM8Xgggz3SgHyrDzjz7zdNX2+apuECEtT92YBhUuicBXjsPmBIQO+y38Zvv/sq/P7sq7BlwTvhZK8ATr8dOH0FyrkrsL3pnbgxchXecdWV6Fz828CQAHXgr6AqJopFGVQzQKkJRSaoVMZh2z77O7g+qhmrfP89cGAu4vE4IvHFrj5pmMjgqNHHnl3h2mq1+puNX9y1hcJJS16Ay7UrvODTf7Lx5+yWScc/sLcGdTtng+qGq+tdENRwn52oq7/s9ZOsr4dtGZB1BcSiMEwKWirBVBToigJTVWETgnOm5bFBbNtCpVLGeLmCimWjbNmo2D4razLh1UmcdAzxZNL12cLJZBxQHmiIeOPJ/QVv/rVMrruiKQpVlSErJY+1yUG6IBCqBcC7urpHL7v/6uoegeoyHzgASilxgU0GzDoOs+PTtgXL4myxrAviGrBtnuhoMiDXTUi07WbEhKj3uZOOQUz2wbIMxth0gc9YswErW49IJIH+dAxiIgPDoDCzrEJEk0FdQJEBoPUZBhDrRqMLgBowDArD1F3fUIAg1qOXMqBUDQDJ1aAyDTBrNari46sZu3NuRxHABZy/cAG/GlBxw5JB3LF6GLevGsbH15zFrcuGsOIE85uK1jj+YuMo/mRFFQO0r24Sm6aWMNYrS96pttknVrxgdoqBqcDPWgCoTjU88B3G6Jz7bxuxfudRvNJ+HC+tH8CD3107KQD62I82hAKLPBhEqQbLMj1QxnF44NxPLnP6kxCjKWiaxgLNvXUQ3Qoh3OaZkCxSBYBON6DJEyl50ncwSSWXFCGICWQ8347500E7n4OBLFHaCenogSoGqB3yU6rAqAAAWssPbHGTLVhCe0NtYC2g/3NJ0df11dISD70vB2RaXFswuO95e0YVAMr7LBi7mEouF4x4LbZSXV1d6FnTBUD5fAoCoJUAABpOCmbz2O/LrOe/eH1ZqdRkgPKx9e1J/r2+v8J9+iAgdTFwe6LdzgHQKVh5bhxocr9q4neEq0jx5Kq8Z3f4BAI/MepS58HrOf61YgjctuE+Od+z+bzOJrgPGWSqX+y7GaMvFRWRzKVDMZmpAFDmM3Emtq8HOMu21QWhxRDh5SIxwUiwyk+zl+DLktlcAHSg1Xt+PkCAMQyDxdymtRfZ4dhzgF3M4px+HM23Zd15HgBAk8m4F+NrjolIJFzbwCU7cAA0qB/5PK/WOZfql9WaH691/mkukEWIBtO0vKTZXsqqdpimzeZJvw2qu21PMQZoWR6FdOIn+Mzsv0HXvjU4tGMJchta0b6mGVtXNGHr0gXYuXIhOtc2IbupBce2L8HZzuUgP/vwlO36zDM7ofSuwVjXWpzevw2nDu7Dzq9di+s+9SlcN/tTuPM6AYLwp5i3/X7MFgR86qd9GNi/F/t3b8HeV9Ygs30tTvZuAz3SDuPwLmi5jVC6V4B0LQfdtxSksxXy3hRGdjdhZHcLipl10E91w5bOQiqMQJIlSDJjtp0aHML69evR1taGDRvW48iRI1AUxQM9gz+/ngDoVJ9djmgugMnZnCrVEQQ/NaJ6oBsHtfh1HPy8XAYopdQDQIkLgAblokDshGvD1/ltV92x0GrfNwnoOVm7WTKeCzqqjM0oER0F1cSoakGWJSiK4rI/mRCigWoUOqWgqgNVI1B0CpVSEEWFJmsgKoVM5ct6vxBrlLrsVpd9SlQVqqpAVSXISgklwhiqqkpBVArV+y7qg8l8XAMAd3AeXwyQr2aFchBaURTIahBYVZFKt6Krcy90eQymPApNkbx+3dvZjZbWJbBIETpRQXUTqfo69LnVU1KWjZSLSXGiUKu5EHFBQOTraZw7ugUXji7EY7M/hsWDPXjpTlef/NnPsfguAZFH22HpCqhBkYoJiKYcmFnXZnSYTdBiNSIu3IVWXcK4/Cx79oNtOH9sB85nXsa5zhdwvvNFnOtuQqVvBYRzz30SQnQhNFq1uQhxNDRE3AyzuMdoYlnbPsgWBPHCgUVm7HBwMOJuWP2Oz6AJBeN5YDLnG8GZehHR1MQgiQeA9l26sbMo+x94fMdDE0DQLa+u9gHQVx7GN9fdPQEEnQwA9YPlLNvcd3xYGaZYM9843YxgMeGBwzxTib1fipWwcEtP8HdNiAKEaCoQ/G2a1nWsnGM1CNqMqFiPzCT9xgLdMS8oVh0Y4wwmHlQLBqOYASIikeIGbrjU4aWOFcDK3f7fb8/32J3Zo2fw9R+mQuAn//fzJdtCn1c/LxT0C2QaVjuDQUCEG1fV7Q+XWop4JYA9I1AQUZ/xM8Q8ALQ5bJBy54Svn1C5GrfsS7Xh5bc1GyrJm7UmOopBkGYqAJSzfjnzyHOsXAA0yND0y7X4IJwHfseaw8+uyizlRmaQTdzPs1IDDnE1U3Y6cus3NuJDD27Ghx7ajFsfegXLdg95c+GZ5UfwzPJDAICnlw7g5nuX4eavvISbvtyCG/+uadJnGkbKYwbz9/SCFq5OYokLAbZvXwKi4OsnP7ARLlHMnu2DLp4z4GYleiVe3D7lf+PjmEokXCNeCDgAAUAmm3DLsXFnpxnRaMrLJBbdjNnLMcaGGv8/1rEHIkB+Nsrt78XhH9yEXHIW+htmoT85C7nE1cjWzcLxn38B58sWMPDhS2aApl22cXUQPgSwtfjB7lDQyF1b1Wzl6tLqtda5ruvQM/UQQ3p3IvuQJzUEM5W90mB87eSTiMSS3loVE31uCUIrUNbdCWW38gDX5Q9ktckAACAASURBVK4FSim+/VgSN86+Bo98/avQqG/sKooSMn5PnTqJuz55O26c/T4sTqem2Bfe+PHhAKjH8rJtD4AMVpUI6jc+DmIiG3Do3QoSgUSrkJ0R+G5///QDnMG2sGSB6mBODQDU2wf5Xhl2vrlks4H+ctne8ZZySH/ygJXj9LN2XeL4DwwMeG3t6OjAk08+ibvvvhseA5TIkKQC7rnnbjz11FMe+1MQBBw4cMCd52GmeXD/Yn1aXU3BDgFgwf6/GEvGA1k5oBUorccAHQ4U2TX2LjcY4gYak/GgDuVlGQ1QqkPX+Z6sgYEqBiyLscYMk8JxTFiOBVvdg3O5K4GjArpf+i3cELkSb3vbFbjh967Clz57Jb78uStx8/+8Cm972xX4/dlXoT39buCIgAv5t8MsboQkqTBNVuJQVVWUy2UYhuG9W5C1zAPBLfGgHZBG3E1q8ddbxKuk4iUoVZWLD/enf/xA7f7OhgDMkD7kZdEC+82v1fjH07AdB065DMu2a7bBMAxQ092zdYM5vJRCNw0cOnTI6/fOzk48+dRTuOeee2BZJnRFhiFJoGMF3Hf33fjZU09hX3eXd/3hbBbnHAvUpKAmhalr0MYKcAiB3VsHUaxDRlVRMU0sjkWQzBjIPHo9xPoMbMOARXVY1IDjAqQNeZcRESr3y8tM9vv94SaacrZICy9J3NqKhoZWZr/FW0OB1mA1As7uszk46NjusQo6CGHMTc7y5KAnB+tIALBUiYz+/j6vP/a078ITT/wYX/nKl6GqEhRXVFXC3Xd/BU8+9QTaO/Z41+fz2dDzOABqGNSvWhNLuHPXLYmbS0CMNcNx3CSafh8gtW0rAICmPADUcSzXPu1jYKVbvlYUo0jpGgx9PxKiCFEUEG3SQHXNZaJG0ahr0CgB1Rs9BqimqeAM0PoMhd5Uh/qMm2DhAqeNmuq9P+8DT3gZ4SoA9GOrhnH76mH8wbIzWHeKMTxp+Rwe3lXABxYP4qOrhvHJNcP40NIzWHac4vyFCyiY4/j8BhcADYCquk5gmrpnd5TLNhyH9ZHjWCiXHdcHsLzEEP9aB+Uyr+qQc212B+UyL+NowTB0MNbCpclL6/vwV/Uv40fzdmH+kv3IHBwBAFTGz2HZxgN4prETP3luD37V2oMfPrsLn3+wFRt3HvR8Me5nEaIiBIDm2Lulk6KrS7nvx2IaIV/Z9cuDfl4QAOX7sK7rAbD14nuxrus1k5u9JEQjXBGI+e1hvcp0b/MUJS59oCDx5CWW6G0OAKB5zvh0y4kHbNGgHeb5yVM8N1xNyS2B259EMj0RJKsFgAZtw76E6MdNUlHwJETTZDGTS60WNJWt9NRTT7m2Uvi6u+9mthJn/wmCMIEp6AGgLb5O9auTsLWT5HG2aCoQP0v7vrzA7RfeT+E4Ck/WY3blFICjC4D5AChn/k5k4gYrivnJ2hOPEPBYoBMAUL/d/t6cDlVlqbb9g0C+H3cI2CK5nM/8c+2CSDLPkhfc6j2s7/gRMZcXE3w9x79WzMmL2TTHfJZkIKnaq64Re8r1sSKIuPs39wE5aMpZtTk7mCSa8oA/3zZKhz6r9pe8WEFzOJGsdtypz/NtgzHBYEKvB4C6R5n082S41opf5p8zRgMV4qqT2YIJpj6Jgs3bXODYA8Z8ZX3ECTWejnH/LnpHhkUCJXDZO3Iyia43ISrWo88DeiOIxXwAlMVcmr1YraeD3BhPfea1A6DB+dfe3oEnn2TzT9NcVpbGqkZ85StfxpNPPoWOdt9Xy+Vy3vE1qsr2I70p6h5tRCErJVDNcIFyE7puwjB0WKkoIok+WIVBSD+/HdffuwAje15C9pUUetensWNVI7asbML25Sl0rH0RmfULcHRLK4bbV6CUWQPtyA7kvnEtxIe2QyueBhk7AWPsOFrvFBCd14fi0V0o5LZiqHcbTvTtxokDnXj2DgGCcAeePbEZ98/+FO7/2mwIs+/DpkMDOJLvw0CmE7munTjQuRmDme0gRzph5rdBy6yD0r0MStcSaF1LQLoWQ+5oQqH9eYx0pqHmN0I/mYU+OgZCZBRVAlnVUCyWoBINRw4fwtq1q9HWthabN2/G6OioV+rz1wkArX4WZ3FqRAUlSkg0orK/vUZG6lRA2fRkMoAwkLCmuUJUUJUJURkzNMiq1CaAn5PbX367icdeZECwCVW3oBoOFKMcABRZqV1JJZAUAklVWWlczYRMDMjuGtSIDkp0d00SD3xUA+WJq8FgDn4Gx8crh+v9zN+FMXslqqNIdRR1EzI12PeqFDTArlVVBSrVoXklgdnPlwKAEs1vJwNkDcjUhExNj+GruCV3CSFYlF6Mnp4eUFWCpkhQpKLLoCbo2teNxuZWEKnIWKGaCUOTYem9qBejSFk2DMuGYVmw7KxbXUBEw65+OPn1cHKrcG79F7yYR/wXe3D+9L8xG+W6e5EfOYSyegaOqaA1JiCeMpFPiIgkMnDsDOaKd+Glpj+D8Jl5GC9sQsN1AoTr3o+IIODPf7ELF/Krca4njfGuhRjf14RKZhkEi0gwqQKDEERT4XK0XuAvsMEZBiudGm3ygwh9LogXzOwS6zOec5GpFyEm+lzDzQ0ABzdk1zn1AvNuOdZqwCkIgCbEMMA0XWnMPo1/2flwCAT9py33Y+OxZTArBsyKgce3PIxvrb8H31x3Nx7f8dBFAVBKKQuWC1E0hdqcQb0YZg6mojX6xv09eE/IkQj8vfrZF7+uqcppCrdxosFW4+ycCcFfH8DlY8iyuPwxCQKwQg3HcjoCwCt3+3t/+V2vzO21//s7+P0vfA8PP9Hqyd2PL8KffPUnuPPRp2sCoHz+ZDlrKMBSrQYFQ9Ic88re1jJsbdtmWWQec4g7ZMYER7ovIQYMr0B7AkF5v32ie9ZQemKbeEa529+GYfh97Z53FwQJsgkWuJyarRlD2glm0LmBDo+RHXC0arSJMWcToTMW+fuIiT5//VazpMQEslZ2wpzjgdNLmS8fvL8NH7p/PT50/3p88IH1+NAD7s/3t+GWr6/BLfetcsveLsVNX1mCm77Ughu/mMINf7Nwyuf6fTtxDfE1zBMP+GepqMDOnKxa19GmoH7g7AF94ppxvyeREANJDeE1z5NDuE4JzQM3mz18XhFrtwfuXUQXTCWDL8xii6z/OiB3DZD977B3XI3jv4yh/7Fr0Z98H/q/+Xs40/otVEgBGPpXoPvtkwKgXuZ7v1PbsaoBdDUHnO7q7Pfq7E0PAPXK5Tg1ga2LBVKqM3qz7pquWS6Ity2XhBgAyIPPYZmYWd9BniRAdalrQdM0nDxxHB+d80HccO01ePC+e3D40MEJ17Xv3oXP3vkp3HDtNfjKX3/BcwTe7PHhznwq6pdTDwcHwsFDf+/Jeok/1Qk5zTFfDxs885wnaLjBiD4voaQ5VELLa0tf2Cap/g7ufPPPmP7mwamcxyplgfvgu/kGYDJnuzrdL9fZ7AWs/NJel7pGeWbx1Vdfjeeeew6iKGJgIO8BoJm+/RBFEfPnz8fVV18NQWDsTx8k8gFQzlYPJnUEz0Xj/eEnF/iJbtMBv8KBEB8UDgW+qoA6HoDlZ2kF5yQfB56YZBgWDMMEZ4EaBitHyZllpklBqQrdYECHZVtwTtYBpwTggABz/zvx/Pffic/ecRWuf99VuP6aqxD/xDsw73vvhLbvHcABATgloHziPhBCMD5+DopagkZVOA47/8+2gwBD+Iys6gBgsFR2PhlnASSXSR4CQAMg2MQ+TblnPNYeg0l1VpX+8tfHf/Lxd8GZPttymQ4iEjk3+Y4zPd3v4bqYuJ/bpgnLBccN04JuWairr/fWz/wXnsf1oohjR4/AoRTjlOJoPo/I9dfjxef99fPQ/feDDA3D0TQQTYFlG7A1DXR0DAN1PHGKQlYkGFTDSzERDfsI5KFh7H/4egjCZ9CoqNCJBss00XIRdgQfe4/hHm/xSg9nPR0cQ9It0++X/w6cxecytrzypmUbTtlGpeKC0S02LMuArhOoRIYsFyHJRchKyStny4FRXq5NJTIeffQRt/9mYf785yCK1yM/0O8BewMD/RDF6zF//q9w9dWzIAgCHq17ZCIzkiigvY+yKiyNrCScYfQiIUYR8wKavW4lmgwSYhTNVg0/JtoEVrK22m/qddvdjTpRgBBdBE1ToWkqeutECMJdaNRUaJoCrfdRiMJdWKTx8r8LcZdwPR7tkaGoMghZgKhwPep6VVDaE7LX7mpk/SIrJchyEbJchOJmestKCaoqTQ6ArhrGh1cO4fZVQ1jrgqDABTydU3DH6mF8eMUQPvTyGaw5yf5GnHP4C34GaPDMUaqCn6c61bxitiWFYdCJ14oJZK2JuiPWzO65HABU01T8/Y82hBieyR9uwCvtx1FSTMjEQk//MB5/Zjs++0ALvv/z7TVtM87otyyD+WVZrlcs2HbYzxCTOV/fTqu8dxSNdPrMz2C7zD525ILnczbHPP+t5vWpKDiAVW2b+PrX9+0ulmTC/NJoTX0cYvGl2dEY6cmAtVAFAPuiEgZAeSwgxZKwq/R+OIktXJEjUy9W+TTcl2HrOehXXY4EbaX58+e7tpIPbg0MDEywlWqx/yZltIlJZK1mRKvLLHv+GZsLIbDM9Ud4XM1PpO/z+iZ0fBQHe/rDwGXQTmX9ynz8IIDNgWa+FzNW4kSb3ScpsHid1/5ATCgEskXC1ZOCcRW+dwfbx+MfvLpS0I/w7WG/r7IJ0V3H/V6fXA4Q/nqNf21f0dU7XnyE2WUhgC+QOBqsrOGTUgKAt+gTENh3TA2AhseQ60DfbrNC8Rc3IS5EYrlITNAdey8W7NoXHETn7GCfVRz28fz+cWNy7nf3ubE0IXhUjVdNIeHb+Z7v5/eD35/hak/cp5sYJ/UJDbmkH6dLRX3fMqSDMvUuAPr6nBEa9tXY/Mvn8yAagarK6M9nIYoi5j07D7NmubbSo4+AUpbQLEuyy1rLoE4UEG2kIK4NqmkGGu9iSVmGYbE9MnUXxPr90AbX46Frr8FDy5fhzJZF6NnwIrrXpbB91UJsXd2EnatfRvfGhTi45UUM7VyKUncb1IEN0I7tgn4qjxfuFHD9g1ugDg+g/4H3Q/jTJ2Ed64Q6sAcj/btxYGAnjv7kIxAEAbO/3IQjuQyOHGjDfdd+Ak/17kf2x7dDEATc8e+9OJDdh8N9ezF0sAvkSBfood0wMxtAuldA7VoC0r0YamcLpD1NKLa/iFLH85Dzq1Ae7EalMARarGBMlnFWpuysxFIRpqEjl+nF6hXLsL5tDXbu3MkAK0UGkaUQ4+31AEB57GU6n126+GAhK+nKhBIFulvalQv7LHCN5t/7WgBQDuZpge8OfnYx8JOXsa0uxau751FStwQtVVVQwvwg6pbJpS4zM2w7Xrzt3ntq/nfoagm6UmTfq6pe6VtKZFBNgUZkqESCSoqghELXFFBSYkkJmgpVk0GIGQY/Q6zcMADKgc/g+FCiQHXBTM0FfxkoSiBTColSyJQ9R1dlmHIJpiKx+zVWHtsroVvj/M/qPqglXllhDhK7yQMqcfvNGw9WMnhhejG++6N/x5M/fw5PPP0rPPX0PDz19LP492fm4R+//wRal64G1S0Qo4IicWCqJVh6DwNATQtNUX8/S/TpKJsaxocycPpWwt7/Esp9y2Dn1sAeWI/xgTZUDi/AY7OvwWPrNuHC4QWo984q/gReOtOHlz79fszd3gPz9Aokr/s4/vxP34+5938MgvA+PLZpK8aPbMX5Y82YO1uA8Mlvw+lZgvLeRTjf1YhzmaUQNKUITZGgqYq7ETQhKkYRFf0Avs6D6tGmmhOLg3hTdTqlLDOFP4PSxpAjyg1YxrpprPmc0BlKYj16pzHA1dKYexrf3/VITRCUl8P99sav4h823DsBBN15ev0lf9/lymQL+bVed/HvZWj95MBII6Ju3+sBsIaP36TjfhnjBQBXf+abHqjZtK4T1/7v73hA6GTC/01oS28dxGiTD1BN6ey6wFRT1JvbE54VcIxZfzWGnLHqfuitExFtDPQlL7sUAKmC68jrO96eJ6Le3OfA2oS+DgDePEkhUy9O6SAyYC2KlMt485yaaCoAyPlAHT/TIpryAbng85tCfRsOGvD+1LnzKtYj434/B+eC7b2U+XLLfatwy9dW45avrcEHv7YGH/zaaib3rcQtX12Bm+9ZjpvvXsrK3n65BTd9MYUb/nYRPvDXL17Smnwz1/9kf3u9nnW5cvq533EB0PcB2f8B9F0NZH4H6H03sP+dQM9VDPCsFhcAra13qh0rNs/DZ6iE12WtRJBagaum4D5W9fywbqvD/ou8e632UNqLOpGdJ+WtK84gzdRDnGTvpI2B9eDuj0GQ9HLXgqqq0DQNu3fuwB/d9AHccO178Yc3fQDJhx/EL//jp/jZEz/GfV/6W3zg2mtww7XX4HN/9mmcOnkSmhY2/N+s8Wn0dAe7f2r9HEWKV0sQgn1e1cbAnuPp22iTqyPDATQeIA86K41R/9kX0/18brF3DgbZg8kSbl+I9XgiGtbP1W319X5tu2u6ws+X4c71bbfdhnw+j76+XsyZM8cL5ggCO8+IA8uU0hAwbaaiXiDAl4x77kIwGO4GNwKJQ9ORaZVSD8yxxJN+0lyonLALcLOEgV4v2LPAPeeFO7qapk0IAPMkA/aZAV0roHLsM8BpARh4G/CqABx6OyrZKzCevQI4+Hb22cDbgFMCKsc+DoOOuMyp6jMvU1MwNarXVTLEEuhPxkJn0ZYDJaX94OrEMrOmmfICrjX73PTPzQiNNU8Yccc8+PN/tvGfkDgSOM7AB3ijXnm/S5Va6+fgwYM4ePAgbrvttgnrRzcN6GagYg3V4Wg69j98PcSHOjFumLD31+H6gH5oJRrU42dATg3DXngXBLEOGY1i3LTRepeIus4StOIoTE0G1Qkq1AB0A1rjXRCTGSjjDJxEL9tnGuMCYikT4yoFDBu2Czj0GhRlp4xUVER9n4FKuZXNMacMu/o8r4DEUjZMasDSTdimCdNlhlNd9/YaWZYhSRIkqQRZlqCqMlRVwRz3LFDWf7Nw221zMDDQj3w+hzm3zfGAT9Z/twZATx9UnSAe01KAWL8fHljI9bJYh4zegzrxLjRy4K/xLgjRRe59/uda410Q6/a55Ws1lEpFOI6F4eEhHD/+Ko4ePYzDhw+hWCxAUeRQ9jUrnyWDUgJVVaAo7J0JUSHLEgxDhyyXoGl+1raslBi7VZGgERfkVWWv5BUHRj1RSvjYquEQCPoHy86gob2IzWcMvEoq2DRoINFexG3LzuD5AwQntAr2Fyx8dv1Z/MmKIe+8Uf+MUQ16Kgqxfj90g0LXiS8uyzaaotANjUkqCjHRC8OkMAxmI2WM/agX70LK0GAYmmunuBn3VYDrdOXVk8N4+HuTl7z1St/+23qcPVusWUqXUhI4LzaKlBHci11mrs6E2S1RpHSX/SvWI2Mw3W8YOhibVYOmEWgam08vShIKhQKKxSIkSUKpVIIsMyaJnzTEqg34gTANmsb6NZbmFSWYzcP3omo/3gfHokilmC1Vy/4P+pRT+wCNiAZ8sdr2TBT1btUt3zcLJGy6duzEhNCpdXV9Rp/cBg7ZUn5CL99v3ix/aypbKZ/P19T1k/laTdEaia5iPTJ6E6Ji3ZRxEB5P4/agPy+Ybevb1Mw2nZjgHpZoyreTmf/u2+PVifhCANC56LmVk/gzTReJq3jtiaaqfINwIjB7ThRPBggCzCb2fQVvTtaw99+q8a85loF+ndSXEtxkzUmSrSf6UcG4Clvb0YvFtKr8Dr1GbCfod/ixqF7Ui5OBfY3enPb9N95Wtp49X85L5HbnrFiPFV7/VCVru36wHvKtngj4bRlvPQR9tuD8i6aMULKAYRhocn262vrRn4u1rnkz9c+sWbMwZ84cb/7NmTPHAz75/KsG7Qgh0PazCiP7NZcFprJErca7RNT36lgU6J8/byqh2PbXuO72uRjc1YKBLWl0rX0O+5f/CpnlTWhf1YTejYuQ374IZ3a8iOKOhRh96XMB2/Xi8vHEF/D+9/0lWndtQcfiv8X7+N/e90Us2bMLnTu3oXfPVjzzcQGC8D482rYHzpF2WAc2Q+5djrF9L0PuXYZSZxp0byPIzvko7FiAka5VUI7ug1YagSaxUpyKLEFWVMiKCkli4GZRKmLb9u1Yv2EDVq9ZjcPHjmF4tACJUEhUR0ElKHlnKhIGSLnsPpWoNWMhM/KbKxdjtL7V7XurZUGqBXX/9BM89v3/QOIff4S93fvxrcd/jLn/8lN88wdPY+maDeFyulSHpjE/UddUGJTA0Cko1Rn7VlVBi8PQT/RA7l0DdM0Hul/EeE8KRlczzMwK2NmVcLJLUe57GeN9KzGeW4dz/WsxnluJ89kVGO9bjkp2Bcb7V+PcgXW4MLAGyC0FMmmczzRjfH8rLmReBjItQNevYO79FUjfStCTWQiKXPLK8bwVHXo5Bu5rMYqbcs/g+7semQCC/vPWByYFQb+1/h78y86H31QAdEa0CSVuL/XfdObRdDNI3oi5eCnPudR2vRlyMZDurWjrLfcux833LsfNX2Vyy73LcfM9S3HzPS8z1ueXW3Hjl9K48e+acMPfLsIN0wQ/ZyQsp37525e9LmsBoNXzpiZYeJHAwXTX8esxN/+zrcVawkHQnn1d+OJffh4fuPa9uOHaa3CjC3p+4Nr34obZ78PcRx/C4OBpaFpt8PPNHp/Xcs+bOTa/Dt9B6fTOOEokEiEAjAODlwMavZkSZBAG2dlBQJNSilKpBEVRILkB7LGxMZRKJe9z/r7V7BiqFVA+/RAuDFwJHBaAfJUcFnDhwBWonP4qDDo8oU2X8078uISol+UeQyzGApKiVyrPz6LnWe1v9Vj8pkp9/cXPA61P1HvgZxAALZsWdFmFKROoI6M4e+IUisPD0FQZtqmjbBvQRwugp4cBWcc53YJJdTiGCV1SQM6OQhoegnL2DPRiAdLIWagjY7BkGZbpglSODqrKkM8MQ1MVqBaFZegol1SUJRU6ISCWDkIJVIXtCYZhwNSbEBMT2K9RmOkYxIY8dJMxpS3LhmEw5nosZcHUTRi6CYPrhQCrlrpADjs3RvaEA6GPPnrx80Dr6h4NgWEc7FSry8QGysWqAaaof2ao4oo8LQl+T0kqgBAVJ04cx/DwECSpCEJUjI6O4PTpk5CkIorFgntGDwM6FUWGJBVRKhXdn0t+eSpVhqrK4c+JDI0oUBX2Hhz85KWBORs0WCaXlcA964Ggt68axq1Lh3Dr0jP4o+Vn8Ok1Z3Hn2rP42MphfGQlA0s/utKVVcMh8Li6j2n13wLnhdb8/Q0WVVEwf3EXPveNicDnXzy0GOmV+6ERUhP85ADoRAmeQRr+28R7/OvY2Wr+/8F5LsuyB/qXSiUUi0UXFJWhKCoIYUEeVraNlyhrwl2CiLr9mmdrVds0kwXc3owA3KXYGhfznS/VBgvd11vnAcRvtH1VLdOxldi5e29uu17reLzez3w92/J62NGvly3+Zo7/5fio04m5vN7z4I2es2/Ec/n/PFmAM+3frHn0Rs+/aZcgVZnNoaoERCWQiQRJoyBFCVCHcXb/KgzvWoiTW15EflMTOte+gK6VL6BndQpd61IY2LQAr259AcM7nsPI7oU407kMZ3o340xuG04NbMVI71oU970EuXMxCp0v4/SeJTi6rRn9rzSjc9MS7Fy/BDs2rMD2VzZg+/at2L5jK7ZvewU7tmzG7q2b0b1jEw7u24qh/t0o5XeBHtgFPb8NUs8qFLqWoNjeCL1nMbTOZqjtiyDtaYLUswrasU5YY8dA5QKIXIQqM1+uJMmQZbY/a67ttnHjBrS1rcWaNasxOjqCUqkIXvpWlmV2BqRrs7KyuGpAZkCv/0oyA4BOLVu27cQDj30Pf/+v/4GG7/4ES1euwcOPfQdz/+WnmPv4U2jv6qnJAiZu6V5empkQwtaeqsGmMspjr0I/2oFy54so730eTueLONfTxMrVdr6A8X3zca7rRZzrasR4VzPKXSnYnYsw3rkI411NqHSnUO5Ow9rXAmtfC5zuFpS7W3CupxHlfSnYXSk4XY1w9i2E3fcyrFfb4Yweg8BqHatQVPkt79w3Qzb0rcDizhexpGsBXtq3AC/tW4iXuxfi5e5FWNqzCEt7GrFsfxOW9zZheW8KKzIprMg0Y3WuBceKB97y9v9XkjcaAJ2RGZmRy5MTz7wbx3/6Lrz61Dvx6k/egWM/uhJHfnAljnz/Chz+lytw+PG3Tylvdfv/qwgHQQkhWLnsZTz26MP427/4HL70hf+D7377m9i5bat37YyB95snPGg7MDCAurq6UJbxnDlzkEgkcODAIZimNQFM/HUBQDnjr7qkqmEY3vuXSiVQSr3r+FznQWxVVSeWZQ08xyptQuXkPTAGPgol+8dQ+v4YxsBH4Zz4EozCGpgm76+JbZiRX385ePAg6uvrJ6yf+vp6HDx4MAR+hhigugGDUNhEh6kQGIqKsm7A0nVQoqAwMozRkydBBs9iXKYwZFb2yTEtSGdHURwcwjghcOQipFMnUTp+EupYARpRULZ02FSDJclQR0ZAZQmUEpiOCVWRYY1JUE4PgygyqMWYbZauw7EtWJYJS6NwdJOVlzINUMsEoTpM04JlOa5OYGCoZdke2GkYBgzTBNX1UDlyvh6DABILMknIZvvwyCOP4NZbfUborbfeirq6R5DP5zyWoicBgDJcDteVGtdejihu2VmisTNOdZ3i4MEDKBTGoOvUA3EHB0+jUBiFaere54oig4NjhqGjVCpClhkLljMHKSUeGKxphIGdChNC5MkB3gAoysHPIBD6idVn8YnVDAz96KphfMT9O5OzoXtqsmgnkTcD5JxKdEqgU4LCWAldvSeQXrUfi9dm0N13HJIkTQp8Tg2ATi617gsydjkgvN/AWQAAIABJREFUylijurencHuJB1JLpZLHDC2VJE8YGKq5AKgf8J8K9JyO8Ge81fbFb6Lk8/matlJdXR3y+fxb3r4ZmRn/GZmeBCszvdVtmY4QQi46/y5ln1CVMAAqqRJKRINaKOJc6SSG9i7B6R3zcHLzcziwoQmdaxegfe1C9GxIIbN5EU5vfh4jW+ZjZNcLGOxcjJPd6/Bq7xac2L8ew/uWo9DRhOKuFzC640Wc2N6EgVdS6Fm/CHtWN2Hr8mZsXr0YW9etwpYN67F543ps3bwe2ze3oWPbBmQ7tuNE706MDnRAPrgbUu4VkNxmKD1rUOhYDLl7CbSOhaDtCyDtfB6FXU2Q+9aDnuiFLZ2GKZ+FIhWhyMx/kyQZkszO85SlEhRZwsmTJ9C2dg3Wrl2NTRs3wKAaK30rl0DkEqjKSuGqcglEdgFQVWESKOn6Vs+LGXnz1t8MADq15A8cwv5sHr3ZPHa1d6Krpxe92TwGDh2ZvO80/yxXlkQoQ5ElSAoB1VSYyiiM0eMoH1gPq28ZjK4mGB0v4EL7PFzo+CXQ8Qug81lg3/NA90KgZxHO9SzEeNcLTDqfR7ljPqz252F1LIDdlUK5pwV2+wsw9y6E0dUEuq8FRt9qOK/uRblwHGUqQeDUb0VT3/KOnZEZmZEZmZEZmZEZmZHXLuFsaFaKhJdqZMF8A7rOzsYMAopvNeB0KVINgFYLc45ZSaTg9Ry84YweD9ypejYPfFcDpLVYo8F7q3+fkf86wueDpRsYd8qwqA4qKbB0HWXThKlTWKaBsmWCFIoYffUkxk4OghQlOJaNsmVDHimgMDiEc0QDTAo6eAb24AhMlYA6OiyioqxpoKeHoA4Nwylb0IgKyzJBiAqnKEM6eQYmpVApga5TVEwTFqUgxRIclcAiBI5pQtcpVMKOQbEsy2Wn6dBNA6ZlwbQs6IYOqlPG/DRYCdxa8z74/hw01TTNY4jKsuRJkE3Jgc0gGMd/rgY7qxmglyvVAOvQ0BmcOnXSA8IkqQTLMlEojOHgwQOQpBKGhs5gaGgQo6MjIESFYeggRMXRo0e8ezSNoFAYA6WaxwCVZQmSXIQiszK4VJuC4VrNCq1RGjfIGA0yRzlDtuY7B8rhVvfxZAzRtwoE1WuW060NYF4O+Dk9CTJHJzKqwsC/P895Yg1nhvKSuYqieKXYg8lpFwM2+ffNAKAzMiMzMiO/mXI5yTDTAUAJ0UBUlTFAVRVqoYDyyDEMtrfi5I5ncWLzsziyfhF61y1E14YF6NuyEIe2PofRLc+huHUBznS04ljvGpzo3YwT+zfhZPcKjO1Jo7BnIYa3v4DjryxA/6YmdKxLYceaNLauasWWFUuwpW05tq1fiy3r2rB1fRs6tm9Apv0VHOrejjP5TqhH9kE91A45txmFfSsgdb4MaW8LSrsboXamIe1uRHHHApTa01CyG0AHB0CKw9A1GapcgCTJkBUVqkohywSK6rLLpBLkUgEHDwxgXVsb2trasGPHTui6AUVWURgdA5EVUJVAkWXIkuIlK6mqykoHk4nngs7Ib7bMAKCvb/95Zbr5WakaSz4nqgKiSFBVAkmW2PmxGgGkoygP9sI5vBWk52VUOheg3PE8yu3zUN7zLCrt81DpmAenYx6c9mdR7noe453zcaHzOaBrHtD1K6BrPs7vnY/xjvk4t3cR7K5F0HtaoPe3wTm5H+PFIZiqAklVfABUnRncGZmRGZmRGZmRGZmR3wipZpyw0iOMjWSaBnTdgGGYrvgAxq8LCFoNvvjnP7L2B0sWFgoFjIyMYGxszGN8Ukq9coZ6gNHG+y14Hm+QGVvrnNQZmZGJJZQpdKrDtiyUbQcGpaAaA25URYZONTiGAYcacHQTlmFCpxQm1VExGDiqDg7BLhagD57B+EgRuizDcAw4GgE5OwJyYhCWJMO0GDvRNHWULQvmaBHKqSFYug6iE+iaClOWIY+OYvT0aajDwyAjo7CICstg5yKWLQu2yVihHrhjGjDcsreGaYbZrlOAoIYR1iNBkMg7EzMAhsqy5AF41SzPaqbiBMbo5bJB3fs4YHjixHEMDp4GO7+Ttck0dRQKozhx4lWMjY3i2LGjOHnyhCeM9VnEoUMHoaqKB3YODp6GJBUhSSWvtBqlqlcCt1QcmxL4nEyC100ARgPg6ITrvTLB8kUB0Ethjb65QOkbAXJerGQu+5nNW+ImB9CayTbVACkv9VUsFlEoFAIsUVayLwiG8ucGmaG1SlgGg3EzwbkZmZEZmZHfDHlzAFAFpFiAOXQIp3e34OSOZ3Fy8zy8umERDm5cgPwrL+Dw1udwcvsvMLr9BYzsXIzjXWtxJLMJp3rWYahrKc50pFDYsRCDOxbhyJZFyG5oQmdbE7auasKmlS14ZdVi7Fi5BNvblmP3xja0b1qHrq3rMdC5BSd6d2A4vxvykS7Qw3sgZTdB6lkFqbMVckcT1I6FkHa/iNKuhRjcvRTFnjZYxzpQGTsGUy2gWCpCVolrJ2melCTFZ4DKEogsIduXQVtbG9a2rceOXe0gug2V6JAkFbxEvaJqkGQCSdUhqxSqyvZtXqqz1v46A479ZsoMAPp6918AANV0KAEWqOb6gJIkQSEUBb0MhxSgS8MoF47BHszAObQFZn49zL5VMPcvgdWdQrlnEcrdC1HpXgi7exHsrgVwOl9Aee98VDrno9L5IspdTXC6m0EzbXCObgdGewHpGBx5GFpJgiypKKoEguoueFWdGdwZmZEZmZEZmZEZmZHfBKkuu8dZWLpOwcq1MvCTAaE+UPHrBOxVl76tZuVwY3x0dBSnT5/GiRMnPOFnuKmqOunz+P+WZbkgqQ3TtMDPduMM2uo++3Xqwxl5bWLqTAxdhxEARGzb9sCS4M9lxwElGiudrBuwDBOmztahaZpwTAuWRqEXJdCzI6BnBjF88CDKkgyH6tBUGeroCOTBIZglCWVDh2XpcCwTlmnAohTa0CjI4FnYlMK0TFg6BS0UoIychV4swh4rQh0aBhkdRVmncHQKi6ggxRKoLMPUKUxKGcNOZ2C/aflAqFklvC+4TuF6xf/dmAAU8QSFMDPUB/OCQGUtoO21lsOVlZJ/n6agVCri+PFXwcugUqpBliUcOXIYxWIBJ0+ecM/LZn8/efL/Z+/e46OoD7b/Lx5QPFXx8Ihtf70bQqNAiUpLabVgqQcUPGCAQIVYFMIxIghIOMQErRbUWu+iCYSwIYSAtSBa21pTFRUxam3VkNp6KhYFAzkCAfvc/d3X88eeZmZnd2eTDbMbPtfr9X4Ju7Mzs+vOJOy13+98rObmRn322W794x9/10cffai9e/eYpr09ePBAcD1NzQ2hEaAHmk3XALUrPq3lZbN/2lzr/dFGitoVomGvW4SiOflK0M4tP1tbjdf8DL0HfP8PQwVk4OepsaQMva9DBeqhQwfl+znre2zgOtQBgTK0oaFBjY2NoW/MR/nQjQ/oAKDrSXQBGrgGaKAAbW5t0P7mRrXuq9eBf76rXS+v066XHtM/qx/XR39co4+qV+mT6sf0aXWxPn3xMX368nr9c/tT+qDmOX1Y8zvt3r5Je15eo89eXKXdz6/Szue9+vPvy7X9mXV6cctaPfdkmX73mwo9/9QGvfzUem1/9tf6c/XTenfb7/W37X/Qrree1553qtVQ+6Ja339FLe89p/rXn9S+7ZVq2l6mxldXqWF7qfa9VqF9O55Q/d/eUOuuWh3Z96kOt/iuyb6vsVkNTf7rcDe1+Ed+tqqx0TeKMzDjT3NTo/785lvasuUpbXn6GVW/uE0tB/1fEjzQpLbWBh0+0KiDLb4vpzW1tKqxuVUNzS2+PqQdr7fb7x907vHn9v4lu0ivmfk242jQRrU2N6qxqVF7W/+thn171dDUrJbGeh1u2qP/tHyq/9n/sb78rFaHP3lDhz94UYf/9gcdrntWh2t/p0PvPau2Wt+f22p/r4N1z6vtg5f1f//1tv73izq1Ne7VgYbP1dLwuZob6/0zsPjK2JbWA/J4veXyetep3Fvh+osHAACAxDAWoE1NTWpqagxey85X3PnKvEBpl0oFqLXwtI7CCfxj2FiEBkaE7t+/X/v27VNjY6NaW8NHexpHegZ+kW9oaNQB/3USDx48FPwWcUtLq1pbD4QVpzg2GMtPYwHa0tLiGyl56KAOtrX5HPKNND7c1qbDh0OjLANl+pdffqm2gwe17/M9av58rw7X79OXe/eo/uOP9WXbQf3n8BE1f/a59n7yib5sbtaRL9t04GCL/n3ooG+625ZmHWpqVsvuPfr3viZ9efCg2toO6nBriw7U16vl88/1n5ZmqaVVB3bv1oE9e/TvlhY1792j5j17tG/Xp2r4fI8a936hQ83NOtTS4itCDx4wlT3G5x869swOHWoLnmMCXxIwThttPn4P+Eoof7HZ7L9Gp3WK17BpXv3FXXsK0EB5F9jWgQMt2rXrn9q7d48aGxu0b1+9Pv/8M3388YdqbGzQ3/5Wp/379wXPnx9++IH27avXhx9+oD17Ptfnn3+mxsYG7d79qT77bLfq6/eGpr9t2KcDB30jFxob9vmKSEMBGm2kp7H8NBWgNrdZp8U1sYwStW7DWIK2pxxNxQLUOIVuoAANlKC+/7aa3vt2IzFDx8WBYOEdeHxgVPahQ6Ev5PhKf3MZGhCYkcD3s7rJNG0uH9ABQNeU8BGgzS3BArS5yVeANjQ36MD+erV8/Bd9us2rz14q1qcvrNKHL5Rp14vF2vOnx7TnT2X69OUN+vvrT+sfb/xBn+z4g/718m/02YtrtfeFx7X7+cf0wXOP68+/W6NXnynXS1vW6aUn1+j5J0r13JYKvfTbDap5tkJ/ff4J1W3bqo92/E6fvvE77Xn7d9r3zh/U+N5zanzvj2p440nVv7pe+7atUcO2x7Xv5ce0++VSffzqE9r15vM6uPdTtTXWq2H/Pu3b32AY4dnom/62oUmNDU1q8ZeWLS2ha3I3NjfpzTfe1FNPPaWtW7fqhRee155/faT6T99X06fvqfmfb+vg7vfUtvcfamvcrQNNvhk5Aj9vWxz8vOXnb9fC/99Ev36Bz12afdfbbWlWS+sBNba2aV/LIbW2NOtQa7NaGvdpX8shNTfUq6HlgPY3+f6d1HqgSa0tTTrY3Ki2xi/0ZdNu/d/mf+k/zZ/p/2/Zq/9t2SMd2Csd2qf/HKjX4ea9amnYo8aGvWpsqNcXjY3a19yixgMH/Q6osbVFTc2+37E9aWlpCqioqAAAAEAXUFlZGfxzWVmZvN4yVVVtUEXFOm3c+ISqqjZq3boKVVVVqaqqSuvXr1dVVZU2bNiQMqqqqlRZWan169dr/fr1qqysVFVVldauXauSkhJVVFSovLxc5eXl8nq9Ki8vV0VFhUpLS+X1eoOPCbxelZWVWrdunbxer1avXq3HHntMK1eu1COPPKo1a8pUWVmlDRuqVFW1UV5vuUpKVmv16lJVVFRo48aNwf1x+3XBUXr/VW7QhsrKoMB7aH1lpao2VslbUaHyyvWqrKpS1cYqbdy4URXrKrRhwwZVVm3Q+qoqlVdWap3/PVy5rkKbKitVtWqNVq14UL9+7DFtqaxQWeVala1apQ3//bieWLtWT1ZUqHRjubwbK/SE16tNGypVXFqiJ8or9Ph9P9dvSr16Yn2l1q+v0JOV67WlokKrH3pQqx9cIe+Kh7T65w+oqvhx/bpsjUoefFCbStdo46pSbVi9RhXFq7ShbK2eqKjQxvXrtb7cK2/ZWnm93uD5JHDshc4XVaZjY/36SlVWblBlZej2SuPr4z/ufMeKT+WGClVWrtP6ynKVryuTt7xMa72lKitb7bO2VGu9pfKWl6l8XZnWVaxVRYVXFRVela8ri8u6irVa6y3Vuoq1Wl9ZroqKcq1ZU6p77y3SfffdqwcfXKFf/epRbdhQqdWrS3Tfffdq/foKlZWtUWnpat1//8+0enWJ7r//PpWVlWrdOq/Wri3TAw/cr8cfX6ni4sf1i188HFxf6ZoSlXvL5PWu8e2v/89e7xqt9fqfl//v3vLQfWHKQ6+LU2Vlq1W6pkSla0q0pmxV6PW0vKbG13NdxVqTwO0RrY9tfUVHrEu4yvUVqlxfoYqKdaqoKPdbp/X+29YH7zP/XC0vL9eqVatUUlKixx9/XCUlJSotXS2vtyy4jsrK9aqoWKd167xat85r+vkS+BkV+Lmzdu1alZaWatWqVVq1apVWr16t0tJSlZaWas2aNf6f3V6tW7cuIrd/1wAAtE+0c7sTgX/jhP6ts07edWUqL6+Qd61X5RVrVOpdo/WlJfIuX6hHpg3R49O+r0enDtUDM36kX0wfrJLbB+vxycP1cN5YLZ1/u4rm/1S/nJWtktuv0crbL9Ovbv+efpEzSPdM+I7mjLtc00dfoSk3/UjTRv5AU264TLePuUp5OSOVf9u1Kpw8Ug9MH6VH5/5ExQsnaM3iCfIunaCyxT/R4/PG6rHpP1bJ1Cu0aspglU4dpJJZP9D9uUM099brNG/6T1X66EPylq3R46VelZRVqLRsjbxrVmttaanK11Wqwluu8rK1WrfWK+9ar7xer8rKylS6pkwVFZWaP3++JkyYoJ/8JFuzpv5URQum62dzJ+rnd2TpkTk3qWTReHnvm67KR5eocvXDqih73P87mTf478Ty8nLHr7/b7x907vHn9v4lO+vr5a3wfY5S4S3Tem+Z1pevVfm6CpWuq9Lj3iqVlZWpomyVKsse1+rSUj1RXqKy8gqt8VaozLtWJV6vSrwVKl1bqTJvpdZ4vSr1erXau16r11ap1LtepWsrVVK2XiVlFSouW6fisnUq8a7TqvIKrfWWqNy7Rt6ytSotK9XqshKVVZTKW+H7d6ypAD2ywwMkFeP7EwAAAAAAAAAAAIiFAhRJze0DBAAAAAAAAAAAAKmFAhRJze0DBAAAAAAAAAAAAKmFAhRJze0DBAAAAAAAAAAAAKmFAhRJze0DBAAAAAAAAAAAAKmFAhRJze0DBAAAAAAAAAAAAKmFAhRJze0DBAAAAAAAAAAAAKmFAtRljS96dEn62epzwXlhvvXV87R5eXfX99FNbh8gAAAAAAAAAAAASC0UoC5resmji3v3VO/zzw2Tfv65evYXJ7q+j25y+wABAAAAAAAAAABAaqEAdRkFaHRuHyAAAAAAAAAAAABILRSgLqMAjc7tAwQAAAAAAAAAAACphQLUZRSg0bl9gAAAAAAAAAAAACC1tKsA3ftHj2Zkna5pN5+hqTeepl/eebLtcu9uPE63j/QtN+3mM7TxvpPiLsBaXvbov+eerIfv6KGH7+ihR+f2iLp823aPCm4/JbjNSSPO0N4/ul/kRUIBGp3bBwgAAAAAAAAAAABSS7sK0E9/2019LjgnWNRNuPoM2+VeLDlR6b1ChV5R7qlxF2D7qrup3zdCBWHfr/WMunzbdo+uvPTM4PJ9ep2nfz3bzfUiL5LmbTEK0EcoQAEAAAAAAAAAAACnHBWgaxafrDnZpwVNu/kMpfcKFaDfu/As3TX+1OD9028+XfuqPXpplbkAnTTiND37SHc983C4Z3/ZXS0vh7Z58FWPtqzoriceOEkXfTVUEPb7hq8ArfEeb7uerQ911+CLzgqViL3OU0XRSbbLPver2OVi/fMe28cGttW2PfJjD77i0bO/tH9swOYV3dX/v86OWIDeN/WUqI/f+lB3ffhU9IL3tTL71+qZh7vr9bUnuF5yUoAmSoYyMtzeBwAAAAAAAAAAuqbiOkl1xcG/51bXS/XVynX0+Fz5Fs91/XkcCxwVoFNvPE3p/kIuwK6sC/iWf9SltQANFJJ2Lvzq2frs96Eir766m751wf9Req/zTI8PFKC3XXtaxHXZ7pvNct/9VvTRpEd2ePRWxfFK72X/+D69zlPTS5Efu6+6m/r919kR9zPS/obtf5TH9ul1nrxLo08tPP7Kr0R8/JTrT3e95HSrAM0YNkF35ucrPz9f+Xfdpuv6J2a9Iycv1KIFdyo3a4jjxwwZP9u3H5NvaP+2r5qkhUsX6s7JYzUs0+FjrsjR/MJCFRbOV84V7Xwdr7lNCwsLVVi4WFNGZjh6zFWTFqqwsFCFS2ZolNN9BQAAAAAAAADALcV1kupVnev/e2616hVPoVksX39quM2/jqhxXLDGp7hOkupU7Pbr2kkcFaB3jDnNNA1t7/PP1be/ebb6/9fZ+vY3z9a3LjjbUNb5Robuea5b2BS40Vz01Z76/A/GAtSjPjblYKAAvf360x2tN5pBF54Vs4B7e/3x6n3+ObaPTz//XDVvi1GAfsN+ettEST//XK0vil6A3jr8jIiPv33kMVqAZgzTrfMLfSVcYaEK59+qYQkZPTlEE+b51pk3NlNpfYdq9OQ7NWPcZVEfd0XOfN9+zBjVzu1m6PqpS3zrWHibrnH6XDpcgF6hCfMKVFhYqIK8sRro5DEDxyqvwPcazb0l+usCAAAAAAAAAID7fOVlqOz0jeaMHWth6rxwzPVvoFNGjFrL3BRlHZFr5KgAbXrJo38+3U3pvUJF54dbPWp4waPWlz26dnDompsLbjktOJXtZ7/vpqdWnKhnHg73h0dP0LWDQ8WctQBtedmj+6b10H3TepgK1kABunlFdy2f1UMr8sx+PrOHLk7raSoIl0w6NWy5FXk99NiCkylAj8UCNGOQsmYs9pefBSrwl3GLZ2RpUEdL0MyxyissVGHhHI0fnKbMUTO0xMFIx1gFaMawG3XTjwYoI9J2L7tFc/3PJ2/sQOf726ECNEPDcuapoLBQhYWLNGtilrKyohj+A6WlZerGaYHX/i5NHh3jMVk3OB/NCgAAAAAAAABAJ/CNlgyVkU5GT/o6xmrlBh4crRy16NTys8tMxesvoSMWoIYXPlYZ5S04KTj97eCLztKv7++uB/NOCY76vDitZ9RCMFoxZy1AQyWix3SNzEABGsnBVz364YBQIZve6zy9VXF8uws4CtCuVoAO1ChD+TkvZ5gGjZqhxYWBEnSUs1GMEWSMmuErBOfn6Iq0NKWlXaEc/0jThbddE7HAjF6AXqbxcwpUWFig+TlX2tyfoZFT/M9p4SRdFc8+d6AAzRiWo3kFhlG0scwYpcwbpwVfa2faPzUvAAAAAAAAAAAdlWsY6llfnesfPWktPy2lYm616i0FZ251vaGsK1ZdhAK0c8vPtC4z+jNmAWp8kpFKqEfu7KEJV5+hnw4/I2qhNyTzTE285nTdfMUZ+uI532Nvu+4MTbg65CdXnaFXSn2F5MThoWlsIxeg5hIxVgHa8rJHmd/sGVdBSAHqftF5VApQy8jPu6dc7y87jSMZOzYSdOQU3zS0+bddE7wtOAq0YI7GX+a7bdQMhwXg/BxdmzUz7PEmwSlll2jGqEzzfX0v1eDBgyO77jYtKCxUYeEC3XZdlOUGD9agAaHre2YMG6/ZiwOv12gNGTxYQ0bcqrlL79a0rB/br2PIaM2wPGbwZVdp3KxFWjrvdt04xG67gzQgIVMTAwAAAAAAAAAQr0BRaTdq0neb75qeoftzfX8Iu25ncV30gjR0e+RSLxGCI1MDt/kHSpquTRqc4tdS9Jque2ooIC2jXAPrMt9sV7r6phY2NMyOrneaazv/sHlfPcb/WZFKqKk3nhZXKden13n61+98ZWbfr4UXgE+t6N5pBejfNx8Xtr3cG0+jAD3WC9C+V+qW2aHyc9E060jPgbp+yt2hEnT2Lbqyb7zbuUa35fuKyCkjjbeHRoEunjJSGWlpumFyvvLzQxYt8V1Hs3DpYtPt+fPmaN5i/2jVCVfYbDM0+rNgznhdZr1/1Iw4RltGNz/Ht/2My8dqlr/IXDp3QvDaqQMDI2kL5ilnWIZ5PzKGKcd/rdDCxTM0amDg9ss1dpZ//++eousHxvuaAwAAAAAAAADQ2cwFqHGUZm5ubtj9geIvVCr</t>
  </si>
  <si>
    <t>BUGID-31805</t>
  </si>
  <si>
    <t>2019-03-21 09:34:22</t>
  </si>
  <si>
    <t>2019-03-21 09:37:14</t>
  </si>
  <si>
    <t>不处理审批</t>
  </si>
  <si>
    <t>[仓储结算系统V1.4.2]快递费率结算汇总表的列表排序功能缺失</t>
  </si>
  <si>
    <t>快递费率结算汇总</t>
  </si>
  <si>
    <t>&lt;p&gt;测试步骤:&lt;/p&gt;_x000D_
&lt;p&gt;1.进入快递费率结算汇总表&lt;/p&gt;_x000D_
&lt;p&gt;2.点击列表的字段按钮&lt;/p&gt;_x000D_
&lt;p&gt;预期结果:&lt;/p&gt;_x000D_
&lt;p&gt;1.正常有排序数据的功能&lt;/p&gt;_x000D_
&lt;p&gt;实际结果:&lt;/p&gt;_x000D_
&lt;p&gt;1.没有此功能(其他也是此问题)&lt;/p&gt;_x000D_
&lt;p&gt;&amp;nbsp;&lt;img src="data:image/png;base64,iVBORw0KGgoAAAANSUhEUgAAB1AAAAK4CAYAAADKom/oAAAgAElEQVR4nOy9f3Ac9X3/fzMlyWfSZiaBTqZpJyVfEwop6jkJZPJrmrZTSNKkaVQaEkUXGWjJGZlfgmDHQEKtSaXiiAAhHpqkkygwQcWWHdxWdJKIEpuAEfbZlo2NMRjbiQ3+JcsyYORf9PX942733u/d9/467d3u3j0eM4+xdbe3t7fvfb/3x3Pf781NTU2J5axZsxDrprqtxeHmzZsFAAAAAAAAAAAAAAAAQERk8+bNsWRQOQJUbJQEqAAAAAAAAAAAAAAAAFAvCFAxcxKgAgAAAAAAAAAAAAAAQL0gQMXMSYAKAAAAAAAAAAAAAAAA9YIAFTMnASoAAAAAAAAAAAAAAADUCwJUzJwEqAAAAAAAAAAAAAAAAFAv6hKgXnbZZYh1kwAVAAAAAAAAAAAAAAAA6gU9UDFzEqDOnCNHjsj4+LiUSiVZtWoVIjbYsbEx2bJli7z66qtJNweQQWjDEZOVNhyyDPsQzJq0uZAEtJWYNevZVlIfMGty7ABxQoCKmZMAdWbs2bNHxsbGZM+ePexIAGbI8ePHa/LYsWMyMTEh69atkz179iT9MyBD0IYDxAdtOLQa7EMgSWhzISvQVkI9qbUtTKqtpD5APclafYDWhAAVMycBau0cOXJExsbG5NSpU0kvCkBTMNODuunpaVm3bp0cOXIk6Z8CGYA2HCBeaMOhlWAfAklDmwtZgLYS6k29AqN6tJXUB6g3WaoP0LoQoGLmJECtnS1btsi+ffuSXgyApiGOA7qJiQnZsmVL0j8FMgBtOEC80IZDK8E+BJKGNheyAG0l1Jt6B0ZxtpXUB6g3WaoP0LoQoGLmJECtnbGxMZmenk56MQCahrjuiHviiSeS/imQAWjDAeKFNhxaCfYhkDS0uZAFaCuh3oRp6zZt2iQTExPG93bt2iU7duxoSFtJfYB6k6X6AK0LASpmTgLU2lm1alXSiwDQVMR1Rxx1E8LAdgIQL7Th0EqwnULS0OZCFmD7gnrj1bYdO3ZMJicnZf/+/bJ27VrZuXOn7Nu3z+XWrVvlmWeekQMHDsjRo0dlenq6bm0l9QHqTZbqA7QuBKiYOQlQa4cdBkC8cCEIGgnbCUC80IZDK8F2CklDmwtZgO0L6o2pXXvttddk27ZtsnbtWtm0aZM88cQTsmHDBnnmmWdcrl27VsbGxmTDhg1SKpVk9+7dxtCIABWyQJbqA7QuBKiYOQlQa4cdBkC8cCEIGgnbCUC80IZDK8F2CklDmwtZgO0L6o2zTZuenpYtW7bIli1b5NixY3L8eHnI0sOHDxvbwN27d8uLL74ox48fl8OHD8vTTz8tL730EgEqZJIs1QdoXQhQMXMSoNYOOwyAeOFCEDQSthOAeKENhyis7MpJ10r3a7MXb0lmgSLCdgpJQ5vbCmyRxbNni94sbpHFs93tZ1ph+4J642zTpqamZM2aNdprExMTdnjk9OjRo3L06FH778nJSVm7di0BKmSSLNUHaF0IUDFzZjVA3bJ4tuRyXRL2vGHL4tmSm71Y4rwkww4DIF64ENTsqBeB1P+vlK5cTnKeV4JWSleE9j4sbCcA8UIb3tqYAlHZslhmG9r28nF8Tnf2bJntfC2nBgdbZPFsfV+wZfHskCHCSulK8jxgZZfkckGBRzkU0QLkyueq6yje3wDZhjY3i5gCURFZ2WW8eWRll7NNzMns2Yb20z5OrhxTe6p/95bFs6vfa7fX5bZI+84Z3NjC9gX1xtmm7d+/XzZt2iSTk5Ny+PBhOXz4sBw5ckT7W/XIkSNy5MgR7bXHH3+cABUySZbqA7QuBKiYObMYoNph6MouzwsJppMNozO4dZMdBkC8cCGoudEurm9ZrFwoDxGOblkss7kJBiDV0Ia3MF5ttClAVY7f1f3Cyi71phpDwOAZoIbojZXkPmTLYpmdmy2Lt3j8Lm1/6Ag6FndVz1U8wmhoXWhzM8jKLvP1B0OAumXx7Mq0zhsQK+3glsUy23UM7X+zSLWdFfcNGvb1kcVayKuFrDXgu3052j991ehBrnu1Vd53vaGHyGGaTe2mHu0DjjA5bBu8sssVVru+hxtiYsMUGK1fv94etrQWEwlQU18f9PfCtAvadVnTNu9RV6B2slQfoHUhQMVY/OAHPyhXXnml9Pf3yw9/+EP5/ve/L3feeadcd9118vGPfzzW78pWgGo4KFjZZbz4rp0ceN3pOUPYYQDEi/OgrK+vT/r6+jwv+Hi9T91MG9YJX5es1E4MPe6C97qgE3AXfVTYTgDihTa8dVGDUGPvUle77e7h5HmTox0S+PVAVUPUoB5YjbuR0j1iTnnZ3Nc39fDEXp922FKfcxnINrS5WUOvx/43fIftUeoMMSIEqOLXA7URAaqjTbdvNrGW1bkfcK672dLVNdsYeGq/KehGTe16kv55fZQDwygBrp9UOc/p6nLfMOO4bpWlIevTjikwGh8fl4mJCc2pqSnt78nJSbu33ZEjR7T3Gh+gpr8+aMcqjmXwmpfz2Eb/DR51BWZEluoDtC4EqDgjzzvvPJkzZ47cdtttcvnll8tHP/pROffcc+Xcc8+VCy+8UL74xS/KLbfcIvPmzZMPfOADsXxnZgJUv6GvKjtfPVedLYtXet3RHaHXkw/sMADixetCj+lij9971M10Ub4Q7B6G133hyPvkKfwwjeFhOwGIF9rwFkXpGem60O7Za9IdhnrNU8S60LyyxiF8y2FAV1dXrBfo/LdTv6HpK+GxI+Swfou2Dq0A1WN4T2htaHMzhlKPXUOee9bxgOHHXZ+LHqC6bypJaghf540w+rKaAsdqL137BVdAZBxe3vG+a+h0j3Xo+j7vuQYvfx1GRmhVTIHRpk2bXK8fOXJE+/vYsWNaYKS+FyUwUuuRe1QNneapDzU8i9k4L69RR6BWkq4PAGEgQMWaPf/886W7u1tuvPFG+dCHPuQ53QUXXCDFYlEWLFgg73//+2f8vVkIULU7lUJOpx6wBB0kRP0eC3YYAPHid7e8esHH7yIQB3PNSfBF8hB3hTtgOwGIF9rw1kS9GWb24i0+Q9Kqx9kReqCKVC40d0nX7C5Z7NfD1XVhTr3AF9CL02NUGy88t9PKfHyXM5eTrsXl3hs33eQ9XVdXOUAtr+P4nwUO2YY2N0sYht/0GXGlejxbQw/UCKO31NID1X6cUshfHn24czGGi6bwMmxg5H1+YNgvePbSi3KuETJApV2PhaDA6OjRo/Liiy/K+Pi4Nt2zzz4rW7dutVVDo/CBkXqTsFL/PE5cm6Y+1LD9mq+3EqDGTbL1ASAcBKhYs3PmzJGbbrpJzj//fO31T3ziE/LpT39azjnnHO31K6+8Uq699lo577zzZvS9WQhQLbyHBHPvcO0AVXvOSNAdmQSoAEliuqjjvPATdBGIg7mUEjgsr/+JEwEqQPqhDW9htiyWxZGuAkfrger1Gb8LgeXzBmtEGsfQwZ7P4YohQDUvTG09jVY6noFKbyVQoM3NICsXRwwKkuqB2ugAtRw8ab3vawmMnPNx/W363nCB0couj31HyPk6h3R3D/EOtRIUGL3wwgsyNjYm69ev16Z76qmn5OjRo3L06FGZnJyUY8eO1T0wynp9qN40F23b9d7eCVDjJkv1AVqXBgWon5Xeh1bJqod65bMB4dhnex+SVatWyapVD0nvZ5X3upfIqlWrZEm3+ndlmsp7bh3zqGF50OxHPvIR+eY3v2kclvfSSy+Vr371q64A9dxzz5UFCxbI3/3d37VUgGq6gG4aHsN6LdyzRWqDHQZAvHhd2DFdDPKblrqZQrSbWZw473YN+fy6GY7py3YCEC+04a2J8wJ810rv3qXOZ8lFaePdvTA9wtDKDTu+QyVavWRnEEjGGaCazlfsZ4JrQxlzkRGq0OZmC72ez5bFW7yOd6MdE9fnGah+3xGNwO3L9KimWnvcWZ9VrvcsVn6jVgZez5d2BajmIdm1fV/IYUn1ERsWux5vArURFBgdOnRI9uzZIxs3brRfm56elqeeekp+85vfyK5du2RqakqbR2IBaurrg72g2jPdveuDz41r9nw4tomTLNUHaF1SEaBWQ1NH6PnZXnnICk0DA1Q9LC3Pc4l0K+FrGO35o69dXV1y+eWXG99rb2+XK6+80hWgzpo1Sz7/+c/Ltdde2+IBqmk4Lq+72gPu4IwIOwyAePG7uKNeDAqajrqZQhwXgfX2PGBYRdf08cB2AhAvtOFQxnwc7m73Z/gM1Mp+Jcz+IezjPKIQ6hmofirnJJ7PQ9T2ncH7SmgtaHOzjvnahB5y1q8HqufoXl1dWrDnerZ1RPy2L8/erCGHHg1+JmlQu2l4jqPa208dRjUSIUIh35tLIQpBgdHx48dlYmJCC4wmJyfl6aeflt/+9reye/du2bRpkxw6dCjRADX19cG0vL7fp4es3tNwbBMnWaoP0LrUJ0CtNbB0BqEeAWr3Esc8llifqwS11ntLuj1COHqgztSbbrpJ/vzP/9z43uc+9zm54oorjO/l83lZsGBBawao6nCQsxfLFu1goHzisDLg2UPOu9sZwhcgWYIu8ISVuplCXL1o1IvHcQSoDOELkDS04a2M0mOpa7F/gBo4pLujJ9a9XUrPCPU5Y8pxv7N3hBKuqj0t/IbDS3IIX/8AtSvwmWrQmtDmZpHqzRWzFy/2DVC9H1/kN7JWtB6o1deUNtXRXtVvCF//4ERrsz16wQUFOMEBjzj2B3qA5P+8SN+ZBoRChEZxEiYwOnjwoBYYHTt2THvG429+8xvtM40PULNQH9y94/1mF+r7qAuxk6X6AK1LQ3qgqoHnQ72f9Q7HQgaormkNPVCNgWlQoEugGtrbb79d/uzP/kxmzZolf/EXfyFf+tKX5LLLLpMvfOELcuONN8ptt91m//2lL31J/uZv/sb+7K233tqaAaqL6smC912SPAMVIM1wIagFsIYR6lqpDykUcCGGABUg/dCGtyblIeDUi19hhvCtTOkxBJ25vbcCVI8eEtbFROXCoumcwH7NeQEy4QA1zBC+ACq0uVnCahcNQ8P6DuFbmdIQ5JmH9A7q/a5/Rrt5o9JOLXbc0FG3AFUbWtQ0XLD6W8wBi2kf4h6WNBh9aF07Ojbvy0L9dq9nSfr/HqiNWgKjAwcOyOHDh+2/JyYmtGdCNjxATX19cC5D8Hm3+XFqzuMsAtS4yVJ9gNalLgGqFkJWQlDv55J6h5tLeqMEqFGG5KUH6kxdtGiRXHDBBTJr1iz55Cc/KVdccYV0dXVJoVCQBQsWyKJFi2TOnDn2UL/t7e0tGaAG3bFePh7wGxKMIXwB0gwXgpoU14gBbsp32VcvjIe+434GF5bZTgDihTYcyoQYwtf0nFLTdK75moPY6jwNPVFDhBO14N+LJOQ+rLJPDDeEL4AObW7WCR7C1+qFamoGPAPUCEP4utpgdfh0u/2cWZvJ9gX1JkxgdODAAS0QOnTokIyNjcn+/ftlYmJCNm3aJC+//LIcP15+HmRiz0AFmCFZqg/QutS5B2q3LFm1Sh7q7bYDy2712aSmUDNSD1R9CN8lSx6ye7iWn4FanpdzyF9fPYf9RdWvf/3r8pGPfERmzZol55xzjqb1DNT3vve92uuzZs2SCy64QL7+9a+3ToCaMthhAMQLF4KgkbCdAMQLbTi0EmynkDS0uZAF2L6g3jjbtFdeeUXWrFkjr732mvbavn377L+np6dl3759snPnTtmxY4fs37/ffu/ll1/WwiUCVMgSWaoP0LrUMUC1AtEl0q31+DT3/iwHno4gM/AZqHoP1IceskLTcnBrCkPLny2HrWqQ+9neh/yHF0bNq666Sjo6Oozvff7zn5crr7zS+N6nP/1puf766wlQE4IdBkC8cCEIGgnbCUC80IZDK8F2CklDmwtZgO0L6o2pXXv++edlfHxcJicnfdu/Y8eOacHS/v37ZWxsTA4cOECACpkkS/UBWpc6BaiVANPuTeoMTSvvW39b4WilJ2lvdzk4fWjJkojPQFWHA3b3crWD1yXd1WVa0q2Et37PUUXVv/zLv5Rbb71V/vRP/9T13qWXXipXXXWV3evU8pxzzpEbbrhBLrvsMgLUhGCHARAvXAiCRsJ2AhAvtOHQSrCdQtLQ5kIWYPuCeuMVBO3atUvWr18v69atk1KpJOvXr5dSqWS7fv16zbVr18qmTZu03ncEqJA1slQfoHWpS4Bq9fK0glD3ULl6L9HuJZVQUw1FncFZ5ABVnY/1Xb12aDpr1iz9+awM3RvJ9773vdLd3S3FYtEVlF5yySXyD//wD67Xv/CFL8jNN98sbW1tBKgJMTY2JtPT00kvBkDTEMdFoOnpaXniiSeS/imQAWjDAeKFNhxaCfYhkDS0uZAFaCuh3vi1b6+88opMTU3JkSNHAj169KjW+64ebSX1AepNluoDtC51fgaqpXnY3mo42usIQmsJUKsB7UO9vZUesOVeqN1LrM9ZPWOrLunu1qZNOpjMku9///tl/vz58tWvflUuuOACz+nOOeccueyyy+SWW26Rj3/84zP+XgLU2tmyZYvs27cv6cUAaBriuBA0OTkp4+PjSf8UyAC04QDxQhsOrQT7EEga2lzIArSVUG/iaAsb1VZSH6DeZKk+QOtSlwDVHZIGBKhaSKoHqPqzUcshp/2aNgRw+bmmdsCqDNFb/Y5qgFqdTg9o6YkaPUS99tprZcGCBXLppZfK7Nmz7fcuuOAC+cxnPiPXX3+9LFiwIJbwlAB1Zhw5coS7bgBiZKYHctPT07Jp0yY5dOhQ0j8FMgBtOEC80IZDK8E+BJKGNheyAG0l1Jt6h0VxtpXUB6g3WaoP0Lo0qAcqNrPvfe975VOf+pR0d3fLLbfcIr29vfLP//zPcuutt8q1114r7e3txmel1ioB6szYtWuXPPHEE7Jv3z45depU0osDkGlmchA3NTUl69atkx07diT9MyBD0IYDxAdtOLQa7EMgSWhzISvQVkI9qWdQVI+2kvoA9SRr9QFaEwJUzJwEqDPn1VdflfHxccPziRGxET7xxBMyPj7OXXBQE7ThiMlKGw5Zhn0IZk3aXEgC2krMmvVsK6kPmDU5doA4IUDFzEmACgAAAAAAAAAAAAAAAPWCABUzJwEqAAAAAAAAAAAAAAAA1AsCVMycBKgAAAAAAAAAAAAAAABQLwhQMXMSoAIAAAAAAAAAAAAAAEC9IEDFzEmACgAAAAAAAAAAAAAAAPWCABUzJwEqAAAAAAAAAAAAAAAA1AsCVMycBKgAAAAAAAAAAAAAAABQLwhQMXMSoAIAAAAAAAAAAAAAAEC9IEDFzEmACgAAAAAAAAAAAAAAAPWCABUzJwEqAAAAAAAAAAAAAAAA1AsCVMycBKgAAAAAAAAAAAAAAABQLwhQMXMSoAIAAAAAAAAAAAAAAEC9qEuAetlllyHWTQJUAAAAAAAAAAAAAAAAqBd1CVBzuRxi3SRABQAAAAAAAAAAAAAAgHpBgIqZkwAVAAAAAAAAAAAAWpmdO3fK6tWrZdWqVTI6Ooo+PvbYY/LEE0/ISy+91NAy2rNnjzz++OOUUYQyeuGFFxpaRiLUpVrKqdF1KSkIUDFzEqACAAAAAAAAAABAq/Lcc8/J448/Ls8//7zs379fXnnlFfTx0KFD8uKLL8rjjz/esIDO+j7KKHoZPfvsszI9Pd2Qctq+fTvlVGM5bd++vSFllCQEqJg5CVABAAAAAAAAAACgFfntb38rq1evlv3798uhQ4cwgvv375fVq1fLyy+/XNcyOnjwIGU0wzJ67rnn6lpGIiJ79+6lnGZYTnv37q17OSUJASpmTgJUAAAAAAAAAAAAaEXWrVsn27dvTzxAyarbt2+XdevW1bWMSqUSZTTDMlq7dm1dy0iEuhRHOdW7LiUNASpmTgJUAAAAAAAAAAAAaEVWr14tL730UuLhSVbdv3+/PPbYY5RRim1EGVFO2SmnJCFAxcxJgAoAAAAAAAAAAACtyOjoaOLBSdYdHR2ljFJuvcuIcspOOSUJASpmTgJUAAAAAAAAAAAAaEUIfdIf+lBG6S8jyik75ZQkBKiYOQlQAQAAAAAAAAAAoBUh9El/6EMZpb+MKKfslFOSEKBi5iRABQAAAAAAAAAAgFZkdHRUJiYmYveZZ56R++67T+bPny/FYlFuvPFGWbJkiaxfv74u35ekjQhQ41rWNWvWyObNm+2/165dK9/73vfklltuke7ubrnhhhvkzjvvlEcffVQOHjyY+LrNShnFXU5DQ0PS3d0txWJRs7u7W9asWSMTExPyy1/+UubOnet6P+l1nfZyShICVMycBKgAAAAAAAAAAADQioyOjsrhw4dj9Wc/+5kr2FG9//775dChQ7F/b1I2IkCNa1nnzZsnvb29sn//fvnBD35gl8ncuXPl5ptvlmuuucZ+bdGiRbJ9+/bE128Wyijucpo7d65861vfkgcffNDl0qVLZf/+/XL48GH55S9/6apfSa/rtJdTkhCgYiyeddZZ8qlPfUq+9rWvybe//W2588475bbbbpPLLrtMzj777Fi/iwAVAAAAAAAAAAAAWpHR0VGZnJyMzf/6r/+yA7mf/OQn8txzz8nBgwflhRdekGXLltm96u6///5YvzdJGxGgxrWsxWJRbr31Vlm8eLH9/9WrV8vBgwdlcnJSJiYmZOPGjfLtb39bisWi3HTTTbJr167E13Hay6ge5TQ0NOQ7zeHDh+X+++93BahJr+u0l1OSEKDijHzzm98sf/3Xfy1z586VSy65RN71rnfJm970Jvmd3/kdOeuss+RjH/uYXHXVVfKFL3xB3v72t8fynQSoAAAAAAAAAAAA0IqMjo7Gdl10165dMm/ePCkWi7Jq1SrjNBs3brRD1PHx8cjf8eR358jXl3q8v/Tr+ntPflfmzPmuPBnz9V+njQhQ41pWNWj7l3/5Fzlw4IBxuiNHjsgDDzwgxWJR+vv7/ee79Oty8cUXB2qXTdTpM1BG9Sin//iP//B8Xy0ftRdxsVj0rTv+6/zrsrTWupehckoSAlSs2f/3//6f/P3f/710dnbKWWed5TndW97yFvnc5z4n//iP/+g7XVjjruQEqAAAAAAAAAAAAJAFRkdH5ZVXXonFoaEhKRaL8oMf/MB3uuHhYSkWi/K9733Pd7o19wYFPlUXLntFXnlljdw7Z47cu6b8+WULvaavThOHjQhQ41pWK+AuFoty7733yo9//GPZunWrcdqpqSm54447pFgsytNPPx3he9bIvXMWyjKv95ctlDn3rnH9f829c7T/l8s0G2UUdzkVi0V56KGHjO8dPXrUFZ7+z//8jzz22GMyd+5c3/pkr/cQZeYsA9Pf3vNLbzklCQEq1uwll1wiXV1d8pa3vCXU9J/5zGfky1/+srzpTW+a0fcSoAIAAAAAAAAAAEArMjo6Kq+++mosfvOb35RisSjPPPOM73R79+6VYrEo1157rbzyyish5/+U3Dtnodx77xxZeO+9svDep8zTPXWvzFk4LK8OL5SLFw4bpxleOEfufSqe3/zqq682JECNa1nnz5/vGvJ1aGjIc/pSqSTFYlG+//3ve6/vkCH3xRdfLAuHXy2XTdhpM1JGcZeTFaCa3vvv//5vV3hqvffYY495zvOpwBsSFsqwY3q1DEx/z/GqhykupySpf4DamZPpNTlZFBSMXZSTnWtysnOh/vrSpTmZXpqTv/WYfvoe/fUnDfNQl2PpRdX/m1x6kXn5PJejRf3DP/xD6e7ulne84x2Sy+Xk93//9+U973mPa7o/+IM/kHe/+92Sy+XkjDPOkCuuuELy+TwBKgAAAAAAAAAAAEBERkdH5fjx47FoDc37yiuvBE570003SbFYlEOHDgVMu06WXH6xXHzx5bJk3XFZt+RyufVn5X8vvvhiuXzJOvdn1i2Ryy9fIus85vmzW8vziut3NyJAjWtZf/3rX8t//ud/yqZNm2TTpk3yzDPP+JbXsWPHpLu7WxYtWhRQRrfKz0L/7fRncqtPeWWhjOIup2KxKMPDw8b3Dh8+LL29vVIsFuUXv/iF/fprr73mO891Sy431xe1jH52q1x868/s6W/9mf5559/e80tvOSVJ3QPUpUsr4WRA+LjonmrQav3faGU+rmmW5mSp6XNWwGoIUNWw9G8XKkGvT8Dq9MnO5MPMJPyrv/or+eQnP2n//Z73vEfmzZsn5513nv3aO9/5Trn66qvlgx/8oP3aBz7wAbn00ksJUAEAAAAAAAAAAAAiMjo6KgcPHoxFK0Dds2dP4LQ9PT1SLBZl165dHtOskru6wvds7LrrOzK/8v/5Q+V5DM13TDd/qDLfLrlrVTy/+eDBgw0JUONa1vnz58vChQsjfWbhwoWyYMECn2nClNV8GTp4UA4eHLLLKdj4yqlRAWpc5VQsFuWnP/2p5/u7d+92fd/DDz8sTz75pOdnVt3VJV13rfL9XnWaVXd1hah3/vNLYzklSV0CVGdQaoWTxp6hyvtPdpaD0Z1Lqz1WjT0/lQB06dJKSNqpBJqOgNQZtj55j+PzzrDVID1QdQuFgpx99tnaa+eff75cc801MmvWLDnrrLNk7ty58rGPfUyb5q1vfav80z/9EwEqAAAAAAAAAAAAQERGR0flhRdeiMXbbrtNisWiPPbYY77TWcPCXnfddcHzfeQOKdz4I4/3fyQ3Fu6QR5TXfnTjxXLjj6z/F+SOR5zzeUTuKCivx2AjAtQ4y+jqq6+W7du3e07z7LPPyv/+7//Ko48+Ko8++qg88MADsnLlSp/5PiJ3FG6UH4X++wV55I6CXU7GMneUa9rLKO5yKhaL8qMfeW33Zn/605/KDTfc4F+XAkNrvZxUnWX2yB0FKdzxSGy/uVHllCQNewbqk2u8h/J1Bpxq0GoKLq2QNbCHqBqIBvRANQamQfNv4UB13rx58ra3vc31+jnnnCPXX3+9zJ8/Xy666CLjZ+R8U3EAACAASURBVK+77joCVAAAAAAAAAAAAICIjI6Oyt69e2PxgQcekGKxKN/97nd9p/vJT34Sarq9e/fK3kfvlK/4BT5fuVMeVZfh5ovl5geq/9emvfkB2bv3UbnzKzfLAzH95r179zYkQI1rWe+9914pFouyevVqz2kGBwddz0n92te+5jPfR+XOrwQFc/o6f/TOr/hP7yjXtJdR3OVULBbl/vvvj/SZpUuXynXXXVfT96n1xstH7/xK4DRZKKckaUyA2mkORzWtZ5ouzcnfWv83aH1+0T3+AabdM9UnQI0yJC89UHWvueYa+b3f+z3X62eeeabMnz9f+vv75ZxzzjF+9vrrrydABQAAAAAAAAAAAIjI6OioHDhwIBZfeOEFueaaa6RYLMrIyIhxml//+tcyd+5cKRaL4b571V3SNf9Bj/cflPldd8kq5bUH518s8x+0/t8ld61yzmeV3NU1Xx6M6TcfOHCgIQFqXMv6+OOPS7FYlP7+ftm/f79xmo0bN8oPf/hDufvuu+0A9ZprronwPcHreNVdXXY5GcvcUa5pL6O4y8kawjfKZ4aHh2XevHke5RF+OOyLu+6SVYYydJeZu/5loZySpCEBqtWb0+o1usgQii26J7hXqGn6qD1Q1SF8n7ynGshawwgvvSjkvEMM+9vMXnnllfJHf/RH2mvvfOc7Ze7cuXLRRRfJueeeK1dffbX2TNRcLidnnHGGzJ07lwAVAAAAAAAAAAAAICKjo6Ny6NCh2Pz5z39uh27/9m//JqVSSXbv3i2bNm2Sn/zkJ/ZzUovFovT09Mizzz7rP8/Vd0uXb9hzt6xWph9acLEsGFotd989JEMLHNMuGJJDh1bL3V0LZCjG39yIADXOMurr67N7OB48eNA4zd69e+Vb3/qW1gvVc55DC8I9p/bu1fZnVt8d8HxNR7mmvYziLqdisSgPPvhgpM8sX77cv5wq9WmBUg56vVFfc9eT1Xd3OaYZkgUZLKckqX+A2qn0HFX/b5jGDjgXevdAtXqIRumBqgaiag9UK9BdelFliGFDGLroHj10tcLfv13o05u2Bfzc5z4nn/jEJ+y/3/Wud8nVV1+tPfP0vPPOk+uuu07OP/98+7Vzzz1XOjs7CVABAAAAAAAAAAAAIhJ3OHfo0CF55JFHtKBUde7cuTI0NCR33nmnFItFufnmm+X555+P7bvLoWmX3L36kAwtKP/rDJC6Mhb6xF1GO3bskBtvvFGKxaIMDAxIqVSSAwcOyKFDh2Tfvn3yq1/9Sm655Rb7/VtvvTU4mNMMDqndYVy2yyjucqpXgLp6aEjuXuB144F/GRKgzpy6B6hPOp4VauppavX+tKerDOGrBZSdhgA1hmegqs86XeQI6uzvuEcPZe3ljdBjttk899xzpVgsypvf/GbJ5XLy7ne/Wy688ELXdO973/vkfe97n/33F7/4RfnIRz5CgAoAAAAAAAAAAAAQkXoEqIcOHZJt27bJj3/8Y/nGN74hN9xwg3zjG9+Qf//3f5fNmzfLoUOH5OWXX5b+/n4pFovyjW98wyOECz/saLl3o1dwp8+ry9ADL82hTz3K6Pnnn5dFixZpQ/TefPPN9vDKxWJRvv/978vLL78svb290t3dbZ5XyN6nlgtujzi9V8iasjKKu5zmzp0r//qv/yrLly8P7cDAgHc5mdR6dzvrTcj6R4AaiboGqEuXmkPGJz0CS9sQAao6L9N0rmAzRICqfsbqkao9S1V9NmuLDt1recYZZ8ill14qn/nMZ0J/5qKLLpIrr7xSfvd3f5cAFQAAAAAAAAAAACAi9QpQw7hnzx5ZvHixfOc730lsGbIQ+tSrjA4cOCC/+MUv5I477pDrr7/e7hH8ve99T55++ml7uk2bNsmaNWsSX89pLqO4y+nBBx/07MXtZXd3d+ReqzOTHqhRqVuA+qRfD00liFRDVOszO+/xH8JXDT0DtXq1GgJUy50L9VB30T3VoPZJw/cHBsAt4plnnilXXHGFfPrTn7Z7ovqFp/PmzZNZs2bN+HsJUAEAAAAAAAAAAKAVSTJAbRazGqC2klkLUFtVAtQaAlTTML2eIeo91aFyFzneCzWEr/M5qIYeqK4hgq153aP3aNV6mzpCXWfPVzuEbfGeqGeeeaZ0dHTIFVdcIR/4wAfkrW99q/3eGWecIX/yJ38iX/rSl+Sqq66KJTwlQAUAAAAAAAAAAIBWhdAn/aEPZZT+MqKcslNOSVL3Z6Bi83vGGWfI+9//frnsssukWCzKtddeKz09PTJv3jz58pe/LB//+MflbW97W2zfR4AKAAAAAAAAAAAArQihT/pDH8oo/WVEOWWnnJKEABUzJwEqAAAAAAAAAAAAtCKrV6+Wl156KfHgJKvu379fHnvsMcooxTaijCin7JRTkhCgYuYkQAUAAAAAAAAAAIBWZN26dbJ9+/bEw5OsumPHDhkbG6trGZVKJcpohmX01FNP1bWMRKhLcZRTvetS0hCgYuYkQAUAAAAAAAAAAIBW5Le//a089thjiYcnWXT//v3yxBNPyG9+85u6ltHBgwcpoxmW0fbt2+taRiIie/fupZxmWE67du2qezklCQEqZk4CVAAAAAAAAAAAAGhVtm3bJr/61a9k165dMjU1Ja+99hr6ODU1JS+//LI8/vjjsmXLloaU0fbt2ymjGsto8+bN8uqrrzaknKhLtZfTM88805AyShICVMycBKgAAAAAAAAAAADQyjz77LPyyCOPyOjoKAb485//XB555BFZt25dQ8to9+7dlFHEMnrqqafk1KlTDS2nF154gXKKWE6NrktJQYCKmZMAFQAAAAAAAAAAAAAAAOoFASpmzrgD1G3btsmJEyeSrosAAAAAAAAAAAAAAACQMKdPn5atW7cSoGK2jDtA3blzp0xOTiZdHwEAAAAAAAAAAAAAACBhjh49Kjt27CBAxWwZd4A6MTEhW7duTbo+AgAAAAAAAAAAAAAAQIKcPn1ann/+eTl48CABKmbLuAPUqakpeemll2Tr1q0yOTkpp0+fTrp+AgAAAAAAAAAAAAAAQIM4ffq0vPbaa/Lcc8/Jnj17YsufCFCxYdYjQJ2ampLDhw/Ljh07ZPPmzYiIiIiIiIiIiIiIiNgibt26VXbs2BFbz1MCVGy49QpQEREREREREREREREREeOSABUbZtIbOyIiIiIiIiIiIiIiImKQWoA6a9YsxLqZ9MaOiIiIiIiIiIiIiIiIGCQBKjbMpDd2RERERERERERERERExCAJULFhJr2xIyIiIiIiIiIiIiIiIgZJgIoNM+mNHRERERERERERERERETFIAlRsmElv7IiIiIiIiIiIiIiIiIhBEqBiw0x6Y0dEREREREREREREREQMkgAVG2bSG7vbMelt65Ahx+tDHTnpGDJN2ya9Y41arpy09Y6lYB0hIiIiIiIiIiIiIiK2lgSo2DDrtRGP9bZJrmPI8N6QdOT8Qs9yUOn67FivtOX0AHOst01yvvOqONQhubZeGVM/p/wd2qGOcN9nL6/XtEHrwP/z5d/tDpnV9ecOm2vRJ6Ae65W2iOtwqKM+AXTY8qzX9yMiIiIiIiIiIiIiYv0lQMWGWa+NuPYA1ZrGEAJqQajXfMqfzUXUDtaGOiJ/1jWPqXJYZ/79YdZBJUQ2fEfHkM/v6xiSqakxGeut/IbKuioHrtGWX1vnrrDWo3xmsP7tYDrE+ncupx6gzvD7U7ADQEREREREREREREREtwSo2DDrtRHPLECdKgdpHUN2z9Oawj91Xj49UMP1TKwEc2F6XTpCx7ABphWA2kMFG8JLe1kNPXJNy9sxNIMetx7rxz8cDj+fQMd6pc3Y01bvZUsPVERERERERERERETE5pcAFRtm7BtwJfTqtULDtl4ZC+wV6DUcrUn3s0hdwVgNvUirnzc9g9UxrLAV7qq/2f47zLNSvUNkZzjp6l2pBYXhhuuNHqB694A1GnLeUQNM7+kJUBERERERERERERERW80MBqg9MlgalB7XayMy0J70sqGfsW/Ald6eQ5UeqEMdzoDNER569jL0MjhAHettcz8r1TOU9PgN9jI6vs+5vJWwtqN3rDpcrmM4WXdoF9wLN3SvVUeAaer5W2uAGipsdPTujbzsnj2IzaF7eTr/ADWe70dERERERERERERExDQZLkBtH5CRUklKgz3SPjAipVJJd2RA2l2fa5eBESvUbJeBEWfo6ReIzpL2gREZ7DHNs+T6/pERn2VqH5AR6/89g+7pSiUp+YSv7QMjMjLQnnj42AzGvfFaYdaQHeQNSYcW6PkHqEMd1VBLC8giBGDqPGp+Bmall6n7u9Ww1xmEGnpuKsPy+n+/HiJ7D4Hs0Dk88VivHTxG7aFZdWYBqpdReoC6f78amtIDFRERERERERERERGx1dQCVGcIWg1LqwGnK9gMFVB6B65eAaUpQO0ZLFWmVUPXHhlUv98Z5jqWz/1dSrgbdvlLJUO4i40OUK0haEM/A9XYA9U7LAs1hK+iKVxzv+bRI3SoQx/at6NXxqbGpLetMu1Yr7R5BHe1PidUW8YZDKGrfn/2AlRDeWjbCQEqIiIiIiIiIiIiImKrqQWoJUNPUGfvUd8A1fNz6v+VwFMLQs29S409SkOGmz2Djl6mA6YA1dwDVg1y6YGazgDVCt48A9SxXmmLFKCae3mGCcLKIaTP8MBjvdJmDCGrPUbt3+Jc5rZeGRsbko42c+/VmQZ1tfZA9ZxXg56BWsvwuc5exKagUw+kvQPUOL4fERERERERERERERHTpz6EbyWcLAeQhkBzZEB6fIfwDQhBHdNXw1h1uF+PoFYNbAd7PEO6oB6y5TDUsZz2/KItf9KBZNas10Y8pg7hGzbEMgVkasgZegjeCN9pGrpXGVLXbzhgNfCzh8w1LG81hA3fi3SmPVDVADb5HqiV+XV0ePbYdc/PWYbuED18D9QI34+IiIiIiIiIiIiIiKnU+AzUnkElVGwfkJGwQ/hqvUu9eqBa9sig4xmkxuerOofMjdAD1TtADR/60QM1SwGq4XUtLDXpHLa3oh1uOsM9q5eq1XOyQ4aMPVudegwV67VsWlg4JB1az8sO6RiqBqXO8NGvR6nnMMM190CtrIeaA1SDlWDYVSaBVoLQyrK4epc65jvU4RxKufx5fX1GCVCjfT8iIiIiIiIiIiIiIqZTxxC+ei9QK0BUn4MaGKBGfIZo+8CA5/C5RmvpgaoM4WtenvLv1of8DdBnGTANAaoVfHk8c9Q1XeVvKzhts55BagrBHGGp4TX3MgUth8MIz/sMtz6U9+LsgeoIBaMGqNWhj53r2h1m+ga9WrnpZdvWZv2+chmNjZl6u1aCYI+AOPD3zfj7ERERERERERERERExLWoBas+gM0DtkcGRQRkcGZSenkEpDfaEfgZqz6Da49T0HFXncLmD0uPZu1SZV+geqMr8tR6oPY7esKbesepyqr1qK4EyQ/imPkB1PavSM9RTg9ZqyKW+19Y7pg+v6wzxDAGq+9ma7gDVb8je8EMQOwLQjqHIAaqtV2jr08PW+ezXSAGqFr6GG8q3vM7UZakOv9vRYVr+8vv+vT4r8wix3O7fF8f3IyIiIiIiIiIiIiJimtQCVNNzSNXAsWcg6BmoldA1sAenu6erHY66enY6As44noFaCYOrv9E9RG/PYKn6ek+15yrD+WYgQB3qcD1vdKjD5/mdnsP8Rng+p6rj2aSRP2/9hhDP2vQcwjdEL9JIPU+N83Cvn/ABqj70r1VG5nWlh5BDHeXPac+Dda0zff7laQ09gI09R8Nta7F8PyIiIiIiIiIiIiIipk59CN+RAWmf1W4HqT0D1t9hnoFq9fgckRHH9NXQUe/NaX/e6jk64B+gRhpi1/oej2eg2kMTeyzPyIjjd/YMege/mJoA1S+ocr5XDhAdzzOteTmqgaYxvDW87msDh/DVltP0Oa8eqGO90ub4TaFDWdP3KM+dDRw62HOddUhHm9e6VsqoY0jMzzz12m6qevYmjfz99akPiIiIiIiIiIiIiIg4M7UA1Rxyhg1Q/QJPK3hU513pqap+NswQvvZ3lPTl8BqK1xigqr1kq5/pGawuj/U7y7/BWn5lWGCegZq6ANWrl6lmJaTrGCp/Tg3DIvXIVAK48D1Nww8VO5MANZJKb1nPYNBnCN80mXQvz6S/HxERERERERERERER41Hvgao9Q9QZTAYMzTsyIO2uANQKJw3POzWFbCGG8NUDTf8A1e5las3THopXna7yuxzfa4W/+rrANAaoiIiIiIiIiIiIiIiIiHFp6IGKWB+T3tgRERERERERERERERERgyRAxYaZ9MaOiIiIiIiIiIiIiIiIGCQBKjbMpDd2RERERERERERERERExCAJULFhJr2xIyIiIiIiIiIiIiIiIgZJgIoNM+mNHRERERERERERERERETFIAlRsmPXaiCcmJmTHjh3y/PPPy+bNmxEREREREREREREREbEF3LZtm+zcuVMOHz5MgIrZtB7h6b59+2Tbtm1y6NAhmZ6eFgAAAAAAAAAAAAAAAGgNTpw4IZOTk/Lcc8/Jvn37CFAxe9aj5+m2bdvk9OnTSddPAAAAAAAAAAAAAAAASIjTp0/Lc889JxMTEwSomC3jDlB37twpk5OTSddJAAAAAAAAAAAAAAAASJjJyUnZuXMnASpmy7gD1G3btsmJEyeSro8AAAAAAAAAAAAAAACQMKdPn5atW7cSoGK2jDtA3bx5c9J1EQAAAAAAAAAAAAAAAFLC5s2bCVAxWzY6QJ2YmJD169fL2rVrZdWqVYiIiIiIiIiIiIiIiJhB16xZI5s2bZKjR48SoGJz2cgAdffu3fL000/LxMSEvP7663Ly5ElERERERERERERERETMoMePH5cjR45IqVSS3bt3E6Bi89ioAHViYkKefvppOXHiROIVGhEREREREREREREREePxxIkTUiqVZGJiggAVm8NGBaibNm2SF198EREREREREREREREREZvQTZs2EaBic9ioAHXNmjVy6tQpeeONNxpuqVRK5HsRsfFS35tPyrT5pEwREWuT9rP5pEwREWvzhfu+J3LB2SJnv13kj98h8sdvx7Ce/XaR9/2R/N/3vmOvT/ZH8cr6ZH2m2Xqvz9OnT8uvf/1rAlRsDhsVoK5atSrxxgERERERERERERGz6//94n9Ezj4z+SAy875D/u9f/znx8kTE5nPVqlUEqNgcNjJAPX36dCKWSqXEvhsRGyv1vfmkTJtPyhQRsTZpP5tPyhQRMbpy3h+mIHxsEs8+U06fZn8Ut6xP1meabcT6JEDFprEVAlRERERERERERETMvmoA+H//ukhO73s58WXKkm88uVpbh0kvDyI2nwSo2DS2QoDKXSqIrSP1vfmkTJtPyhQRsTZpP5tPyhQRMbrl555Wwr/Jw4kvTxatPjf2HXL6NPujuGV9sj7TLD1Qm9IeGSwNSo/rtREZaE962bJtKwSoiIiIiIiIiIiImH3pPck6RMR0m7oAtX1gREojA9LuNU3PoIwMtNv/L5VKLgd7vD/TPjBS/byv7TIwYoWa7TIw4gw9/QLR8ve4lmNWuwyMuJd3ZGTE/TtGBqS9Z1BKhnmHW3ZTSBs8r/DrJ302MkA9depUIpZKpcS+GxEbK/W9+aRMm0/KFBGxNmk/m0/KFBExumr4l/SyZFXnOmR/FK+sT9Znmm3E+mx4gOoM6HoG3YGi0cEec4Bqve4TXPYMqkGoT09Pj0DWGG4GBI7m5ShVplXDzB4ZtObXM2gIj63eqT0yGGb9GANTjwA47O81hdIptBUCVERERERERERERMy+BKisQ0RMtykIUNVA0z/g1MJWu4dmQNjXPiAjakAZIhStLospgFQCT1dIGSJ0bR+QkZrCynA9SMOEon49TOmBmu4AlbtUEFtH6nvzSZk2n5QpImJt0n42n5QpImJ0Cf/iX4fsj+KV9cn6TLMt0gN1RAZ6gkJFJThUe6CGsH1gpNI7s9yDc7DHbx4BIagjDK32MnUHv+YhfCsBqqu3qOlz5WWpLmeEADVg/tV5Rvu9SQekaQpQT548iYiIiIiIiIiIiFiTaviX9LJkVdYhItbThgaoph6Qag/UnsEQQ8X2DMrIYNlBLWBVh7i15ll5bbBHDw49A1S1d6lXD1RlWsf3tQ8YnmXq7FUasQdqz2BJCYDjDlCjv59mWyFALZVKiTca6OGKguQKKyJ/brw/L7lcXvrHrddWSCGXk1yuICvUacf7JZ/LSc5XZT4rCtV5VD5bWHFSVhQcn6lhmbExpre+l7fRwoqT2ralTzMu/fmg7dWxzWrzqnw+3y/j9nvO7dswv3y/9Bcq2/WKgqNuJW9jyrTShlTqtruNqbVMPb4nwjouL0tO8v3j5mkM3219xrk8rrYsV5CC67X6t3HpraeYtHrd0+ul72cq7d6KgtIGBn5PlG3d4zij5ulOSrXNz0v/uKP9RvSwEe1neV9h2E9VjiPM+7rw+0RtH6Ued1jH7Z71slxPPPeHJ83fzT4RM6lnffDfX4TfJ1b2V/l+GbfmWfkuzzbAUj1n9pV9ItZP3/DPcE5b3hcYtsXxfsmrrzv/9jw/dh+nms7b7GPOEOb7x6vfb+/PyvWhus8Mc85Z2zqsbX+ktx/qujHtr1cU9Nf1v03zUtdjiGuAXtc8HNrrMOo1wwjGvX8vt83m32vaJkxtuWc9MK7vgPbb8d3u46ra111zrE/3vszejlc42hmP9R9XXW/E+jSZjh6o7c7gTw0yDaHlyIC0K9P0DFYCVLtn6KAdaA4OGHp8Goa5LYeWAc8ZNYSc7QMDwaGmaugeqKbfHu8QvqGfP1syPWM1fbZCgIppVQmLCisCDiw9glH15NC0cwm4EKPtAD0PnCoXU9TvIkDFMIY6GFcPwtwHWM6DOteJw/i4jNsHecrnrROHQr+sWKGcuCgngCtM23UKA9S6al8AUk+A1QtKMy1TVUdAbrwoFDZEzznC3upJduBJom8ZhwusEOO1GoqobZzfiaP5BD1k8OG4sGI8MQ158cV8ISegHqp1VbvhhbqHadBnP+C8qFTLPrHyGftiqVbXysHJ+Ipxc2hif5/3cQr7RGwWvW/m8zpfiLZP1M8xHMefhRVycnyFrPCoZ/b3+dYN9olYX+MKUJ031Y2vKCjXmqz6VjDWB+06lOMalXG51Zt8vIKa8RVSyOek0F+ZtlD+LYUV4+bAp17rMLRRAlTnzcQrpD/vvKkqJ4V+w3FA2GuAxm3BZzrncYlx+0jB9RF1OcMc4ximsbapoOsWzmuzrnXj8f3aTf1pb7/ruT5X6Dc/eAeoOf36Uyjjq/+NsOEBqlMrQPUP8walx+oFavce7QnsgdozMCDtpsAyxDDA5VDW+lvvgVoOOZ3D3w5Kj2fvUmVejXgGao09UMu/Sw+v2wdGGMI3RQEqd/Wm2/H+vOTz/dIf6k6oEOGCesAaJUA9edK/ByoBaiZMb3336JmhndxFDFBDX+A3XyjMSoBa1zI1Bag+PXX1E7kwZapP67phwzVP5wlH0B34ysmps8expaM3juvEW1te77uFM1OmmEFNAar3/t55AcTc28Z88u68SOZ58cVZj0NefDHWVatNcbznaoOb4CQZ62+920/7xgXjRaEZ7hOVi0/6/PV9V/VYO+wFJcM+jH0iZtrqzXz9AeFoLftEe5/jnL+6z1TqUOgedNbn2SdiAwwOUAPqkCvUKFSuSYXY/kKch1frZrR9mVd9M+6XZ9hLO9YeqAHHDs71ke/v910vrl6pYY5JIlwfsZcpEz1QlRu8x/sln89LwXEjmr4vUNp8+7hGva7gHXI6b5Cx/taOhVzHWJVzubxh241xJIEsrc/yPq0gBa8Adbx6Ldzrpo7yzRP1Ow5tyh6o3sPkOsJCr9DOGH56zWeWucenb4Aapheq/rxT3+9yLlvUHqh2IBoyQHV9t8eyOuwZLGlDHJuGW067jQxQT5w4gai4sTwUyfLy3xsrB63LQ3zGPN1Gewe20XptoxWgLjfOb7kVoG6svLbcfcBVWG5Np54cmueHqLsxZG9CaxuMOr3iRsMdccv1aVzbsXIyWChUtuvlBfP8m9XlhUp7srwSoPa72pjlBbVdqaGM7HbF2W4tt08aq2VVmX+hEHzX/nKl3TS0Xabpq/Nf7lgHleXdaN2JuTH5ssEWcmMlQN1Y2abz0t9vnTBWtsXKtmnXlRDbvL6/rtZd5/a90bpQpR4/VOpFoRBw0TjfLxsrdbk8X/3Yxm6bTccmpmVVfme44yLEODXtlxQr9c61zwq5T9zYn6/2qHHWkYBjGO371PqkyD4Rm0XjfsnWUA8i7ROXS8EKlZR5GM8TPOqauy1QZZ+IjVEN/9TXN/bnlSAnL4XlG+3XrW1oecFn+1bmY03v2v6WO45TVV31Q6kT6vGsOp3zHFypF9Z8rDpaWH7CfVzs4Uc/+lG58MILI6/D8C6XQi4v+byzzfD4zb7zsdan+v8TUus1QOc5g/63e1177evtc5Mkr4+42kn3tqit343lUDBUMGz/ruoxoPN65/KCaZ+w3HG9omB3irGWbWPlhh6/eta061PdLyvrwH9fZjgOV5Y1i8ejCQeo5f/3+Dw71DWEbCX89HveqDa9R4DqHtb2xkqP0hEZcfQ2rYaIhmBX6VFqHC5YCVAjDZlrD0+sDi8cFKBagakanJZ7ylqhrBaUKss/MmIIbr2C4pTaCgFqqVRKvNFAg44dQV0D1Eg7ucq8lQMv9QB7uRU0Jb3+0Gi66nv5AKh6kqNfkHOfRLi34eWFnPsg1HEAb11kKSxXP+8TzqnbsnO7TmGAWtcydQaornbBeXE1Wpl6h9ZeF7XU77NCXe/2Rp1/+aJ0QNk528R8vyxX296QJ+OpLlPMoM4A1VkvTrjaJvWEXN0vGy+IhToWcNR95fsiXThRTpbti3fGnPtJ7QAAIABJREFUOuwRBNl10BDsIJ6ob/up1j97P2cIaZwXhcMf58xU/wCVfSI2h8oxqbKf8zqeP3Ei4j4xDn0DVPd07BOxHnqFf8sLyrC3BUfdMASoWjjke8w4swA19DGotT9d7nODUYhz9gsvvFA+9rGPyYUXXugZojrXYeT90cZ+yVu97Co3AKsBrytAdQTDfufKMw1Qw6/r8OfrUY8H4t6/qyG6383xoY5hDDeMhT9XsrZppT4VltvXdPvVf2PcB2Vmfbq2z0od8Zq/4YYJ1/Vxe5r4rtU14vgz0QDVezjZCD1Q2wdkZGRQBkcGZXDQMPxt5B6opsDTChId4a8SdDrDVM8hfO3vcC6rqRetGpoGB6jVcNTc89QKY61heRcPVpff6vla/s16+MozUNMToGK6XV7ISb6wXL9g4WmIO93r1QOVABWjGuFA1DpBcF7o8A1QXdu31wmEuSeF8aJKCgPUuurqgVpui5wnfM5ecFHKNOiikH7iXb1AVA3GT/heqNrYn1fCb//lsU4M7P/bF4tnfoKIWLuGHqjL+6WQd/QUcPYMD1UXA+4oNsy7Oq1ygSDfLxsDwhvbMCe4Vn31vFicdJlgK7q8UA05qj2+lP2Usw7Vsk8M0VPO+w774DrIPhEzb+XYPe+6KdLaT3ndcBllnxim97jPeXnYANX+PewTMX7NAepG6c9bI5no25xXgHpC/dt1A51HPQg90kF0lxfcNyNt7O+X/v6C5PPhOh9YoemHPvQh+eAHP+gZos64B+ryQnUEJ/UamVeAeuKEx40Rzl6nqrVdA4zaAzX09EkZcG3Tc3pfg9tlv+24fPNO3jVSQL0C1EytT3V6w/7avzfpRlm+vD/wZvos2NAAVe9d6TPsrjFArYZ52vNHHfOyQ0/r81ECVFcAai2f4XmnpuUOMYSvHlD6B6iu3q8heqyqnw2axhmuej9/NRs2MkA9fvx4IpZKpcS+G8O7oS8vuVynDEf53HCn5HJ56dvg8f6GvvJOq3PY+P5wZ07//HBndRkqn+0ctqZT9JgfJm8a67u1/XQOV15Ttq3jxzdIXz4n+b4N9v+DL354bfOVz3ttnxv6JK/UMXu7zvfJhuPD0plT/05+vTWkTO06X/n9lXVXXjed0ufRLoUvU6VcnOt1uFOfx/HjclxZDle7Y9oGKvPI5dRnjnTK8HCn5PJ9MtyXl3zfsL085Xa2/P/hTo+yNi5XhsoUM+gGxzZa2b4r9Srf1yedObVOVbT28cp2rG3X6j7d/tu5bZvrp70cw33+J8tqe7shYFr7u5X21qrPfZVl66u0JX1qm4JYtb77xOHy/kPZ9rRjZY/9Q6R9onH++rG3Wtet/ZZvGOqYN/tEzLYbZHh4WN83aee0HseVkfaJG4zzt+qSVi+PHxf3fsuk43iZfSLWWTX8c71vXSfq6/TfbtVzv8p+ItT+RjPgHDxU/THXOe37hofL56b5Punr9P4+Kyy98MIL5cMf/rD294UXXui7DmvbH1m/vy/gWoZ+fN85HLRePK4Nhr0G6Kvy+ajTRzC+/bvjOpG1DZiW1dGue7abrvUYtZ0fls5cXvqGN8gGbR122tvpcOXfuK4tZWZ9Orcpex0o69hZfyuf7+zMi/E6lONaXrrWp7cJD+GLGJ+tEKBimq2GBWECVOuCZvkZC53St6F8UdXr5C9SgDrsdXBd+T714JoAFUPoH4CZDqjcF0ScFzDUcCHMRUXnyaGuxwWYFtK1Dq31pBz0qieu0cvUsJ61tsbZ5hlOlpXPOA/YN/Tl7WXe0Fe9A9T7hL86f/+LxbWdJCLWpuHiaWX7q9Y55wlkuLqo1RmtHuknzs46Zz4mCbhobfpO03dv6FN6F/XJBnW+9sk57TMmpGt/U75A1jm8wSP8jLhP1Oah37xkClB1/esF+0RsHt3b+oa+vOTzfTLsEX5G2yfq89BuXjpuClAd+t1YwD4RG2SoANUUkhnOi537APfxZ3l/oe27KvuYfN+wDHfmDfvH2sIO877VGcyY90t7Jk/pHj7lfm3yVLh1GFp3gFz9DYbldAZRhvPuDUrwFvkaoHFb8Am+nMvjnD4VxwHVcyXvbayWfYPjd6khneF4zVRm6rHecOX8qVO9ISGV7Xa91+ewdOY63ftra1sadoeh+k0cndK3wXFjcaU8vI+R02kCASpifWyFAJW7elOsslMODlCrO58+dec23Cn5zmHtrnLnneyhe6Bad1FVdlDOiyv2ZwhQU2v66rth+3EeQDnv+nOdfJgDVP17rDCgenLhrkshe7im7CC3nmVarc/Ode/XIzdKmSrr3Wu9mnq+dwbcLe1YLrsXTWdn+WDco7eN+2Jxp3Rq20Tls3U+SUxfPcVErVw8rd4YUt3+1JscjDcQGEaN8OwJ4HsBRe8lZ64fARek/ebvCG+Hh5XAxnDHcudw0PJiq1r39jP0dmwZdZ9Y1XkTU/C2Hi5EYZ+I2ddvW/cbOSHCPtHWcRNTmPOAMPsn9olYZ6MEqPY5tUcvMnXf5QwyOp1hqrUt9qnB3Qbpy1vhXqc9mkP1+lRIlZGhtBGqnDdcx1QX4u2B6r4ZynhzkloGjt6o5f22GqZGvwYY+iZz9YarCNNHse7XMfwCv4ru66ze+wR7XXQOG67V6p9xhdyGXpZxh31ZW5/6PAz/d1578upYNNwnfRtmdmNGo9enJQEqNo2tEKBielV3AIEBqnKgZdpx2GFon8/QCb53CVUPRtUDXSvI0O5MIkDFGnTfTeo8MHLfVebc1t2hf/Vzpm3Z/8SKu7mrKgGqOgSatW491lFgmYZYz+5exYZ5eF40qpxsVoYqLJ/IB18s9rtI5h3SI9ZfdfurDgsa0KYZ9vXGE3bfi6/qTRQePcFD3QwRMmw97u7toP4WLhBjYvrUk6D9Q7h94nHxvvPfcIyjGXTcwj4Rm0W/bd19w6Vm2H3iceWiuKmHjd/5boQAlX0i1suwAarz/Nna7p03wDn3BV7nZfa2aur5aN/A32cOSFzz1l8vL8+wHfQ694v6zT4z3zfF3gPV1YHB+fvcN3SrPRy9HtcR6RqgcVuI0I6k+GaNatirBvs59/Ybov01t8WVG0o7h+15eI0AYAxQ7e9VbyJIb4/JRq3P6g0AzsfHOW8kMLc72g0g+U4ZztAxKQEqNo2NDFCnp6cTsVQqJfbd6ON66+BqmUxPT8t63zu/8tK33vBZ545qmf93OF3Wqcx7/TLpzKvzWF89uMv3yXrlO/N965Nff2g0VfXdtZ12yjL1/WXKs7r61sv69cukL69v68sqB0vLlGnddcZRPwzfn+9bX5lXSPN9sj7p9dfQMl2mXUTV63jlvc5lkcvU9LpJa9plnR7tVeXzzjZuWWf5+9cv65S83U5Vtpd8nyxTe+8tq/4We3uwy1n//V5tZrbKFLOofiyg16/1VpCxftrVnul1Vtl/a/NY77po4wx7lk1PV+q5qV1db58EG9tHj3rq9Z5eB9Xf5GhXEBXr3n66tlVHvVG3/4j7RLXeeh5LK98f9bjlO+wTsWk07G8cx5Ku/UnYfaJWb732N8r3e5x3e144XqYvL/tErJdq+Od6f5n6PEHDMd2yTruuLOvU9wm+27hjf2DcTzmOE61pOpdN6/tNw/7Uua/sXObYB9vfX3l9hvsn5zqsbX9kLUtn9ZzZ9L7V/lR+t//1v5y73MJcAww453Z9dn7E6U3tmY+x7d+V7UPfrgznOdZ2pawvfblN206Ibd+x3/AsP3W+nudUtZmd9enc9s3Hvuq5bdB2nst3yrKY1mPs69NHAlRsGlshQEVERERERERERMTs6xugIusQEROXABWbxlYIULmrF7F1pL43n5Rp80mZIiLWJu1n80mZIiJGV/747SJnE/7FuQ7ZH8Ur65P1mWbpgYoYwUYGqK+//joiIiIiIiIiIiJiTWq9J1/YnvjyZM4jR7R1mPjyIGLTSYCKTWMrBKilUinxRgMRGyP1vfmkTJtPyhQRsTZpP5tPyhQRMbry/52lBIDv0MJADKO+zl5/nf1R3LI+WZ9pthHrkwAVm8ZWCFAREREREREREREx+566+ZoUhJDN4RuXfjrx8kTE5pMAFZvGVghQuUsFsXWkvjeflGnzSZkiItYm7WfzSZkiItbm4c5LPXtUYhjfIW98/hJ7fbI/ilfWJ+szzdIDFTGCjQxQjx07hoiIiIiIiIiIiIiIiE0oASo2ja0QoJZKpcQbDURsjNT35pMybT4pU0TE2qT9bD4pU0TE2qT9ZH2mWdYn6zPNNmJ9EqBi09jIAPXFF19ERERERERERERERETEJpQAFZvGRgaob7zxRiKWSqXYfyciplPqe/NJmTaflCkiYm3SfjaflCkiYm3SfrI+0yzrk/WZZhuxPglQsWmMu3KkMUB94403Em+YEBERERERERERERERm1kCVGwa464cfgHq6dOnE5G7VBBbR+p780mZNp+UKSJibdJ+Np+UKSJibdJ+sj7TLOuT9Zlm6YGKGMG4K0caA9TTp08n3jAhIiIiIiIiIiIiIiI2swSo2DTGXTnSGKBylwpi60h9bz4p0+aTMkVErE3az+aTMkVErE3aT9ZnmmV9sj7TLD1QESMYd+XwC1BPnTqVmEk3TIiIiIiIiIiIiIiIiM0sASo2jXFXjjQGqNylgtg6Ut+bT8q0+aRMERFrk/az+aRMERFrk/aT9ZlmWZ+szzRLD9SmtEcGS4PS43ptRAbak162bBt35UhjgEoPVERERERERERERERExPqaugC1fWBESiMD0u41Tc+gjAy02/8vlUouB3u8P9M+MFL9vK/tMjBihZrtMjDiDD39AtHy97iWY1a7DIy4l3dkZMT9OzzXQY8Mun6z+v3KcnusH+M6UpY73PpJn3FXjjQGqNylgtg6Ut+bT8q0+aRMERFrk/az+aRMERFrk/aT9ZlmWZ+szzTblD1QnQFdz6A54HM52GMOUK3XfYLLnkE1CPXp6ekTOHqFm16Bo3k5SpVp1dC1Rwat+fUM6sFp+4CMqEGr67OGcLdnsPq9juDYer1nsBKghv29PoFrmoy7cvgFqCdPnkzMpBsmRERERERERERERETEZjYFAaoaaPoHnFrYOjIg7WF6oLYPyIgaUIYIRd3BpPp/JfDUwkxz71LX/B2hqO/yO5Y9OEDtkcFKoNwzWJLBwYAA1bCO6YFaNY0BKnepILaOmanvY73S1jEU/NrUlEwNdUhOfd3599SQdOQ6ZMj4XWPS29YmvWPW/72mS6+ZKVOkTBER6yztZ/NJmSIi1ibtJ+szzbI+WZ9ptkV6oI7IQE9QqKj3sIwS8LUPjFR6qZaHvrV6XprnERCCOsLQaijpDn7NQ/hWQlFHr1nn8gYHqOb1owXMgz3BPVAj/t6kA9JmCFDH+/OSyxVkRYv2QB3rbZNcLlfRGX4MSYf9nhWSuN9v6x3TXx/rlTbfzzkdk962nL0cHUP6+0Md3u/5/y53mKPOK2cKk+qu/ludy6CVh2H5YvtdWhk55qe+19YrY6F+V1zbAsZilAC1sv1odcsOUcvbq+u9XC7Y0NsOIiIiIiIiIppVr82pqtdy9GtNrmszLap6jc25Tryvv83sul2rq1+3DLPtIka3oQGqPhStEqC2B/eMtO0ZlJHBsoNagKgGi9Y8K68N9ujBrWeAqvYu9eqBqkzr+L72AcOzTE29SqP0QI06hG/IHrf0QA021gB1RUFyuZzkCwXJzyBAzfRdKo5AZay3TQk9ygcM9gHGUIeyg7MOJjqko8N5EFLeOdqBy1BHYJAy1KEcdIz1SpsStI31tunzCtrJVsKdto4OaXNMa/p9YQPZuNR+T4h1rL8X1+/Sy0j//JB0eG0DRuPdFtJuJur7UEdlOynXK/0mCa8Tqkq5+4ajprqn9jpV/69uR+k2E2WKlCkiYgOk/Ww+KVNExNpMe/s5pF1/Seb6VurX51BHdR05rjX6XX+r+bpds6/PUFqBqfe12yHXtcPkTe/6zKat0wO1fZbjeaZqkGkILUcGpF2ZpmewEqDaPUMH7UBzcMDQ49MQLJYDRVPvTv8Asn1gwBGsBhhLD1SfIXw9euuaeqCGfv6s1aM1BSFpWgLUEydO1ObGfsnnCrK81s+fOJF4wxSbY73VcE79/9SUeB2QuXZ8rpBMHeLT5JB0OHomeu9M3dOG+i1ey+8aqrTxjvW22csQvC5j+l2u+XqvV3X5gpz5toBxbVNtHR3SVglPtQDbKkv1RMJTNQRVh/F13I1JD1RERERERETExjjWK23q+XYKrm2lX/3aWajrbxUjX7drYYc6ctLR67xuqejcdhFrtOEBqlMrQPUP8walxwoKjUPZmnug9gwMSLspsAwxDHA5lDWFlFYY6Rz+dlB6PHuXOnqIRumB6gxQjZ8vz1/vATsiAwPRnoFankYPr9sHRhjCN0UBajPdpaL1RDQcgJmCzXChmc+dcIadp2doF+XAJGzQmOiOW71bzRAuun5DPL9rrLfNUY5eZRTtLsYZbwsZMAv13T5gddYhNTS1/18NQ51/e/dAdfZSNvVAzY5ZKFOkTBERGyHtZ/NJmSIi1maa20/nI3iqoVV6h0dNfH1q19JCXn+zp4143a4V1qdJ6xqgzzpxPT4qJaZyfWbYpuyB6j1MrqpXD1Sv8NNrPrPMPT59A9QwvVD15536fpdpiN2Z9EDVeuoG/PbAZ6CqgXFJG+LYNNxy2o27cqQxQG2aHqhDHdozKk0hZqgAtfLMS3uH6Pzb9L2+AaoS6EQJOw077KEOfR7Ovxut/v2GXqChAtTov8tdjo5gUxnGNcqBzYy3BYzBygH9UNgA1fGeNqy31zC8Xs+wcEtZIyIiIiIiIsakqxNC5ZqZ85oQPVKr68IVKoe8/jZV43W7VtR3RENlGnqfYkwmHKCW/9/j8+xQ1xCylVDQ73mj2vQeAapz+pGBGys9SkdkxNHbtBoiGoJdpUeocbhgJeCMNGTuSKX3rLaMPTIw4gw/DQFtlB6olelHRkb0+fYMegfFKTXuyuEXoB4/frw2N/RJPtcpwzV+vhnuUikfUDh2brX2QLU+qwzj2WvfYaQHLx1DU9F6oDqeWVA9EDIcHBp32Hrvuo7e8ncPeTwj0s9zLzk38meq66myHlwPqa8tQPX6XWPOsqh8LnwPVNPzaa15uYfijbYtZNPM1HcrCNXKzKBzSF/fZ6CahvB29oau/q0/NyS9ZqZMkTJFRKyztJ/NJ2WKiFibaW0/A2+In5pKZaiX/PosX4crr6cw199mcN2uJdanqmMb9Amj0/bs03SuT4MB12PTZtP3QHU+D7VqhB6o7QMyMjIogyODMmgamjZyD1RT4GkFiY7w134eqztM9RzC1/6OgCDU/m2O4XSDAlp1eQxBsTpMsDq9FbCWf7P1e5VhinkGaioC1OPHjyfeMNWuzwPPQw6/GrwDVJ+daNCjR6XXPEPvcEMcxLiDxAbofHC93/oN9QzU6L/LHVD7PFs2wsHgjLcFjM8xdw9U440Slo4eqeVtpEPrgaoHomF6oab/oA4RERERERExE/oEU2kPUNNg9VpYwPW3mV63azV9bsQPClURa7WhAarWu9Jv6FljgFoN87TnjzrmZYee1uejBKiuANRaPsPzTk3LHWIIXz2gDAhQfcJULRyNNNyx9xC+2vNXM2jclSONAWrq71Lx03dHbxjW1TBtUGgWJvDUpnE9l0DZwXoexBgM2jkntPP2XR/aOvboFRrL79IDUy1QdQRpUYZ+iWNbSLuZqe/OANXqUe5V54c6pK231w5Fy+VUHsK32kO7TXrHrN7ObdLm6G2q9bDO0AlEZsoUKVNExDpL+9l8UqaIiLWZyvbTMFKc/bpyHSiNQ/gmsT6HOtTrh2oP1Cnf628zvm7XpOsztKbrkl7bbkpM9frMoE3fAzXpwA2by7grRxoD1Cz3QB0zDl2rHGBoQwR4PwDcNHyIe9haP9XebKbhMGp4pqLXDjvg99RXfd2oQ9tqz6rwW3dx/S7H0Lpq2KUNjRwhCItnW8BYVALUcj3Xw05tO7HrmPPmBL8gtHpzQ3V7sT6frQAVERERERERMe36BXva9T3OxyvqI2eZHknmfi+G63atbsSRBhFrMYEAFbE+xl05/ALU6enpROQuFcTWMTP1vRKget55WglN23rHlLsyPU4UnM9MdT1XVe0xbno93WamTJEyRUSss7SfzSdliohYm7SfrM80y/pkfabZJu2Bilgf464caQxQp6enE2+YEBERERERERERERERm1kCVGwa464caQxQuUsFsXWkvjeflGnzSZkiItYm7WfzSZkiItYm7SfrM82yPlmfaZYeqIgRjLtypDFApQcqIiIiIiIiIiIiIiJifSVAxaYx7srhF6C+/vrrichdKoitI/W9+aRMm0/KFBGxNmk/m0/KFBGxNmk/WZ9plvXJ+kyz9EBFjGDclSONAerrr7+eeMOEiIiIiIiIiIiIiIjYzBKgYtMYd+VIY4DKXSqIrSP1vfmkTJtPyhQRsTZpP5tPyhQRsTZpP1mfaZb1yfpMs/RARYxg3JXDL0A9duxYYibdMCEiIiIiIiIiIiIiIjazBKjYNMZdOdIYoHKXCmLrSH1vPinT5pMyRUSsTdrP5pMyRUSsTdpP1meaZX2yPtNs0/VAzeVyiHUz7srhF6CqFZR/+Zd/+bde/6ZhGfiXMuVf/uVf/uVf/q3Hv2lYBv7lX/7lX/7lX/7lX/7lX/7lX69/CVCxaYxjg1X1C1DfeOONRCyVSnLy5ElEbAGp780nZdp8UqaIiLVJ+9l8UqaIiLVJ+8n6TLOsT9Znmm3E+iRAxaaxFQLUN954I/GGCRERERERERERERERsZklQMWmsZEB6unTpxORu1QQW0fqe/NJmTaflCkiYm3SfjaflCkiYm3SfrI+0yzrk/WZZumBihjBVghQT58+nXjDhIiIiIiIiIiIiIiI2MwSoGLT2AoBKnepILaO1PfmkzJtPilTRMTapP1sPilTRMTapP1kfaZZ1ifrM83SAxUxgo0MUE+dOpWYSTdMiIiIiIiIiIiIiIiIzSwBKjaNrRCgcpcKYutIfW8+KdPmkzJFRKxN2s/mkzJFRKxN2k/WZ5plfbI+0yw9UBEj2AoBKj1QERERERERERERERER6ysBKjaNrRCgcpcKYutIfW8+KdPmkzJFRKxN2s/mkzJFRKxN2k/WZ5plfbI+0yw9UDPhHLmvdJ/Mcb32sNz+4aSXrbVsZICadOOAiIiIiIiIiIiIiIiI9THZAHXOfVK6b47338Zw0vLDcvvDVkj5Ybn9Ya/pdOfcV3J8R5hANCcfvv1huW+OaRlKUirpPvzww67XSg/fLh+ec5+UPH+Pn6bf57du9OV++PYPJx5uEqDGI3epILaOmanv4/2SL6wIfu3kSTm5oiA59XXn3ydXSCFXkBXG7xqX/nxe+set/3tNl14zU6ZImWLMKu3XioLjGNZq107KyZMrpJDvl/GANm5FISeFQkFy+X4Z9/pOV/vqdIUUQhxf5/vHfT/v/T6iv83Qfo735wPqmZcrpJBTj2lyUliR/O+hTLEhjvdLPvR1nrz0r4g4vV2v1P2r82+P5bLrc7leht8nlqdnn4i1SvvJ+kyzrE/WZ5ptiR6oc+4r6cGkHaKWw0nXe85g0uTDt8uHK+FhqOlL1VDVK3A0Bahz7itVplXDzDlyX+X7c3Pus5dFDz4flts/PEfuC7E85sDUIzAOu35KJUMYnH3THaA6DsBrOtHGxHSc5OkXOPSyNV38WFHIGS5y6p8Lc7I13p/33IbU90KfuFV+l2uZtYu72QupsMFGCVBPVi78q9ucfZHfcAHRFTR46BcitKjj/Xn3ellRED2sOSnaRdzK+vZqQ1YUnG1ChHbMsyzL3621b9oFMGsZne2sd/jDxStMp5WL</t>
  </si>
  <si>
    <t>BUGID-32510</t>
  </si>
  <si>
    <t>2019-04-11 14:24:05</t>
  </si>
  <si>
    <t>2019-04-11 15:53:39</t>
  </si>
  <si>
    <t>[仓储结算系统V1.4.4]增值服务--粘贴条码费率可填0</t>
  </si>
  <si>
    <t>粘贴条码</t>
  </si>
  <si>
    <t>&lt;p&gt;测试步骤:&lt;/p&gt;_x000D_
&lt;p&gt;1.进入增值服务--粘贴条码&lt;/p&gt;_x000D_
&lt;p&gt;2.粘贴条码费率设置填写0&lt;/p&gt;_x000D_
&lt;p&gt;预期结果:&lt;/p&gt;_x000D_
&lt;p&gt;1.填写规则为&amp;gt;0的2位小数&lt;/p&gt;_x000D_
&lt;p&gt;实际结果:&lt;/p&gt;_x000D_
&lt;p&gt;1.填写0成功&lt;/p&gt;_x000D_
&lt;p&gt;&amp;nbsp;&lt;/p&gt;</t>
  </si>
  <si>
    <t>V1.4.4</t>
  </si>
  <si>
    <t>BUGID-32515</t>
  </si>
  <si>
    <t>2019-04-11 16:48:51</t>
  </si>
  <si>
    <t>2019-04-11 16:50:21</t>
  </si>
  <si>
    <t>[仓储结算系统V1.4.4]保税仓创建单子时,物料名称超过40字符,在仓储结算报表查不到此数据</t>
  </si>
  <si>
    <t>报表查看</t>
  </si>
  <si>
    <t>&lt;p&gt;测试步骤:&lt;/p&gt;_x000D_
&lt;p&gt;1.保税仓创建单子(物料超过40字符)&lt;/p&gt;_x000D_
&lt;p&gt;2.在仓储结算小报表中查看数据&lt;/p&gt;_x000D_
&lt;p&gt;预期结果:&lt;/p&gt;_x000D_
&lt;p&gt;1.能正常查看到数据&lt;/p&gt;_x000D_
&lt;p&gt;实际结果:&lt;/p&gt;_x000D_
&lt;p&gt;1.没有查看到数据&lt;/p&gt;_x000D_
&lt;p&gt;&amp;nbsp;&lt;/p&gt;</t>
  </si>
  <si>
    <t>BUGID-33904</t>
  </si>
  <si>
    <t>2019-05-29 10:31:49</t>
  </si>
  <si>
    <t>2019-05-29 12:19:11</t>
  </si>
  <si>
    <t>付杰伟</t>
  </si>
  <si>
    <r>
      <rPr>
        <sz val="10"/>
        <rFont val="宋体"/>
        <family val="3"/>
        <charset val="134"/>
      </rPr>
      <t>【老仓储结算系统】</t>
    </r>
    <r>
      <rPr>
        <sz val="10"/>
        <rFont val="Arial"/>
        <family val="2"/>
      </rPr>
      <t>_</t>
    </r>
    <r>
      <rPr>
        <sz val="10"/>
        <rFont val="宋体"/>
        <family val="3"/>
        <charset val="134"/>
      </rPr>
      <t>【新增支出翻理服务费率维护】</t>
    </r>
    <r>
      <rPr>
        <sz val="10"/>
        <rFont val="Arial"/>
        <family val="2"/>
      </rPr>
      <t>_</t>
    </r>
    <r>
      <rPr>
        <sz val="10"/>
        <rFont val="宋体"/>
        <family val="3"/>
        <charset val="134"/>
      </rPr>
      <t>页面显示错误</t>
    </r>
  </si>
  <si>
    <t>新增支出翻理服务费率维护</t>
  </si>
  <si>
    <t>规范性缺陷</t>
  </si>
  <si>
    <t>UAT测试</t>
  </si>
  <si>
    <t>&lt;p&gt;&amp;nbsp;测试步骤：&lt;/p&gt;_x000D_
&lt;p&gt;1.进入老仓储系统&lt;/p&gt;_x000D_
&lt;div&gt;2.点击支出费率维护&lt;/div&gt;_x000D_
&lt;div&gt;3.点击支出翻理服务费率维护&lt;/div&gt;_x000D_
&lt;div&gt;4.点击新增支出翻理服务费率&lt;/div&gt;_x000D_
&lt;div&gt;5.新增翻理服务费率&lt;/div&gt;_x000D_
&lt;div&gt;预期结果：新增翻理服务费率&lt;/div&gt;_x000D_
&lt;div&gt;实际结果：页面显示的是打印发票费&lt;/div&gt;_x000D_
&lt;div&gt;&lt;img src="/Attachments/2019/5/20190529103106%e6%88%aa%e5%9b%be_15589247213718.png" width="1007" height="502" alt="" /&gt;&lt;/div&gt;_x000D_
&lt;div&gt;&amp;nbsp;&lt;/div&gt;</t>
  </si>
  <si>
    <t>http://10.19.106.187:18888/was2 _x000D_
WMS_TEST /wms12345</t>
  </si>
  <si>
    <t>V1.4.8</t>
  </si>
  <si>
    <t>BUGID-33914</t>
  </si>
  <si>
    <t>2019-05-29 10:42:58</t>
  </si>
  <si>
    <t>2019-05-29 13:22:12</t>
  </si>
  <si>
    <r>
      <rPr>
        <sz val="10"/>
        <rFont val="宋体"/>
        <family val="3"/>
        <charset val="134"/>
      </rPr>
      <t>【固定费用维护】</t>
    </r>
    <r>
      <rPr>
        <sz val="10"/>
        <rFont val="Arial"/>
        <family val="2"/>
      </rPr>
      <t>_</t>
    </r>
    <r>
      <rPr>
        <sz val="10"/>
        <rFont val="宋体"/>
        <family val="3"/>
        <charset val="134"/>
      </rPr>
      <t>新增功能缺陷</t>
    </r>
  </si>
  <si>
    <t>固定费用维护</t>
  </si>
  <si>
    <t>&lt;p&gt;&amp;nbsp;测试步骤：&lt;/p&gt;_x000D_
&lt;p&gt;1.进入数据收集页面&lt;/p&gt;_x000D_
&lt;p&gt;2.进入固定费用维护页面&lt;/p&gt;_x000D_
&lt;p&gt;3.查看页面信息&lt;/p&gt;_x000D_
&lt;p&gt;4.点击新增按钮&lt;/p&gt;_x000D_
&lt;p&gt;5.选择仓库、生效日期、失效日期正常填写，费用项选择或金额正确填写&lt;/p&gt;_x000D_
&lt;p&gt;6.点击确定新增&lt;/p&gt;_x000D_
&lt;p&gt;预期结果：能够新增数据&lt;/p&gt;_x000D_
&lt;p&gt;实际结果：添加失败!服务器异常&lt;/p&gt;_x000D_
&lt;p&gt;&lt;img src="/Attachments/2019/5/20190529104046%e5%be%ae%e4%bf%a1%e5%9b%be%e7%89%87_20190529103954.png" width="1127" height="507" alt="" /&gt;&lt;/p&gt;</t>
  </si>
  <si>
    <t>http://10.19.106.187:18888/was2_x000D_
WMS_TEST /wms12345</t>
  </si>
  <si>
    <t>BUGID-33916</t>
  </si>
  <si>
    <t>2019-05-29 10:49:54</t>
  </si>
  <si>
    <t>2019-05-29 13:21:50</t>
  </si>
  <si>
    <r>
      <rPr>
        <sz val="10"/>
        <rFont val="宋体"/>
        <family val="3"/>
        <charset val="134"/>
      </rPr>
      <t>【固定费用维护】</t>
    </r>
    <r>
      <rPr>
        <sz val="10"/>
        <rFont val="Arial"/>
        <family val="2"/>
      </rPr>
      <t>_</t>
    </r>
    <r>
      <rPr>
        <sz val="10"/>
        <rFont val="宋体"/>
        <family val="3"/>
        <charset val="134"/>
      </rPr>
      <t>【固定费用统计】</t>
    </r>
    <r>
      <rPr>
        <sz val="10"/>
        <rFont val="Arial"/>
        <family val="2"/>
      </rPr>
      <t>_</t>
    </r>
    <r>
      <rPr>
        <sz val="10"/>
        <rFont val="宋体"/>
        <family val="3"/>
        <charset val="134"/>
      </rPr>
      <t>导入功能缺陷</t>
    </r>
  </si>
  <si>
    <t>&lt;p&gt;测试步骤：&lt;/p&gt;_x000D_
&lt;ol&gt;_x000D_
    &lt;li&gt;进入数据收集页面&lt;/li&gt;_x000D_
    &lt;li&gt;进入固定费用维护页面&lt;/li&gt;_x000D_
    &lt;li&gt;查看页面信息&lt;/li&gt;_x000D_
    &lt;li&gt;点击导入按钮&lt;/li&gt;_x000D_
    &lt;li&gt;按照模板样式导入正确无误的数据&lt;/li&gt;_x000D_
&lt;/ol&gt;_x000D_
&lt;p&gt;预期结果：能够导入excel文件数据&lt;/p&gt;_x000D_
&lt;p&gt;实际结果：添加失败!服务器异常！&lt;/p&gt;</t>
  </si>
  <si>
    <t>BUGID-34680</t>
  </si>
  <si>
    <t>2019-07-02 10:37:47</t>
  </si>
  <si>
    <t>2019-07-05 16:53:06</t>
  </si>
  <si>
    <t>上架费率（收入）维护改造-自定义属性必须填写，无法导入不含自定义属性的费率</t>
  </si>
  <si>
    <t>上架费改造</t>
  </si>
  <si>
    <t>&lt;p&gt;测试步骤：&lt;/p&gt;_x000D_
&lt;ol&gt;_x000D_
    &lt;li&gt;打开老仓储系统&lt;/li&gt;_x000D_
    &lt;li&gt;进入老仓储系统菜单&lt;/li&gt;_x000D_
    &lt;li&gt;点击收入费率维护进入&lt;/li&gt;_x000D_
    &lt;li&gt;点击上架费率维护进入&lt;/li&gt;_x000D_
    &lt;li&gt;点击新增上架费率维护&lt;/li&gt;_x000D_
    &lt;li&gt;不选择新增字段自定义属性&lt;/li&gt;_x000D_
    &lt;li&gt;其他选项都填写，点击确定&lt;/li&gt;_x000D_
&lt;/ol&gt;_x000D_
&lt;p&gt;预期结果：可维护成功&lt;/p&gt;_x000D_
&lt;p&gt;实际结果：新增字段自定义属性为必填，不选择自定义属性不能成功&lt;/p&gt;_x000D_
&lt;p&gt;&lt;img src="/Attachments/2019/7/20190702103526%e4%bc%81%e4%b8%9a%e5%be%ae%e4%bf%a1%e6%88%aa%e5%9b%be_156203048122.png" width="400" height="186" alt="" /&gt;&lt;/p&gt;</t>
  </si>
  <si>
    <t>V1.5.0</t>
  </si>
  <si>
    <t>BUGID-35422</t>
  </si>
  <si>
    <t>2019-07-26 14:54:48</t>
  </si>
  <si>
    <t>2019-07-26 15:36:21</t>
  </si>
  <si>
    <t>WAS/基础模块/仓库维护/新增/客户编码字符长度限制不合要求50位</t>
  </si>
  <si>
    <t>仓库维护/新增</t>
  </si>
  <si>
    <t>&lt;p&gt;&amp;nbsp;测试步骤：&lt;/p&gt;_x000D_
&lt;ol&gt;_x000D_
    &lt;li&gt;进入was新系统&lt;/li&gt;_x000D_
    &lt;li&gt;点击进入仓库维护&lt;/li&gt;_x000D_
    &lt;li&gt;点击新增&lt;/li&gt;_x000D_
    &lt;li&gt;填写添加信息，其中仓库编码字符长度超过50或者备注长度超过200字符&lt;/li&gt;_x000D_
    &lt;li&gt;点击确定&lt;/li&gt;_x000D_
&lt;/ol&gt;_x000D_
&lt;p&gt;预期结果：提示字符长度超过限制&lt;/p&gt;_x000D_
&lt;p&gt;实际结果：仓库编码最多限制到200字符，提交确定时有提示超过50字符&lt;/p&gt;_x000D_
&lt;p&gt;&lt;img src="/Attachments/2019/7/20190726145331%e4%bc%81%e4%b8%9a%e5%be%ae%e4%bf%a1%e6%88%aa%e5%9b%be_156384666722.png" width="422" height="300" alt="" /&gt;&lt;/p&gt;_x000D_
&lt;p&gt;&amp;nbsp;&lt;/p&gt;</t>
  </si>
  <si>
    <t xml:space="preserve">	_x000D_
http://10.19.106.187:18888/was2 _x000D_
WMS_TEST /wms12345</t>
  </si>
  <si>
    <t>V1.5.2</t>
  </si>
  <si>
    <t>解决</t>
  </si>
  <si>
    <t>控件错误</t>
  </si>
  <si>
    <t>老仓储结算系统_新增支出翻理服务费率维护_页面显示错误</t>
  </si>
  <si>
    <t>固定费用维护_新增功能缺陷</t>
  </si>
  <si>
    <t>固定费用维护_固定费用统计_导入功能缺陷</t>
  </si>
  <si>
    <t>BUGID-34389</t>
  </si>
  <si>
    <t>2019-06-18 16:35:39</t>
  </si>
  <si>
    <t>2019-06-18 16:44:57</t>
  </si>
  <si>
    <t>首页轮播图-未授权不显示</t>
  </si>
  <si>
    <t>云递配打单v1.4.0</t>
  </si>
  <si>
    <t>首页展示</t>
  </si>
  <si>
    <t>&lt;p&gt;测试步骤：&lt;/p&gt;_x000D_
&lt;ol&gt;_x000D_
    &lt;li&gt;进入云递配打单小程序&lt;/li&gt;_x000D_
    &lt;li&gt;查看页面信息&lt;/li&gt;_x000D_
&lt;/ol&gt;_x000D_
&lt;p&gt;预期结果：轮播图展示正常，最多五张，点击轮播图跳转到响应页面&lt;/p&gt;_x000D_
&lt;p&gt;实际结果：未授权时轮播图不展示&lt;/p&gt;</t>
  </si>
  <si>
    <t>云递配打单v1.4.0小程序测试号</t>
  </si>
  <si>
    <t>云递配</t>
  </si>
  <si>
    <t>BUGID-34390</t>
  </si>
  <si>
    <t>2019-06-18 16:40:35</t>
  </si>
  <si>
    <t>2019-06-18 16:45:12</t>
  </si>
  <si>
    <t>云递配打单小程序-已打包裹-打印记录里缺少查询物流按钮</t>
  </si>
  <si>
    <t>已打包裹</t>
  </si>
  <si>
    <t>&lt;p&gt;&amp;nbsp;测试步骤：&lt;/p&gt;_x000D_
&lt;ol&gt;_x000D_
    &lt;li&gt;点击已打包裹&lt;/li&gt;_x000D_
    &lt;li&gt;点击打印记录&lt;/li&gt;_x000D_
    &lt;li&gt;查看页面新增&lt;/li&gt;_x000D_
&lt;/ol&gt;_x000D_
&lt;p&gt;预期结果：新增查询物流按键&lt;/p&gt;_x000D_
&lt;p&gt;实际结果：没有查询物流按键&lt;/p&gt;</t>
  </si>
  <si>
    <t>云递配打单v1.4.0小程序测试号_x000D_
ios系统</t>
  </si>
  <si>
    <t>BUGID-35423</t>
  </si>
  <si>
    <t>2019-07-26 14:59:52</t>
  </si>
  <si>
    <t>2019-07-26 15:35:53</t>
  </si>
  <si>
    <t>供应链量本利app-项目量本利-计算逻辑-均单收入与均单支出计算错误</t>
  </si>
  <si>
    <t>量本利app</t>
  </si>
  <si>
    <t>&lt;p&gt;&amp;nbsp;测试步骤：&lt;/p&gt;_x000D_
&lt;ol&gt;_x000D_
    &lt;li&gt;进入APP&lt;/li&gt;_x000D_
    &lt;li&gt;选择项目量本利报表&lt;/li&gt;_x000D_
    &lt;li&gt;查看报表的内容&lt;/li&gt;_x000D_
&lt;/ol&gt;_x000D_
&lt;p&gt;预期结果：均单收入：收入合计/出库量（结果四舍五入，保留两位小数）&lt;/p&gt;_x000D_
&lt;p&gt;&amp;nbsp; &amp;nbsp; &amp;nbsp; &amp;nbsp; &amp;nbsp; &amp;nbsp; &amp;nbsp; &amp;nbsp; &amp;nbsp;均单支出：支出合计/出库量（结果四舍五入，保留两位小数）&lt;/p&gt;_x000D_
&lt;p&gt;实际结果：部分均单收入计算错误&lt;/p&gt;</t>
  </si>
  <si>
    <t>韵达供应链APP_x000D_
WMS_TEST /wms12345</t>
  </si>
  <si>
    <t>重新用公式计算</t>
  </si>
  <si>
    <t>BUGID-35424</t>
  </si>
  <si>
    <t>2019-07-26 15:03:17</t>
  </si>
  <si>
    <t>2019-07-26 15:36:39</t>
  </si>
  <si>
    <t>供应链量本利app-项目量本利-净利润未按需求排序</t>
  </si>
  <si>
    <t>量本利APP</t>
  </si>
  <si>
    <t>&lt;p&gt;&amp;nbsp;测试步骤：&lt;/p&gt;_x000D_
&lt;ol&gt;_x000D_
    &lt;li&gt;进入APP&lt;/li&gt;_x000D_
    &lt;li&gt;选择项目量本利报表&lt;/li&gt;_x000D_
    &lt;li&gt;查看报表的内容（同一个大区内多个项目的排序）&lt;/li&gt;_x000D_
&lt;/ol&gt;_x000D_
&lt;p&gt;预期结果：同一个大区内的多个项目按照项目的净利润的从多到少的顺序由上至下展示报表&lt;/p&gt;_x000D_
&lt;p&gt;实际结果：展示没有按照项目的净利润的从多到少的顺序由上至下展示报表&lt;/p&gt;</t>
  </si>
  <si>
    <t xml:space="preserve">	_x000D_
韵达供应链APP_x000D_
WMS_TEST /wms12345</t>
  </si>
  <si>
    <t>按字段排序成功</t>
  </si>
  <si>
    <t>BUGID-35425</t>
  </si>
  <si>
    <t>2019-07-26 15:09:35</t>
  </si>
  <si>
    <t>2019-07-26 15:21:50</t>
  </si>
  <si>
    <t>供应链量本利app-iOS系统-我的-密码修改未做校验</t>
  </si>
  <si>
    <t>量本利APP-密码修改</t>
  </si>
  <si>
    <t>&lt;p&gt;&amp;nbsp;测试步骤：&lt;/p&gt;_x000D_
&lt;ol&gt;_x000D_
    &lt;li&gt;进入APP&lt;/li&gt;_x000D_
    &lt;li&gt;登录用户账号&lt;/li&gt;_x000D_
    &lt;li&gt;点击我的进入个人中心&lt;/li&gt;_x000D_
    &lt;li&gt;点击修改密码进入修改密码页面&lt;/li&gt;_x000D_
    &lt;li&gt;输入原密码与新密码（原密码正确，新密码只有数字）&lt;/li&gt;_x000D_
    &lt;li&gt;进入APP&lt;/li&gt;_x000D_
    &lt;li&gt;登录用户账号&lt;/li&gt;_x000D_
    &lt;li&gt;点击我的进入个人中心&lt;/li&gt;_x000D_
    &lt;li&gt;点击修改密码进入修改密码页面&lt;/li&gt;_x000D_
    &lt;li&gt;输入原密码与新密码（原密码正确，新密码只有字母组成）&lt;/li&gt;_x000D_
&lt;/ol&gt;_x000D_
&lt;p&gt;预期结果：提示新密码不符合密码要求&lt;/p&gt;_x000D_
&lt;p&gt;实际结果：密码修改成功&lt;/p&gt;</t>
  </si>
  <si>
    <t>BUGID-35427</t>
  </si>
  <si>
    <t>2019-07-26 15:22:47</t>
  </si>
  <si>
    <t>2019-07-26 16:21:47</t>
  </si>
  <si>
    <t>供应链量本利app-项目量本利-APP中均单利润显示错误，缺少字段</t>
  </si>
  <si>
    <t>&lt;p&gt;&amp;nbsp;测试步骤：&lt;/p&gt;_x000D_
&lt;ol&gt;_x000D_
    &lt;li&gt;进入APP&lt;/li&gt;_x000D_
    &lt;li&gt;选择项目量本利报表&lt;/li&gt;_x000D_
    &lt;li&gt;查看报表的内容&lt;/li&gt;_x000D_
&lt;/ol&gt;_x000D_
&lt;p&gt;预期结果：数据正确没有错误&lt;/p&gt;_x000D_
&lt;p&gt;实际结果：APP中均单利润显示的是净利润率的数据，缺少均单利润字段&lt;/p&gt;</t>
  </si>
  <si>
    <t>韵达供应链APP _x000D_
WMS_TEST /wms12345</t>
  </si>
  <si>
    <t>代码修复</t>
  </si>
  <si>
    <t>BUGID-35429</t>
  </si>
  <si>
    <t>2019-07-26 15:29:07</t>
  </si>
  <si>
    <t>2019-07-26 16:22:01</t>
  </si>
  <si>
    <t>供应链量本利app-项目量本利-ios系统-报表查询输入框不能正常输入</t>
  </si>
  <si>
    <t>量本利APP-项目量本利</t>
  </si>
  <si>
    <t>&lt;p&gt;&amp;nbsp;测试步骤：&lt;/p&gt;_x000D_
&lt;ol&gt;_x000D_
    &lt;li&gt;进入APP&lt;/li&gt;_x000D_
    &lt;li&gt;选择项目量本利报表&lt;/li&gt;_x000D_
    &lt;li&gt;查看报表的内容&lt;/li&gt;_x000D_
    &lt;li&gt;点击搜索&lt;/li&gt;_x000D_
&lt;/ol&gt;_x000D_
&lt;p&gt;预期结果：支持按照仓库名称&amp;amp;客户简称进行报表查询&lt;/p&gt;_x000D_
&lt;p&gt;实际结果：查询输入框打不上字&lt;/p&gt;</t>
  </si>
  <si>
    <t xml:space="preserve">	_x000D_
_x000D_
韵达供应链APP -iOS系统_x000D_
WMS_TEST /wms12345_x000D_
</t>
  </si>
  <si>
    <t>BUGID-35430</t>
  </si>
  <si>
    <t>2019-07-26 15:35:09</t>
  </si>
  <si>
    <t>2019-07-26 16:22:14</t>
  </si>
  <si>
    <t>供应链量本利app-项目量本利-报表查询-输入具体仓库查询的数据一条一条显示，底部空白</t>
  </si>
  <si>
    <t>&lt;p&gt;&amp;nbsp;测试步骤：&lt;/p&gt;_x000D_
&lt;ol&gt;_x000D_
    &lt;li&gt;进入APP&lt;/li&gt;_x000D_
    &lt;li&gt;选择大区量本利报表&lt;/li&gt;_x000D_
    &lt;li&gt;查看报表的内容&lt;/li&gt;_x000D_
    &lt;li&gt;点击搜索，搜索货主&lt;/li&gt;_x000D_
    &lt;li&gt;查看结果&lt;/li&gt;_x000D_
&lt;/ol&gt;_x000D_
&lt;p&gt;预期结果：查询出该货主的数据信息&lt;/p&gt;_x000D_
&lt;p&gt;实际结果：该货主的多条数据只能一条一条展示，可向上滑动，底部有大区域空白&lt;/p&gt;</t>
  </si>
  <si>
    <t xml:space="preserve">	_x000D_
_x000D_
韵达供应链APP -Android系统_x000D_
WMS_TEST /wms12345_x000D_
</t>
  </si>
  <si>
    <t>修复代码</t>
  </si>
  <si>
    <t>BUGID-35970</t>
  </si>
  <si>
    <t>2019-08-21 13:46:50</t>
  </si>
  <si>
    <t>2019-08-26 17:27:13</t>
  </si>
  <si>
    <t>收入费率维护-快递费费率维护-查询新增字段-出发省市区字段变成数字编码</t>
  </si>
  <si>
    <t>收入费率维护</t>
  </si>
  <si>
    <t>&lt;p&gt;&amp;nbsp;测试步骤：&lt;/p&gt;
&lt;table border="0" cellpadding="0" cellspacing="0" width="323" style="width: 242pt;"&gt;
    &lt;tbody&gt;
        &lt;tr height="96" style="height:72.0pt"&gt;
            &lt;td height="96" class="xl65" width="323" style="height:72.0pt;width:242pt"&gt;1.进入老仓储系统&lt;br /&gt;
            2.点击收入费项维护&lt;br /&gt;
            3.点击快递费收入费项维护&lt;br /&gt;
            4.货主、时间、所属承运商、出发省市区、目的省市区下拉框选择查询&lt;/td&gt;
        &lt;/tr&gt;
    &lt;/tbody&gt;
&lt;/table&gt;
&lt;p&gt;预期结果：可单独选择查询，并可以筛选出查询信息&lt;/p&gt;
&lt;p&gt;实际结果：目的省市区一选择，上面的出发省市区字段变成数字编码&lt;/p&gt;
&lt;p&gt;&amp;nbsp;&lt;/p&gt;</t>
  </si>
  <si>
    <t>http://10.19.161.243:7001/was
WMS_TEST /wms12345</t>
  </si>
  <si>
    <t>V1.5.3</t>
  </si>
  <si>
    <t>BUGID-35971</t>
  </si>
  <si>
    <t>2019-08-21 13:50:04</t>
  </si>
  <si>
    <t>2019-08-26 17:27:18</t>
  </si>
  <si>
    <t xml:space="preserve"> 收入费率维护-快递费费率维护-查询新增字段-下拉框无法选择</t>
  </si>
  <si>
    <t xml:space="preserve"> 收入费率维护</t>
  </si>
  <si>
    <t>&lt;p&gt;&amp;nbsp;测试步骤：&lt;/p&gt;
&lt;p&gt;&lt;span style="font-size: 12px; background-color: rgb(255, 255, 255);"&gt;1.进入老仓储系统&lt;/span&gt;&lt;br style="font-size: 12px; background-color: rgb(255, 255, 255);" /&gt;
&lt;span style="font-size: 12px; background-color: rgb(255, 255, 255);"&gt;2.点击收入费项维护&lt;/span&gt;&lt;br style="font-size: 12px; background-color: rgb(255, 255, 255);" /&gt;
&lt;span style="font-size: 12px; background-color: rgb(255, 255, 255);"&gt;3.点击快递费收入费项维护&lt;/span&gt;&lt;br style="font-size: 12px; background-color: rgb(255, 255, 255);" /&gt;
&lt;span style="font-size: 12px; background-color: rgb(255, 255, 255);"&gt;4.货主、时间、所属承运商、出发省市区、目的省市区下拉框选择查询&lt;/span&gt;&lt;/p&gt;
&lt;p&gt;预期结果：&lt;span style="background-color: rgb(255, 255, 255); font-size: 12px;"&gt;可单独选择查询，并可以筛选出查询信息&lt;/span&gt;&lt;/p&gt;
&lt;p&gt;实际结果：目的省市区后两个下拉框选择无效&lt;/p&gt;</t>
  </si>
  <si>
    <t>BUGID-35973</t>
  </si>
  <si>
    <t>2019-08-21 13:53:29</t>
  </si>
  <si>
    <t>2019-08-26 17:30:07</t>
  </si>
  <si>
    <t>收入费率维护-快递费费率维护-新增快递费收入费率</t>
  </si>
  <si>
    <t>新增快递费收入费率</t>
  </si>
  <si>
    <t>&lt;p&gt;&amp;nbsp;测试步骤：&lt;/p&gt;
&lt;table border="0" cellpadding="0" cellspacing="0" width="323" style="width: 242pt;"&gt;
    &lt;tbody&gt;
        &lt;tr height="115" style="height:86.4pt"&gt;
            &lt;td height="115" class="xl67" width="323" style="height:86.4pt;width:242pt"&gt;1.进入老仓储系统&lt;br /&gt;
            2.点击收入费项维护&lt;br /&gt;
            3.点击快递费收入费项维护&lt;br /&gt;
            4.点击新增快递费费率维护&lt;br /&gt;
            5.货主多选，其他填写正确&lt;br /&gt;
            6.点击确定&lt;/td&gt;
        &lt;/tr&gt;
    &lt;/tbody&gt;
&lt;/table&gt;
&lt;p&gt;&amp;nbsp;&lt;/p&gt;
&lt;p&gt;预期结果：能够新增成功&lt;/p&gt;
&lt;p&gt;实际结果：系统错误报错【弹框】&lt;/p&gt;
&lt;p&gt;&amp;nbsp;&lt;/p&gt;</t>
  </si>
  <si>
    <t>BUGID-35974</t>
  </si>
  <si>
    <t>2019-08-21 13:58:07</t>
  </si>
  <si>
    <t>2019-08-26 17:30:14</t>
  </si>
  <si>
    <t>&lt;p&gt;&amp;nbsp;测试步骤：&lt;/p&gt;
&lt;table border="0" cellpadding="0" cellspacing="0" width="323" style="width: 242pt;"&gt;
    &lt;tbody&gt;
        &lt;tr height="115" style="height:86.4pt"&gt;
            &lt;td height="115" class="xl67" width="323" style="height:86.4pt;width:242pt"&gt;1.进入老仓储系统&lt;br /&gt;
            2.点击收入费项维护&lt;br /&gt;
            3.点击快递费收入费项维护&lt;br /&gt;
            4.点击新增快递费费率维护&lt;br /&gt;
            5.货主多选，其他填写正确&lt;br /&gt;
            6.点击确定&lt;/td&gt;
        &lt;/tr&gt;
    &lt;/tbody&gt;
&lt;/table&gt;
&lt;p&gt;&amp;nbsp;&lt;/p&gt;
&lt;p&gt;预期结果：能够新增成功&lt;/p&gt;
&lt;p&gt;实际结果：费率时间重合报错&lt;/p&gt;
&lt;p&gt;&amp;nbsp;&lt;/p&gt;
&lt;p&gt;&amp;nbsp;&lt;img src="/Attachments/2019/8/20190821135547%e4%bc%81%e4%b8%9a%e5%be%ae%e4%bf%a1%e6%88%aa%e5%9b%be_156445107322.png" width="425" height="200" alt="" /&gt;&lt;/p&gt;</t>
  </si>
  <si>
    <t>BUGID-35975</t>
  </si>
  <si>
    <t>2019-08-21 14:03:15</t>
  </si>
  <si>
    <t>2019-08-26 17:30:21</t>
  </si>
  <si>
    <t>收入费率维护-快递费费率维护-新增快递费收入费率-结算规则</t>
  </si>
  <si>
    <t>&lt;p&gt;&amp;nbsp;测试步骤：&lt;/p&gt;
&lt;table border="0" cellpadding="0" cellspacing="0" width="323" style="width: 242pt;"&gt;
    &lt;tbody&gt;
        &lt;tr height="115" style="height:86.4pt"&gt;
            &lt;td height="115" class="xl67" width="323" style="height:86.4pt;width:242pt"&gt;1.进入老仓储系统&lt;br /&gt;
            2.点击收入费项维护&lt;br /&gt;
            3.点击快递费收入费项维护&lt;br /&gt;
            4.点击新增快递费费率维护&lt;br /&gt;
            5.出发地和目的地选择下拉（&lt;font class="font6"&gt;未维护最小精度&lt;/font&gt;&lt;font class="font0"&gt;）&lt;br /&gt;
            6.查看结算报表&lt;/font&gt;&lt;/td&gt;
        &lt;/tr&gt;
    &lt;/tbody&gt;
&lt;/table&gt;
&lt;table border="0" cellpadding="0" cellspacing="0" width="323" style="width: 242pt;"&gt;
    &lt;tbody&gt;
    &lt;/tbody&gt;
&lt;/table&gt;
&lt;p&gt;&amp;nbsp;&lt;/p&gt;
&lt;p&gt;预期结果：结算时往上进行查找（区到区---区到市-&amp;mdash;市到区&amp;mdash;市到市）&lt;/p&gt;
&lt;p&gt;实际结果：不能匹配结算结果为0&lt;/p&gt;
&lt;p&gt;&amp;nbsp;&lt;/p&gt;
&lt;p&gt;&amp;nbsp;&lt;/p&gt;</t>
  </si>
  <si>
    <t>BUGID-35976</t>
  </si>
  <si>
    <t>2019-08-21 14:06:50</t>
  </si>
  <si>
    <t>2019-08-26 17:30:28</t>
  </si>
  <si>
    <t>收入费率维护-快递费费率维护-新增快递费收入费率-费率交叉</t>
  </si>
  <si>
    <t>&lt;p&gt;&amp;nbsp;测试步骤：&lt;/p&gt;
&lt;table border="0" cellpadding="0" cellspacing="0" width="323" style="width: 242pt;"&gt;
    &lt;tbody&gt;
        &lt;tr height="115" style="height:86.4pt"&gt;
            &lt;td height="115" class="xl67" width="323" style="height:86.4pt;width:242pt"&gt;
            &lt;table border="0" cellpadding="0" cellspacing="0" width="323" style="width: 242pt;"&gt;
                &lt;tbody&gt;
                    &lt;tr height="115" style="height:86.4pt"&gt;
                        &lt;td height="115" class="xl67" width="323" style="height:86.4pt;width:242pt"&gt;1.进入老仓储系统&lt;br /&gt;
                        2.点击收入费项维护&lt;br /&gt;
                        3.点击快递费收入费项维护&lt;br /&gt;
                        4.点击新增快递费费率维护&lt;br /&gt;
                        5.新增一条与已有的费率一样的费率&lt;br /&gt;
                        6.点击确定&lt;/td&gt;
                    &lt;/tr&gt;
                &lt;/tbody&gt;
            &lt;/table&gt;
            &lt;/td&gt;
        &lt;/tr&gt;
    &lt;/tbody&gt;
&lt;/table&gt;
&lt;table border="0" cellpadding="0" cellspacing="0" width="323" style="width: 242pt;"&gt;
    &lt;tbody&gt;
    &lt;/tbody&gt;
&lt;/table&gt;
&lt;p&gt;&amp;nbsp;&lt;/p&gt;
&lt;p&gt;预期结果：提示费率存在交叉，是否以此次费率为准&lt;/p&gt;
&lt;p&gt;实际结果：&lt;span style="color: rgb(255, 102, 0);"&gt;提示【该货主在(京)市辖区的快递费率时间有重合，请重新设置！(1)】&lt;/span&gt;&lt;/p&gt;
&lt;p&gt;&amp;nbsp;&lt;/p&gt;
&lt;p&gt;&amp;nbsp;&lt;/p&gt;</t>
  </si>
  <si>
    <t>BUGID-35977</t>
  </si>
  <si>
    <t>2019-08-21 14:09:40</t>
  </si>
  <si>
    <t>2019-08-26 17:30:35</t>
  </si>
  <si>
    <t>&lt;p&gt;&amp;nbsp;测试步骤：&lt;/p&gt;
&lt;table border="0" cellpadding="0" cellspacing="0" width="323" style="width: 242pt;"&gt;
    &lt;tbody&gt;
        &lt;tr height="96" style="height:72.0pt"&gt;
            &lt;td height="96" class="xl67" width="323" style="height:72.0pt;width:242pt"&gt;1.点击菜单进入收入费率维护页面&lt;br /&gt;
            2.点击新增收入快递费率维护&lt;br /&gt;
            3.新增有交叉的数据（&lt;font class="font6"&gt;新增开始时间&amp;ge;原记录开始时间，新增结束时间&amp;ge;原记录结束时间&lt;/font&gt;&lt;font class="font0"&gt;）&lt;br /&gt;
            4.点击确定&lt;/font&gt;&lt;/td&gt;
        &lt;/tr&gt;
    &lt;/tbody&gt;
&lt;/table&gt;
&lt;table border="0" cellpadding="0" cellspacing="0" width="323" style="width: 242pt;"&gt;
    &lt;tbody&gt;
    &lt;/tbody&gt;
&lt;/table&gt;
&lt;table border="0" cellpadding="0" cellspacing="0" width="323" style="width: 242pt;"&gt;
    &lt;tbody&gt;
    &lt;/tbody&gt;
&lt;/table&gt;
&lt;p&gt;&amp;nbsp;&lt;/p&gt;
&lt;p&gt;预期结果：原记录的结束时间变成【新增记录的开始时间-1】，另直接新增新记录&lt;/p&gt;
&lt;p&gt;实际结果：&lt;span style="color: rgb(255, 102, 0);"&gt;提示【该货主在(京)市辖区的快递费率时间有重合，请重新设置！(1)】&lt;/span&gt;&lt;/p&gt;
&lt;p&gt;&amp;nbsp;&lt;/p&gt;
&lt;p&gt;&amp;nbsp;&lt;/p&gt;</t>
  </si>
  <si>
    <t>BUGID-35978</t>
  </si>
  <si>
    <t>2019-08-21 14:10:34</t>
  </si>
  <si>
    <t>2019-08-26 17:30:41</t>
  </si>
  <si>
    <t>&lt;p&gt;&amp;nbsp;测试步骤：&lt;/p&gt;
&lt;table border="0" cellpadding="0" cellspacing="0" width="323" style="width: 242pt;"&gt;
    &lt;tbody&gt;
        &lt;tr height="96" style="height:72.0pt"&gt;
            &lt;td height="96" class="xl67" width="323" style="height:72.0pt;width:242pt"&gt;1.点击菜单进入收入费率维护页面&lt;br /&gt;
            2.点击新增收入快递费率维护&lt;br /&gt;
            3.新增有交叉的数据（&lt;font class="font6"&gt;新增开始时间&amp;le;原记录开始时间，新增结束时间&amp;le;原记录结束时间&lt;/font&gt;&lt;font class="font0"&gt;）&lt;br /&gt;
            4.点击确定&lt;/font&gt;&lt;/td&gt;
        &lt;/tr&gt;
    &lt;/tbody&gt;
&lt;/table&gt;
&lt;table border="0" cellpadding="0" cellspacing="0" width="323" style="width: 242pt;"&gt;
    &lt;tbody&gt;
    &lt;/tbody&gt;
&lt;/table&gt;
&lt;table border="0" cellpadding="0" cellspacing="0" width="323" style="width: 242pt;"&gt;
    &lt;tbody&gt;
    &lt;/tbody&gt;
&lt;/table&gt;
&lt;p&gt;&amp;nbsp;&lt;/p&gt;
&lt;p&gt;预期结果：按照新记录生成记录，原记录开始时间变成【新增记录的结束时间+1】&lt;/p&gt;
&lt;p&gt;实际结果：&lt;span style="color: rgb(255, 102, 0);"&gt;提示【该货主在(京)市辖区的快递费率时间有重合，请重新设置！(1)】&lt;/span&gt;&lt;/p&gt;
&lt;p&gt;&amp;nbsp;&lt;/p&gt;
&lt;p&gt;&amp;nbsp;&lt;/p&gt;</t>
  </si>
  <si>
    <t>BUGID-35979</t>
  </si>
  <si>
    <t>2019-08-21 14:11:37</t>
  </si>
  <si>
    <t>2019-08-26 17:30:48</t>
  </si>
  <si>
    <t>&lt;p&gt;&amp;nbsp;测试步骤：&lt;/p&gt;
&lt;table border="0" cellpadding="0" cellspacing="0" width="323" style="width: 242pt;"&gt;
    &lt;tbody&gt;
        &lt;tr height="96" style="height:72.0pt"&gt;
            &lt;td height="96" class="xl67" width="323" style="height:72.0pt;width:242pt"&gt;1.点击菜单进入收入费率维护页面&lt;br /&gt;
            2.点击新增收入快递费率维护&lt;br /&gt;
            3.新增有交叉的数据（&lt;font class="font6"&gt;新增开始时间&amp;le;原记录开始时间，新增结束时间&amp;ge;原记录结束时间&lt;/font&gt;&lt;font class="font0"&gt;）&lt;br /&gt;
            4.点击确定&lt;/font&gt;&lt;/td&gt;
        &lt;/tr&gt;
    &lt;/tbody&gt;
&lt;/table&gt;
&lt;table border="0" cellpadding="0" cellspacing="0" width="323" style="width: 242pt;"&gt;
    &lt;tbody&gt;
    &lt;/tbody&gt;
&lt;/table&gt;
&lt;table border="0" cellpadding="0" cellspacing="0" width="323" style="width: 242pt;"&gt;
    &lt;tbody&gt;
    &lt;/tbody&gt;
&lt;/table&gt;
&lt;table border="0" cellpadding="0" cellspacing="0" width="323" style="width: 242pt;"&gt;
    &lt;tbody&gt;
    &lt;/tbody&gt;
&lt;/table&gt;
&lt;p&gt;&amp;nbsp;&lt;/p&gt;
&lt;p&gt;预期结果：删除原记录，按照新新增的内容直接新增一条记录&lt;/p&gt;
&lt;p&gt;实际结果：&lt;span style="color: rgb(255, 102, 0);"&gt;提示【该货主在(京)市辖区的快递费率时间有重合，请重新设置！(1)】&lt;/span&gt;&lt;/p&gt;
&lt;p&gt;&amp;nbsp;&lt;/p&gt;
&lt;p&gt;&amp;nbsp;&lt;/p&gt;</t>
  </si>
  <si>
    <t>BUGID-35980</t>
  </si>
  <si>
    <t>2019-08-21 14:13:01</t>
  </si>
  <si>
    <t>2019-08-26 17:30:57</t>
  </si>
  <si>
    <t>&lt;p&gt;&amp;nbsp;测试步骤：&lt;/p&gt;_x000D_
&lt;table border="0" cellpadding="0" cellspacing="0" width="323" style="width: 242pt;"&gt;_x000D_
    &lt;tbody&gt;_x000D_
        &lt;tr height="96" style="height:72.0pt"&gt;_x000D_
            &lt;td height="96" class="xl67" width="323" style="height:72.0pt;width:242pt"&gt;_x000D_
            &lt;table border="0" cellpadding="0" cellspacing="0" width="323" style="width: 242pt;"&gt;_x000D_
                &lt;tbody&gt;_x000D_
                    &lt;tr height="115" style="height:86.4pt"&gt;_x000D_
                        &lt;td height="115" class="xl67" width="323" style="height:86.4pt;width:242pt"&gt;1.点击菜单进入收入费率维护页面&lt;br /&gt;_x000D_
                        2.点击新增收入快递费率维护&lt;br /&gt;_x000D_
                        3.新增有交叉的数据（&lt;font class="font6"&gt;新增开始时间&amp;ge;原记录开始时间，新增结束时间&amp;le;原记录结束时间&lt;/font&gt;&lt;font class="font0"&gt;）&lt;br /&gt;_x000D_
                        4.点击确定&lt;/font&gt;&lt;/td&gt;_x000D_
                    &lt;/tr&gt;_x000D_
                &lt;/tbody&gt;_x000D_
            &lt;/table&gt;_x000D_
            &lt;/td&gt;_x000D_
        &lt;/tr&gt;_x000D_
    &lt;/tbody&gt;_x000D_
&lt;/table&gt;_x000D_
&lt;table border="0" cellpadding="0" cellspacing="0" width="323" style="width: 242pt;"&gt;_x000D_
    &lt;tbody&gt;_x000D_
    &lt;/tbody&gt;_x000D_
&lt;/table&gt;_x000D_
&lt;table border="0" cellpadding="0" cellspacing="0" width="323" style="width: 242pt;"&gt;_x000D_
    &lt;tbody&gt;_x000D_
    &lt;/tbody&gt;_x000D_
&lt;/table&gt;_x000D_
&lt;table border="0" cellpadding="0" cellspacing="0" width="323" style="width: 242pt;"&gt;_x000D_
    &lt;tbody&gt;_x000D_
    &lt;/tbody&gt;_x000D_
&lt;/table&gt;_x000D_
&lt;p&gt;&amp;nbsp;&lt;/p&gt;_x000D_
&lt;p&gt;预期结果：按照新增的内容直接生成一条记录，原记录拆分成两条记录：一条开始时间不变，结束时间变成【新增记录的开始时间-1】；另一条记录开始时间为【新增记录的结束时间-1】，结束时间为原记录的结束时间&lt;/p&gt;_x000D_
&lt;p&gt;实际结果：&lt;span style="color: rgb(255, 102, 0);"&gt;提示【该货主在(京)市辖区的快递费率时间有重合，请重新设置！(1)】&lt;/span&gt;&lt;/p&gt;_x000D_
&lt;p&gt;&amp;nbsp;&lt;/p&gt;_x000D_
&lt;p&gt;&amp;nbsp;&lt;/p&gt;</t>
  </si>
  <si>
    <t>http://10.19.161.243:7001/was_x000D_
WMS_TEST /wms12345</t>
  </si>
  <si>
    <t>BUGID-35981</t>
  </si>
  <si>
    <t>2019-08-21 14:19:36</t>
  </si>
  <si>
    <t>2019-08-26 17:25:14</t>
  </si>
  <si>
    <t>收入费率维护-快递费费率维护-新增快递费收入费率-小数验证</t>
  </si>
  <si>
    <t>&lt;p&gt;&amp;nbsp;测试步骤：&lt;/p&gt;_x000D_
&lt;table border="0" cellpadding="0" cellspacing="0" width="323" style="width: 242pt;"&gt;_x000D_
    &lt;tbody&gt;_x000D_
        &lt;tr height="96" style="height:72.0pt"&gt;_x000D_
            &lt;td height="96" class="xl67" width="323" style="height:72.0pt;width:242pt"&gt;_x000D_
            &lt;table border="0" cellpadding="0" cellspacing="0" width="323" style="width: 242pt;"&gt;_x000D_
                &lt;tbody&gt;_x000D_
                    &lt;tr height="115" style="height:86.4pt"&gt;_x000D_
                        &lt;td height="115" class="xl67" width="323" style="height:86.4pt;width:242pt"&gt;_x000D_
                        &lt;table border="0" cellpadding="0" cellspacing="0" width="323" style="width: 242pt;"&gt;_x000D_
                            &lt;tbody&gt;_x000D_
                                &lt;tr height="77" style="height:57.6pt"&gt;_x000D_
                                    &lt;td height="77" class="xl67" width="323" style="height:57.6pt;width:242pt"&gt;_x000D_
                                    &lt;p&gt;1.点击菜单进入收入费率维护页面&lt;br /&gt;_x000D_
                                    2.点击新增收入快递费率维护&lt;br /&gt;_x000D_
                                    3.新增数字部分的内容都填写&lt;font class="font7"&gt;4位&lt;/font&gt;&lt;font class="font0"&gt;小数的数值&lt;br /&gt;_x000D_
                                    &lt;/font&gt;&lt;font class="font5"&gt;4&lt;/font&gt;&lt;font class="font0"&gt;.点击确定&lt;/font&gt;&lt;/p&gt;_x000D_
                                    &lt;/td&gt;_x000D_
                                &lt;/tr&gt;_x000D_
                            &lt;/tbody&gt;_x000D_
                        &lt;/table&gt;_x000D_
                        &lt;/td&gt;_x000D_
                    &lt;/tr&gt;_x000D_
                &lt;/tbody&gt;_x000D_
            &lt;/table&gt;_x000D_
            &lt;/td&gt;_x000D_
        &lt;/tr&gt;_x000D_
    &lt;/tbody&gt;_x000D_
&lt;/table&gt;_x000D_
&lt;p&gt;&lt;span style="font-size: 12px;"&gt;预期结果：新增成功&lt;/span&gt;&lt;br /&gt;_x000D_
实际结果：&lt;font color="#ff6600"&gt;最多两位小数&lt;/font&gt;&lt;/p&gt;_x000D_
&lt;p&gt;&amp;nbsp;&lt;/p&gt;_x000D_
&lt;p&gt;&amp;nbsp;&lt;/p&gt;</t>
  </si>
  <si>
    <t>BUGID-35982</t>
  </si>
  <si>
    <t>2019-08-21 14:21:11</t>
  </si>
  <si>
    <t>2019-08-26 17:19:28</t>
  </si>
  <si>
    <t>收入费率维护-快递费费率维护-新增快递费收入费率-查看</t>
  </si>
  <si>
    <t>&lt;p&gt;&amp;nbsp;测试步骤：&lt;/p&gt;_x000D_
&lt;table border="0" cellpadding="0" cellspacing="0" width="323" style="width: 242pt;"&gt;_x000D_
    &lt;tbody&gt;_x000D_
        &lt;tr height="96" style="height:72.0pt"&gt;_x000D_
            &lt;td height="96" class="xl67" width="323" style="height:72.0pt;width:242pt"&gt;_x000D_
            &lt;table border="0" cellpadding="0" cellspacing="0" width="323" style="width: 242pt;"&gt;_x000D_
                &lt;tbody&gt;_x000D_
                    &lt;tr height="115" style="height:86.4pt"&gt;_x000D_
                        &lt;td height="115" class="xl67" width="323" style="height:86.4pt;width:242pt"&gt;_x000D_
                        &lt;table border="0" cellpadding="0" cellspacing="0" width="323" style="width: 242pt;"&gt;_x000D_
                            &lt;tbody&gt;_x000D_
                                &lt;tr height="77" style="height:57.6pt"&gt;_x000D_
                                    &lt;td height="77" class="xl67" width="323" style="height:57.6pt;width:242pt"&gt;_x000D_
                                    &lt;table border="0" cellpadding="0" cellspacing="0" width="323" style="width: 242pt;"&gt;_x000D_
                                        &lt;tbody&gt;_x000D_
                                            &lt;tr height="77" style="height:57.6pt"&gt;_x000D_
                                                &lt;td height="77" class="xl67" width="323" style="height:57.6pt;width:242pt"&gt;1.点击菜单进入收入费率维护页面&lt;br /&gt;_x000D_
                                                2.点击收入快递费率维护&lt;br /&gt;_x000D_
                                                3.查询到页面有数据&lt;br /&gt;_x000D_
                                                4.点击查看快递费率维护&lt;/td&gt;_x000D_
                                            &lt;/tr&gt;_x000D_
                                        &lt;/tbody&gt;_x000D_
                                    &lt;/table&gt;_x000D_
                                    &lt;/td&gt;_x000D_
                                &lt;/tr&gt;_x000D_
                            &lt;/tbody&gt;_x000D_
                        &lt;/table&gt;_x000D_
                        &lt;/td&gt;_x000D_
                    &lt;/tr&gt;_x000D_
                &lt;/tbody&gt;_x000D_
            &lt;/table&gt;_x000D_
            &lt;/td&gt;_x000D_
        &lt;/tr&gt;_x000D_
    &lt;/tbody&gt;_x000D_
&lt;/table&gt;_x000D_
&lt;p&gt;&lt;span style="font-size: 12px;"&gt;预期结果：&lt;/span&gt;其他字段也都不可编辑，显示用户填写的内容&lt;br /&gt;_x000D_
实际结果：&lt;font color="#ff6600"&gt;字段可编辑&lt;/font&gt;&lt;/p&gt;_x000D_
&lt;p&gt;&amp;nbsp;&lt;/p&gt;_x000D_
&lt;p&gt;&amp;nbsp;&lt;/p&gt;</t>
  </si>
  <si>
    <t>BUGID-35983</t>
  </si>
  <si>
    <t>2019-08-21 14:24:09</t>
  </si>
  <si>
    <t>2019-08-26 17:19:39</t>
  </si>
  <si>
    <t>收入费率维护-快递费费率维护-修改快递费收入费率</t>
  </si>
  <si>
    <t>修改快递费收入费率</t>
  </si>
  <si>
    <t>&lt;p&gt;&amp;nbsp;测试步骤：&lt;/p&gt;_x000D_
&lt;table border="0" cellpadding="0" cellspacing="0" width="323" style="width: 242pt;"&gt;_x000D_
    &lt;tbody&gt;_x000D_
        &lt;tr height="96" style="height:72.0pt"&gt;_x000D_
            &lt;td height="96" class="xl67" width="323" style="height:72.0pt;width:242pt"&gt;1.点击菜单进入收入费率维护页面&lt;br /&gt;_x000D_
            2.点击收入快递费率维护&lt;br /&gt;_x000D_
            3.查询到页面有数据&lt;br /&gt;_x000D_
            4.选中其中一条数据，点击修改费率维护&lt;br /&gt;_x000D_
            5.查看页面&lt;/td&gt;_x000D_
        &lt;/tr&gt;_x000D_
    &lt;/tbody&gt;_x000D_
&lt;/table&gt;_x000D_
&lt;p&gt;&lt;span style="font-size: 12px;"&gt;预期结果：&lt;/span&gt;&lt;/p&gt;_x000D_
&lt;table border="0" cellpadding="0" cellspacing="0" width="268" style="width: 201pt;"&gt;_x000D_
    &lt;tbody&gt;_x000D_
        &lt;tr height="96" style="height:72.0pt"&gt;_x000D_
            &lt;td height="96" class="xl66" width="268" style="height:72.0pt;width:201pt"&gt;①   货主、线路不可编辑，都与前期填写保持一致&lt;br /&gt;_x000D_
            ② 其余字段均可编辑&lt;/td&gt;_x000D_
        &lt;/tr&gt;_x000D_
    &lt;/tbody&gt;_x000D_
&lt;/table&gt;_x000D_
&lt;p&gt;实际结果：&lt;font color="#ff6600"&gt;系统错误报错&lt;/font&gt;&lt;/p&gt;_x000D_
&lt;p&gt;&amp;nbsp;&lt;/p&gt;_x000D_
&lt;p&gt;&amp;nbsp;&lt;/p&gt;</t>
  </si>
  <si>
    <t>BUGID-35984</t>
  </si>
  <si>
    <t>2019-08-21 14:26:58</t>
  </si>
  <si>
    <t>2019-08-26 17:22:44</t>
  </si>
  <si>
    <t>收入费率维护-快递费费率维护-修改快递费收入费率-费率交叉</t>
  </si>
  <si>
    <t>&lt;p&gt;&amp;nbsp;测试步骤：&lt;/p&gt;_x000D_
&lt;table border="0" cellpadding="0" cellspacing="0" width="323" style="width: 242pt;"&gt;_x000D_
    &lt;tbody&gt;_x000D_
        &lt;tr height="134" style="height:100.8pt"&gt;_x000D_
            &lt;td height="134" class="xl67" width="323" style="height:100.8pt;width:242pt"&gt;1.点击菜单进入收入费率维护页面&lt;br /&gt;_x000D_
            2.点击收入快递费率维护&lt;br /&gt;_x000D_
            3.查询到页面有数据&lt;br /&gt;_x000D_
            4.选中其中一条数据，点击修改费率维护&lt;br /&gt;_x000D_
            5.编辑可编辑的数据（&lt;font class="font6"&gt;新增开始时间&amp;ge;原记录开始时间，新增结束时间&amp;ge;原记录结束时间&lt;/font&gt;&lt;font class="font0"&gt;）&lt;br /&gt;_x000D_
            6.点击确定&lt;/font&gt;&lt;/td&gt;_x000D_
        &lt;/tr&gt;_x000D_
    &lt;/tbody&gt;_x000D_
&lt;/table&gt;_x000D_
&lt;p&gt;&lt;span style="font-size: 12px;"&gt;预期结果：&lt;/span&gt;原记录的结束时间变成【新增记录的开始时间-1】，另直接新增新记录&lt;/p&gt;_x000D_
&lt;p&gt;&amp;nbsp;&lt;/p&gt;_x000D_
&lt;p&gt;实际结果：&lt;font color="#ff6600"&gt;提示【该货主在(京)市辖区的快递费率时间有重合，请重新设置！(1)】&lt;/font&gt;&lt;/p&gt;_x000D_
&lt;p&gt;&amp;nbsp;&lt;/p&gt;_x000D_
&lt;p&gt;&amp;nbsp;&lt;/p&gt;</t>
  </si>
  <si>
    <t>BUGID-35985</t>
  </si>
  <si>
    <t>2019-08-21 14:27:36</t>
  </si>
  <si>
    <t>2019-08-26 17:22:08</t>
  </si>
  <si>
    <t>&lt;p&gt;&amp;nbsp;测试步骤：&lt;/p&gt;_x000D_
&lt;table border="0" cellpadding="0" cellspacing="0" width="323" style="width: 242pt;"&gt;_x000D_
    &lt;tbody&gt;_x000D_
        &lt;tr height="134" style="height:100.8pt"&gt;_x000D_
            &lt;td height="134" class="xl67" width="323" style="height:100.8pt;width:242pt"&gt;1.点击菜单进入收入费率维护页面&lt;br /&gt;_x000D_
            2.点击收入快递费率维护&lt;br /&gt;_x000D_
            3.查询到页面有数据&lt;br /&gt;_x000D_
            4.选中其中一条数据，点击修改费率维护&lt;br /&gt;_x000D_
            5.编辑可编辑的数据（&lt;font class="font6"&gt;新增开始时间&amp;le;原记录开始时间，新增结束时间&amp;le;原记录结束时间&lt;/font&gt;&lt;font class="font0"&gt;）&lt;br /&gt;_x000D_
            6.点击确定&lt;/font&gt;&lt;/td&gt;_x000D_
        &lt;/tr&gt;_x000D_
    &lt;/tbody&gt;_x000D_
&lt;/table&gt;_x000D_
&lt;p&gt;&lt;span style="font-size: 12px;"&gt;预期结果：&lt;/span&gt;按照新记录生成记录，原记录开始时间变成【新增记录的结束时间+1】&lt;/p&gt;_x000D_
&lt;p&gt;&amp;nbsp;&lt;/p&gt;_x000D_
&lt;p&gt;实际结果：&lt;font color="#ff6600"&gt;提示【该货主在(京)市辖区的快递费率时间有重合，请重新设置！(1)】&lt;/font&gt;&lt;/p&gt;_x000D_
&lt;p&gt;&amp;nbsp;&lt;/p&gt;_x000D_
&lt;p&gt;&amp;nbsp;&lt;/p&gt;</t>
  </si>
  <si>
    <t>BUGID-35986</t>
  </si>
  <si>
    <t>2019-08-21 14:28:12</t>
  </si>
  <si>
    <t>2019-08-26 17:22:37</t>
  </si>
  <si>
    <t>&lt;p&gt;&amp;nbsp;测试步骤：&lt;/p&gt;_x000D_
&lt;table border="0" cellpadding="0" cellspacing="0" width="323" style="width: 242pt;"&gt;_x000D_
    &lt;tbody&gt;_x000D_
        &lt;tr height="134" style="height:100.8pt"&gt;_x000D_
            &lt;td height="134" class="xl67" width="323" style="height:100.8pt;width:242pt"&gt;1.点击菜单进入收入费率维护页面&lt;br /&gt;_x000D_
            2.点击收入快递费率维护&lt;br /&gt;_x000D_
            3.查询到页面有数据&lt;br /&gt;_x000D_
            4.选中其中一条数据，点击修改费率维护&lt;br /&gt;_x000D_
            5.编辑可编辑的数据（&lt;font class="font6"&gt;新增开始时间&amp;le;原记录开始时间，新增结束时间&amp;ge;原记录结束时间&lt;/font&gt;&lt;font class="font0"&gt;）&lt;br /&gt;_x000D_
            6.点击确定&lt;/font&gt;&lt;/td&gt;_x000D_
        &lt;/tr&gt;_x000D_
    &lt;/tbody&gt;_x000D_
&lt;/table&gt;_x000D_
&lt;p&gt;&lt;span style="font-size: 12px;"&gt;预期结果：&lt;/span&gt;删除原记录，按照新新增的内容直接新增一条记录&lt;/p&gt;_x000D_
&lt;p&gt;&amp;nbsp;&lt;/p&gt;_x000D_
&lt;p&gt;实际结果：&lt;font color="#ff6600"&gt;提示【该货主在(京)市辖区的快递费率时间有重合，请重新设置！(1)】&lt;/font&gt;&lt;/p&gt;_x000D_
&lt;p&gt;&amp;nbsp;&lt;/p&gt;_x000D_
&lt;p&gt;&amp;nbsp;&lt;/p&gt;</t>
  </si>
  <si>
    <t>BUGID-35987</t>
  </si>
  <si>
    <t>2019-08-21 14:28:44</t>
  </si>
  <si>
    <t>2019-08-26 17:22:14</t>
  </si>
  <si>
    <t>&lt;p&gt;&amp;nbsp;测试步骤：&lt;/p&gt;_x000D_
&lt;table border="0" cellpadding="0" cellspacing="0" width="323" style="width: 242pt;"&gt;_x000D_
    &lt;tbody&gt;_x000D_
        &lt;tr height="134" style="height:100.8pt"&gt;_x000D_
            &lt;td height="134" class="xl67" width="323" style="height:100.8pt;width:242pt"&gt;1.点击菜单进入收入费率维护页面&lt;br /&gt;_x000D_
            2.点击收入快递费率维护&lt;br /&gt;_x000D_
            3.查询到页面有数据&lt;br /&gt;_x000D_
            4.选中其中一条数据，点击修改费率维护&lt;br /&gt;_x000D_
            5.编辑可编辑的数据（&lt;font class="font6"&gt;新增开始时间&amp;ge;原记录开始时间，新增结束时间&amp;le;原记录结束时间&lt;/font&gt;&lt;font class="font0"&gt;）&lt;br /&gt;_x000D_
            7.点击确定&lt;/font&gt;&lt;/td&gt;_x000D_
        &lt;/tr&gt;_x000D_
    &lt;/tbody&gt;_x000D_
&lt;/table&gt;_x000D_
&lt;p&gt;&lt;span style="font-size: 12px;"&gt;预期结果：&lt;/span&gt;按照新增的内容直接生成一条记录，原记录拆分成两条记录：一条开始时间不变，结束时间变成【新增记录的开始时间-1】；另一条记录开始时间为【新增记录的结束时间-1】，结束时间为原记录的结束时间&lt;/p&gt;_x000D_
&lt;p&gt;&amp;nbsp;&lt;/p&gt;_x000D_
&lt;p&gt;实际结果：&lt;font color="#ff6600"&gt;提示【该货主在(京)市辖区的快递费率时间有重合，请重新设置！(1)】&lt;/font&gt;&lt;/p&gt;_x000D_
&lt;p&gt;&amp;nbsp;&lt;/p&gt;_x000D_
&lt;p&gt;&amp;nbsp;&lt;/p&gt;</t>
  </si>
  <si>
    <t>BUGID-35988</t>
  </si>
  <si>
    <t>2019-08-21 14:31:29</t>
  </si>
  <si>
    <t>2019-08-26 17:23:36</t>
  </si>
  <si>
    <t>支出费率维护-快递费费率维护-查询字段</t>
  </si>
  <si>
    <t>支出费率维护</t>
  </si>
  <si>
    <t>&lt;p&gt;&amp;nbsp;测试步骤：&lt;/p&gt;_x000D_
&lt;table border="0" cellpadding="0" cellspacing="0" width="323" style="width: 242pt;"&gt;_x000D_
    &lt;tbody&gt;_x000D_
        &lt;tr height="96" style="height:72.0pt"&gt;_x000D_
            &lt;td height="96" class="xl67" width="323" style="height:72.0pt;width:242pt"&gt;1.进入老仓储系统&lt;br /&gt;_x000D_
            2.点击支出费项维护&lt;br /&gt;_x000D_
            3.点击快递费收入费项维护&lt;br /&gt;_x000D_
            4.货主、时间、所属承运商、出发省市区、目的省市区下拉框选择查询&lt;/td&gt;_x000D_
        &lt;/tr&gt;_x000D_
    &lt;/tbody&gt;_x000D_
&lt;/table&gt;_x000D_
&lt;p&gt;&lt;span style="font-size: 12px;"&gt;预期结果：&lt;/span&gt;可单独选择查询，并可以筛选出查询信息&lt;/p&gt;_x000D_
&lt;p&gt;&amp;nbsp;&lt;/p&gt;_x000D_
&lt;p&gt;实际结果：&lt;font color="#ff6600"&gt;目的省市区一选择，上面的出发省市区字段变成数字编码&lt;/font&gt;&lt;/p&gt;_x000D_
&lt;p&gt;&amp;nbsp;&lt;/p&gt;_x000D_
&lt;p&gt;&amp;nbsp;&lt;/p&gt;</t>
  </si>
  <si>
    <t>BUGID-35989</t>
  </si>
  <si>
    <t>2019-08-21 14:32:08</t>
  </si>
  <si>
    <t>2019-08-26 17:21:52</t>
  </si>
  <si>
    <t>&lt;p&gt;&amp;nbsp;测试步骤：&lt;/p&gt;_x000D_
&lt;table border="0" cellpadding="0" cellspacing="0" width="323" style="width: 242pt;"&gt;_x000D_
    &lt;tbody&gt;_x000D_
        &lt;tr height="96" style="height:72.0pt"&gt;_x000D_
            &lt;td height="96" class="xl67" width="323" style="height:72.0pt;width:242pt"&gt;1.进入老仓储系统&lt;br /&gt;_x000D_
            2.点击支出费项维护&lt;br /&gt;_x000D_
            3.点击快递费收入费项维护&lt;br /&gt;_x000D_
            4.货主、时间、所属承运商、出发省市区、目的省市区下拉框选择查询&lt;/td&gt;_x000D_
        &lt;/tr&gt;_x000D_
    &lt;/tbody&gt;_x000D_
&lt;/table&gt;_x000D_
&lt;p&gt;&lt;span style="font-size: 12px;"&gt;预期结果：&lt;/span&gt;可单独选择查询，并可以筛选出查询信息&lt;/p&gt;_x000D_
&lt;p&gt;实际结果：&lt;font color="#ff6600"&gt;目的省市区后两个下拉框选择无效&lt;/font&gt;&lt;/p&gt;_x000D_
&lt;p&gt;&amp;nbsp;&lt;/p&gt;_x000D_
&lt;p&gt;&amp;nbsp;&lt;/p&gt;</t>
  </si>
  <si>
    <t>BUGID-35990</t>
  </si>
  <si>
    <t>2019-08-21 14:33:49</t>
  </si>
  <si>
    <t>2019-08-26 17:24:26</t>
  </si>
  <si>
    <t>支出费率维护-快递费费率维护-新增快递费支出费率</t>
  </si>
  <si>
    <t>支出费率维护-新增快递费支出费率</t>
  </si>
  <si>
    <t>&lt;p&gt;&amp;nbsp;测试步骤：&lt;/p&gt;_x000D_
&lt;table border="0" cellpadding="0" cellspacing="0" width="323" style="width: 242pt;"&gt;_x000D_
    &lt;tbody&gt;_x000D_
        &lt;tr height="115" style="height:86.4pt"&gt;_x000D_
            &lt;td height="115" class="xl67" width="323" style="height:86.4pt;width:242pt"&gt;1.进入老仓储系统&lt;br /&gt;_x000D_
            2.点击支出费项维护&lt;br /&gt;_x000D_
            3.点击快递费支出费项维护&lt;br /&gt;_x000D_
            4.点击新增快递费费率维护&lt;br /&gt;_x000D_
            5.货主多选，其他填写正确&lt;br /&gt;_x000D_
            6.点击确定&lt;/td&gt;_x000D_
        &lt;/tr&gt;_x000D_
    &lt;/tbody&gt;_x000D_
&lt;/table&gt;_x000D_
&lt;p&gt;&lt;span style="font-size: 12px;"&gt;预期结果：&lt;/span&gt;能够新增成功&lt;/p&gt;_x000D_
&lt;p&gt;实际结果：&lt;font color="#ff6600"&gt;系统错误报错&lt;/font&gt;&lt;/p&gt;_x000D_
&lt;p&gt;&amp;nbsp;&lt;/p&gt;_x000D_
&lt;p&gt;&amp;nbsp;&lt;/p&gt;</t>
  </si>
  <si>
    <t>BUGID-35991</t>
  </si>
  <si>
    <t>2019-08-21 14:34:21</t>
  </si>
  <si>
    <t>2019-08-26 17:25:22</t>
  </si>
  <si>
    <t>&lt;p&gt;&amp;nbsp;测试步骤：&lt;/p&gt;_x000D_
&lt;table border="0" cellpadding="0" cellspacing="0" width="323" style="width: 242pt;"&gt;_x000D_
    &lt;tbody&gt;_x000D_
        &lt;tr height="115" style="height:86.4pt"&gt;_x000D_
            &lt;td height="115" class="xl67" width="323" style="height:86.4pt;width:242pt"&gt;1.进入老仓储系统&lt;br /&gt;_x000D_
            2.点击支出费项维护&lt;br /&gt;_x000D_
            3.点击快递费支出费项维护&lt;br /&gt;_x000D_
            4.点击新增快递费费率维护&lt;br /&gt;_x000D_
            5.货主多选，其他填写正确&lt;br /&gt;_x000D_
            6.点击确定&lt;/td&gt;_x000D_
        &lt;/tr&gt;_x000D_
    &lt;/tbody&gt;_x000D_
&lt;/table&gt;_x000D_
&lt;p&gt;&lt;span style="font-size: 12px;"&gt;预期结果：&lt;/span&gt;能够新增成功&lt;/p&gt;_x000D_
&lt;p&gt;实际结果：&lt;font color="#ff6600"&gt;费率时间重合报错&lt;/font&gt;&lt;/p&gt;_x000D_
&lt;p&gt;&amp;nbsp;&lt;/p&gt;</t>
  </si>
  <si>
    <t>BUGID-35992</t>
  </si>
  <si>
    <t>2019-08-21 14:34:59</t>
  </si>
  <si>
    <t>2019-08-26 17:25:36</t>
  </si>
  <si>
    <t>支出费率维护-快递费费率维护-新增快递费支出费率-货主多选</t>
  </si>
  <si>
    <t>&lt;p&gt;&amp;nbsp;测试步骤：&lt;/p&gt;_x000D_
&lt;table border="0" cellpadding="0" cellspacing="0" width="323" style="width: 242pt;"&gt;_x000D_
    &lt;tbody&gt;_x000D_
        &lt;tr height="115" style="height:86.4pt"&gt;_x000D_
            &lt;td height="115" class="xl67" width="323" style="height:86.4pt;width:242pt"&gt;1.进入老仓储系统&lt;br /&gt;_x000D_
            2.点击支出费项维护&lt;br /&gt;_x000D_
            3.点击快递费支出费项维护&lt;br /&gt;_x000D_
            4.点击新增快递费费率维护&lt;br /&gt;_x000D_
            5.货主多选，其他填写正确&lt;br /&gt;_x000D_
            6.点击确定&lt;/td&gt;_x000D_
        &lt;/tr&gt;_x000D_
    &lt;/tbody&gt;_x000D_
&lt;/table&gt;_x000D_
&lt;p&gt;&lt;span style="font-size: 12px;"&gt;预期结果：&lt;/span&gt;能够新增成功&lt;/p&gt;_x000D_
&lt;p&gt;实际结果：&lt;font color="#ff6600"&gt;多选时确定会出现数据库操作异常错误&lt;/font&gt;&lt;/p&gt;_x000D_
&lt;p&gt;&amp;nbsp;&lt;/p&gt;</t>
  </si>
  <si>
    <t>BUGID-35993</t>
  </si>
  <si>
    <t>2019-08-21 15:01:59</t>
  </si>
  <si>
    <t>2019-08-26 17:25:47</t>
  </si>
  <si>
    <t>支出费率维护-快递费费率维护-新增快递费支出费率-结算规则</t>
  </si>
  <si>
    <t>&lt;p&gt;&amp;nbsp;测试步骤：&lt;/p&gt;_x000D_
&lt;table border="0" cellpadding="0" cellspacing="0" width="323" style="width: 242pt;"&gt;_x000D_
    &lt;tbody&gt;_x000D_
        &lt;tr height="96" style="height:72.0pt"&gt;_x000D_
            &lt;td height="96" class="xl67" width="323" style="height:72.0pt;width:242pt"&gt;1.进入老仓储系统&lt;br /&gt;_x000D_
            2.点击支出费项维护&lt;br /&gt;_x000D_
            3.点击快递费支出费项维护&lt;br /&gt;_x000D_
            4.点击新增快递费费率维护&lt;br /&gt;_x000D_
            5.出发地和目的地选择下拉（&lt;font class="font6"&gt;未维护最小精度&lt;/font&gt;&lt;font class="font0"&gt;）&lt;/font&gt;&lt;/td&gt;_x000D_
        &lt;/tr&gt;_x000D_
    &lt;/tbody&gt;_x000D_
&lt;/table&gt;_x000D_
&lt;p&gt;&lt;span style="font-size: 12px;"&gt;预期结果：&lt;/span&gt;结算时往上进行查找（区到区---区到市-&amp;mdash;市到区&amp;mdash;市到市）&lt;/p&gt;_x000D_
&lt;p&gt;实际结果：&lt;font color="#ff6600"&gt;不能匹配结算结果为0&lt;/font&gt;&amp;nbsp;&lt;/p&gt;</t>
  </si>
  <si>
    <t>BUGID-35994</t>
  </si>
  <si>
    <t>2019-08-21 15:04:08</t>
  </si>
  <si>
    <t>2019-08-26 17:25:29</t>
  </si>
  <si>
    <t>支出费率维护-快递费费率维护-新增快递费支出费率-费率交叉</t>
  </si>
  <si>
    <t>支出费率维护-费率交叉</t>
  </si>
  <si>
    <t>&lt;p&gt;&amp;nbsp;测试步骤：&lt;/p&gt;_x000D_
&lt;table border="0" cellpadding="0" cellspacing="0" width="323" style="width: 242pt;"&gt;_x000D_
    &lt;tbody&gt;_x000D_
        &lt;tr height="115" style="height:86.4pt"&gt;_x000D_
            &lt;td height="115" class="xl67" width="323" style="height:86.4pt;width:242pt"&gt;1.进入老仓储系统&lt;br /&gt;_x000D_
            2.点击支出费项维护&lt;br /&gt;_x000D_
            3.点击快递费支出费项维护&lt;br /&gt;_x000D_
            4.点击新增快递费费率维护&lt;br /&gt;_x000D_
            5.新增一条与已有的费率一样的费率&lt;br /&gt;_x000D_
            6.点击确定&lt;/td&gt;_x000D_
        &lt;/tr&gt;_x000D_
    &lt;/tbody&gt;_x000D_
&lt;/table&gt;_x000D_
&lt;p&gt;&lt;span style="font-size: 12px;"&gt;预期结果：&lt;/span&gt;提示已有该时期内的费率，是否以此次费率为准&lt;/p&gt;_x000D_
&lt;p&gt;实际结果：&lt;font color="#ff6600"&gt;提示【该货主在(京)市辖区的快递费率时间有重合，请重新设置！(1)】&lt;/font&gt;&lt;/p&gt;_x000D_
&lt;p&gt;&lt;font color="#ff6600"&gt;&lt;img src="/Attachments/2019/8/20190821150350%e4%bc%81%e4%b8%9a%e5%be%ae%e4%bf%a1%e6%88%aa%e5%9b%be_156445107322.png" width="1000" height="470" alt="" /&gt;&lt;/font&gt;&lt;/p&gt;</t>
  </si>
  <si>
    <t>BUGID-35995</t>
  </si>
  <si>
    <t>2019-08-21 15:06:43</t>
  </si>
  <si>
    <t>2019-08-26 17:24:48</t>
  </si>
  <si>
    <t>&lt;p&gt;&amp;nbsp;测试步骤：&lt;/p&gt;_x000D_
&lt;table border="0" cellpadding="0" cellspacing="0" width="323" style="width: 242pt;"&gt;_x000D_
    &lt;tbody&gt;_x000D_
        &lt;tr height="96" style="height:72.0pt"&gt;_x000D_
            &lt;td height="96" class="xl67" width="323" style="height:72.0pt;width:242pt"&gt;1.点击菜单进入支出费率维护页面&lt;br /&gt;_x000D_
            2.点击新增支出快递费率维护&lt;br /&gt;_x000D_
            3.新增有交叉的数据（&lt;font class="font6"&gt;新增开始时间&amp;ge;原记录开始时间，新增结束时间&amp;ge;原记录结束时间&lt;/font&gt;&lt;font class="font0"&gt;）&lt;br /&gt;_x000D_
            4.点击确定&lt;/font&gt;&lt;/td&gt;_x000D_
        &lt;/tr&gt;_x000D_
    &lt;/tbody&gt;_x000D_
&lt;/table&gt;_x000D_
&lt;p&gt;&lt;span style="font-size: 12px;"&gt;预期结果：&lt;/span&gt;原记录的结束时间变成【新增记录的开始时间-1】，另直接新增新记录&lt;/p&gt;_x000D_
&lt;p&gt;&lt;br /&gt;_x000D_
实际结果：&lt;font color="#ff6600"&gt;提示【该货主在(京)市辖区的快递费率时间有重合，请重新设置！(1)】&lt;/font&gt;&lt;/p&gt;_x000D_
&lt;p&gt;&lt;font color="#ff6600"&gt;&lt;img src="/Attachments/2019/8/20190821150350%e4%bc%81%e4%b8%9a%e5%be%ae%e4%bf%a1%e6%88%aa%e5%9b%be_156445107322.png" width="1000" height="470" alt="" /&gt;&lt;/font&gt;&lt;/p&gt;</t>
  </si>
  <si>
    <t>BUGID-35996</t>
  </si>
  <si>
    <t>2019-08-21 15:07:27</t>
  </si>
  <si>
    <t>2019-08-26 17:24:54</t>
  </si>
  <si>
    <t>&lt;p&gt;&amp;nbsp;测试步骤：&lt;/p&gt;_x000D_
&lt;table border="0" cellpadding="0" cellspacing="0" width="323" style="width: 242pt;"&gt;_x000D_
    &lt;tbody&gt;_x000D_
        &lt;tr height="96" style="height:72.0pt"&gt;_x000D_
            &lt;td height="96" class="xl67" width="323" style="height:72.0pt;width:242pt"&gt;1.点击菜单进入支出费率维护页面&lt;br /&gt;_x000D_
            2.点击新增支出快递费率维护&lt;br /&gt;_x000D_
            3.新增有交叉的数据（&lt;font class="font6"&gt;新增开始时间&amp;le;原记录开始时间，新增结束时间&amp;le;原记录结束时间&lt;/font&gt;&lt;font class="font0"&gt;）&lt;br /&gt;_x000D_
            4.点击确定&lt;/font&gt;&lt;/td&gt;_x000D_
        &lt;/tr&gt;_x000D_
    &lt;/tbody&gt;_x000D_
&lt;/table&gt;_x000D_
&lt;p&gt;&lt;span style="font-size: 12px;"&gt;预期结果：&lt;/span&gt;按照新记录生成记录，原记录开始时间变成【新增记录的结束时间+1】&lt;/p&gt;_x000D_
&lt;p&gt;&lt;br /&gt;_x000D_
实际结果：&lt;font color="#ff6600"&gt;提示【该货主在(京)市辖区的快递费率时间有重合，请重新设置！(1)】&lt;/font&gt;&lt;/p&gt;_x000D_
&lt;p&gt;&lt;font color="#ff6600"&gt;&lt;img src="/Attachments/2019/8/20190821150350%e4%bc%81%e4%b8%9a%e5%be%ae%e4%bf%a1%e6%88%aa%e5%9b%be_156445107322.png" width="1000" height="470" alt="" /&gt;&lt;/font&gt;&lt;/p&gt;</t>
  </si>
  <si>
    <t>BUGID-35997</t>
  </si>
  <si>
    <t>2019-08-21 15:08:06</t>
  </si>
  <si>
    <t>2019-08-26 17:26:02</t>
  </si>
  <si>
    <t>&lt;p&gt;&amp;nbsp;测试步骤：&lt;/p&gt;_x000D_
&lt;table border="0" cellpadding="0" cellspacing="0" width="323" style="width: 242pt;"&gt;_x000D_
    &lt;tbody&gt;_x000D_
        &lt;tr height="96" style="height:72.0pt"&gt;_x000D_
            &lt;td height="96" class="xl67" width="323" style="height:72.0pt;width:242pt"&gt;1.点击菜单进入支出费率维护页面&lt;br /&gt;_x000D_
            2.点击新增支出快递费率维护&lt;br /&gt;_x000D_
            3.新增有交叉的数据（&lt;font class="font6"&gt;新增开始时间&amp;le;原记录开始时间，新增结束时间&amp;ge;原记录结束时间&lt;/font&gt;&lt;font class="font0"&gt;）&lt;br /&gt;_x000D_
            4.点击确定&lt;/font&gt;&lt;/td&gt;_x000D_
        &lt;/tr&gt;_x000D_
    &lt;/tbody&gt;_x000D_
&lt;/table&gt;_x000D_
&lt;p&gt;&lt;span style="font-size: 12px;"&gt;预期结果：&lt;/span&gt;删除原记录，按照新新增的内容直接新增一条记录&lt;/p&gt;_x000D_
&lt;p&gt;&lt;br /&gt;_x000D_
实际结果：&lt;font color="#ff6600"&gt;提示【该货主在(京)市辖区的快递费率时间有重合，请重新设置！(1)】&lt;/font&gt;&lt;/p&gt;_x000D_
&lt;p&gt;&lt;font color="#ff6600"&gt;&lt;img src="/Attachments/2019/8/20190821150350%e4%bc%81%e4%b8%9a%e5%be%ae%e4%bf%a1%e6%88%aa%e5%9b%be_156445107322.png" width="1000" height="470" alt="" /&gt;&lt;/font&gt;&lt;/p&gt;</t>
  </si>
  <si>
    <t>BUGID-35998</t>
  </si>
  <si>
    <t>2019-08-21 15:08:41</t>
  </si>
  <si>
    <t>2019-08-26 17:26:37</t>
  </si>
  <si>
    <t>&lt;p&gt;&amp;nbsp;测试步骤：&lt;/p&gt;_x000D_
&lt;table border="0" cellpadding="0" cellspacing="0" width="323" style="width: 242pt;"&gt;_x000D_
    &lt;tbody&gt;_x000D_
        &lt;tr height="115" style="height:86.4pt"&gt;_x000D_
            &lt;td height="115" class="xl67" width="323" style="height:86.4pt;width:242pt"&gt;1.点击菜单进入支出费率维护页面&lt;br /&gt;_x000D_
            2.点击新增支出快递费率维护&lt;br /&gt;_x000D_
            3.新增有交叉的数据（&lt;font class="font6"&gt;新增开始时间&amp;ge;原记录开始时间，新增结束时间&amp;le;原记录结束时间&lt;/font&gt;&lt;font class="font0"&gt;）&lt;br /&gt;_x000D_
            4.点击确定&lt;/font&gt;&lt;/td&gt;_x000D_
        &lt;/tr&gt;_x000D_
    &lt;/tbody&gt;_x000D_
&lt;/table&gt;_x000D_
&lt;p&gt;&lt;span style="font-size: 12px;"&gt;预期结果：&lt;/span&gt;按照新增的内容直接生成一条记录，原记录拆分成两条记录：一条开始时间不变，结束时间变成【新增记录的开始时间-1】；另一条记录开始时间为【新增记录的结束时间-1】，结束时间为原记录的结束时间&lt;/p&gt;_x000D_
&lt;p&gt;实际结果：&lt;font color="#ff6600"&gt;提示【该货主在(京)市辖区的快递费率时间有重合，请重新设置！(1)】&lt;/font&gt;&lt;/p&gt;_x000D_
&lt;p&gt;&lt;font color="#ff6600"&gt;&lt;img src="/Attachments/2019/8/20190821150350%e4%bc%81%e4%b8%9a%e5%be%ae%e4%bf%a1%e6%88%aa%e5%9b%be_156445107322.png" width="1000" height="470" alt="" /&gt;&lt;/font&gt;&lt;/p&gt;</t>
  </si>
  <si>
    <t>BUGID-35999</t>
  </si>
  <si>
    <t>2019-08-21 15:10:12</t>
  </si>
  <si>
    <t>2019-08-26 17:26:19</t>
  </si>
  <si>
    <t>支出费率维护-快递费费率维护-新增快递费支出费率-小数验证</t>
  </si>
  <si>
    <t>支出费率维护-小数位验证</t>
  </si>
  <si>
    <t>&lt;p&gt;&amp;nbsp;测试步骤：&lt;/p&gt;_x000D_
&lt;table border="0" cellpadding="0" cellspacing="0" width="323" style="width: 242pt;"&gt;_x000D_
    &lt;tbody&gt;_x000D_
        &lt;tr height="77" style="height:57.6pt"&gt;_x000D_
            &lt;td height="77" class="xl67" width="323" style="height:57.6pt;width:242pt"&gt;1.点击菜单支出收入费率维护页面&lt;br /&gt;_x000D_
            2.点击新增支出快递费率维护&lt;br /&gt;_x000D_
            3.新增数字部分的内容都填写&lt;font class="font7"&gt;4位&lt;/font&gt;&lt;font class="font0"&gt;小数的数值&lt;br /&gt;_x000D_
            &lt;/font&gt;&lt;font class="font5"&gt;4&lt;/font&gt;&lt;font class="font0"&gt;.点击确定&lt;/font&gt;&lt;/td&gt;_x000D_
        &lt;/tr&gt;_x000D_
    &lt;/tbody&gt;_x000D_
&lt;/table&gt;_x000D_
&lt;p&gt;&lt;span style="font-size: 12px;"&gt;预期结果：&lt;/span&gt;新增成功&lt;/p&gt;_x000D_
&lt;p&gt;实际结果：&lt;font color="#ff6600"&gt;提示最多两位小数&lt;/font&gt;&lt;/p&gt;</t>
  </si>
  <si>
    <t>BUGID-36000</t>
  </si>
  <si>
    <t>2019-08-21 15:11:41</t>
  </si>
  <si>
    <t>2019-08-26 17:26:51</t>
  </si>
  <si>
    <t>支出费率维护-快递费费率维护-新增快递费支出费率-查看</t>
  </si>
  <si>
    <t>&lt;p&gt;&amp;nbsp;测试步骤：&lt;/p&gt;_x000D_
&lt;table border="0" cellpadding="0" cellspacing="0" width="323" style="width: 242pt;"&gt;_x000D_
    &lt;tbody&gt;_x000D_
        &lt;tr height="77" style="height:57.6pt"&gt;_x000D_
            &lt;td height="77" class="xl67" width="323" style="height:57.6pt;width:242pt"&gt;1.点击菜单进入支出费率维护页面&lt;br /&gt;_x000D_
            2.点击支出快递费率维护&lt;br /&gt;_x000D_
            3.查询到页面有数据&lt;br /&gt;_x000D_
            4.点击查看快递费率维护&lt;/td&gt;_x000D_
        &lt;/tr&gt;_x000D_
    &lt;/tbody&gt;_x000D_
&lt;/table&gt;_x000D_
&lt;p&gt;&lt;span style="font-size: 12px;"&gt;预期结果：&lt;/span&gt;其他字段也都不可编辑，显示用户填写的内容&lt;/p&gt;_x000D_
&lt;p&gt;实际结果：&lt;font color="#ff6600"&gt;字段可编辑&lt;/font&gt;&lt;/p&gt;</t>
  </si>
  <si>
    <t>BUGID-36001</t>
  </si>
  <si>
    <t>2019-08-21 15:13:50</t>
  </si>
  <si>
    <t>2019-08-26 17:25:53</t>
  </si>
  <si>
    <t>支出费率维护-快递费费率维护-修改快递费支出费率</t>
  </si>
  <si>
    <t>&lt;p&gt;&amp;nbsp;测试步骤：&lt;/p&gt;_x000D_
&lt;table border="0" cellpadding="0" cellspacing="0" width="323" style="width: 242pt;"&gt;_x000D_
    &lt;tbody&gt;_x000D_
        &lt;tr height="96" style="height:72.0pt"&gt;_x000D_
            &lt;td height="96" class="xl67" width="323" style="height:72.0pt;width:242pt"&gt;1.点击菜单进入支出费率维护页面&lt;br /&gt;_x000D_
            2.点击支出快递费率维护&lt;br /&gt;_x000D_
            3.查询到页面有数据&lt;br /&gt;_x000D_
            4.选中其中一条数据，点击修改费率维护&lt;br /&gt;_x000D_
            5.查看页面&lt;/td&gt;_x000D_
        &lt;/tr&gt;_x000D_
    &lt;/tbody&gt;_x000D_
&lt;/table&gt;_x000D_
&lt;p&gt;&lt;span style="font-size: 12px;"&gt;预期结果：&lt;/span&gt;① 货主、线路不可编辑，都与前期填写保持一致&lt;/p&gt;_x000D_
&lt;p&gt;② 其余字段均可编辑&lt;/p&gt;_x000D_
&lt;p&gt;实际结果：&lt;font color="#ff6600"&gt;系统错误报错&lt;/font&gt;&lt;/p&gt;</t>
  </si>
  <si>
    <t>BUGID-36002</t>
  </si>
  <si>
    <t>2019-08-21 15:14:42</t>
  </si>
  <si>
    <t>2019-08-26 17:26:45</t>
  </si>
  <si>
    <t>&lt;p&gt;&amp;nbsp;测试步骤：&lt;/p&gt;_x000D_
&lt;table border="0" cellpadding="0" cellspacing="0" width="323" style="width: 242pt;"&gt;_x000D_
    &lt;tbody&gt;_x000D_
        &lt;tr height="115" style="height:86.4pt"&gt;_x000D_
            &lt;td height="115" class="xl67" width="323" style="height:86.4pt;width:242pt"&gt;1.点击菜单进入支出费率维护页面&lt;br /&gt;_x000D_
            2.点击支出快递费率维护&lt;br /&gt;_x000D_
            3.查询到页面有数据&lt;br /&gt;_x000D_
            4.选中其中一条数据，点击修改费率维护&lt;br /&gt;_x000D_
            5.编辑可编辑的数据&lt;br /&gt;_x000D_
            6.点击确定&lt;/td&gt;_x000D_
        &lt;/tr&gt;_x000D_
    &lt;/tbody&gt;_x000D_
&lt;/table&gt;_x000D_
&lt;p&gt;&lt;span style="font-size: 12px;"&gt;预期结果：&lt;/span&gt;新增了一条数据（费率无交叉）&lt;/p&gt;_x000D_
&lt;p&gt;实际结果：&lt;font color="#ff6600"&gt;新增两条数据，一个有目的地所在区，一个没有&lt;/font&gt;&lt;/p&gt;</t>
  </si>
  <si>
    <t>BUGID-36003</t>
  </si>
  <si>
    <t>2019-08-21 15:17:31</t>
  </si>
  <si>
    <t>2019-08-26 17:24:20</t>
  </si>
  <si>
    <t>支出费率维护-快递费费率维护-修改快递费支出费率-费率交叉</t>
  </si>
  <si>
    <t>&lt;p&gt;&amp;nbsp;测试步骤：&lt;/p&gt;_x000D_
&lt;table border="0" cellpadding="0" cellspacing="0" width="323" style="width: 242pt;"&gt;_x000D_
    &lt;tbody&gt;_x000D_
        &lt;tr height="134" style="height:100.8pt"&gt;_x000D_
            &lt;td height="134" class="xl67" width="323" style="height:100.8pt;width:242pt"&gt;1.点击菜单进入支出费率维护页面&lt;br /&gt;_x000D_
            2.点击支出快递费率维护&lt;br /&gt;_x000D_
            3.查询到页面有数据&lt;br /&gt;_x000D_
            4.选中其中一条数据，点击修改费率维护&lt;br /&gt;_x000D_
            5.编辑可编辑的数据（&lt;font class="font6"&gt;新增开始时间&amp;ge;原记录开始时间，新增结束时间&amp;ge;原记录结束时间&lt;/font&gt;&lt;font class="font0"&gt;）&lt;br /&gt;_x000D_
            6.点击确定&lt;/font&gt;&lt;/td&gt;_x000D_
        &lt;/tr&gt;_x000D_
    &lt;/tbody&gt;_x000D_
&lt;/table&gt;_x000D_
&lt;p&gt;&lt;span style="font-size: 12px;"&gt;预期结果：&lt;/span&gt;原记录的结束时间变成【新增记录的开始时间-1】，另直接新增新记录&lt;/p&gt;_x000D_
&lt;p&gt;实际结果：&lt;font color="#ff6600"&gt;提示【该货主在(京)市辖区的快递费率时间有重合，请重新设置！(1)】&lt;/font&gt;&lt;/p&gt;</t>
  </si>
  <si>
    <t>BUGID-36004</t>
  </si>
  <si>
    <t>2019-08-21 15:18:03</t>
  </si>
  <si>
    <t>2019-08-26 17:27:02</t>
  </si>
  <si>
    <t>&lt;p&gt;&amp;nbsp;测试步骤：&lt;/p&gt;_x000D_
&lt;table border="0" cellpadding="0" cellspacing="0" width="323" style="width: 242pt;"&gt;_x000D_
    &lt;tbody&gt;_x000D_
        &lt;tr height="134" style="height:100.8pt"&gt;_x000D_
            &lt;td height="134" class="xl67" width="323" style="height:100.8pt;width:242pt"&gt;1.点击菜单进入支出费率维护页面&lt;br /&gt;_x000D_
            2.点击支出快递费率维护&lt;br /&gt;_x000D_
            3.查询到页面有数据&lt;br /&gt;_x000D_
            4.选中其中一条数据，点击修改费率维护&lt;br /&gt;_x000D_
            5.编辑可编辑的数据（&lt;font class="font6"&gt;新增开始时间&amp;le;原记录开始时间，新增结束时间&amp;le;原记录结束时间&lt;/font&gt;&lt;font class="font0"&gt;）&lt;br /&gt;_x000D_
            6.点击确定&lt;/font&gt;&lt;/td&gt;_x000D_
        &lt;/tr&gt;_x000D_
    &lt;/tbody&gt;_x000D_
&lt;/table&gt;_x000D_
&lt;p&gt;&lt;span style="font-size: 12px;"&gt;预期结果：&lt;/span&gt;按照新记录生成记录，原记录开始时间变成【新增记录的结束时间+1】&lt;/p&gt;_x000D_
&lt;p&gt;实际结果：&lt;font color="#ff6600"&gt;提示【该货主在(京)市辖区的快递费率时间有重合，请重新设置！(1)】&lt;/font&gt;&lt;/p&gt;</t>
  </si>
  <si>
    <t>BUGID-36005</t>
  </si>
  <si>
    <t>2019-08-21 15:18:41</t>
  </si>
  <si>
    <t>2019-08-26 17:26:56</t>
  </si>
  <si>
    <t>&lt;p&gt;&amp;nbsp;测试步骤：&lt;/p&gt;_x000D_
&lt;table border="0" cellpadding="0" cellspacing="0" width="323" style="width: 242pt;"&gt;_x000D_
    &lt;tbody&gt;_x000D_
        &lt;tr height="134" style="height:100.8pt"&gt;_x000D_
            &lt;td height="134" class="xl67" width="323" style="height:100.8pt;width:242pt"&gt;1.点击菜单进入支出费率维护页面&lt;br /&gt;_x000D_
            2.点击支出快递费率维护&lt;br /&gt;_x000D_
            3.查询到页面有数据&lt;br /&gt;_x000D_
            4.选中其中一条数据，点击修改费率维护&lt;br /&gt;_x000D_
            5.编辑可编辑的数据（&lt;font class="font6"&gt;新增开始时间&amp;le;原记录开始时间，新增结束时间&amp;ge;原记录结束时间&lt;/font&gt;&lt;font class="font0"&gt;）&lt;br /&gt;_x000D_
            6.点击确定&lt;/font&gt;&lt;/td&gt;_x000D_
        &lt;/tr&gt;_x000D_
    &lt;/tbody&gt;_x000D_
&lt;/table&gt;_x000D_
&lt;p&gt;&lt;span style="font-size: 12px;"&gt;预期结果：&lt;/span&gt;删除原记录，按照新新增的内容直接新增一条记录&lt;/p&gt;_x000D_
&lt;p&gt;实际结果：&lt;font color="#ff6600"&gt;提示【该货主在(京)市辖区的快递费率时间有重合，请重新设置！(1)】&lt;/font&gt;&lt;/p&gt;</t>
  </si>
  <si>
    <t>BUGID-36006</t>
  </si>
  <si>
    <t>2019-08-21 15:19:36</t>
  </si>
  <si>
    <t>2019-08-26 17:23:54</t>
  </si>
  <si>
    <t>&lt;p&gt;&amp;nbsp;测试步骤：&lt;/p&gt;_x000D_
&lt;table border="0" cellpadding="0" cellspacing="0" width="323" style="width: 242pt;"&gt;_x000D_
    &lt;tbody&gt;_x000D_
        &lt;tr height="134" style="height:100.8pt"&gt;_x000D_
            &lt;td height="134" class="xl67" width="323" style="height:100.8pt;width:242pt"&gt;1.点击菜单进入支出费率维护页面&lt;br /&gt;_x000D_
            2.点击支出快递费率维护&lt;br /&gt;_x000D_
            3.查询到页面有数据&lt;br /&gt;_x000D_
            4.选中其中一条数据，点击修改费率维护&lt;br /&gt;_x000D_
            5.编辑可编辑的数据（&lt;font class="font6"&gt;新增开始时间&amp;ge;原记录开始时间，新增结束时间&amp;le;原记录结束时间&lt;/font&gt;&lt;font class="font0"&gt;）&lt;br /&gt;_x000D_
            7.点击确定&lt;/font&gt;&lt;/td&gt;_x000D_
        &lt;/tr&gt;_x000D_
    &lt;/tbody&gt;_x000D_
&lt;/table&gt;_x000D_
&lt;p&gt;&lt;span style="font-size: 12px;"&gt;预期结果：&lt;/span&gt;按照新增的内容直接生成一条记录，原记录拆分成两条记录：一条开始时间不变，结束时间变成【新增记录的开始时间-1】；另一条记录开始时间为【新增记录的结束时间-1】，结束时间为原记录的结束时间&lt;/p&gt;_x000D_
&lt;p&gt;实际结果：&lt;font color="#ff6600"&gt;提示【该货主在(京)市辖区的快递费率时间有重合，请重新设置！(1)】&lt;/font&gt;&lt;/p&gt;</t>
  </si>
  <si>
    <t>BUGID-36007</t>
  </si>
  <si>
    <t>2019-08-21 15:21:59</t>
  </si>
  <si>
    <t>2019-08-26 17:25:41</t>
  </si>
  <si>
    <t>数据收集-发货量统计-删除逻辑</t>
  </si>
  <si>
    <t>&lt;p&gt;&amp;nbsp;测试步骤：&lt;/p&gt;_x000D_
&lt;table border="0" cellpadding="0" cellspacing="0" width="323" style="width: 242pt;"&gt;_x000D_
    &lt;tbody&gt;_x000D_
        &lt;tr height="115" style="height:86.4pt"&gt;_x000D_
            &lt;td height="115" class="xl67" width="323" style="height:86.4pt;width:242pt"&gt;1.进去新系统&lt;br /&gt;_x000D_
            2.点击数据收集&lt;br /&gt;_x000D_
            3.点击发货量统计&lt;br /&gt;_x000D_
            4.导入一条新的发货量数据&lt;br /&gt;_x000D_
            5.点击查询查询到页面有数据&lt;br /&gt;_x000D_
            6.选中刚导入的数据点击删除（&lt;font class="font6"&gt;15点之后）&lt;/font&gt;&lt;/td&gt;_x000D_
        &lt;/tr&gt;_x000D_
    &lt;/tbody&gt;_x000D_
&lt;/table&gt;_x000D_
&lt;p&gt;&lt;span style="font-size: 12px;"&gt;预期结果：&lt;/span&gt;提示【数据不可删除】&lt;/p&gt;_x000D_
&lt;p&gt;实际结果：&lt;font color="#ff6600"&gt;可以删除&lt;/font&gt;&lt;/p&gt;</t>
  </si>
  <si>
    <t>http://10.19.161.243:18888/was2_x000D_
WMS_TEST /wms12345</t>
  </si>
  <si>
    <t>BUGID-36008</t>
  </si>
  <si>
    <t>2019-08-21 15:23:54</t>
  </si>
  <si>
    <t>2019-08-26 17:24:42</t>
  </si>
  <si>
    <t>数据收集-发货量统计-导入</t>
  </si>
  <si>
    <t>&lt;p&gt;&amp;nbsp;测试步骤：&lt;/p&gt;_x000D_
&lt;table border="0" cellpadding="0" cellspacing="0" width="323" style="width: 242pt;"&gt;_x000D_
    &lt;tbody&gt;_x000D_
        &lt;tr height="134" style="height:100.8pt"&gt;_x000D_
            &lt;td height="134" class="xl67" width="323" style="height:100.8pt;width:242pt"&gt;1.进去新系统&lt;br /&gt;_x000D_
            2.点击数据收集&lt;br /&gt;_x000D_
            3.点击发货量统计&lt;br /&gt;_x000D_
            4.点击导入按钮&lt;br /&gt;_x000D_
            5.点击下载模板&lt;/td&gt;_x000D_
        &lt;/tr&gt;_x000D_
    &lt;/tbody&gt;_x000D_
&lt;/table&gt;_x000D_
&lt;p&gt;&lt;span style="font-size: 12px;"&gt;预期结果：&lt;/span&gt;成功下载excel模板到本机，且符合系统要求&lt;/p&gt;_x000D_
&lt;p&gt;实际结果：&lt;font color="#ff6600"&gt;填写说明没更新&lt;/font&gt;&lt;/p&gt;_x000D_
&lt;p&gt;&lt;font color="#ff6600"&gt;6.实际重量：单位是kg，只能输入最多2位小数点结束的大于0的正数&lt;/font&gt;&lt;/p&gt;_x000D_
&lt;p&gt;&lt;font color="#ff6600"&gt;7.订单通知数量：单位是个，只能输入大于0的正整数&lt;/font&gt;&lt;/p&gt;_x000D_
&lt;p&gt;&lt;font color="#ff6600"&gt;8.SKU数量：单位是个，非必填项，只能输入大于0的正整数&lt;/font&gt;&lt;/p&gt;</t>
  </si>
  <si>
    <t>BUGID-36009</t>
  </si>
  <si>
    <t>2019-08-21 15:25:14</t>
  </si>
  <si>
    <t>2019-08-26 17:22:53</t>
  </si>
  <si>
    <t>&lt;p&gt;&amp;nbsp;测试步骤：&lt;/p&gt;_x000D_
&lt;table border="0" cellpadding="0" cellspacing="0" width="323" style="width: 242pt;"&gt;_x000D_
    &lt;tbody&gt;_x000D_
        &lt;tr height="134" style="height:100.8pt"&gt;_x000D_
            &lt;td height="134" class="xl67" width="323" style="height:100.8pt;width:242pt"&gt;1.进去新系统&lt;br /&gt;_x000D_
            2.点击数据收集&lt;br /&gt;_x000D_
            3.点击发货量统计&lt;br /&gt;_x000D_
            4.点击导入按钮&lt;br /&gt;_x000D_
            5.点击下载模板&lt;/td&gt;_x000D_
        &lt;/tr&gt;_x000D_
    &lt;/tbody&gt;_x000D_
&lt;/table&gt;_x000D_
&lt;p&gt;&lt;span style="font-size: 12px;"&gt;预期结果：&lt;/span&gt;成功下载excel模板到本机，且符合系统要求&lt;/p&gt;_x000D_
&lt;p&gt;实际结果：&lt;font color="#ff6600"&gt;仓库编码是必填项的红色高亮没有&lt;/font&gt;&lt;/p&gt;</t>
  </si>
  <si>
    <t>BUGID-36010</t>
  </si>
  <si>
    <t>2019-08-21 15:26:13</t>
  </si>
  <si>
    <t>2019-08-26 17:25:08</t>
  </si>
  <si>
    <t>数据收集-发货量统计-导入-必填项</t>
  </si>
  <si>
    <t>&lt;p&gt;&amp;nbsp;测试步骤：&lt;/p&gt;
&lt;table border="0" cellpadding="0" cellspacing="0" width="323" style="width: 242pt;"&gt;
    &lt;tbody&gt;
        &lt;tr height="96" style="height:72.0pt"&gt;
            &lt;td height="96" class="xl67" width="323" style="height:72.0pt;width:242pt"&gt;1.进去新系统&lt;br /&gt;
            2.点击数据收集&lt;br /&gt;
            3.点击发货量统计&lt;br /&gt;
            4.点击导入按钮&lt;br /&gt;
            5.按照模板导入数据（&lt;font class="font6"&gt;必填项任一不填写&lt;/font&gt;&lt;font class="font0"&gt;）&lt;/font&gt;&lt;/td&gt;
        &lt;/tr&gt;
    &lt;/tbody&gt;
&lt;/table&gt;
&lt;p&gt;&lt;span style="font-size: 12px;"&gt;预期结果：&lt;/span&gt;提示必填项没填写，必须填写&lt;/p&gt;
&lt;p&gt;实际结果：&lt;font color="#ff6600"&gt;序号列、出发省份、出发城市、目的地省份、目的地城市没校验，不填写可导入&lt;/font&gt;&lt;/p&gt;</t>
  </si>
  <si>
    <t>http://10.19.161.243:18888/was2
WMS_TEST /wms12345</t>
  </si>
  <si>
    <t>BUGID-36011</t>
  </si>
  <si>
    <t>2019-08-21 15:28:52</t>
  </si>
  <si>
    <t>2019-08-26 17:24:34</t>
  </si>
  <si>
    <t>2019-08-26 17:24:33</t>
  </si>
  <si>
    <t>数据收集-发货量统计-导入-运单号</t>
  </si>
  <si>
    <t>&lt;p&gt;&amp;nbsp;测试步骤：&lt;/p&gt;_x000D_
&lt;table border="0" cellpadding="0" cellspacing="0" width="323" style="width: 242pt;"&gt;_x000D_
    &lt;tbody&gt;_x000D_
        &lt;tr height="115" style="height:86.4pt"&gt;_x000D_
            &lt;td height="115" class="xl67" width="323" style="height:86.4pt;width:242pt"&gt;1.进去新系统&lt;br /&gt;_x000D_
            2.点击数据收集&lt;br /&gt;_x000D_
            3.点击发货量统计&lt;br /&gt;_x000D_
            4.点击导入按钮&lt;br /&gt;_x000D_
            5.按照模板导入数据（&lt;font class="font6"&gt;运单号导入特殊字符&amp;ldquo;-&amp;rdquo;&amp;ldquo;*&amp;rdquo;&amp;ldquo;_&amp;rdquo;&amp;ldquo;/&amp;rdquo;&lt;/font&gt;&lt;font class="font0"&gt;）&lt;/font&gt;&lt;/td&gt;_x000D_
        &lt;/tr&gt;_x000D_
    &lt;/tbody&gt;_x000D_
&lt;/table&gt;_x000D_
&lt;p&gt;&lt;span style="font-size: 12px;"&gt;预期结果：&lt;/span&gt;能够导入数据&lt;/p&gt;_x000D_
&lt;p&gt;实际结果：&lt;font color="#ff6600"&gt;提示【导入失败!第x行，运单号格式错误!】&lt;/font&gt;&lt;/p&gt;</t>
  </si>
  <si>
    <t>BUGID-36012</t>
  </si>
  <si>
    <t>2019-08-21 15:30:43</t>
  </si>
  <si>
    <t>2019-08-26 17:23:47</t>
  </si>
  <si>
    <t>&lt;p&gt;&amp;nbsp;测试步骤：&lt;/p&gt;_x000D_
&lt;table border="0" cellpadding="0" cellspacing="0" width="323" style="width: 242pt;"&gt;_x000D_
    &lt;tbody&gt;_x000D_
        &lt;tr height="96" style="height:72.0pt"&gt;_x000D_
            &lt;td height="96" class="xl67" width="323" style="height:72.0pt;width:242pt"&gt;1.进去新系统&lt;br /&gt;_x000D_
            2.点击数据收集&lt;br /&gt;_x000D_
            3.点击发货量统计&lt;br /&gt;_x000D_
            4.点击导入按钮&lt;br /&gt;_x000D_
            5.按照模板导入数据（&lt;font class="font6"&gt;运单号超过30位数字&lt;/font&gt;&lt;font class="font0"&gt;）&lt;/font&gt;&lt;/td&gt;_x000D_
        &lt;/tr&gt;_x000D_
    &lt;/tbody&gt;_x000D_
&lt;/table&gt;_x000D_
&lt;p&gt;&lt;span style="font-size: 12px;"&gt;预期结果：&lt;/span&gt;提示【运单号最大位数30位】&lt;/p&gt;_x000D_
&lt;p&gt;实际结果：&lt;font color="#ff6600"&gt;提示【导入失败!第x行，运单号格式错误!】（校验是20位）&lt;/font&gt;&lt;/p&gt;</t>
  </si>
  <si>
    <t>BUGID-36013</t>
  </si>
  <si>
    <t>2019-08-21 15:32:27</t>
  </si>
  <si>
    <t>2019-08-26 17:27:07</t>
  </si>
  <si>
    <t>数据收集-发货量统计-导入-数字小数位</t>
  </si>
  <si>
    <t>&lt;p&gt;&amp;nbsp;测试步骤：&lt;/p&gt;_x000D_
&lt;table border="0" cellpadding="0" cellspacing="0" width="323" style="width: 242pt;"&gt;_x000D_
    &lt;tbody&gt;_x000D_
        &lt;tr height="115" style="height:86.4pt"&gt;_x000D_
            &lt;td height="115" class="xl67" width="323" style="height:86.4pt;width:242pt"&gt;1.进去新系统&lt;br /&gt;_x000D_
            2.点击数据收集&lt;br /&gt;_x000D_
            3.点击发货量统计&lt;br /&gt;_x000D_
            4.点击导入按钮&lt;br /&gt;_x000D_
            5.按照模板导入数据（填写数字的地方填写2、3、4位小数）&lt;/td&gt;_x000D_
        &lt;/tr&gt;_x000D_
    &lt;/tbody&gt;_x000D_
&lt;/table&gt;_x000D_
&lt;p&gt;&lt;span style="font-size: 12px;"&gt;预期结果：&lt;/span&gt;能够导入数据&lt;/p&gt;_x000D_
&lt;p&gt;实际结果：&lt;font color="#ff6600"&gt;校验为大于0的两位小数&lt;/font&gt;&lt;/p&gt;</t>
  </si>
  <si>
    <t>BUGID-36014</t>
  </si>
  <si>
    <t>2019-08-21 15:33:56</t>
  </si>
  <si>
    <t>2019-08-26 17:24:11</t>
  </si>
  <si>
    <t>数据收集-发货量统计-导入-出发地省市区县-地址归集</t>
  </si>
  <si>
    <t>&lt;p&gt;&amp;nbsp;测试步骤：&lt;/p&gt;_x000D_
&lt;table border="0" cellpadding="0" cellspacing="0" width="323" style="width: 242pt;"&gt;_x000D_
    &lt;tbody&gt;_x000D_
        &lt;tr height="115" style="height:86.4pt"&gt;_x000D_
            &lt;td height="115" class="xl67" width="323" style="height:86.4pt;width:242pt"&gt;1.进去新系统&lt;br /&gt;_x000D_
            2.点击数据收集&lt;br /&gt;_x000D_
            3.点击发货量统计&lt;br /&gt;_x000D_
            4.点击导入按钮&lt;br /&gt;_x000D_
            5.按照模板导入数据（&lt;font class="font6"&gt;出发省市区可不按照系统标准填写）&lt;/font&gt;&lt;/td&gt;_x000D_
        &lt;/tr&gt;_x000D_
    &lt;/tbody&gt;_x000D_
&lt;/table&gt;_x000D_
&lt;p&gt;&lt;span style="font-size: 12px;"&gt;预期结果：&lt;/span&gt;通过地址归集计算出标准省市区显示在列表中，如计算不出来，则报错处理&lt;/p&gt;_x000D_
&lt;p&gt;实际结果：&lt;font color="#ff6600"&gt;不计算，不按系统标准填写直接报错，格式不规范&lt;/font&gt;&lt;/p&gt;</t>
  </si>
  <si>
    <t>BUGID-36015</t>
  </si>
  <si>
    <t>2019-08-21 15:36:42</t>
  </si>
  <si>
    <t>2019-08-26 17:24:02</t>
  </si>
  <si>
    <t>数据收集-发货量统计-导入-数据唯一性</t>
  </si>
  <si>
    <t>&lt;p&gt;&amp;nbsp;测试步骤：&lt;/p&gt;_x000D_
&lt;table border="0" cellpadding="0" cellspacing="0" width="323" style="width: 242pt;"&gt;_x000D_
    &lt;tbody&gt;_x000D_
        &lt;tr height="134" style="mso-height-source:userset;height:100.2pt"&gt;_x000D_
            &lt;td height="134" class="xl67" width="323" style="height:100.2pt;width:242pt"&gt;1.进去新系统&lt;br /&gt;_x000D_
            2.点击数据收集&lt;br /&gt;_x000D_
            3.点击发货量统计&lt;br /&gt;_x000D_
            4.点击导入按钮&lt;br /&gt;_x000D_
            5.按照模板导入数据（&lt;font class="font6"&gt;同一货主编码&lt;/font&gt;&lt;font class="font7"&gt;+&lt;/font&gt;&lt;font class="font6"&gt;订单号&lt;/font&gt;&lt;font class="font7"&gt;+&lt;/font&gt;&lt;font class="font6"&gt;发货日期&lt;/font&gt;&lt;font class="font7"&gt;+&lt;/font&gt;&lt;font class="font6"&gt;运单号&lt;/font&gt;&lt;font class="font7"&gt;+&lt;/font&gt;&lt;font class="font6"&gt;所属承运商&lt;/font&gt;&lt;font class="font6"&gt;，只能导入一条数据&lt;/font&gt;&lt;font class="font0"&gt;）&lt;/font&gt;&lt;/td&gt;_x000D_
        &lt;/tr&gt;_x000D_
    &lt;/tbody&gt;_x000D_
&lt;/table&gt;_x000D_
&lt;p&gt;&lt;span style="font-size: 12px;"&gt;预期结果：&lt;/span&gt;提示数据重复&lt;/p&gt;_x000D_
&lt;p&gt;实际结果：&lt;font color="#ff6600"&gt;不提示，可导入&lt;/font&gt;&lt;/p&gt;</t>
  </si>
  <si>
    <t>BUGID-36016</t>
  </si>
  <si>
    <t>2019-08-21 15:38:53</t>
  </si>
  <si>
    <t>2019-08-26 17:22:29</t>
  </si>
  <si>
    <t>数据收集-发货量统计-快递费支出-量本利明细报表</t>
  </si>
  <si>
    <t>&lt;p&gt;&amp;nbsp;测试步骤：&lt;/p&gt;_x000D_
&lt;table border="0" cellpadding="0" cellspacing="0" width="323" style="width: 242pt;"&gt;_x000D_
    &lt;tbody&gt;_x000D_
        &lt;tr height="154" style="height:115.2pt"&gt;_x000D_
            &lt;td height="154" class="xl67" width="323" style="height:115.2pt;width:242pt"&gt;1.进去新系统&lt;br /&gt;_x000D_
            2.点击数据收集&lt;br /&gt;_x000D_
            3.点击发货量统计&lt;br /&gt;_x000D_
            4.点击导入按钮&lt;br /&gt;_x000D_
            5.按照模板导入数据（纯快递用户支出快递费的订单中有不同承运商、不同网点、不同服务产品的数据时）&lt;br /&gt;_x000D_
            6.查看量本利报表快递费收入&lt;/td&gt;_x000D_
        &lt;/tr&gt;_x000D_
    &lt;/tbody&gt;_x000D_
&lt;/table&gt;_x000D_
&lt;p&gt;&lt;span style="font-size: 12px;"&gt;预期结果：&lt;/span&gt;系统根据货主订单数据要整合所有不同承运商、不同网点、不同服务产品的快递费金额进行合计显示在支出-快递费栏&lt;/p&gt;_x000D_
&lt;p&gt;实际结果：&lt;font color="#ff6600"&gt;一个货主发货量有多条数据，并且费率每个地址都维护，快递费为0&amp;nbsp;&lt;/font&gt;&lt;/p&gt;</t>
  </si>
  <si>
    <t>BUGID-36017</t>
  </si>
  <si>
    <t>2019-08-21 15:47:13</t>
  </si>
  <si>
    <t>2019-08-26 17:23:28</t>
  </si>
  <si>
    <t>收入费率维护-快递费费率维护-新增快递费收入费率-货主、出发地、目的地多选</t>
  </si>
  <si>
    <t>&lt;p&gt;&amp;nbsp;测试步骤：&lt;/p&gt;_x000D_
&lt;table border="0" cellpadding="0" cellspacing="0" width="323" style="width: 242pt;"&gt;_x000D_
    &lt;tbody&gt;_x000D_
        &lt;tr height="115" style="height:86.4pt"&gt;_x000D_
            &lt;td height="115" class="xl67" width="323" style="height:86.4pt;width:242pt"&gt;1.进入老仓储系统&lt;br /&gt;_x000D_
            2.点击收入费项维护&lt;br /&gt;_x000D_
            3.点击快递费收入费项维护&lt;br /&gt;_x000D_
            4.点击新增快递费费率维护&lt;br /&gt;_x000D_
            5.货主、出发地、目的地多选&lt;br /&gt;_x000D_
            6.点击确定&lt;/td&gt;_x000D_
        &lt;/tr&gt;_x000D_
    &lt;/tbody&gt;_x000D_
&lt;/table&gt;_x000D_
&lt;p&gt;&amp;nbsp;&lt;/p&gt;_x000D_
&lt;p&gt;预期结果：能够新增成功，增加的费率条数据为货主*目的地*出发地的总数&lt;/p&gt;_x000D_
&lt;p&gt;实际结果：只会新增一条费率&lt;/p&gt;_x000D_
&lt;p&gt;&amp;nbsp;&lt;/p&gt;</t>
  </si>
  <si>
    <t>BUGID-36018</t>
  </si>
  <si>
    <t>2019-08-21 15:54:39</t>
  </si>
  <si>
    <t>2019-08-26 17:22:00</t>
  </si>
  <si>
    <t>支出费率维护-快递费费率维护-查询字段-查询结果与选择的不一致</t>
  </si>
  <si>
    <t>&lt;p&gt;&amp;nbsp;测试步骤：&lt;/p&gt;_x000D_
&lt;table border="0" cellpadding="0" cellspacing="0" width="323" style="width: 242pt;"&gt;_x000D_
    &lt;tbody&gt;_x000D_
        &lt;tr height="96" style="height:72.0pt"&gt;_x000D_
            &lt;td height="96" class="xl67" width="323" style="height:72.0pt;width:242pt"&gt;1.进入老仓储系统&lt;br /&gt;_x000D_
            2.点击支出费项维护&lt;br /&gt;_x000D_
            3.点击快递费收入费项维护&lt;br /&gt;_x000D_
            4.货主、时间、所属承运商、出发省市区、目的省市区下拉框选择查询&lt;/td&gt;_x000D_
        &lt;/tr&gt;_x000D_
    &lt;/tbody&gt;_x000D_
&lt;/table&gt;_x000D_
&lt;p&gt;&lt;span style="font-size: 12px;"&gt;预期结果：&lt;/span&gt;可单独选择查询，并可以筛选出查询信息&lt;/p&gt;_x000D_
&lt;p&gt;实际结果：&lt;span style="color: rgb(255, 102, 0);"&gt;实际查询出来的数据与目的地省市区下&lt;/span&gt;&lt;font color="#ff6600"&gt;拉选择不一致&lt;/font&gt;&lt;/p&gt;_x000D_
&lt;p&gt;&amp;nbsp;&lt;img src="/Attachments/2019/8/20190821155347%e4%b8%8b%e6%8b%89.png" width="1200" height="564" alt="" /&gt;&lt;/p&gt;_x000D_
&lt;p&gt;&amp;nbsp;&lt;/p&gt;</t>
  </si>
  <si>
    <t>BUGID-36074</t>
  </si>
  <si>
    <t>2019-08-23 09:39:23</t>
  </si>
  <si>
    <t>2019-08-26 17:19:14</t>
  </si>
  <si>
    <t>支出费率维护-结算结果计算错误</t>
  </si>
  <si>
    <t>&lt;p&gt;&amp;nbsp;测试步骤：&lt;/p&gt;_x000D_
&lt;table border="0" cellpadding="0" cellspacing="0" width="323" style="width: 242pt;"&gt;_x000D_
    &lt;tbody&gt;_x000D_
        &lt;tr height="96" style="height:72.0pt"&gt;_x000D_
            &lt;td height="96" class="xl67" width="323" style="height:72.0pt;width:242pt"&gt;_x000D_
            &lt;p&gt;1.进入老仓储系统&lt;br /&gt;_x000D_
            2.点击支出费项维护&lt;br /&gt;_x000D_
            3.点击快递费支出费项维护&lt;br /&gt;_x000D_
            4.维护好费率&lt;/p&gt;_x000D_
            &lt;p&gt;5.新系统导入发货量数据&lt;/p&gt;_x000D_
            &lt;p&gt;6.查看量本利报表结算的快递费结果&lt;/p&gt;_x000D_
            &lt;/td&gt;_x000D_
        &lt;/tr&gt;_x000D_
    &lt;/tbody&gt;_x000D_
&lt;/table&gt;_x000D_
&lt;p&gt;&lt;span style="font-size: 12px;"&gt;预期结果：结果自动整合且正确&lt;/span&gt;&lt;/p&gt;_x000D_
&lt;p&gt;实际结果：&lt;span style="color: rgb(255, 102, 0);"&gt;支出的快递费结算结果为取收入重量算出的结果&lt;/span&gt;&lt;/p&gt;</t>
  </si>
  <si>
    <t>BUGID-36077</t>
  </si>
  <si>
    <t>2019-08-23 13:31:01</t>
  </si>
  <si>
    <t>2019-08-26 17:18:49</t>
  </si>
  <si>
    <t>&lt;p&gt;&amp;nbsp;测试步骤：&lt;/p&gt;_x000D_
&lt;table border="0" cellpadding="0" cellspacing="0" width="323" style="width: 242pt;"&gt;_x000D_
    &lt;tbody&gt;_x000D_
        &lt;tr height="96" style="height:72.0pt"&gt;_x000D_
            &lt;td height="96" class="xl67" width="323" style="height:72.0pt;width:242pt"&gt;_x000D_
            &lt;p&gt;1.进入老仓储系统&lt;br /&gt;_x000D_
            2.点击支出费项维护&lt;br /&gt;_x000D_
            3.点击快递费收入费项维护&lt;br /&gt;_x000D_
            4.维护好费率（不添加承运商）&lt;/p&gt;_x000D_
            &lt;p&gt;5.新系统导入发货量数据（有承运商）&lt;/p&gt;_x000D_
            &lt;p&gt;6.查看量本利报表结算的快递费结果&lt;/p&gt;_x000D_
            &lt;/td&gt;_x000D_
        &lt;/tr&gt;_x000D_
    &lt;/tbody&gt;_x000D_
&lt;/table&gt;_x000D_
&lt;p&gt;&lt;span style="font-size: 12px;"&gt;预期结果：去掉承运商匹配费率结算&lt;/span&gt;&lt;/p&gt;_x000D_
&lt;p&gt;实际结果：&lt;font color="#ff6600"&gt;不能匹配赔率，结果为0&lt;/font&gt;&lt;/p&gt;</t>
  </si>
  <si>
    <t>BUGID-36094</t>
  </si>
  <si>
    <t>2019-08-26 17:11:06</t>
  </si>
  <si>
    <t>2019-08-26 22:22:45</t>
  </si>
  <si>
    <t>快递费费率维护-联合仓大货数据-量本利结算结果计算错误</t>
  </si>
  <si>
    <t>&lt;p&gt;&amp;nbsp;测试步骤：&lt;/p&gt;_x000D_
&lt;table border="0" cellpadding="0" cellspacing="0" width="323" style="width: 242pt;"&gt;_x000D_
    &lt;tbody&gt;_x000D_
        &lt;tr height="96" style="height:72.0pt"&gt;_x000D_
            &lt;td height="96" class="xl67" width="323" style="height:72.0pt;width:242pt"&gt;_x000D_
            &lt;p&gt;1.进入老仓储系统&lt;br /&gt;_x000D_
            2.点击快递费率维护&lt;/p&gt;_x000D_
            &lt;p&gt;3.维护好快递费率（与联合仓的发货数据的地址一致）&lt;/p&gt;_x000D_
            &lt;p&gt;4.联合仓货主走发货流程&lt;/p&gt;_x000D_
            &lt;p&gt;5.查看量本利报表的该货主的快递费结算结果&lt;/p&gt;_x000D_
            &lt;/td&gt;_x000D_
        &lt;/tr&gt;_x000D_
    &lt;/tbody&gt;_x000D_
&lt;/table&gt;_x000D_
&lt;p&gt;&lt;span style="font-size: 12px;"&gt;预期结果：结果是发货数据的重量与费率的计算结果&lt;/span&gt;&lt;/p&gt;_x000D_
&lt;p&gt;实际结果：&lt;font color="#ff6600"&gt;不能匹配到联合仓的目的地区地址，导致无法结算&lt;/font&gt;&lt;/p&gt;</t>
  </si>
  <si>
    <t>BUGID-36095</t>
  </si>
  <si>
    <t>2019-08-26 17:17:16</t>
  </si>
  <si>
    <t>2019-08-26 22:22:29</t>
  </si>
  <si>
    <t>was2-发货量统计导入-数据导入-有些正确的地址报错，不能导入</t>
  </si>
  <si>
    <t>was2</t>
  </si>
  <si>
    <t>发货量导入</t>
  </si>
  <si>
    <t>&lt;p&gt;&amp;nbsp;测试步骤：&lt;/p&gt;_x000D_
&lt;table border="0" cellpadding="0" cellspacing="0" width="323" style="width: 242pt;"&gt;_x000D_
    &lt;tbody&gt;_x000D_
        &lt;tr height="96" style="height:72.0pt"&gt;_x000D_
            &lt;td height="96" class="xl67" width="323" style="height:72.0pt;width:242pt"&gt;_x000D_
            &lt;p&gt;1.进入新系统was2&lt;/p&gt;_x000D_
            &lt;p&gt;2.点击数据收集进入&lt;/p&gt;_x000D_
            &lt;p&gt;3.点击发货量统计导入&lt;/p&gt;_x000D_
            &lt;p&gt;4.导入准备的数据（地址都是正确的）&lt;/p&gt;_x000D_
            &lt;p&gt;5.查看返回相应&lt;/p&gt;_x000D_
            &lt;/td&gt;_x000D_
        &lt;/tr&gt;_x000D_
    &lt;/tbody&gt;_x000D_
&lt;/table&gt;_x000D_
&lt;p&gt;&lt;span style="font-size: 12px;"&gt;预期结果：可导入成功&lt;/span&gt;&lt;/p&gt;_x000D_
&lt;p&gt;实际结果：&lt;font color="#ff6600"&gt;一些地址报错，如广东省 中山市 东莞市等，导致无法导入&lt;/font&gt;&lt;/p&gt;</t>
  </si>
  <si>
    <t>http://10.19.161.243:1888/was_x000D_
WMS_TEST /wms12345</t>
  </si>
  <si>
    <t>BUGID-36427</t>
  </si>
  <si>
    <t>2019-09-17 13:44:50</t>
  </si>
  <si>
    <t>2019-09-18 16:47:09</t>
  </si>
  <si>
    <t>仓储结算系统-老系统-费用导入的导出功能</t>
  </si>
  <si>
    <t>&lt;p&gt;&amp;nbsp;测试步骤：&lt;/p&gt;_x000D_
&lt;ol&gt;_x000D_
    &lt;li&gt;进入老系统&lt;/li&gt;_x000D_
    &lt;li&gt;点击菜单基础信息&lt;/li&gt;_x000D_
    &lt;li&gt;点击费用导入&lt;/li&gt;_x000D_
    &lt;li&gt;点击导入模板下载&lt;/li&gt;_x000D_
    &lt;li&gt;点击导出按钮&lt;/li&gt;_x000D_
&lt;/ol&gt;_x000D_
&lt;p&gt;预期结果：能够导出导入&lt;/p&gt;_x000D_
&lt;p&gt;实际结果：报错系统错误&lt;/p&gt;_x000D_
&lt;p&gt;&amp;nbsp;&lt;/p&gt;</t>
  </si>
  <si>
    <t>V1.5.4</t>
  </si>
  <si>
    <t>BUGID-36429</t>
  </si>
  <si>
    <t>2019-09-17 13:52:37</t>
  </si>
  <si>
    <t>2019-09-18 16:52:35</t>
  </si>
  <si>
    <t>仓储结算系统-量本利报表-没有新增报表管理分摊字段</t>
  </si>
  <si>
    <t>&lt;p&gt;&amp;nbsp;测试步骤：&lt;/p&gt;_x000D_
&lt;ol&gt;_x000D_
    &lt;li&gt;进入老系统&lt;/li&gt;_x000D_
    &lt;li&gt;点击菜单量本利报表&lt;/li&gt;_x000D_
    &lt;li&gt;点击日期详情页&lt;/li&gt;_x000D_
    &lt;li&gt;查看新增字段管理分摊和其计算结果&lt;/li&gt;_x000D_
&lt;/ol&gt;_x000D_
&lt;p&gt;预期结果：新增字段且计算与需求一致&lt;/p&gt;_x000D_
&lt;p&gt;实际结果：没有字段&lt;/p&gt;_x000D_
&lt;p&gt;&lt;img src="/Attachments/2019/9/20190917135118%e7%ae%a1%e7%90%86%e5%88%86%e6%91%8a.png" width="800" height="376" alt="" /&gt;&lt;/p&gt;</t>
  </si>
  <si>
    <t>更改界面字段显示并且提交</t>
  </si>
  <si>
    <t>元数据/表结构/代码不同步</t>
  </si>
  <si>
    <t>BUGID-36432</t>
  </si>
  <si>
    <t>2019-09-17 14:15:25</t>
  </si>
  <si>
    <t>2019-09-18 16:52:59</t>
  </si>
  <si>
    <t>was-基础信息-供应链分析指标-指标编码可修改</t>
  </si>
  <si>
    <t>供应链分析指标</t>
  </si>
  <si>
    <t>&lt;p&gt;&amp;nbsp;测试步骤：&lt;/p&gt;_x000D_
&lt;ol&gt;_x000D_
    &lt;li&gt;进入was&lt;/li&gt;_x000D_
    &lt;li&gt;点击菜单基础信息&lt;/li&gt;_x000D_
    &lt;li&gt;点击供应链分析指标&lt;/li&gt;_x000D_
    &lt;li&gt;选中一条数据点击修改&lt;/li&gt;_x000D_
    &lt;li&gt;修改指标编码&lt;/li&gt;_x000D_
&lt;/ol&gt;_x000D_
&lt;p&gt;预期结果：指标编码不可修改&lt;/p&gt;_x000D_
&lt;p&gt;实际结果：可修改&lt;/p&gt;_x000D_
&lt;p&gt;&lt;img src="/Attachments/2019/9/20190917141437%e6%8c%87%e6%a0%87.png" width="800" height="376" alt="" /&gt;&lt;/p&gt;</t>
  </si>
  <si>
    <t>http://10.19.161.243:18888/was_x000D_
WMS_TEST /wms12345</t>
  </si>
  <si>
    <t>增加表单样式不可编辑</t>
  </si>
  <si>
    <t>BUGID-36436</t>
  </si>
  <si>
    <t>2019-09-17 14:20:38</t>
  </si>
  <si>
    <t>2019-09-18 16:48:13</t>
  </si>
  <si>
    <t>was-基础信息-供应链分析指标-指标编码唯一性问题</t>
  </si>
  <si>
    <t>&lt;p&gt;&amp;nbsp;测试步骤：&lt;/p&gt;_x000D_
&lt;ol&gt;_x000D_
    &lt;li&gt;进入was&lt;/li&gt;_x000D_
    &lt;li&gt;点击菜单基础信息&lt;/li&gt;_x000D_
    &lt;li&gt;点击供应链分析指标&lt;/li&gt;_x000D_
    &lt;li&gt;点击添加，添加一个已有编码的指标&lt;/li&gt;_x000D_
    &lt;li&gt;点击确定&lt;/li&gt;_x000D_
&lt;/ol&gt;_x000D_
&lt;p&gt;预期结果：提示指标编码需唯一，不可新增成功&lt;/p&gt;_x000D_
&lt;p&gt;实际结果：新增成功&lt;/p&gt;_x000D_
&lt;p&gt;&lt;img src="/Attachments/2019/9/20190917142007%e5%94%af%e4%b8%80.png" width="800" height="376" alt="" /&gt;&lt;/p&gt;</t>
  </si>
  <si>
    <t>已做唯一性判断</t>
  </si>
  <si>
    <t>代码没有覆盖业务逻辑</t>
  </si>
  <si>
    <t>BUGID-36438</t>
  </si>
  <si>
    <t>2019-09-17 14:31:42</t>
  </si>
  <si>
    <t>王世雨</t>
  </si>
  <si>
    <t>2019-09-17 14:36:31</t>
  </si>
  <si>
    <t>提交</t>
  </si>
  <si>
    <t>was-数据收集-调整金额审核-普通管理员审核功能缺陷</t>
  </si>
  <si>
    <t>调整金额审核</t>
  </si>
  <si>
    <t>&lt;p&gt;&amp;nbsp;测试步骤：&lt;/p&gt;
&lt;ol&gt;
    &lt;li&gt;进入was&lt;/li&gt;
    &lt;li&gt;点击菜单数据收集&lt;/li&gt;
    &lt;li&gt;点击调整金额审核进入&lt;/li&gt;
    &lt;li&gt;选中一条货主提交的金额审核数据，点击审核&lt;/li&gt;
    &lt;li&gt;点击通过审核按钮&lt;/li&gt;
&lt;/ol&gt;
&lt;p&gt;预期结果：可以审核通过&lt;/p&gt;
&lt;p&gt;实际结果：显示审核通过，实际没有通过&lt;/p&gt;
&lt;p&gt;&amp;nbsp;&lt;/p&gt;</t>
  </si>
  <si>
    <t>http://10.19.161.243:18888/was
WMS_TEST /wms12345</t>
  </si>
  <si>
    <t>BUGID-36440</t>
  </si>
  <si>
    <t>2019-09-17 14:35:56</t>
  </si>
  <si>
    <t>2019-09-17 14:35:57</t>
  </si>
  <si>
    <t>was-数据收集-调整金额审核-货主能看到其他货主提交的待审核数据</t>
  </si>
  <si>
    <t>&lt;p&gt;&amp;nbsp;测试步骤：&lt;/p&gt;_x000D_
&lt;ol&gt;_x000D_
    &lt;li&gt;进入was&lt;/li&gt;_x000D_
    &lt;li&gt;点击菜单数据收集&lt;/li&gt;_x000D_
    &lt;li&gt;点击调整金额审核进入（有多个货主的提交数据）&lt;/li&gt;_x000D_
    &lt;li&gt;状态下拉框选择全部，点击查询&lt;/li&gt;_x000D_
    &lt;li&gt;查看查询数据结果&lt;/li&gt;_x000D_
&lt;/ol&gt;_x000D_
&lt;p&gt;预期结果：只能看到自己提交的审核数据和待审核数据&lt;/p&gt;_x000D_
&lt;p&gt;实际结果：显示所有的货主的审核数据&lt;/p&gt;_x000D_
&lt;p&gt;&amp;nbsp;&lt;/p&gt;</t>
  </si>
  <si>
    <t>BUGID-36441</t>
  </si>
  <si>
    <t>2019-09-17 14:41:36</t>
  </si>
  <si>
    <t>2019-09-18 16:47:28</t>
  </si>
  <si>
    <t>仓储结算系统-快递费计算结果-支出快递费的结果错误</t>
  </si>
  <si>
    <t>快递费结果</t>
  </si>
  <si>
    <t>&lt;p&gt;&amp;nbsp;&lt;span style="font-size: 12px;"&gt;测试步骤：&lt;/span&gt;&lt;/p&gt;_x000D_
&lt;table border="0" cellpadding="0" cellspacing="0" width="323" style="width: 242pt;"&gt;_x000D_
    &lt;tbody&gt;_x000D_
        &lt;tr height="96" style="height: 72pt;"&gt;_x000D_
            &lt;td height="96" class="xl67" width="323" style="height: 72pt; width: 242pt;"&gt;_x000D_
            &lt;p&gt;1.进入老仓储系统&lt;br /&gt;_x000D_
            2.点击快递费率维护&lt;/p&gt;_x000D_
            &lt;p&gt;3.维护好快递费率（与联合仓的发货数据的地址一致）&lt;/p&gt;_x000D_
            &lt;p&gt;4.联合仓、智能仓、保税仓货主走发货流程&lt;/p&gt;_x000D_
            &lt;p&gt;5.查看量本利报表的该货主的快递费结算结果&lt;/p&gt;_x000D_
            &lt;/td&gt;_x000D_
        &lt;/tr&gt;_x000D_
    &lt;/tbody&gt;_x000D_
&lt;/table&gt;_x000D_
&lt;p style="font-size: 12px;"&gt;&lt;span style="font-size: 12px;"&gt;预期结果：结果是发货数据的重量与费率的计算结果&lt;/span&gt;&lt;/p&gt;_x000D_
&lt;p style="font-size: 12px;"&gt;实际结果：&lt;font color="#ff6600"&gt;支出快递费计算结果全为0&lt;/font&gt;&lt;/p&gt;</t>
  </si>
  <si>
    <t>BUGID-36488</t>
  </si>
  <si>
    <t>2019-09-18 14:20:49</t>
  </si>
  <si>
    <t>2019-09-18 14:20:50</t>
  </si>
  <si>
    <t>仓储结算系统-上架费-上架费收取最低费率收费缺陷</t>
  </si>
  <si>
    <t>上架费</t>
  </si>
  <si>
    <t>&lt;p&gt;&amp;nbsp;测试步骤：&lt;/p&gt;_x000D_
&lt;ol&gt;_x000D_
    &lt;li&gt;进入老系统&lt;/li&gt;_x000D_
    &lt;li&gt;点击上架费率维护进入&lt;/li&gt;_x000D_
    &lt;li&gt;维护好上架费率（有最低上架费率）&lt;/li&gt;_x000D_
    &lt;li&gt;点击菜单量本利报表&lt;/li&gt;_x000D_
    &lt;li&gt;点击日期详情页&lt;/li&gt;_x000D_
    &lt;li&gt;查看was没有导入上架费统计的货主的上架费&lt;/li&gt;_x000D_
&lt;/ol&gt;_x000D_
&lt;p&gt;预期结果：上架费率为0&lt;/p&gt;_x000D_
&lt;p&gt;实际结果：收取了最低上架费率的金额&lt;/p&gt;_x000D_
&lt;p&gt;&amp;nbsp;&lt;/p&gt;</t>
  </si>
  <si>
    <t>BUGID-36975</t>
  </si>
  <si>
    <t>2019-10-17 15:41:02</t>
  </si>
  <si>
    <t>2019-11-02 15:52:07</t>
  </si>
  <si>
    <t>班皖玲</t>
  </si>
  <si>
    <t>was-基础信息-供应链分析指标-修改(修改功能不可用)</t>
  </si>
  <si>
    <t>链结算系统</t>
  </si>
  <si>
    <t>&lt;p&gt;&lt;strong&gt;&amp;nbsp;测试步骤:&lt;/strong&gt;&lt;/p&gt;_x000D_
&lt;p&gt;1.登录was&lt;/p&gt;_x000D_
&lt;p&gt;2.点击基础信息点击供应链指标分析&lt;/p&gt;_x000D_
&lt;p&gt;3.选中未在使用的记录&lt;/p&gt;_x000D_
&lt;p&gt;4.点击修改(正向数据)&lt;/p&gt;_x000D_
&lt;p&gt;&lt;strong&gt;预期结果&lt;/strong&gt;:修改成功.显示正确&lt;/p&gt;_x000D_
&lt;p&gt;&lt;strong&gt;实际结果&lt;/strong&gt;:修改失败.提示编码已存在&lt;/p&gt;</t>
  </si>
  <si>
    <t>V1.5.6</t>
  </si>
  <si>
    <t>去掉了修改编辑时候对唯一性判断</t>
  </si>
  <si>
    <t>BUGID-36976</t>
  </si>
  <si>
    <t>2019-10-17 15:49:36</t>
  </si>
  <si>
    <t>2019-11-02 15:51:26</t>
  </si>
  <si>
    <t>Was-基础信息-供应链分析指标-新增(指标编码为空-可创建成功)</t>
  </si>
  <si>
    <t>&lt;p&gt;&lt;strong&gt;测试步骤:&lt;/strong&gt;&lt;/p&gt;_x000D_
&lt;p&gt;1.登录was&lt;/p&gt;_x000D_
&lt;p&gt;2.点击基础信息点击供应链指标分析&lt;/p&gt;_x000D_
&lt;p&gt;3.点击新增(正向输入,指标编码为空)&lt;/p&gt;_x000D_
&lt;p&gt;&lt;strong&gt;预期结果&lt;/strong&gt;:新增失败.提示指标编码为空(或必填项为空报错)&lt;/p&gt;_x000D_
&lt;p&gt;&lt;strong&gt;实际结果&lt;/strong&gt;:新增成功&lt;/p&gt;</t>
  </si>
  <si>
    <t>_x000D_
http://10.19.161.243:18888/was_x000D_
admin   123456</t>
  </si>
  <si>
    <t>修改JS对所提交字段的判断</t>
  </si>
  <si>
    <t>BUGID-36977</t>
  </si>
  <si>
    <t>2019-10-17 15:53:51</t>
  </si>
  <si>
    <t>2019-11-02 15:50:59</t>
  </si>
  <si>
    <t>was-基础信息-供应链分析指标-删除(未绑定费项-删除成功页面未刷新)</t>
  </si>
  <si>
    <t>&lt;p&gt;&lt;strong&gt;&amp;nbsp;测试步骤:&lt;/strong&gt;&lt;/p&gt;
&lt;p&gt;1.登录was&lt;/p&gt;
&lt;p&gt;2.点击基础信息点击供应链指标分析&lt;/p&gt;
&lt;p&gt;3.选中点击删除(未绑定费项)&lt;/p&gt;
&lt;p&gt;&lt;strong&gt;预期结果&lt;/strong&gt;:删除成功&lt;/p&gt;
&lt;p&gt;&lt;strong&gt;实际结果&lt;/strong&gt;:删除删除成功.页面未刷新(记录仍存在)&lt;/p&gt;</t>
  </si>
  <si>
    <t>http://10.19.161.243:18888/was
admin   123456</t>
  </si>
  <si>
    <t>修改JS回调刷新</t>
  </si>
  <si>
    <t>BUGID-36978</t>
  </si>
  <si>
    <t>2019-10-17 15:56:19</t>
  </si>
  <si>
    <t>2019-11-02 15:47:56</t>
  </si>
  <si>
    <t>was-基础信息-供应链分析指标-新增(添加二级费用,二级费用名称为空-可新增成功)</t>
  </si>
  <si>
    <t>&lt;p&gt;&amp;nbsp;测试步骤:&lt;/p&gt;_x000D_
&lt;p&gt;1.登录was&lt;/p&gt;_x000D_
&lt;p&gt;2.点击基础信息点击供应链指标分析&lt;/p&gt;_x000D_
&lt;p&gt;3.点击新增(正向输入,添加二级费用,二级费用名称为空)&lt;/p&gt;_x000D_
&lt;p&gt;4.点击提交&lt;/p&gt;_x000D_
&lt;p&gt;预期结果:新增失败,提示二级费用名称不可为空&lt;/p&gt;_x000D_
&lt;p&gt;实际结果:新增成功&lt;/p&gt;</t>
  </si>
  <si>
    <t>http://10.19.161.243:18888/was_x000D_
admin   123456</t>
  </si>
  <si>
    <t>添加JS判断</t>
  </si>
  <si>
    <t>BUGID-36983</t>
  </si>
  <si>
    <t>2019-10-19 10:22:06</t>
  </si>
  <si>
    <t>2019-10-22 14:51:51</t>
  </si>
  <si>
    <t>Was-基础信息-费项维护(页面不可全选操作)</t>
  </si>
  <si>
    <t>&lt;p&gt;&lt;strong&gt;&amp;nbsp;测试步骤:&lt;/strong&gt;&lt;/p&gt;_x000D_
&lt;p&gt;1.登录was系统&lt;/p&gt;_x000D_
&lt;p&gt;2.点击费项目维护&lt;/p&gt;_x000D_
&lt;p&gt;3.查看页面&lt;/p&gt;_x000D_
&lt;p&gt;&lt;strong&gt;预期结果&lt;/strong&gt;:页面显示正确.默认展示所有已维护费项.全选/部分勾选&lt;/p&gt;_x000D_
&lt;p&gt;&lt;strong&gt;实际结果&lt;/strong&gt;:页面显示正确.默认展示所有已维护费项,页面不可全选操作&lt;/p&gt;_x000D_
&lt;p&gt;&amp;nbsp;&lt;/p&gt;</t>
  </si>
  <si>
    <t>_x000D_
http://10.19.161.243:18888/was_x000D_
WMS_TEST /wms12345</t>
  </si>
  <si>
    <t>基础信息都为单选操作</t>
  </si>
  <si>
    <t>BUGID-36984</t>
  </si>
  <si>
    <t>2019-10-19 10:25:21</t>
  </si>
  <si>
    <t>2019-11-02 15:46:09</t>
  </si>
  <si>
    <t>was-基础信息-费项目维护-修改-逆向(二级费用信息不完整-提示不合理)</t>
  </si>
  <si>
    <t>费项目维护</t>
  </si>
  <si>
    <t>&lt;p&gt;&lt;strong&gt;测试步骤:&lt;/strong&gt;&lt;/p&gt;
&lt;p&gt;1.登录was系统&lt;/p&gt;
&lt;p&gt;2.点击费项目维护&lt;/p&gt;
&lt;p&gt;3.选中记录点击修改-二级费用费用信息不完整提交&lt;/p&gt;
&lt;p&gt;&lt;strong&gt;预期结果&lt;/strong&gt;:修改失败.提示必填项&lt;/p&gt;
&lt;p&gt;&lt;strong&gt;实际结果&lt;/strong&gt;:修改失败!服务器异常!&lt;/p&gt;</t>
  </si>
  <si>
    <t>同事务BUGID-36978</t>
  </si>
  <si>
    <t>BUGID-36985</t>
  </si>
  <si>
    <t>2019-10-19 10:27:49</t>
  </si>
  <si>
    <t>2019-11-02 15:49:31</t>
  </si>
  <si>
    <t>Was-数据收集-固定费用统计-按有效起始/截至时间查询(失效)</t>
  </si>
  <si>
    <t>固定费用统计</t>
  </si>
  <si>
    <t>&lt;p&gt;&lt;strong&gt;&amp;nbsp;测试步骤:&lt;/strong&gt;&lt;/p&gt;_x000D_
&lt;p&gt;1.登录was系统&lt;/p&gt;_x000D_
&lt;p&gt;2.点击数据收集-固定费用统计&lt;/p&gt;_x000D_
&lt;p&gt;3.按有效起始/截至时间查询&lt;/p&gt;_x000D_
&lt;p&gt;4.查看结果&lt;/p&gt;_x000D_
&lt;p&gt;&lt;strong&gt;预期结果&lt;/strong&gt;:查询显示时间内记录&lt;/p&gt;_x000D_
&lt;p&gt;&lt;strong&gt;实际结果&lt;/strong&gt;:查询显示非时间内记录&lt;/p&gt;_x000D_
&lt;p&gt;&amp;nbsp;&lt;/p&gt;</t>
  </si>
  <si>
    <t>原sql中开始和结束时间写反</t>
  </si>
  <si>
    <t>BUGID-36986</t>
  </si>
  <si>
    <t>2019-10-19 10:31:00</t>
  </si>
  <si>
    <t>2019-10-22 14:53:40</t>
  </si>
  <si>
    <t>was-数据收集-固定费用统计-导入(仓储理赔和快递理赔可导入正数)</t>
  </si>
  <si>
    <t>&lt;p&gt;&lt;strong&gt;&amp;nbsp;测试步骤:&lt;/strong&gt;&lt;/p&gt;_x000D_
&lt;p&gt;1.登录was系统&lt;/p&gt;_x000D_
&lt;p&gt;2.点击数据收集-固定费用统计&lt;/p&gt;_x000D_
&lt;p&gt;3.点击导入(仓储理赔和快递理赔导入正数)&lt;/p&gt;_x000D_
&lt;p&gt;&lt;strong&gt;预期结果:&lt;/strong&gt;导入失败.提示只能导入负数&lt;/p&gt;_x000D_
&lt;p&gt;&lt;strong&gt;实际结果&lt;/strong&gt;:导入成功,可导入正数&lt;/p&gt;</t>
  </si>
  <si>
    <t>已设定只能传入负数</t>
  </si>
  <si>
    <t>BUGID-36995</t>
  </si>
  <si>
    <t>2019-10-22 09:26:39</t>
  </si>
  <si>
    <t>2019-11-02 15:51:14</t>
  </si>
  <si>
    <t>仓储结算-基础信息-费用导入-表格导入失败</t>
  </si>
  <si>
    <t>&lt;p&gt;&lt;strong&gt;&amp;nbsp;测试步骤:&lt;/strong&gt;&lt;/p&gt;
&lt;p&gt;1.登录仓储结算系统&lt;/p&gt;
&lt;p&gt;2.点击基础信息-费用导入&lt;/p&gt;
&lt;p&gt;3.导入表格(正式)&lt;/p&gt;
&lt;p&gt;&lt;strong&gt;预期结果&lt;/strong&gt;:导入成功&lt;/p&gt;
&lt;p&gt;&lt;strong&gt;实际结果:&lt;/strong&gt;导入失败,提示系统服务错误&lt;/p&gt;</t>
  </si>
  <si>
    <t xml:space="preserve">
http://10.19.161.243:18888/was
WMS_TEST /wms12345</t>
  </si>
  <si>
    <t>非空对象的判断处理</t>
  </si>
  <si>
    <t>BUGID-36996</t>
  </si>
  <si>
    <t>2019-10-22 09:29:44</t>
  </si>
  <si>
    <t>2019-11-02 15:43:15</t>
  </si>
  <si>
    <t>仓储结算-基础信息-固定费用导入-已驳回状态点击审核通过/已审核状态点击驳回(修改失败但页面提示成功)</t>
  </si>
  <si>
    <t>固定费用导入</t>
  </si>
  <si>
    <t>&lt;p&gt;&amp;nbsp;&lt;strong&gt;测试步骤:&lt;/strong&gt;&lt;/p&gt;_x000D_
&lt;p&gt;1.登录老系统&lt;/p&gt;_x000D_
&lt;p&gt;2.点击基础信息-固定费用导入&lt;/p&gt;_x000D_
&lt;p&gt;3.选中已驳回状态记录点击审核通过/选择已审核状态点击驳回&lt;/p&gt;_x000D_
&lt;p&gt;4.查看结果&lt;/p&gt;_x000D_
&lt;p&gt;&lt;strong&gt;预期结果:&lt;/strong&gt;操作失败.给出提示&lt;/p&gt;_x000D_
&lt;p&gt;&lt;strong&gt;实际结果:&lt;/strong&gt;操作失败,但页面提示成功&lt;/p&gt;</t>
  </si>
  <si>
    <t>_x000D_
10月17日 15:40_x000D_
http://10.19.161.243:18888/was_x000D_
WMS_TEST /wms12345</t>
  </si>
  <si>
    <t>原后台更新失败没做返回值判断</t>
  </si>
  <si>
    <t>BUGID-36997</t>
  </si>
  <si>
    <t>2019-10-22 09:36:01</t>
  </si>
  <si>
    <t>2019-11-08 17:35:15</t>
  </si>
  <si>
    <t>仓储结算-基础信息-费用导入-导出-审核状态全部(导出表格内容为空)</t>
  </si>
  <si>
    <t>&lt;p&gt;&lt;strong&gt;&amp;nbsp;测试步骤:&lt;/strong&gt;&lt;/p&gt;
&lt;p&gt;1.登录仓储结算系统&lt;/p&gt;
&lt;p&gt;2.点击基础信息-费用导入&lt;/p&gt;
&lt;p&gt;3.状态选择全部&lt;/p&gt;
&lt;p&gt;4.点击导出查看表格&lt;/p&gt;
&lt;p&gt;&lt;strong&gt;预期结果&lt;/strong&gt;:导出成功,表格字段数据正确&lt;/p&gt;
&lt;p&gt;&lt;strong&gt;实际结果:&lt;/strong&gt;导出成功,表格字段数据为空&lt;/p&gt;
&lt;p&gt;&amp;nbsp;&lt;/p&gt;
&lt;p&gt;&amp;nbsp;&lt;/p&gt;</t>
  </si>
  <si>
    <t>10月17日 15:40
http://10.19.161.243:18888/was
WMS_TEST /wms12345</t>
  </si>
  <si>
    <t>更改sql的状态判断</t>
  </si>
  <si>
    <t>BUGID-37010</t>
  </si>
  <si>
    <t>2019-10-22 14:57:16</t>
  </si>
  <si>
    <t>2019-11-02 15:40:31</t>
  </si>
  <si>
    <t>was-数据收集-固定费用统计-新增(费用类别-收入费项-页面显示为支出)</t>
  </si>
  <si>
    <t>&lt;p&gt;&lt;strong&gt;&amp;nbsp;测试步骤:&lt;/strong&gt;&lt;/p&gt;_x000D_
&lt;p&gt;1.登录was系统&lt;/p&gt;_x000D_
&lt;p&gt;2.点击数据收集-固定费用统计&lt;/p&gt;_x000D_
&lt;p&gt;3.点击新增(正向-费用类别为收入)&lt;/p&gt;_x000D_
&lt;p&gt;4.查看页面显示&lt;/p&gt;_x000D_
&lt;p&gt;&lt;strong&gt;预期结果&lt;/strong&gt;:页面显示正确,费用类别为收入&lt;/p&gt;_x000D_
&lt;p&gt;&lt;strong&gt;实际结果&lt;/strong&gt;:页面显示错误,费用类别为支出&lt;/p&gt;</t>
  </si>
  <si>
    <t xml:space="preserve"> V7.1.8</t>
  </si>
  <si>
    <t>添加类别字段</t>
  </si>
  <si>
    <t>BUGID-37109</t>
  </si>
  <si>
    <t>2019-11-08 11:19:48</t>
  </si>
  <si>
    <t>2019-11-08 17:36:15</t>
  </si>
  <si>
    <t>was-基础信息-财务分析指标-指标名称(不可修改)</t>
  </si>
  <si>
    <t>财务分析指标</t>
  </si>
  <si>
    <t>&lt;p&gt;&amp;nbsp;测试步骤：&lt;/p&gt;_x000D_
&lt;p&gt;1.登录was点击基础信息点击财务分析指标&lt;/p&gt;_x000D_
&lt;p&gt;2.选中记录点击修改&lt;/p&gt;_x000D_
&lt;p&gt;3.修改指标名称&lt;/p&gt;_x000D_
&lt;p&gt;4.点击保存&lt;/p&gt;_x000D_
&lt;p&gt;预期结果：保存成功，修改成功&lt;/p&gt;_x000D_
&lt;p&gt;实际结果：保存失败 ，修改失败&lt;/p&gt;</t>
  </si>
  <si>
    <t>更改表单验证逻辑</t>
  </si>
  <si>
    <t>BUGID-37110</t>
  </si>
  <si>
    <t>2019-11-08 11:22:26</t>
  </si>
  <si>
    <t>2019-11-08 17:36:59</t>
  </si>
  <si>
    <t>was-基础信息-费项维护-修改(费项类别可修改)</t>
  </si>
  <si>
    <t>&lt;p&gt;&amp;nbsp;测试步骤：&lt;/p&gt;_x000D_
&lt;p&gt;1.登录was 点击基础信息点击费项维护&amp;nbsp;&lt;/p&gt;_x000D_
&lt;p&gt;2.选中记录修改费项类别&lt;/p&gt;_x000D_
&lt;p&gt;3.点击保存&lt;/p&gt;_x000D_
&lt;p&gt;预期结果：保存成功，修改成功&lt;/p&gt;_x000D_
&lt;p&gt;实际结果：保存失败 ，修改失败&lt;/p&gt;</t>
  </si>
  <si>
    <t>设置下拉框不可编辑</t>
  </si>
  <si>
    <t>BUGID-37111</t>
  </si>
  <si>
    <t>2019-11-08 14:01:07</t>
  </si>
  <si>
    <t>2019-11-08 17:36:27</t>
  </si>
  <si>
    <t>was-基础信息-费项维护--新增(有二级费用-业务指标/财务指标仍为必填)</t>
  </si>
  <si>
    <t>&lt;p&gt;&amp;nbsp;测试步骤:&lt;/p&gt;_x000D_
&lt;p&gt;1.登录was点击进入费项维护点击新增&lt;/p&gt;_x000D_
&lt;p&gt;2.添加二级费项(输入正向数据.填写&lt;span style="font-size: 12px;"&gt;业务指标/财务指标&lt;/span&gt;)&lt;/p&gt;_x000D_
&lt;p&gt;3.点击保存&lt;/p&gt;_x000D_
&lt;p&gt;预期结果:保存成功.新增成功&lt;/p&gt;_x000D_
&lt;p&gt;实际结果:保存失败.新增失败.提示业务指标/财务指标必填&lt;/p&gt;</t>
  </si>
  <si>
    <t>修改了逻辑判断</t>
  </si>
  <si>
    <t>BUGID-37112</t>
  </si>
  <si>
    <t>2019-11-08 14:03:46</t>
  </si>
  <si>
    <t>2019-11-08 17:37:13</t>
  </si>
  <si>
    <t>was-一级费用-调整金额未取值(波及单仓业务指标/财务指标计算)</t>
  </si>
  <si>
    <t>&lt;p&gt;&amp;nbsp;测试步骤:&lt;/p&gt;_x000D_
&lt;p&gt;1.登录was点击进入一级费项报表&lt;/p&gt;_x000D_
&lt;p&gt;2.查看已维护报表数据.&lt;/p&gt;_x000D_
&lt;p&gt;&amp;nbsp;&lt;/p&gt;_x000D_
&lt;p&gt;预期结果:数据显示正确,完整&lt;/p&gt;_x000D_
&lt;p&gt;实际结果:结算金额,调整金额未显示&lt;/p&gt;</t>
  </si>
  <si>
    <t>修改逻辑判断，调整金额必结算</t>
  </si>
  <si>
    <t>BUGID-37113</t>
  </si>
  <si>
    <t>2019-11-08 14:05:19</t>
  </si>
  <si>
    <t>2019-11-08 17:35:57</t>
  </si>
  <si>
    <t>was-数据收集-货品入库统计(下载模板-表名显示错误)</t>
  </si>
  <si>
    <t>&lt;p&gt;&amp;nbsp;测试步骤:&lt;/p&gt;_x000D_
&lt;p&gt;1.登录was点击进入货品入库统计&lt;/p&gt;_x000D_
&lt;p&gt;2.点击下载模板&lt;/p&gt;_x000D_
&lt;p&gt;3.查看模板表名&lt;/p&gt;_x000D_
&lt;p&gt;&amp;nbsp;&lt;/p&gt;_x000D_
&lt;p&gt;预期结果:显示正确&lt;/p&gt;_x000D_
&lt;p&gt;实际结果:显示错误.显示上架费统计&lt;/p&gt;</t>
  </si>
  <si>
    <t>已改名</t>
  </si>
  <si>
    <t>BUGID-37353</t>
  </si>
  <si>
    <t>2019-11-29 11:36:19</t>
  </si>
  <si>
    <t>2019-11-29 13:11:56</t>
  </si>
  <si>
    <t>was-一级费项报表(快递费重量支出取收入重量结算)</t>
  </si>
  <si>
    <t>仓储链结算</t>
  </si>
  <si>
    <t>一级费项报表</t>
  </si>
  <si>
    <t>&lt;p&gt;步骤描述:&lt;/p&gt;
&lt;p&gt;1.登录was&lt;/p&gt;
&lt;p&gt;2.固定费用统计导入快递费收入/支出&lt;/p&gt;
&lt;p&gt;3.出具量本利&lt;/p&gt;
&lt;p&gt;4.查看一级费项报表快递费重量和结算金额&lt;/p&gt;
&lt;p&gt;预期结果:重量取值正确,结算金额正确&lt;/p&gt;
&lt;p&gt;实际结果:重量取值错误,支出重量取收入重量导致结算金额错误&lt;/p&gt;
&lt;p&gt;&amp;nbsp;&lt;/p&gt;</t>
  </si>
  <si>
    <t>http://10.19.161.243:18888/was2/
wms12345</t>
  </si>
  <si>
    <t>V1.5.8</t>
  </si>
  <si>
    <t>BUG重复提了</t>
  </si>
  <si>
    <t>BUGID-37354</t>
  </si>
  <si>
    <t>2019-11-29 11:40:26</t>
  </si>
  <si>
    <t>2019-11-29 13:12:17</t>
  </si>
  <si>
    <t>仓储结算系统-快递费新增-费率交叉(页面提示新增成功实际新增失败)</t>
  </si>
  <si>
    <t>&lt;p&gt;步骤描述:&lt;/p&gt;_x000D_
&lt;p&gt;1.登录仓储结算系统&lt;/p&gt;_x000D_
&lt;p&gt;2.点击快递费新增费率交叉费率&lt;/p&gt;_x000D_
&lt;p&gt;3.查看结果&lt;/p&gt;_x000D_
&lt;p&gt;预期结果:新增成功,给出提示,页面新增一条数据&lt;/p&gt;_x000D_
&lt;p&gt;实际结果:新增失败,提示成功,页面新增失败&lt;/p&gt;</t>
  </si>
  <si>
    <t>http://10.19.161.243:18888/was2/_x000D_
wms12345</t>
  </si>
  <si>
    <t>资源点分配问题，非BUG</t>
  </si>
  <si>
    <t>BUGID-37330</t>
  </si>
  <si>
    <t>2019-11-28 10:30:39</t>
  </si>
  <si>
    <t>2019-11-29 11:20:37</t>
  </si>
  <si>
    <t>仓储结算-出具量本利-一级费项报表-结算逻辑-明细表源数据和金额导入一起取数</t>
  </si>
  <si>
    <t>仓储结算v1.5.8</t>
  </si>
  <si>
    <t>&lt;p&gt;&amp;nbsp;测试步骤&lt;/p&gt;_x000D_
&lt;ol&gt;_x000D_
    &lt;li&gt;进入was系统&lt;/li&gt;_x000D_
    &lt;li&gt;点击数据收集，导入相应的数据统计量&lt;/li&gt;_x000D_
    &lt;li&gt;老系统维护好相关的费率&lt;/li&gt;_x000D_
    &lt;li&gt;选择好日期点击出具量本利&lt;/li&gt;_x000D_
    &lt;li&gt;费用导入导入与数据统计量一样的货主费项&lt;/li&gt;_x000D_
    &lt;li&gt;再次点击出具量本利&lt;/li&gt;_x000D_
    &lt;li&gt;比较两次出具的量本利区别&lt;/li&gt;_x000D_
&lt;/ol&gt;_x000D_
&lt;p&gt;预期结果：当有源数据结算时，不取费用导入的数据&lt;/p&gt;_x000D_
&lt;p&gt;实际结果：后一次的量本利报表同时取了源数据和费用导入的值&lt;/p&gt;</t>
  </si>
  <si>
    <t>完成</t>
  </si>
  <si>
    <t>BUGID-37334</t>
  </si>
  <si>
    <t>2019-11-28 13:20:32</t>
  </si>
  <si>
    <t>2019-11-28 15:49:09</t>
  </si>
  <si>
    <t>仓储结算-出具量本利-一级费项报表-支出仓租费用不显示数据</t>
  </si>
  <si>
    <t>&lt;p&gt;&amp;nbsp;测试步骤&lt;/p&gt;_x000D_
&lt;ol&gt;_x000D_
    &lt;li&gt;进入was系统&lt;/li&gt;_x000D_
    &lt;li&gt;点击数据收集，导入相应的仓租数据统计量&lt;/li&gt;_x000D_
    &lt;li&gt;老系统维护好相关的费率&lt;/li&gt;_x000D_
    &lt;li&gt;选择好日期点击出具量本利&lt;/li&gt;_x000D_
    &lt;li&gt;查看一级费项报表的仓租数据&lt;/li&gt;_x000D_
&lt;/ol&gt;_x000D_
&lt;p&gt;预期结果：仓租数据为源数据与费率匹配结算出来的金额&lt;/p&gt;_x000D_
&lt;p&gt;实际结果：支出仓租费用不显示在报表中&lt;/p&gt;</t>
  </si>
  <si>
    <t>已处理</t>
  </si>
  <si>
    <t>BUGID-37337</t>
  </si>
  <si>
    <t>2019-11-28 15:17:36</t>
  </si>
  <si>
    <t>仓储结算-出具量本利-一级费项报表-出库操作费收入取收入和支出的金额总和，支出操作费没有</t>
  </si>
  <si>
    <t>&lt;p&gt;&amp;nbsp;测试步骤&lt;/p&gt;_x000D_
&lt;ol&gt;_x000D_
    &lt;li&gt;进入was系统&lt;/li&gt;_x000D_
    &lt;li&gt;点击数据收集，导入相应的出库操作数据统计量&lt;/li&gt;_x000D_
    &lt;li&gt;老系统维护好相关的费率&lt;/li&gt;_x000D_
    &lt;li&gt;选择好日期点击出具量本利&lt;/li&gt;_x000D_
    &lt;li&gt;查看一级费项报表的出库操作费数据&lt;/li&gt;_x000D_
&lt;/ol&gt;_x000D_
&lt;p&gt;预期结果：出库操作费数据为源数据与费率匹配结算出来的金额&lt;/p&gt;_x000D_
&lt;p&gt;实际结果：出库操作费支出和收入都在收入出库操作费中，支出没有数据&lt;/p&gt;</t>
  </si>
  <si>
    <t>BUGID-37338</t>
  </si>
  <si>
    <t>2019-11-28 15:25:52</t>
  </si>
  <si>
    <t>2019-11-28 15:25:53</t>
  </si>
  <si>
    <t>仓储结算-出具量本利-一级费项报表-出库操作费匹配按商品数量费率时明细表订单数量不正确</t>
  </si>
  <si>
    <t>&lt;p&gt;&amp;nbsp;测试步骤&lt;/p&gt;_x000D_
&lt;ol&gt;_x000D_
    &lt;li&gt;进入was系统&lt;/li&gt;_x000D_
    &lt;li&gt;点击数据收集，导入相应的出库操作数据统计量&lt;/li&gt;_x000D_
    &lt;li&gt;老系统维护好相关的费率（按商品数量收费）&lt;/li&gt;_x000D_
    &lt;li&gt;选择好日期点击出具量本利&lt;/li&gt;_x000D_
    &lt;li&gt;查看一级费项报表的出库操作费数据&lt;/li&gt;_x000D_
&lt;/ol&gt;_x000D_
&lt;p&gt;预期结果：出库操作费按商品数量收费且正确&lt;/p&gt;_x000D_
&lt;p&gt;实际结果：出库操作费明细表订单数量错误，显示的是商品数量&lt;/p&gt;</t>
  </si>
  <si>
    <t>BUGID-37339</t>
  </si>
  <si>
    <t>2019-11-28 15:30:42</t>
  </si>
  <si>
    <t>2019-11-29 11:20:28</t>
  </si>
  <si>
    <t>仓储结算-出具量本利-一级费项报表-快递费支出取收入重量</t>
  </si>
  <si>
    <t>&lt;p&gt;&amp;nbsp;测试步骤&lt;/p&gt;_x000D_
&lt;ol&gt;_x000D_
    &lt;li&gt;进入was系统&lt;/li&gt;_x000D_
    &lt;li&gt;点击数据收集，导入相应的发货量数据统计量&lt;/li&gt;_x000D_
    &lt;li&gt;老系统维护好相关的费率&lt;/li&gt;_x000D_
    &lt;li&gt;选择好日期点击出具量本利&lt;/li&gt;_x000D_
    &lt;li&gt;查看一级费项报表的快递费数据&lt;/li&gt;_x000D_
&lt;/ol&gt;_x000D_
&lt;p&gt;预期结果：快递费数据正确&lt;/p&gt;_x000D_
&lt;p&gt;实际结果：支出快递费取收入的重量结算&lt;/p&gt;</t>
  </si>
  <si>
    <t>BUGID-37340</t>
  </si>
  <si>
    <t>2019-11-28 15:35:36</t>
  </si>
  <si>
    <t>2019-11-29 11:20:08</t>
  </si>
  <si>
    <t>仓储结算-出具量本利-一级费项报表-快递费收入市区区市匹配规则错误</t>
  </si>
  <si>
    <t>&lt;p&gt;&amp;nbsp;测试步骤&lt;/p&gt;_x000D_
&lt;ol&gt;_x000D_
    &lt;li&gt;进入was系统&lt;/li&gt;_x000D_
    &lt;li&gt;点击数据收集，导入相应的发货量数据统计量&lt;/li&gt;_x000D_
    &lt;li&gt;老系统维护好相关的费率&lt;/li&gt;_x000D_
    &lt;li&gt;选择好日期点击出具量本利&lt;/li&gt;_x000D_
    &lt;li&gt;查看一级费项报表的快递费数据&lt;/li&gt;_x000D_
&lt;/ol&gt;_x000D_
&lt;p&gt;预期结果：快递费数据正确&lt;/p&gt;_x000D_
&lt;p&gt;实际结果：快递费收入优先匹配市到区的费率结算，与需求不符合&lt;/p&gt;</t>
  </si>
  <si>
    <t>BUGID-37343</t>
  </si>
  <si>
    <t>2019-11-28 16:01:07</t>
  </si>
  <si>
    <t>2019-11-28 16:01:08</t>
  </si>
  <si>
    <t>仓储结算-单仓业务指标分析-表头业务指标字段错误</t>
  </si>
  <si>
    <t>&lt;p&gt;&amp;nbsp;测试步骤&lt;/p&gt;_x000D_
&lt;ol&gt;_x000D_
    &lt;li&gt;进入was系统&lt;/li&gt;_x000D_
    &lt;li&gt;点击单仓业务指标分析&lt;/li&gt;_x000D_
    &lt;li&gt;选择好仓库时间点击查询&lt;/li&gt;_x000D_
    &lt;li&gt;查看报表的页面展示&lt;/li&gt;_x000D_
&lt;/ol&gt;_x000D_
&lt;p&gt;预期结果：页面展示正常&lt;/p&gt;_x000D_
&lt;p&gt;实际结果：页面上业务指标字段错误，为财务指标&lt;/p&gt;</t>
  </si>
  <si>
    <t>BUGID-37346</t>
  </si>
  <si>
    <t>2019-11-28 16:08:28</t>
  </si>
  <si>
    <t>2019-11-28 16:08:29</t>
  </si>
  <si>
    <t>仓储结算-费项维护-导出excel表中错误-收入支出列和费用ID列颠倒，缺少业务指标列</t>
  </si>
  <si>
    <t>&lt;p&gt;&amp;nbsp;测试步骤&lt;/p&gt;_x000D_
&lt;ol&gt;_x000D_
    &lt;li&gt;进入was系统&lt;/li&gt;_x000D_
    &lt;li&gt;点击基础信息进入&lt;/li&gt;_x000D_
    &lt;li&gt;点击费项维护收入进入&lt;/li&gt;_x000D_
    &lt;li&gt;查询到页面有数据，点击导出&lt;/li&gt;_x000D_
&lt;/ol&gt;_x000D_
&lt;p&gt;预期结果：导出的费项表正确无误&lt;/p&gt;_x000D_
&lt;p&gt;实际结果：导出excel表中错误-收入支出列和费用ID列颠倒，缺少业务指标列&lt;/p&gt;</t>
  </si>
  <si>
    <t>BUGID-37711</t>
  </si>
  <si>
    <t>2020-01-02 10:52:20</t>
  </si>
  <si>
    <t>2019-12-30 15:35:05</t>
  </si>
  <si>
    <t>仓储结算-税点功能-通用税点维护-二级费项税点修改页面显示不出来修改的数据</t>
  </si>
  <si>
    <t>通用税点维护</t>
  </si>
  <si>
    <t>&lt;p&gt;&amp;nbsp;测试步骤：&lt;/p&gt;_x000D_
&lt;ol&gt;_x000D_
    &lt;li&gt;打开was系统&lt;/li&gt;_x000D_
    &lt;li&gt;打开基础信息菜单进去&lt;/li&gt;_x000D_
    &lt;li&gt;打开费项维护进入&lt;/li&gt;_x000D_
    &lt;li&gt;点击添加二级费项并添加二级费项通用税点&lt;/li&gt;_x000D_
    &lt;li&gt;点击确定&lt;/li&gt;_x000D_
    &lt;li&gt;选择这条数据点击修改进入&lt;/li&gt;_x000D_
    &lt;li&gt;修改二级费项税点&lt;/li&gt;_x000D_
    &lt;li&gt;点击确定&lt;/li&gt;_x000D_
&lt;/ol&gt;_x000D_
&lt;p&gt;预计结果：修改成功&lt;/p&gt;_x000D_
&lt;p&gt;实际结果：修改页面看不到修改的数字，点击确定后可以修改&lt;/p&gt;</t>
  </si>
  <si>
    <t>V1.6.2</t>
  </si>
  <si>
    <t>BUGID-37712</t>
  </si>
  <si>
    <t>2020-01-02 10:56:27</t>
  </si>
  <si>
    <t>2019-12-30 15:35:06</t>
  </si>
  <si>
    <t>仓储结算-结算金额明细导出-导出的数据不对</t>
  </si>
  <si>
    <t>结算金额调整</t>
  </si>
  <si>
    <t>&lt;p&gt;&amp;nbsp;测试步骤：&lt;/p&gt;_x000D_
&lt;ol&gt;_x000D_
    &lt;li&gt;打开was系统&lt;/li&gt;_x000D_
    &lt;li&gt;点击调整金额审核&lt;/li&gt;_x000D_
    &lt;li&gt;选择已审核点击查询&lt;/li&gt;_x000D_
    &lt;li&gt;点击页面上的导出明细按钮&lt;/li&gt;_x000D_
    &lt;li&gt;查看导出数据&lt;/li&gt;_x000D_
&lt;/ol&gt;_x000D_
&lt;p&gt;预期结果：导出的是所有审核数据的明细数据&lt;/p&gt;_x000D_
&lt;p&gt;实际结果：导出的是页面上的汇总数据&lt;/p&gt;</t>
  </si>
  <si>
    <t>BUGID-37696</t>
  </si>
  <si>
    <t>2019-12-31 15:35:12</t>
  </si>
  <si>
    <t>2019-12-31 16:17:46</t>
  </si>
  <si>
    <t>2019-12-31 16:07:51</t>
  </si>
  <si>
    <t>费项维护-修改-通用税点(负数/字母/特殊符号/空格)-提示不合理</t>
  </si>
  <si>
    <t>&lt;p&gt;&amp;nbsp;测试步骤：&lt;/p&gt;
&lt;p&gt;1.进入was2系统&lt;/p&gt;
&lt;p&gt;2.点击费项维护&lt;/p&gt;
&lt;p&gt;3.选择记录&lt;/p&gt;
&lt;p&gt;4.点击修改通用税点(-1/字母/特殊符号/空格)&lt;/p&gt;
&lt;p&gt;5.点击确定&lt;/p&gt;
&lt;p&gt;预期结果：修改失败.提示不可输入&lt;/p&gt;
&lt;p&gt;实际结果：输入英文字母:修改失败!Validation failed for object='wasBaseRate'. Error count: 1!&lt;/p&gt;
&lt;p&gt;输入含空格:修改失败!服务器异常!&lt;/p&gt;</t>
  </si>
  <si>
    <t>http://10.19.161.243:18888/was 2
WMS_TEST /wms12345</t>
  </si>
  <si>
    <t>BUGID-37697</t>
  </si>
  <si>
    <t>2019-12-31 15:41:46</t>
  </si>
  <si>
    <t>2019-12-31 16:17:47</t>
  </si>
  <si>
    <t>特殊费项维护-通用税点字段（显示错误）</t>
  </si>
  <si>
    <t>特殊费项维护</t>
  </si>
  <si>
    <t>&lt;p&gt;&amp;nbsp;测试步骤：&lt;/p&gt;_x000D_
&lt;p&gt;1.进入was2系统&lt;/p&gt;_x000D_
&lt;p&gt;2.点击特殊税点费项维护&lt;/p&gt;_x000D_
&lt;p&gt;3.查看页面字段显示&lt;/p&gt;_x000D_
&lt;p&gt;预期结果：显示正确&lt;/p&gt;_x000D_
&lt;p&gt;实际结果：显示为税点&lt;/p&gt;</t>
  </si>
  <si>
    <t>http://10.19.161.243:18888/was 2_x000D_
WMS_TEST /wms12345</t>
  </si>
  <si>
    <t>BUGID-37698</t>
  </si>
  <si>
    <t>2019-12-31 15:44:31</t>
  </si>
  <si>
    <t>2019-12-31 16:17:48</t>
  </si>
  <si>
    <t>2019-12-31 16:17:04</t>
  </si>
  <si>
    <t>特殊税点-新增-特殊税点字段=0（不可新增)</t>
  </si>
  <si>
    <t>特殊税点</t>
  </si>
  <si>
    <t>&lt;p&gt;&amp;nbsp;测试步骤：&lt;/p&gt;
&lt;p&gt;1.进入was2系统&lt;/p&gt;
&lt;p&gt;2.点击特殊税点费项维护特殊税点填写0&lt;/p&gt;
&lt;p&gt;3.点击确定&lt;/p&gt;
&lt;p&gt;预期结果：新增成功&lt;/p&gt;
&lt;p&gt;实际结果：新增失败。提示不可为0&lt;/p&gt;</t>
  </si>
  <si>
    <t>BUGID-37699</t>
  </si>
  <si>
    <t>2019-12-31 15:46:27</t>
  </si>
  <si>
    <t>2019-12-31 16:17:49</t>
  </si>
  <si>
    <t>2019-12-31 16:16:52</t>
  </si>
  <si>
    <t>特殊税点维护-导入-特殊税点字段=0（不可导入）</t>
  </si>
  <si>
    <t>&lt;p&gt;&amp;nbsp;测试步骤：&lt;/p&gt;
&lt;p&gt;1.进入was2系统&lt;/p&gt;
&lt;p&gt;2.点击特殊税点费项维护&lt;/p&gt;
&lt;p&gt;3.点击导入（表格特殊税点为0）&lt;/p&gt;
&lt;p&gt;预期结果：导入成功&lt;/p&gt;
&lt;p&gt;实际结果：导入失败。提示不可为0&lt;/p&gt;</t>
  </si>
  <si>
    <t>BUGID-37700</t>
  </si>
  <si>
    <t>2019-12-31 15:52:18</t>
  </si>
  <si>
    <t>2019-12-31 16:17:50</t>
  </si>
  <si>
    <t>2019-12-31 15:52:19</t>
  </si>
  <si>
    <t>结算金额调整-导入(失败，表格调整类型下拉段显示错误)</t>
  </si>
  <si>
    <t>&lt;p&gt;&amp;nbsp;测试步骤：&lt;/p&gt;_x000D_
&lt;p&gt;1.进入was2系统&lt;/p&gt;_x000D_
&lt;p&gt;2.点击结算金额调整&lt;/p&gt;_x000D_
&lt;p&gt;3.点击导入（表格调整类型为/结算金额或不含税金额）查看表格调整类型下拉字段&lt;/p&gt;_x000D_
&lt;p&gt;预期结果：导入成功，显示&lt;span style="font-size: 12px;"&gt;结算金额或不含税金额&lt;/span&gt;&lt;/p&gt;_x000D_
&lt;p&gt;实际结果：导入失败。提示服务器异常，显示含税/去税&lt;/p&gt;</t>
  </si>
  <si>
    <t>BUGID-37702</t>
  </si>
  <si>
    <t>2019-12-31 15:59:17</t>
  </si>
  <si>
    <t>2019-12-31 16:17:51</t>
  </si>
  <si>
    <t>调整金额审核-页面导出明细（导出为页面汇总非明细汇总）</t>
  </si>
  <si>
    <t>&lt;p&gt;&amp;nbsp;测试步骤：&lt;/p&gt;_x000D_
&lt;p&gt;1.进入was2系统&lt;/p&gt;_x000D_
&lt;p&gt;2.进入调整金额审核&lt;/p&gt;_x000D_
&lt;p&gt;3.点击导出明细&lt;/p&gt;_x000D_
&lt;p&gt;4.查看报表&lt;/p&gt;_x000D_
&lt;p&gt;预期结果：导出成功。表格数据正确&lt;/p&gt;_x000D_
&lt;p&gt;实际结果：导出成功。数据显示为页面汇总非明细汇总&lt;/p&gt;</t>
  </si>
  <si>
    <t>BUGID-37704</t>
  </si>
  <si>
    <t>2019-12-31 16:02:51</t>
  </si>
  <si>
    <t>2019-12-31 16:18:00</t>
  </si>
  <si>
    <t>结算流程-修改（停用一级费项）仍参与结算</t>
  </si>
  <si>
    <t>&lt;p&gt;&amp;nbsp;测试步骤：&lt;/p&gt;
&lt;p&gt;1.进入was2系统&lt;/p&gt;
&lt;p&gt;2.进入费项维护-停用一级费项&lt;/p&gt;
&lt;p&gt;3.点击出具量本利&lt;/p&gt;
&lt;p&gt;4.查看一级费项报表该费项结算金额&lt;/p&gt;
&lt;p&gt;预期结果：结算金额不显示&lt;/p&gt;
&lt;p&gt;实际结果：结算金额展示&lt;/p&gt;</t>
  </si>
  <si>
    <t>BUGID-37706</t>
  </si>
  <si>
    <t>2019-12-31 16:06:49</t>
  </si>
  <si>
    <t>2019-12-31 16:16:35</t>
  </si>
  <si>
    <t>一级费项报表-结算金额为0（调整结算金额/不含税金额）不展示</t>
  </si>
  <si>
    <t>&lt;p&gt;&amp;nbsp;测试步骤：&lt;/p&gt;
&lt;p&gt;1.进入was2系统&lt;/p&gt;
&lt;p&gt;2.查看一级费项结算金额为0，&lt;/p&gt;
&lt;p&gt;3.进入调整金额，导入调整金额结算金额10不含税金额100，审核通过&lt;/p&gt;
&lt;p&gt;4.出具量本利&lt;/p&gt;
&lt;p&gt;5.查看结算金额/不含税金额&lt;/p&gt;
&lt;p&gt;预期结果：结算金额/不含税金额显示正确&lt;/p&gt;
&lt;p&gt;实际结果：调整金额无效。不显示&lt;/p&gt;</t>
  </si>
  <si>
    <t>BUGID-37709</t>
  </si>
  <si>
    <t>2019-12-31 16:23:09</t>
  </si>
  <si>
    <t>2019-12-31 17:28:44</t>
  </si>
  <si>
    <t>单仓财务分析-汇总-结算金额数值错误</t>
  </si>
  <si>
    <t>单仓财务分析</t>
  </si>
  <si>
    <t>&lt;p&gt;&amp;nbsp;测试步骤：&lt;/p&gt;_x000D_
&lt;p&gt;1.进入was2系统&lt;/p&gt;_x000D_
&lt;p&gt;2.点击单仓财务分析&lt;/p&gt;_x000D_
&lt;p&gt;3.选择日期范围&lt;/p&gt;_x000D_
&lt;p&gt;4.查看报表数据汇总取值&lt;/p&gt;_x000D_
&lt;p&gt;&amp;nbsp;&lt;/p&gt;_x000D_
&lt;p&gt;预期结果：取值正确&lt;/p&gt;_x000D_
&lt;p&gt;实际结果：结算金额，取值错误&lt;/p&gt;_x000D_
&lt;p&gt;&amp;nbsp;&lt;/p&gt;</t>
  </si>
  <si>
    <t>BUGID-37768</t>
  </si>
  <si>
    <t>2020-02-16 20:23:54</t>
  </si>
  <si>
    <t>2020-02-17 09:54:42</t>
  </si>
  <si>
    <t>快递重量获取-导出(失败)</t>
  </si>
  <si>
    <t>快递业务管理</t>
  </si>
  <si>
    <t>&lt;p&gt;&amp;nbsp;测试步骤:&lt;/p&gt;_x000D_
&lt;p&gt;1.登录was2&lt;/p&gt;_x000D_
&lt;p&gt;2.点击快递重量获取&lt;/p&gt;_x000D_
&lt;p&gt;3.输入查询条件&lt;/p&gt;_x000D_
&lt;p&gt;4.点击导出&lt;/p&gt;_x000D_
&lt;p&gt;5.查看&lt;/p&gt;_x000D_
&lt;p&gt;预期结果:&amp;nbsp; 导出成功 数据正确&lt;/p&gt;_x000D_
&lt;p&gt;实际结果: 导出失败 报错500&lt;/p&gt;</t>
  </si>
  <si>
    <t>http://10.19.161.243:18888/was     _x000D_
WMS_TEST /wms12345</t>
  </si>
  <si>
    <t>V1.6.4</t>
  </si>
  <si>
    <t>更改导出日期格式</t>
  </si>
  <si>
    <t>BUGID-37769</t>
  </si>
  <si>
    <t>2020-02-16 20:27:31</t>
  </si>
  <si>
    <t>2020-02-17 09:56:09</t>
  </si>
  <si>
    <t>快递重量获取-导入(市/区 匹配显示错误)</t>
  </si>
  <si>
    <t>&lt;p&gt;&amp;nbsp;测试步骤:&lt;/p&gt;_x000D_
&lt;p&gt;1.登录was2&lt;/p&gt;_x000D_
&lt;p&gt;2.点击快递重量获取&lt;/p&gt;_x000D_
&lt;p&gt;3.点击导入,下载表格(填写正向数据)&lt;/p&gt;_x000D_
&lt;p&gt;4.点击上传&lt;/p&gt;_x000D_
&lt;p&gt;5.查看页面显示&lt;/p&gt;_x000D_
&lt;p&gt;预期结果:&amp;nbsp; 导入成功 数据正确&lt;/p&gt;_x000D_
&lt;p&gt;实际结果: 导入成功&amp;nbsp; 市区显示错误&lt;/p&gt;</t>
  </si>
  <si>
    <t>增加了地址归集之后的二次判断</t>
  </si>
  <si>
    <t>BUGID-37770</t>
  </si>
  <si>
    <t>2020-02-16 20:29:25</t>
  </si>
  <si>
    <t>2020-02-17 09:56:25</t>
  </si>
  <si>
    <t>快递重量获取-导入(发货日期大于15天可导入)</t>
  </si>
  <si>
    <t>&lt;p&gt;&amp;nbsp;测试步骤:&lt;/p&gt;_x000D_
&lt;p&gt;1.登录was2&lt;/p&gt;_x000D_
&lt;p&gt;2.点击快递重量获取&lt;/p&gt;_x000D_
&lt;p&gt;3.点击导入,下载表格(发货日期大于15天)&lt;/p&gt;_x000D_
&lt;p&gt;4.点击上传&lt;/p&gt;_x000D_
&lt;p&gt;5.查看结果&lt;/p&gt;_x000D_
&lt;p&gt;预期结果:&amp;nbsp; 导入失败,提示日期不可大于15天外&lt;/p&gt;_x000D_
&lt;p&gt;实际结果: 导入成功&amp;nbsp;&amp;nbsp;&lt;/p&gt;</t>
  </si>
  <si>
    <t>已更改判断</t>
  </si>
  <si>
    <t>BUGID-37771</t>
  </si>
  <si>
    <t>2020-02-16 20:32:00</t>
  </si>
  <si>
    <t>2020-02-17 09:55:06</t>
  </si>
  <si>
    <t>快递重量获取-导入(任意必填项不填,仍可导入)</t>
  </si>
  <si>
    <t>&lt;p&gt;&amp;nbsp;测试步骤:&lt;/p&gt;
&lt;p&gt;1.登录was2&lt;/p&gt;
&lt;p&gt;2.点击快递重量获取&lt;/p&gt;
&lt;p&gt;3.点击导入,下载表格(任意必填项不填,0&lt;/p&gt;
&lt;p&gt;4.点击上传&lt;/p&gt;
&lt;p&gt;5.查看结果&lt;/p&gt;
&lt;p&gt;预期结果:&amp;nbsp; 导入失败,给出提示&lt;/p&gt;
&lt;p&gt;实际结果: 导入成功&amp;nbsp;&amp;nbsp;&lt;/p&gt;</t>
  </si>
  <si>
    <t>http://10.19.161.243:18888/was     
WMS_TEST /wms12345</t>
  </si>
  <si>
    <t>无需更改</t>
  </si>
  <si>
    <t>BUGID-37772</t>
  </si>
  <si>
    <t>2020-02-16 20:32:57</t>
  </si>
  <si>
    <t>2020-02-17 09:57:23</t>
  </si>
  <si>
    <t>快递重量获取-导入(运单号重复,仍可导入)</t>
  </si>
  <si>
    <t>&lt;p&gt;&amp;nbsp;测试步骤:&lt;/p&gt;_x000D_
&lt;p&gt;1.登录was2&lt;/p&gt;_x000D_
&lt;p&gt;2.点击快递重量获取&lt;/p&gt;_x000D_
&lt;p&gt;3.点击导入,下载表格(运单号重复)&lt;/p&gt;_x000D_
&lt;p&gt;4.点击上传&lt;/p&gt;_x000D_
&lt;p&gt;5.查看结果&lt;/p&gt;_x000D_
&lt;p&gt;预期结果:&amp;nbsp; 导入失败,给出提示&lt;/p&gt;_x000D_
&lt;p&gt;实际结果: 导入成功&amp;nbsp;&amp;nbsp;&lt;/p&gt;</t>
  </si>
  <si>
    <t>更改唯一索引条件</t>
  </si>
  <si>
    <t>BUGID-37773</t>
  </si>
  <si>
    <t>2020-02-16 20:40:26</t>
  </si>
  <si>
    <t>2020-02-17 09:57:36</t>
  </si>
  <si>
    <t>快递结算金额-查询(发货日期不可查询多天数据)</t>
  </si>
  <si>
    <t>&lt;p&gt;&amp;nbsp;测试步骤:&lt;/p&gt;_x000D_
&lt;p&gt;1.登录was2&lt;/p&gt;_x000D_
&lt;p&gt;2.点击快递结算金额&lt;/p&gt;_x000D_
&lt;p&gt;3.选择试算日期&amp;nbsp; 选择业务日期查询&lt;/p&gt;_x000D_
&lt;p&gt;4.根据页面查询结果&amp;nbsp; 选择发货日期查询&lt;/p&gt;_x000D_
&lt;p&gt;5.查看结果&lt;/p&gt;_x000D_
&lt;p&gt;预期结果:&amp;nbsp; 可查询发货时间区域所有数据&lt;/p&gt;_x000D_
&lt;p&gt;实际结果: 数据显示不完整,只显示发货日期开始日期数据&lt;/p&gt;</t>
  </si>
  <si>
    <t>标题</t>
  </si>
  <si>
    <t>描述</t>
  </si>
  <si>
    <t>工作项类型</t>
  </si>
  <si>
    <t>作者</t>
  </si>
  <si>
    <t>指派给</t>
  </si>
  <si>
    <t>指派给工号</t>
  </si>
  <si>
    <t>作者工号</t>
  </si>
  <si>
    <t>更新时间</t>
  </si>
  <si>
    <t>状态更新时间</t>
  </si>
  <si>
    <t>归属项目</t>
  </si>
  <si>
    <t>关联项目</t>
  </si>
  <si>
    <t>模块</t>
  </si>
  <si>
    <t>迭代</t>
  </si>
  <si>
    <t>版本</t>
  </si>
  <si>
    <t>标签</t>
  </si>
  <si>
    <t>抄送</t>
  </si>
  <si>
    <t>验证者</t>
  </si>
  <si>
    <t>严重程度</t>
  </si>
  <si>
    <t>关联</t>
  </si>
  <si>
    <t>开始日期</t>
  </si>
  <si>
    <t>截止日期</t>
  </si>
  <si>
    <t>辅助优先级</t>
  </si>
  <si>
    <t>完成日期</t>
  </si>
  <si>
    <t>问题类型</t>
  </si>
  <si>
    <t>进度(%)</t>
  </si>
  <si>
    <t>预计工时</t>
  </si>
  <si>
    <t>实际工时</t>
  </si>
  <si>
    <t>期望日期</t>
  </si>
  <si>
    <t>评论</t>
  </si>
  <si>
    <t>附件链接</t>
  </si>
  <si>
    <t>URL</t>
  </si>
  <si>
    <t>60465</t>
  </si>
  <si>
    <t>v1.8.0 当日汇总表-合计的均单数据取值错误</t>
  </si>
  <si>
    <t xml:space="preserve">【缺陷描述】：当日汇总表-合计的均单数据取值错误
【重现步骤】：
1.登录was2
2.进入当日汇总表
3.输入查询条件
4.查看列表字段取值(合计均单)
【期望结果】：正确无误
【实际结果】： 合计的均单数据取值错误
【原因定位】：
【修复建议】：
</t>
  </si>
  <si>
    <t>Closed</t>
  </si>
  <si>
    <t>疏美琴</t>
  </si>
  <si>
    <t>internal_001318</t>
  </si>
  <si>
    <t>internal_000149</t>
  </si>
  <si>
    <t>2020-05-26</t>
  </si>
  <si>
    <t>2020-05-26 14:09:21</t>
  </si>
  <si>
    <t>链结算</t>
  </si>
  <si>
    <t>3-Normal</t>
  </si>
  <si>
    <t>2020-05-28</t>
  </si>
  <si>
    <t>供应链结算_仓储结算</t>
  </si>
  <si>
    <t>0</t>
  </si>
  <si>
    <t>devops.yundasys.com/issue/60465</t>
  </si>
  <si>
    <t>60455</t>
  </si>
  <si>
    <t>v1.8.0 当日汇总表-c量本利报表(总支出取值错误)</t>
  </si>
  <si>
    <t xml:space="preserve">【缺陷描述】：
【重现步骤】：
1.登录was2
2.进入当日汇总表
3.输入查询条件
4.查看列表字段取值
【期望结果】：总支出取值ss财务指标分析中的不含税总支出金额
【实际结果】： 取值错误
【原因定位】：
【修复建议】：
</t>
  </si>
  <si>
    <t>章高</t>
  </si>
  <si>
    <t>internal_001446</t>
  </si>
  <si>
    <t>internal_000779</t>
  </si>
  <si>
    <t>2020-05-26 13:59:37</t>
  </si>
  <si>
    <t>devops.yundasys.com/issue/60455</t>
  </si>
  <si>
    <t>60454</t>
  </si>
  <si>
    <t>v1.8.0 当日汇总表-c量本利报表(耗材成本取值错误)</t>
  </si>
  <si>
    <t xml:space="preserve">【缺陷描述】：
【重现步骤】：
1.登录was2
2.进入当日汇总表
3.输入查询条件
4.查看列表字段取值
【期望结果】：耗材成本取值ss财务指标中包装物料成本的不含税金额
【实际结果】： 取值错误
【原因定位】：
【修复建议】：
</t>
  </si>
  <si>
    <t>2020-05-26 13:59:40</t>
  </si>
  <si>
    <t>devops.yundasys.com/issue/60454</t>
  </si>
  <si>
    <t>60464</t>
  </si>
  <si>
    <t>v1.8.0当日汇总表-单位更改为标准表内数据不变</t>
  </si>
  <si>
    <t xml:space="preserve">【缺陷描述】：当日汇总表-单位更改为标准表内数据不变
【重现步骤】：
1.登录was2
2.进入当日汇总表
3.输入查询条件(单位更改为标准)
4.查看列表字段取值
【期望结果】：更改为标准表内数据由万级变成标准数据
【实际结果】： 不变
【原因定位】：
【修复建议】：
</t>
  </si>
  <si>
    <t>2020-05-26 14:09:19</t>
  </si>
  <si>
    <t>4-Trivial</t>
  </si>
  <si>
    <t>devops.yundasys.com/issue/60464</t>
  </si>
  <si>
    <t>64901</t>
  </si>
  <si>
    <t>v1.8.2日清金额导入-导出(未按查询条件导出)</t>
  </si>
  <si>
    <t xml:space="preserve">【缺陷描述】：
【重现步骤】：
1.进入was2
2.点击数据收集
3.点击日清金额导入
4.输入查询条件点击导出
5.查看导出数据
【期望结果】：导出数据为查询数据
【实际结果】：导出数据为维护日所有记录,非查询条件
【原因定位】：
【修复建议】：
</t>
  </si>
  <si>
    <t>2020-06-03</t>
  </si>
  <si>
    <t>2020-06-03 16:41:43</t>
  </si>
  <si>
    <t>2020-06-05</t>
  </si>
  <si>
    <t>供应链结算平台_供应链量本利</t>
  </si>
  <si>
    <t>devops.yundasys.com/issue/64901</t>
  </si>
  <si>
    <t>64099</t>
  </si>
  <si>
    <t>v1.8.2 日清金额导入-维护时间查询(&gt;1月可查询)</t>
  </si>
  <si>
    <t xml:space="preserve">【缺陷描述】：
【重现步骤】：
1.进入was22.点击数据统计3.进入日清费用导入4.维护时间查询&gt;1月
5.查看结果
【期望结果】：不可查询,给出提示
【实际结果】：可查询,未给提示
【原因定位】：
【修复建议】：
</t>
  </si>
  <si>
    <t>2020-06-02</t>
  </si>
  <si>
    <t>2020-06-02 14:15:18</t>
  </si>
  <si>
    <t>devops.yundasys.com/issue/64099</t>
  </si>
  <si>
    <t>64098</t>
  </si>
  <si>
    <t>v1.8.2 日清金额导入-已废除一级费用录入(未限制)</t>
  </si>
  <si>
    <t xml:space="preserve">【缺陷描述】：
【重现步骤】：
1.进入was22.点击数据统计3.进入日清费用导入4.点击录入(已废除一级费项)
5.查看结果
【期望结果】：不可录入,给出提示
【实际结果】：可录入,未给提示
【原因定位】：
【修复建议】：
</t>
  </si>
  <si>
    <t>丁祥培</t>
  </si>
  <si>
    <t>internal_000847</t>
  </si>
  <si>
    <t>2020-06-02 14:15:15</t>
  </si>
  <si>
    <t>devops.yundasys.com/issue/64098</t>
  </si>
  <si>
    <t>67228</t>
  </si>
  <si>
    <t>v1.8.4应收绩效考核优化-出具考核出具不了</t>
  </si>
  <si>
    <t xml:space="preserve">【缺陷描述】：应收绩效考核优化-出具考核出具不了
【重现步骤】：
1.进入was2
2.点就管理报表进入
3.点击应收绩效考核进入
4.点击出具考核
5.选择月份点击出具
【期望结果】：出具成功
【实际结果】：提示框报错
【原因定位】：
【修复建议】：
</t>
  </si>
  <si>
    <t>郭家进</t>
  </si>
  <si>
    <t>internal_001680</t>
  </si>
  <si>
    <t>2020-06-08</t>
  </si>
  <si>
    <t>2020-06-09</t>
  </si>
  <si>
    <t>2020-06-09 09:42:52</t>
  </si>
  <si>
    <t>2020-06-10</t>
  </si>
  <si>
    <t>100</t>
  </si>
  <si>
    <t>20</t>
  </si>
  <si>
    <t>10</t>
  </si>
  <si>
    <t>devops.yundasys.com/issue/67228</t>
  </si>
  <si>
    <t>67178</t>
  </si>
  <si>
    <t xml:space="preserve"> v1.8.4应收账款绩效考核表-新增(客户姓名字段/合同约定回款日期字段/财务对接人字段/结算员字段(未匹配取值)</t>
  </si>
  <si>
    <t xml:space="preserve">【缺陷描述】：
【重现步骤】：
1.登录was2
2.进入应收账款绩效考核表
3.点击新增
4.查看取值
5.查看结果
【期望结果】：匹配成功
【实际结果】：客户姓名字段/合同约定回款日期字段/财务对接人字段/结算员字段-未匹配取值
【原因定位】：
【修复建议】：
</t>
  </si>
  <si>
    <t>2020-06-08 18:06:37</t>
  </si>
  <si>
    <t>devops.yundasys.com/issue/67178</t>
  </si>
  <si>
    <t>67096</t>
  </si>
  <si>
    <t xml:space="preserve"> v1.8.4应收账款绩效考核表-新增(开票项目必填未限制)</t>
  </si>
  <si>
    <t xml:space="preserve">【缺陷描述】：
【重现步骤】：
1.登录was2
2.进入应收账款绩效考核表
3.点击新增
4.不填写开票项目
4.查看结果
【期望结果】：提示必填,新增失败
【实际结果】：新增成功
【原因定位】：
【修复建议】：
</t>
  </si>
  <si>
    <t>2020-06-08 18:07:01</t>
  </si>
  <si>
    <t>devops.yundasys.com/issue/67096</t>
  </si>
  <si>
    <t>67087</t>
  </si>
  <si>
    <t>v1.8.4应收账款绩效考核表-新增(是否逾期字段列表与详情页不一致)</t>
  </si>
  <si>
    <t xml:space="preserve">【缺陷描述】：
【重现步骤】：
1.登录was2
2.进入应收账款绩效考核表
3.选中记录点击修改
4.查看结果
【期望结果】：是否逾期字段列表与详情页一致
【实际结果】：表格里是未逾期(正确) 列表展示是已逾期
【原因定位】：
【修复建议】：
</t>
  </si>
  <si>
    <t>2020-06-08 18:07:19</t>
  </si>
  <si>
    <t>devops.yundasys.com/issue/67087</t>
  </si>
  <si>
    <t>67084</t>
  </si>
  <si>
    <t>v1.8.4应收账款绩效考核表(查询与导出不一致)</t>
  </si>
  <si>
    <t xml:space="preserve">【缺陷描述】：
【重现步骤】：
1.登录was2
2.进入应收账款绩效考核表
3.输入查询条件
4.点击导出
5.查看结果
【期望结果】：导出与查询一致
【实际结果】：导出与查询不一致
【原因定位】：
【修复建议】：
</t>
  </si>
  <si>
    <t>2020-06-08 18:07:36</t>
  </si>
  <si>
    <t>devops.yundasys.com/issue/67084</t>
  </si>
  <si>
    <t>66585</t>
  </si>
  <si>
    <t>v1.8.4应收账款绩效考核表-汇总金额（未展示）</t>
  </si>
  <si>
    <t xml:space="preserve">【缺陷描述】：
【重现步骤】：
1.登录was2
2.进入应收账款绩效考核表查
4。查看汇总金额展示
【期望结果】：汇总金额展示，数据正确
【实际结果】：汇总金额未展示，数据取值错误
【原因定位】：
【修复建议】：
</t>
  </si>
  <si>
    <t>2020-06-08 10:04:11</t>
  </si>
  <si>
    <t>devops.yundasys.com/issue/66585</t>
  </si>
  <si>
    <t>66575</t>
  </si>
  <si>
    <t>v1.8.4应收账款绩效考核表-查询（开票时间段查询，回款日期段查询查询无效）</t>
  </si>
  <si>
    <t xml:space="preserve">【缺陷描述】：
【重现步骤】：
1.登录was2
2.进入应收账款绩效考核表
3.输入开票时间段查询，回款日期段查询
4，点击查询
5.查看结果
【期望结果】：查询成功
【实际结果】：查询失败
【原因定位】：
【修复建议】：
</t>
  </si>
  <si>
    <t>2020-06-08 10:04:28</t>
  </si>
  <si>
    <t>devops.yundasys.com/issue/66575</t>
  </si>
  <si>
    <t>66567</t>
  </si>
  <si>
    <t>v1.8.4应收账款绩效考核表-新增（日期格式报错不可提交）</t>
  </si>
  <si>
    <t xml:space="preserve">【缺陷描述】：
【重现步骤】：
1.登录was2
2.进入应收账款绩效考核表
3.点击新增
4，输入参数
5.点击确定
【期望结果】：新增成功
【实际结果】：新增失败，提示日期格式错误
【原因定位】：
【修复建议】：
</t>
  </si>
  <si>
    <t>2020-06-08 10:04:45</t>
  </si>
  <si>
    <t>devops.yundasys.com/issue/66567</t>
  </si>
  <si>
    <r>
      <rPr>
        <b/>
        <u/>
        <sz val="18"/>
        <rFont val="Times New Roman"/>
        <family val="1"/>
      </rPr>
      <t>3.</t>
    </r>
    <r>
      <rPr>
        <b/>
        <u/>
        <sz val="18"/>
        <rFont val="宋体"/>
        <family val="3"/>
        <charset val="134"/>
      </rPr>
      <t>测试</t>
    </r>
    <r>
      <rPr>
        <b/>
        <u/>
        <sz val="18"/>
        <rFont val="Times New Roman"/>
        <family val="1"/>
      </rPr>
      <t>BUG</t>
    </r>
    <r>
      <rPr>
        <b/>
        <u/>
        <sz val="18"/>
        <rFont val="宋体"/>
        <family val="3"/>
        <charset val="134"/>
      </rPr>
      <t>统计分析</t>
    </r>
  </si>
  <si>
    <t>BUG统计表及图表。分别包括以下类别：按照开发流程分类，BUG出现频率分类，BUG严重性分类，BUG优先级分类，BUG状态分类</t>
  </si>
  <si>
    <t>举例说明：</t>
  </si>
  <si>
    <t>1：BUG所在模块分布情况统计</t>
  </si>
  <si>
    <t>2：BUG严重程度在模块中的分布</t>
  </si>
  <si>
    <t>模块名称</t>
  </si>
  <si>
    <t>致命</t>
  </si>
  <si>
    <t>合计</t>
  </si>
  <si>
    <t>A1</t>
  </si>
  <si>
    <t>A2</t>
  </si>
  <si>
    <t>A3</t>
  </si>
  <si>
    <t>A4</t>
  </si>
  <si>
    <t>A5</t>
  </si>
  <si>
    <t>3.BUG发现者与缺陷的对应关系</t>
  </si>
  <si>
    <t>发现者</t>
  </si>
  <si>
    <t>缺陷数量</t>
  </si>
  <si>
    <t>张三</t>
  </si>
  <si>
    <t>李四</t>
  </si>
  <si>
    <t>王五</t>
  </si>
  <si>
    <t>小六</t>
  </si>
  <si>
    <t>小明</t>
  </si>
  <si>
    <t>4.缺陷状态数据</t>
  </si>
  <si>
    <t>缺陷状态</t>
  </si>
  <si>
    <t>数量</t>
  </si>
  <si>
    <t>New</t>
  </si>
  <si>
    <t>Open</t>
  </si>
  <si>
    <t>Fixed</t>
  </si>
  <si>
    <t>Rejected</t>
  </si>
  <si>
    <t>Duplicate</t>
  </si>
  <si>
    <r>
      <rPr>
        <sz val="12"/>
        <rFont val="微软雅黑"/>
        <family val="2"/>
        <charset val="134"/>
      </rPr>
      <t>R</t>
    </r>
    <r>
      <rPr>
        <sz val="10"/>
        <rFont val="宋体"/>
        <family val="3"/>
        <charset val="134"/>
      </rPr>
      <t>eopen</t>
    </r>
  </si>
  <si>
    <t>hold</t>
  </si>
  <si>
    <r>
      <rPr>
        <sz val="10"/>
        <rFont val="宋体"/>
        <family val="3"/>
        <charset val="134"/>
      </rPr>
      <t>5</t>
    </r>
    <r>
      <rPr>
        <sz val="10"/>
        <rFont val="宋体"/>
        <family val="3"/>
        <charset val="134"/>
      </rPr>
      <t>.每轮缺陷分布数据</t>
    </r>
  </si>
  <si>
    <t>测试轮次</t>
  </si>
  <si>
    <t>开始</t>
  </si>
  <si>
    <t>第一轮</t>
  </si>
  <si>
    <t>第二轮</t>
  </si>
  <si>
    <t>第三轮</t>
  </si>
  <si>
    <t>第四轮</t>
  </si>
  <si>
    <r>
      <rPr>
        <b/>
        <u/>
        <sz val="18"/>
        <rFont val="Times New Roman"/>
        <family val="1"/>
      </rPr>
      <t>2.</t>
    </r>
    <r>
      <rPr>
        <b/>
        <u/>
        <sz val="18"/>
        <rFont val="宋体"/>
        <family val="3"/>
        <charset val="134"/>
      </rPr>
      <t>测试</t>
    </r>
    <r>
      <rPr>
        <b/>
        <u/>
        <sz val="18"/>
        <rFont val="Times New Roman"/>
        <family val="1"/>
      </rPr>
      <t>BUG</t>
    </r>
    <r>
      <rPr>
        <b/>
        <u/>
        <sz val="18"/>
        <rFont val="宋体"/>
        <family val="3"/>
        <charset val="134"/>
      </rPr>
      <t>统计分析</t>
    </r>
  </si>
  <si>
    <t>1：BUG严重程度在模块中的分布</t>
  </si>
  <si>
    <t>总计</t>
  </si>
  <si>
    <t>当日汇总表</t>
  </si>
  <si>
    <t>2：缺陷状态数据</t>
  </si>
  <si>
    <r>
      <rPr>
        <b/>
        <u/>
        <sz val="18"/>
        <rFont val="Times New Roman"/>
        <family val="1"/>
      </rPr>
      <t>3.历史版本</t>
    </r>
    <r>
      <rPr>
        <b/>
        <u/>
        <sz val="18"/>
        <rFont val="宋体"/>
        <family val="3"/>
        <charset val="134"/>
      </rPr>
      <t>测试</t>
    </r>
    <r>
      <rPr>
        <b/>
        <u/>
        <sz val="18"/>
        <rFont val="Times New Roman"/>
        <family val="1"/>
      </rPr>
      <t>BUG</t>
    </r>
    <r>
      <rPr>
        <b/>
        <u/>
        <sz val="18"/>
        <rFont val="宋体"/>
        <family val="3"/>
        <charset val="134"/>
      </rPr>
      <t>统计分析</t>
    </r>
  </si>
  <si>
    <t>历史版本BUG统计分析</t>
  </si>
  <si>
    <t xml:space="preserve">仓储结算V1.0.0 </t>
  </si>
  <si>
    <r>
      <rPr>
        <sz val="10"/>
        <color theme="1"/>
        <rFont val="宋体"/>
        <family val="3"/>
        <charset val="134"/>
      </rPr>
      <t>仓储结算V1.0.</t>
    </r>
    <r>
      <rPr>
        <sz val="10"/>
        <color theme="1"/>
        <rFont val="宋体"/>
        <family val="3"/>
        <charset val="134"/>
      </rPr>
      <t>1</t>
    </r>
  </si>
  <si>
    <t>仓储结算V1.1.0</t>
  </si>
  <si>
    <t>仓储结算V1.1.1</t>
  </si>
  <si>
    <t>仓储结算V1.1.3</t>
  </si>
  <si>
    <r>
      <rPr>
        <sz val="10"/>
        <color theme="1"/>
        <rFont val="宋体"/>
        <family val="3"/>
        <charset val="134"/>
      </rPr>
      <t>仓储结算V1.</t>
    </r>
    <r>
      <rPr>
        <sz val="10"/>
        <color theme="1"/>
        <rFont val="宋体"/>
        <family val="3"/>
        <charset val="134"/>
      </rPr>
      <t>2</t>
    </r>
    <r>
      <rPr>
        <sz val="10"/>
        <color theme="1"/>
        <rFont val="宋体"/>
        <family val="3"/>
        <charset val="134"/>
      </rPr>
      <t>.</t>
    </r>
    <r>
      <rPr>
        <sz val="10"/>
        <color theme="1"/>
        <rFont val="宋体"/>
        <family val="3"/>
        <charset val="134"/>
      </rPr>
      <t>0</t>
    </r>
  </si>
  <si>
    <t>仓储结算V1.3.0</t>
  </si>
  <si>
    <t>仓储结算V1.4.0</t>
  </si>
  <si>
    <t>仓储结算V1.4.2</t>
  </si>
  <si>
    <t>仓储结算V1.4.4</t>
  </si>
  <si>
    <t>仓储结算V1.4.6</t>
  </si>
  <si>
    <t>仓储结算V1.4.8</t>
  </si>
  <si>
    <t>仓储结算V1.5.0</t>
  </si>
  <si>
    <t>仓储结算V1.5.2</t>
  </si>
  <si>
    <t>仓储结算V1.5.3</t>
  </si>
  <si>
    <t>仓储结算V1.5.4</t>
  </si>
  <si>
    <t>仓储结算V1.5.6</t>
  </si>
  <si>
    <t>仓储结算V1.5.8</t>
  </si>
  <si>
    <t>仓储结算V1.6.0</t>
  </si>
  <si>
    <t>仓储结算V1.6.2</t>
  </si>
  <si>
    <t>仓储结算V1.6.4</t>
  </si>
  <si>
    <t>仓储结算V1.6.6</t>
  </si>
  <si>
    <t>仓储结算V1.7.0</t>
  </si>
  <si>
    <t>仓储结算V1.7.2</t>
  </si>
  <si>
    <t>仓储结算V1.7.4</t>
  </si>
  <si>
    <t>仓储结算V1.7.5</t>
  </si>
  <si>
    <t>仓储结算V1.7.6</t>
  </si>
  <si>
    <t>仓储结算V1.7.8</t>
  </si>
  <si>
    <t>仓储结算V1.8.0</t>
  </si>
  <si>
    <r>
      <rPr>
        <sz val="10"/>
        <color theme="1"/>
        <rFont val="宋体"/>
        <family val="3"/>
        <charset val="134"/>
      </rPr>
      <t>仓储结算V1.8.</t>
    </r>
    <r>
      <rPr>
        <sz val="10"/>
        <color theme="1"/>
        <rFont val="宋体"/>
        <family val="3"/>
        <charset val="134"/>
      </rPr>
      <t>2</t>
    </r>
  </si>
  <si>
    <t>仓储结算V1.8.4</t>
  </si>
  <si>
    <r>
      <rPr>
        <b/>
        <u/>
        <sz val="18"/>
        <rFont val="Times New Roman"/>
        <family val="1"/>
      </rPr>
      <t>3.</t>
    </r>
    <r>
      <rPr>
        <b/>
        <u/>
        <sz val="18"/>
        <rFont val="宋体"/>
        <family val="3"/>
        <charset val="134"/>
      </rPr>
      <t>遗留问题清单</t>
    </r>
  </si>
  <si>
    <t>序号</t>
  </si>
  <si>
    <t>问题描述</t>
  </si>
  <si>
    <t>问题优先级</t>
  </si>
  <si>
    <t>是否解决</t>
  </si>
  <si>
    <t>解决对策</t>
  </si>
  <si>
    <t>确认人</t>
  </si>
  <si>
    <t>确认日期</t>
  </si>
  <si>
    <t>预计解决版本</t>
  </si>
  <si>
    <t>解决对应人员</t>
  </si>
  <si>
    <t>北斗运输系统_ITM系统V3.0.0</t>
  </si>
  <si>
    <t>卡班临时现付运费日清</t>
  </si>
  <si>
    <t>【卡班临时现付运费日清】结算单价链接至SOA流程审批节点功能未实现</t>
  </si>
  <si>
    <t>功能</t>
  </si>
  <si>
    <t>是</t>
  </si>
  <si>
    <t>徐源</t>
  </si>
  <si>
    <t>V3.0.1</t>
  </si>
  <si>
    <t>董治国</t>
  </si>
  <si>
    <t>北斗运输系统_ITM系统V3.1.0</t>
  </si>
  <si>
    <t>卡班临时现付运费日清点击结算单价进入soa界面时有报错</t>
  </si>
  <si>
    <t>v3.2.0</t>
  </si>
  <si>
    <t>北斗运输系统_ITM系统V3.4.0</t>
  </si>
  <si>
    <r>
      <rPr>
        <sz val="10"/>
        <color indexed="8"/>
        <rFont val="宋体"/>
        <family val="3"/>
        <charset val="134"/>
      </rPr>
      <t xml:space="preserve"> 
</t>
    </r>
    <r>
      <rPr>
        <sz val="10"/>
        <color indexed="63"/>
        <rFont val="宋体"/>
        <family val="3"/>
        <charset val="134"/>
      </rPr>
      <t>车辆装载重量对比报表</t>
    </r>
  </si>
  <si>
    <t xml:space="preserve">BO报表车辆装载重量对比报表查询条件没有新增新车辆性质、原车辆性质（该模块的需求功能都未实现）
所属项目 
</t>
  </si>
  <si>
    <t>周彩虹</t>
  </si>
  <si>
    <t>v3.4.0</t>
  </si>
  <si>
    <t>北斗运输系统_ITM系统V3.6.0</t>
  </si>
  <si>
    <r>
      <rPr>
        <sz val="10"/>
        <color indexed="8"/>
        <rFont val="宋体"/>
        <family val="3"/>
        <charset val="134"/>
      </rPr>
      <t xml:space="preserve"> 
</t>
    </r>
    <r>
      <rPr>
        <sz val="10"/>
        <color indexed="63"/>
        <rFont val="宋体"/>
        <family val="3"/>
        <charset val="134"/>
      </rPr>
      <t>交接单出发</t>
    </r>
  </si>
  <si>
    <t>当数据进入总部调度考勤日清且日清后，交接单出发就直接不能修改仓位，目前测试系统仍然可以修改</t>
  </si>
  <si>
    <t>V3.6.0</t>
  </si>
  <si>
    <t>北斗运输系统_ITM系统V3.8.0</t>
  </si>
  <si>
    <t>卡班车辆信息管理报表</t>
  </si>
  <si>
    <t>TTP-1162权限问题和载重取值不对</t>
  </si>
  <si>
    <t>V3.8.0</t>
  </si>
  <si>
    <t>北斗运输系统_ITM系统V3.9.7</t>
  </si>
  <si>
    <t>车辆迟发迟到卸车时长分析</t>
  </si>
  <si>
    <t>车辆迟发迟到卸车时长分析表汇总合计问题</t>
  </si>
  <si>
    <t>王泽雨</t>
  </si>
  <si>
    <t>V3.9.7</t>
  </si>
  <si>
    <t>4.功能测试用例</t>
  </si>
  <si>
    <t>测试用例编号</t>
  </si>
  <si>
    <t>测试用例主题</t>
  </si>
  <si>
    <t>测试步骤</t>
  </si>
  <si>
    <t>预期输出</t>
  </si>
  <si>
    <t>用例类型</t>
  </si>
  <si>
    <t>第一轮测试结果</t>
  </si>
  <si>
    <t>第二轮测试结果</t>
  </si>
  <si>
    <t>最终测试结果</t>
  </si>
  <si>
    <t>用例设计人</t>
  </si>
  <si>
    <t>仓储结算V1.0.0</t>
  </si>
  <si>
    <t>DJJF-001</t>
  </si>
  <si>
    <t>登录-WMS系统</t>
  </si>
  <si>
    <t xml:space="preserve">1.用户登录WMS系统
2.点击仓储结算系统的相关链接
</t>
  </si>
  <si>
    <t>仓储结算界面显示正确</t>
  </si>
  <si>
    <t>功能测试</t>
  </si>
  <si>
    <t>N/A</t>
  </si>
  <si>
    <t>DJJF-002</t>
  </si>
  <si>
    <t>登录-仓储结算系统</t>
  </si>
  <si>
    <t>1.进入仓储结算系统
2.输入正确的用户名密码
3.点击登录按钮</t>
  </si>
  <si>
    <t>系统登录成功</t>
  </si>
  <si>
    <t>PASS</t>
  </si>
  <si>
    <t>DJJF-003</t>
  </si>
  <si>
    <t>登录-仓储结算系统-密码错误</t>
  </si>
  <si>
    <t>1.进入仓储结算系统
2.输入正确的用户名，错误的密码
3.点击登录按钮</t>
  </si>
  <si>
    <t>页面提示密码错误</t>
  </si>
  <si>
    <t>DJJF-004</t>
  </si>
  <si>
    <t>登录-仓储结算系统-错误用户名</t>
  </si>
  <si>
    <t>1.进入仓储结算系统
2.输入错误的用户名
3.点击登录按钮</t>
  </si>
  <si>
    <t>页面提示用户名错误</t>
  </si>
  <si>
    <t>DJJF-005</t>
  </si>
  <si>
    <t>登录-仓储结算系统-用户名，密码为空</t>
  </si>
  <si>
    <t>1.进入仓储结算系统
2.用户名和密码不填写
3.点击登录按钮</t>
  </si>
  <si>
    <t>页面提示用户填写用户名和密码</t>
  </si>
  <si>
    <t>仓储结算V1.0.1</t>
  </si>
  <si>
    <t>DJJF-006</t>
  </si>
  <si>
    <t>登录-仓储结算系统-用户名正确，密码为空</t>
  </si>
  <si>
    <t>1.进入仓储结算系统
2.填写存在的用户名，密码不填写
3.点击登录按钮</t>
  </si>
  <si>
    <t>页面提示用户填写密码</t>
  </si>
  <si>
    <t>DJJF-007</t>
  </si>
  <si>
    <t>结算关系维护-界面测试</t>
  </si>
  <si>
    <t>1.进入仓储结算系统
2.选择基础信息模块中的结算关系维护</t>
  </si>
  <si>
    <t>页面跳转到结算关系维护界面</t>
  </si>
  <si>
    <t>DJJF-008</t>
  </si>
  <si>
    <t>结算关系维护-结算对象编码查询</t>
  </si>
  <si>
    <t>1.进入仓储结算系统
2.选择基础信息模块中的结算关系维护
3.输入结算对象编码
4.点击查询按钮</t>
  </si>
  <si>
    <t>1.输入该仓库结算对象，对应结算对象编码的数据信息显示正确
2.输入非本仓库结算对象，页面提示用户该对象非本仓库</t>
  </si>
  <si>
    <t>DJJF-009</t>
  </si>
  <si>
    <t>结算关系维护-默认结算状态</t>
  </si>
  <si>
    <t>1.进入仓储结算系统
2.选择基础信息模块中的结算关系维护
3.查看默认的结算状态</t>
  </si>
  <si>
    <t>默认的结算状态为全部</t>
  </si>
  <si>
    <t>DJJF-010</t>
  </si>
  <si>
    <t>结算关系维护-结算状态查询</t>
  </si>
  <si>
    <t>1.进入仓储结算系统
2.选择基础信息模块中的结算关系维护
3.选择一个结算状态
5.点击查询按钮</t>
  </si>
  <si>
    <t>相应的数据信息显示正确</t>
  </si>
  <si>
    <t>DJJF-011</t>
  </si>
  <si>
    <t>结算关系维护-结算绑定时间</t>
  </si>
  <si>
    <t>准备数据：
A日期00:00:00绑定维护信息
A日期23:59:59绑定维护信息
1.进入仓储结算系统
2.选择基础信息模块中的结算关系维护
3.选择结算绑定时间为A
4.点击查询按钮</t>
  </si>
  <si>
    <t>1.A日期00:00:00绑定维护信息显示正确
2.A日期23:59:59绑定维护信息显示正确</t>
  </si>
  <si>
    <t>DJJF-012</t>
  </si>
  <si>
    <t>结算关系维护-组合查询</t>
  </si>
  <si>
    <t>1.进入仓储结算系统
2.选择基础信息模块中的结算关系维护
3.输入一个结算编码
4.选择一个结算状态
5.选择结算绑定时间
4.点击查询按钮</t>
  </si>
  <si>
    <t>DJJF-013</t>
  </si>
  <si>
    <t>结算关系维护-不选择任何查询项</t>
  </si>
  <si>
    <t>1.进入仓储结算系统
2.选择基础信息模块中的结算关系维护
3.不选择任何筛选条件点击查询按钮</t>
  </si>
  <si>
    <t>当天全部数据显示正确</t>
  </si>
  <si>
    <t>DJJF-014</t>
  </si>
  <si>
    <t>结算关系维护-新增界面测试</t>
  </si>
  <si>
    <t>1.进入仓储结算系统
2.选择基础信息模块中的结算关系维护
3.点击新增结算关系</t>
  </si>
  <si>
    <t>页面显示结算中心编码，名称，结算对象
1 .系统默认结算中心编码及结算中心机构为当前登录站点，且不可修改（管理员权限可修改）
2.结算对象为结算中心（即机构）在WMS系统中绑定的货主信息，且该货主为未绑定状态的数据</t>
  </si>
  <si>
    <t>DJJF-015</t>
  </si>
  <si>
    <t>结算关系维护-单一结算对象选择</t>
  </si>
  <si>
    <t>1.进入仓储结算系统
2.选择基础信息模块中的结算关系维护
3.点击新增结算关系
4.选择一个对应的结算对象信息</t>
  </si>
  <si>
    <t>结算对象可以选择正确</t>
  </si>
  <si>
    <t>DJJF-016</t>
  </si>
  <si>
    <t>结算关系维护-多个对象选择</t>
  </si>
  <si>
    <t>1.进入仓储结算系统
2.选择基础信息模块中的结算关系维护
3.点击新增结算关系
4.选择多个对应的结算对象信息</t>
  </si>
  <si>
    <t>多个结算对象可以选择正确</t>
  </si>
  <si>
    <t>DJJF-017</t>
  </si>
  <si>
    <t>结算关系维护-模糊搜索对象</t>
  </si>
  <si>
    <t>1.进入仓储结算系统
2.选择基础信息模块中的结算关系维护
3.点击新增结算关系
4.输入对象名或编码进行模糊搜索</t>
  </si>
  <si>
    <t>模糊搜索正常</t>
  </si>
  <si>
    <t>DJJF-018</t>
  </si>
  <si>
    <t>结算关系维护-确认绑定</t>
  </si>
  <si>
    <t xml:space="preserve">1.进入仓储结算系统
2.选择基础信息模块中的结算关系维护
3.点击新增结算关系
4.选择多个对应的结算对象信息
5.点击确认按钮
</t>
  </si>
  <si>
    <t>系统绑定该机构与货主间的结算关系</t>
  </si>
  <si>
    <t>DJJF-019</t>
  </si>
  <si>
    <t>结算关系维护-已绑定对象不会显示在对象列表中</t>
  </si>
  <si>
    <t xml:space="preserve">1.进入仓储结算系统
2.选择基础信息模块中的结算关系维护
3.点击新增结算关系
4.选择多个对应的结算对象信息
5.点击确认按钮
6.再次进入新增结算关系界面
</t>
  </si>
  <si>
    <t>已经绑定结算关系的货主不会显示在结算对象中</t>
  </si>
  <si>
    <t>DJJF-020</t>
  </si>
  <si>
    <t>结算关系维护-解绑</t>
  </si>
  <si>
    <t>1.进入仓储结算系统
2.选择基础信息模块中的结算关系维护
3.用户选择筛选条件查询出结算关系数据
4.选中一条数据记录
5.点击解绑按钮</t>
  </si>
  <si>
    <t>系统弹出解绑确认提示框，提示用户：您确定要解绑XX公司与XX客户的结算关系吗？</t>
  </si>
  <si>
    <t>DJJF-022</t>
  </si>
  <si>
    <t>结算关系维护-取消解绑</t>
  </si>
  <si>
    <t xml:space="preserve">1.进入仓储结算系统
2.选择基础信息模块中的结算关系维护
3.用户选择筛选条件查询出结算关系数据
4.选中一条数据记录无生效
5.点击关闭按钮
</t>
  </si>
  <si>
    <t>解绑取消</t>
  </si>
  <si>
    <t>DJJF-023</t>
  </si>
  <si>
    <t>结算关系维护-解绑已生效的数据</t>
  </si>
  <si>
    <t xml:space="preserve">1.进入仓储结算系统
2.选择基础信息模块中的结算关系维护
3.用户选择筛选条件查询出结算关系数据
4.选中一条数据记录有生效
5.点击解绑按钮
</t>
  </si>
  <si>
    <r>
      <rPr>
        <sz val="9"/>
        <rFont val="Wingdings 2"/>
        <charset val="2"/>
      </rPr>
      <t></t>
    </r>
    <r>
      <rPr>
        <sz val="9"/>
        <rFont val="宋体"/>
        <family val="3"/>
        <charset val="134"/>
      </rPr>
      <t xml:space="preserve"> 用户点击解绑按钮时，系统判断该结算关系是否有费率设置，如果有费率设置则提示用户：该货主有生效或即将生效的出库操作费率，请关闭后再解绑！</t>
    </r>
  </si>
  <si>
    <t>DJJF-024</t>
  </si>
  <si>
    <t>结算关系维护-导出</t>
  </si>
  <si>
    <t>1.进入仓储结算系统
2.选择基础信息模块中的结算关系维护
3.用户选择筛选条件查询出结算关系数据
4.点击导出按钮</t>
  </si>
  <si>
    <t> 用户根据查询条件查询出的数据，若用户点击导出按钮，系统对查询出的数据进行导出操作</t>
  </si>
  <si>
    <t>DJJF-025</t>
  </si>
  <si>
    <t>仓租费费率设置-界面测试</t>
  </si>
  <si>
    <t>1.进入仓储结算系统
2.选择费率维护中的的仓租费费率
3.进入仓租费费率设置</t>
  </si>
  <si>
    <t>仓租费费率设置页面显示正确</t>
  </si>
  <si>
    <t>FAIL</t>
  </si>
  <si>
    <t>DJJF-026</t>
  </si>
  <si>
    <t>仓租费费率设置-查询-付费编码查询</t>
  </si>
  <si>
    <t xml:space="preserve">1.进入仓储结算系统
2.选择费率维护中的的仓租费费率
3.进入仓租费费率设置
4.输入一个付费货主编码
5.点击查询按钮
</t>
  </si>
  <si>
    <t>查询信息显示正确</t>
  </si>
  <si>
    <t>DJJF-027</t>
  </si>
  <si>
    <t>仓租费费率设置-查询-是否免租查询</t>
  </si>
  <si>
    <t>1.进入仓储结算系统
2.选择费率维护中的的仓租费费率
3.进入仓租费费率设置
4.输入一个付费货主编码，在是否免租的地方选择是
5.点击查询按钮</t>
  </si>
  <si>
    <t>DJJF-028</t>
  </si>
  <si>
    <t>仓租费费率设置-查询-费率设置时间查询-输入正确起止时间</t>
  </si>
  <si>
    <t>1.进入仓储结算系统
2.选择费率维护中的的仓租费费率
3.进入仓租费费率设置
4.输入一个付费货主编码，在费率设置时间处选择起止时间
5.点击查询按钮</t>
  </si>
  <si>
    <t>DJJF-029</t>
  </si>
  <si>
    <t>仓租费费率设置-查询-费率设置时间查询-输入结束时间早于开始时间</t>
  </si>
  <si>
    <t>1.进入仓储结算系统
2.选择费率维护中的的仓租费费率
3.进入仓租费费率设置
4.输入一个付费货主编码，输入查询的结束时间早于开始时间
5.点击查询按钮</t>
  </si>
  <si>
    <t>系统提示查询时间输入不正确</t>
  </si>
  <si>
    <t>仓租费费率设置-查询-无任何筛选条件查询</t>
  </si>
  <si>
    <t>1.进入仓储结算系统
2.选择费率维护中的的仓租费费率
3.进入仓租费费率设置
4.不选择任何筛选条件
5.点击查询按钮</t>
  </si>
  <si>
    <t xml:space="preserve">
默认全部的数据信息显示正确
付费货主编码默认全部
费率设置时间默认当天</t>
  </si>
  <si>
    <t>DJJF-030</t>
  </si>
  <si>
    <t>仓租费费率设置-新增费率界面测试</t>
  </si>
  <si>
    <t>1.进入仓储结算系统
2.选择费率维护中的的仓租费费率
3.进入仓租费费率设置
4.点击新增费率</t>
  </si>
  <si>
    <t>用户点击新增费率按钮，系统弹出新增仓租费费率设置界面</t>
  </si>
  <si>
    <t>DJJF-031</t>
  </si>
  <si>
    <t>仓租费费率设置-新增费率收费仓库显示</t>
  </si>
  <si>
    <t>1.进入仓储结算系统
2.选择费率维护中的的仓租费费率
3.进入仓租费费率设置
4.查看收费仓库显示</t>
  </si>
  <si>
    <t>系统默认收费仓库为当前登
录站点且不可修改，管理员权
限可修改</t>
  </si>
  <si>
    <t>DJJF-032</t>
  </si>
  <si>
    <t>仓租费费率设置-新增费率付费货主显示</t>
  </si>
  <si>
    <t>1.进入仓储结算系统
2.选择费率维护中的的仓租费费率
3.进入仓租费费率设置
4.用户输入该仓库绑定的结算关系的货主编码信息</t>
  </si>
  <si>
    <t>货主的编码信息可以输入正常</t>
  </si>
  <si>
    <t>DJJF-033</t>
  </si>
  <si>
    <t>仓租费费率设置-新增费率-不输入货主信息</t>
  </si>
  <si>
    <t>1.进入仓储结算系统
2.选择费率维护中的的仓租费费率
3.进入仓租费费率设置
4.不填写绑定的结算关系货主编码信息，其余选项填写正确
5.点击确认按钮</t>
  </si>
  <si>
    <t>系统提示用户货主编码信息必须填写才能设置成功</t>
  </si>
  <si>
    <t>DJJF-034</t>
  </si>
  <si>
    <t>仓租费费率设置-新增费率-仓储面积输入不为数字</t>
  </si>
  <si>
    <t>1.进入仓储结算系统
2.选择费率维护中的的仓租费费率
3.进入仓租费费率设置
4.仓储面积输入不为数字的字符，其余信息填写正确
5.点击确认按钮</t>
  </si>
  <si>
    <t>系统提示仓储面积限制数字输入</t>
  </si>
  <si>
    <t>DJJF-035</t>
  </si>
  <si>
    <t>仓租费费率设置-新增费率-仓储面积输入负数</t>
  </si>
  <si>
    <t>1.进入仓储结算系统
2.选择费率维护中的的仓租费费率
3.进入仓租费费率设置
4.仓储面积输入负数，其余信息填写正确
5.点击确认按钮</t>
  </si>
  <si>
    <t>系统提示用户仓储面积输入不正确</t>
  </si>
  <si>
    <t>DJJF-036</t>
  </si>
  <si>
    <t>仓租费费率设置-新增费率-仓储面积输入小数点数字</t>
  </si>
  <si>
    <t>1.进入仓储结算系统
2.选择费率维护中的的仓租费费率
3.进入仓租费费率设置
4.仓储面积输入带小数点的数字，其余信息填写正确
5.点击确认按钮</t>
  </si>
  <si>
    <t>系统提示用户仓储面积不可有小数点</t>
  </si>
  <si>
    <t>DJJF-037</t>
  </si>
  <si>
    <t>仓租费费率设置-新增费率-仓储面积不输入</t>
  </si>
  <si>
    <t>1.进入仓储结算系统
2.选择费率维护中的的仓租费费率
3.进入仓租费费率设置
4.仓储面积不输入，其余信息填写正确
5.点击确认按钮</t>
  </si>
  <si>
    <t>系统提示用户仓储面积为比填写项</t>
  </si>
  <si>
    <t>DJJF-038</t>
  </si>
  <si>
    <t>仓租费费率设置-新增费率-仓租率不输入</t>
  </si>
  <si>
    <t>1.进入仓储结算系统
2.选择费率维护中的的仓租费费率
3.进入仓租费费率设置
4.仓租率不输入，其余信息填写正确
5.点击确认按钮</t>
  </si>
  <si>
    <t>系统提示用户仓租率必须输入</t>
  </si>
  <si>
    <t>DJJF-039</t>
  </si>
  <si>
    <t>仓租费费率设置-新增费率-仓租率输入不为数字字符</t>
  </si>
  <si>
    <t>1.进入仓储结算系统
2.选择费率维护中的的仓租费费率
3.进入仓租费费率设置
4.仓租率输入不为数字的字符，其余信息填写正确
5.点击确认按钮</t>
  </si>
  <si>
    <t>系统提示用户仓储面积限定数
字输入</t>
  </si>
  <si>
    <t>DJJF-040</t>
  </si>
  <si>
    <t>仓租费费率设置-新增费率-仓租率输入负数</t>
  </si>
  <si>
    <t>1.进入仓储结算系统
2.选择费率维护中的的仓租费费率
3.进入仓租费费率设置
4.仓租率输入负数，其余信息填写正确
5.点击确认按钮</t>
  </si>
  <si>
    <t>系统提示用户仓租率不能输入负数</t>
  </si>
  <si>
    <t>DJJF-041</t>
  </si>
  <si>
    <t>仓租费费率设置-新增费率-查看仓租费费率单位</t>
  </si>
  <si>
    <t>1.进入仓储结算系统
2.选择费率维护中的的仓租费费率
3.进入仓租费费率设置
4.查看仓租费率的单位</t>
  </si>
  <si>
    <t>仓租费率的单位为元/天/平米</t>
  </si>
  <si>
    <t>DJJF-042</t>
  </si>
  <si>
    <t>仓租费费率设置-新增费率-查看订单量填写框</t>
  </si>
  <si>
    <t>1.进入仓储结算系统
2.选择费率维护中的的仓租费费率
3.进入仓租费费率设置
4.查看订单量填写框</t>
  </si>
  <si>
    <t>订单量为三段式，订单量分起
始端</t>
  </si>
  <si>
    <t>DJJF-043</t>
  </si>
  <si>
    <t>仓租费费率设置-新增费率-订单量输入小数</t>
  </si>
  <si>
    <t>1.进入仓储结算系统
2.选择费率维护中的的仓租费费率
3.进入仓租费费率设置
4.订单量输入小数值，其余选项填写正确
5.点击确认按钮</t>
  </si>
  <si>
    <t>系统提示用户订单量不可输入小数点</t>
  </si>
  <si>
    <t>DJJF-044</t>
  </si>
  <si>
    <t>仓租费费率设置-新增费率-订单量输入不为数字的字符</t>
  </si>
  <si>
    <t>1.进入仓储结算系统
2.选择费率维护中的的仓租费费率
3.进入仓租费费率设置
4.订单量输入不为数字的字符，其余选项填写正确
5.点击确认按钮</t>
  </si>
  <si>
    <t>系统提示用户订单量限定数字
输入</t>
  </si>
  <si>
    <t>DJJF-045</t>
  </si>
  <si>
    <t>仓租费费率设置-新增费率-不填写订单量</t>
  </si>
  <si>
    <t>1.进入仓储结算系统
2.选择费率维护中的的仓租费费率
3.进入仓租费费率设置
4.订单量不填写，只填写仓租减免比例，其余选项填写正确
5.点击确认按钮</t>
  </si>
  <si>
    <t>系统提示用户没有填写相应的订单量</t>
  </si>
  <si>
    <t>DJJF-046</t>
  </si>
  <si>
    <t>仓租费费率设置-新增费率-仓租减免比例输入不为数字字符</t>
  </si>
  <si>
    <t>1.进入仓储结算系统
2.选择费率维护中的的仓租费费率
3.进入仓租费费率设置
4.在订单量后填写仓租减免比例，但比例输入不为数字的字符，其余选项填写正确
5.点击确认按钮</t>
  </si>
  <si>
    <r>
      <rPr>
        <sz val="9"/>
        <rFont val="宋体"/>
        <family val="3"/>
        <charset val="134"/>
      </rPr>
      <t>系统提示用户仓租减免比例限
定为数字（</t>
    </r>
    <r>
      <rPr>
        <sz val="9"/>
        <color rgb="FFFF0000"/>
        <rFont val="宋体"/>
        <family val="3"/>
        <charset val="134"/>
      </rPr>
      <t>修改成功，减免比例为0.00）</t>
    </r>
  </si>
  <si>
    <t>DJJF-047</t>
  </si>
  <si>
    <t>仓租费费率设置-新增费率-仓租减免比例输入小数</t>
  </si>
  <si>
    <t>1.进入仓储结算系统
2.选择费率维护中的的仓租费费率
3.进入仓租费费率设置
4.在订单量后填写仓租减免比例，输入小数，其余选项填写正确
5.点击确认按钮</t>
  </si>
  <si>
    <t>设置保存正常</t>
  </si>
  <si>
    <t>DJJF-048</t>
  </si>
  <si>
    <t>仓租费费率设置-新增费率-删除生效时间</t>
  </si>
  <si>
    <t>1.进入仓储结算系统
2.选择费率维护中的的仓租费费率
3.进入仓租费费率设置
4.删除生效日期，其余选项填写正确
5.点击确认按钮</t>
  </si>
  <si>
    <r>
      <rPr>
        <sz val="9"/>
        <rFont val="宋体"/>
        <family val="3"/>
        <charset val="134"/>
      </rPr>
      <t>系统提示用户生效日期为必填
写项</t>
    </r>
    <r>
      <rPr>
        <sz val="9"/>
        <color rgb="FFFF0000"/>
        <rFont val="宋体"/>
        <family val="3"/>
        <charset val="134"/>
      </rPr>
      <t>（清除生效日期时，输入框空白</t>
    </r>
    <r>
      <rPr>
        <sz val="9"/>
        <rFont val="宋体"/>
        <family val="3"/>
        <charset val="134"/>
      </rPr>
      <t>）</t>
    </r>
  </si>
  <si>
    <t>DJJF-049</t>
  </si>
  <si>
    <t>仓租费费率设置-新增费率-不填写生效时间</t>
  </si>
  <si>
    <t>1.进入仓储结算系统
2.选择费率维护中的的仓租费费率
3.进入仓租费费率设置
4.不填写生效日期，查看默认的生效日期
5.点击确认按钮</t>
  </si>
  <si>
    <t>默认为当前的登陆时间</t>
  </si>
  <si>
    <t>DJJF-050</t>
  </si>
  <si>
    <t>仓租费费率设置-新增费率-提交一条货主设置相关仓租费生效的仓租费费率</t>
  </si>
  <si>
    <t>1.进入仓储结算系统
2.选择费率维护中的的仓租费费率
3.进入仓租费费率设置
4.提交一条货主设置相关仓租费生效中的仓租费费率</t>
  </si>
  <si>
    <t>系统提示用户该货主已设置相关仓租费，不可重复设置</t>
  </si>
  <si>
    <t>DJJF-051</t>
  </si>
  <si>
    <t>仓租费费率设置-新增费率-提交一条货主设置相关仓租费失效的仓租费费率</t>
  </si>
  <si>
    <t>1.进入仓储结算系统
2.选择费率维护中的的仓租费费率
3.进入仓租费费率设置
4.提交一条货主设置相关仓租费失效的仓租费费率</t>
  </si>
  <si>
    <t>若无或仓租费已失效则提示设置成功，返回上一界面；</t>
  </si>
  <si>
    <t>DJJF-052</t>
  </si>
  <si>
    <t>仓租费费率设置-修改费率-修改费率页面展示</t>
  </si>
  <si>
    <t>1.进入仓储结算系统
2.选择费率维护中的的仓租费费率
3.进入仓租费费率设置
4.用户输入查询条件查询信息
5.选择要修改的数据信息
6.点击修改费率按钮</t>
  </si>
  <si>
    <t>系统弹出修改费率设置界面</t>
  </si>
  <si>
    <t>DJJF-053</t>
  </si>
  <si>
    <t>仓租费费率设置-修改费率-非管理员不能修改仓库信息</t>
  </si>
  <si>
    <t>1.进入仓储结算系统
2.选择费率维护中的的仓租费费率
3.进入仓租费费率设置
4.用户输入查询条件查询信息
5.选择要修改的数据信息
6.点击修改费率按钮
7.修改付费货主信息
8.点击确认按钮</t>
  </si>
  <si>
    <t>系统提示用户只有管理员权限才
能修改货主</t>
  </si>
  <si>
    <t>DJJF-054</t>
  </si>
  <si>
    <t>仓租费费率设置-修改未生效费率货主信息</t>
  </si>
  <si>
    <t>1.管理员账号进入仓储结算系统
2.选择费率维护中的的仓租费费率
3.进入仓租费费率设置
4.用户输入查询条件查询信息
5.选择要修改的数据信息，无生效
6.点击修改费率按钮
7.修改付费货主信息
8.点击确认按钮</t>
  </si>
  <si>
    <t>货主信息可以修改成功</t>
  </si>
  <si>
    <t>DJJF-055</t>
  </si>
  <si>
    <t>1.进入仓储结算系统
2.选择费率维护中的的仓租费费率
3.进入仓租费费率设置
4.用户输入查询条件查询信息
5.选择要修改的数据信息
6.点击修改费率按钮
7.修改已生效的付费货主信息
8.点击确认按钮</t>
  </si>
  <si>
    <r>
      <rPr>
        <sz val="9"/>
        <rFont val="宋体"/>
        <family val="3"/>
        <charset val="134"/>
      </rPr>
      <t>系统提示用户已生效的仓储费率
不能修改</t>
    </r>
    <r>
      <rPr>
        <sz val="9"/>
        <color rgb="FFFFFF00"/>
        <rFont val="宋体"/>
        <family val="3"/>
        <charset val="134"/>
      </rPr>
      <t>（可以修改）</t>
    </r>
  </si>
  <si>
    <t>申请下版本处理</t>
  </si>
  <si>
    <t>DJJF-056</t>
  </si>
  <si>
    <t>仓租费费率设置-修改未生效仓租面积</t>
  </si>
  <si>
    <t>1.进入仓储结算系统
2.选择费率维护中的的仓租费费率
3.进入仓租费费率设置
4.用户输入查询条件查询信息
5.选择要修改的数据信息
6.点击修改费率按钮
7.修改未生效的仓租费费率的仓租面积
8.点击确认按钮</t>
  </si>
  <si>
    <t>仓租面积可以修改正确</t>
  </si>
  <si>
    <t>DJJF-057</t>
  </si>
  <si>
    <t>仓租费费率设置-修改未生效仓租面积为负数</t>
  </si>
  <si>
    <t>1.进入仓储结算系统
2.选择费率维护中的的仓租费费率
3.进入仓租费费率设置
4.用户输入查询条件查询信息
5.选择要修改的数据信息
6.点击修改费率按钮
7.修改未生效的仓租费费率的仓租面积为负数
8.点击确认按钮</t>
  </si>
  <si>
    <t>系统提示用户仓租面积不能为负数</t>
  </si>
  <si>
    <t>DJJF-058</t>
  </si>
  <si>
    <t>仓租费费率设置-修改费率-修改未生效的面积为非数字</t>
  </si>
  <si>
    <t>1.进入仓储结算系统
2.选择费率维护中的的仓租费费率
3.进入仓租费费率设置
4.用户输入查询条件查询信息
5.选择要修改的数据信息
6.点击修改费率按钮
7.修改未生效的仓租费费率的仓租面积为非数字
8.点击确认按钮</t>
  </si>
  <si>
    <t>系统提示用户仓租面积要为数字</t>
  </si>
  <si>
    <t>DJJF-059</t>
  </si>
  <si>
    <t>仓租费费率设置-修改费率-修改仓租费费率的仓租费率</t>
  </si>
  <si>
    <t>1.进入仓储结算系统
2.选择费率维护中的的仓租费费率
3.进入仓租费费率设置
4.用户输入查询条件查询信息
5.选择要修改的数据信息
6.点击修改费率按钮
7.修改未生效的仓租费费率的仓租费率
8.点击确认按钮</t>
  </si>
  <si>
    <t>仓租费率可以修改正确</t>
  </si>
  <si>
    <t>DJJF-060</t>
  </si>
  <si>
    <t>仓租费费率设置-修改费率-修改仓租费费率的仓租费率为负数</t>
  </si>
  <si>
    <t>1.进入仓储结算系统
2.选择费率维护中的的仓租费费率
3.进入仓租费费率设置
4.用户输入查询条件查询信息
5.选择要修改的数据信息
6.点击修改费率按钮
7.修改未生效的仓租费费率的仓租费率为负数
8.点击确认按钮</t>
  </si>
  <si>
    <t>系统提示用户仓租费率不能为负数</t>
  </si>
  <si>
    <t>DJJF-061</t>
  </si>
  <si>
    <t>仓租费费率设置-修改费率-修改仓租费费率的仓租费率为非数字字符</t>
  </si>
  <si>
    <t>1.进入仓储结算系统
2.选择费率维护中的的仓租费费率
3.进入仓租费费率设置
4.用户输入查询条件查询信息
5.选择要修改的数据信息
6.点击修改费率按钮
7.修改未生效的仓租费费率的仓租费率为非数字字符
8.点击确认按钮</t>
  </si>
  <si>
    <t>系统提示用户仓租费率要为数字字符</t>
  </si>
  <si>
    <t>DJJF-062</t>
  </si>
  <si>
    <t>仓租费费率设置-修改费率-修改未生效的仓租档次中的订单量为负数</t>
  </si>
  <si>
    <t>1.进入仓储结算系统
2.选择费率维护中的的仓租费费率
3.进入仓租费费率设置
4.用户输入查询条件查询信息
5.选择要修改的数据信息
6.点击修改费率按钮
7.修改未生效的仓租档次中的订单量，输入负数
8.点击确认按钮</t>
  </si>
  <si>
    <t>系统提示用户输入的订单量应
该为正整数</t>
  </si>
  <si>
    <t>DJJF-063</t>
  </si>
  <si>
    <t>仓租费费率设置-修改费率-修改未生效的仓租档次中的订单量为非数字</t>
  </si>
  <si>
    <t>1.进入仓储结算系统
2.选择费率维护中的的仓租费费率
3.进入仓租费费率设置
4.用户输入查询条件查询信息
5.选择要修改的数据信息
6.点击修改费率按钮
7.修改未生效的仓租档次中的订单量，输入非数字
8.点击确认按钮</t>
  </si>
  <si>
    <t>DJJF-064</t>
  </si>
  <si>
    <t>仓租费费率设置-修改费率-修改未生效的仓租档次中的仓租减免比，输入非数字</t>
  </si>
  <si>
    <t>1.进入仓储结算系统
2.选择费率维护中的的仓租费费率
3.进入仓租费费率设置
4.用户输入查询条件查询信息
5.选择要修改的数据信息
6.点击修改费率按钮
7.修改未生效的仓租档次中的仓租减免比，输入非数字
8.点击确认按钮</t>
  </si>
  <si>
    <r>
      <rPr>
        <sz val="9"/>
        <rFont val="宋体"/>
        <family val="3"/>
        <charset val="134"/>
      </rPr>
      <t>系统提示用户输入的仓租减免比例必须为数字</t>
    </r>
    <r>
      <rPr>
        <sz val="9"/>
        <color rgb="FFFF0000"/>
        <rFont val="宋体"/>
        <family val="3"/>
        <charset val="134"/>
      </rPr>
      <t>（修改成功，减免比例为0.00）</t>
    </r>
  </si>
  <si>
    <t>DJJF-065</t>
  </si>
  <si>
    <t>仓租费费率设置-修改费率-修改未生效的仓租档次中的仓租减免比，输入正确的数字</t>
  </si>
  <si>
    <t>1.进入仓储结算系统
2.选择费率维护中的的仓租费费率
3.进入仓租费费率设置
4.用户输入查询条件查询信息
5.选择要修改的数据信息
6.点击修改费率按钮
7.修改未生效的仓租档次中的仓租减免比，输入正确的数字
8.点击确认按钮</t>
  </si>
  <si>
    <t>仓租减免比可以修改正常</t>
  </si>
  <si>
    <t>DJJF-066</t>
  </si>
  <si>
    <t>仓租费费率设置-修改费率-修改未生效的生效时间</t>
  </si>
  <si>
    <t>1.进入仓储结算系统
2.选择费率维护中的的仓租费费率
3.进入仓租费费率设置
4.用户输入查询条件查询信息
5.选择要修改的数据信息
6.点击修改费率按钮
7.修改未生效的生效时间
8.点击确认按钮</t>
  </si>
  <si>
    <t>生效时间可以正常修改</t>
  </si>
  <si>
    <t>DJJF-067</t>
  </si>
  <si>
    <t>仓租费费率设置-删除费率-不选择任何一条数据信息并点击删除按钮</t>
  </si>
  <si>
    <t xml:space="preserve">1.进入仓储结算系统
2.选择费率维护中的的仓租费费率
3.进入仓租费费率设置
4.用户输入查询条件查询信息
5.不选择任何一条数据信息并点击删除按钮
</t>
  </si>
  <si>
    <t>系统提示用户必须选择一条记录才能进行删除</t>
  </si>
  <si>
    <t>DJJF-068</t>
  </si>
  <si>
    <t>仓租费费率设置-删除费率-选中一条未生效的费率记录删除</t>
  </si>
  <si>
    <t xml:space="preserve">1.进入仓储结算系统
2.选择基础信息模块中的结算关系维护
3.进入仓租费费率设置
4.用户输入查询条件查询信息
5.选中一条未生效的费率记录
6.点击删除按钮
</t>
  </si>
  <si>
    <t>可以直接删除费率</t>
  </si>
  <si>
    <t>DJJF-069</t>
  </si>
  <si>
    <t>仓租费费率设置-删除费率-选中一条已生效的费率记录删除</t>
  </si>
  <si>
    <t xml:space="preserve">1.进入仓储结算系统
2.选择费率维护中的的仓租费费率
3.进入仓租费费率设置
4.用户输入查询条件查询信息
5.选中一条已生效的费率记录
6.点击删除按钮
</t>
  </si>
  <si>
    <t>该费率尚未失效，是否删除</t>
  </si>
  <si>
    <t>DJJF-070</t>
  </si>
  <si>
    <t>仓租费费率设置-确认删除费率</t>
  </si>
  <si>
    <t xml:space="preserve">1.进入仓储结算系统
2.选择费率维护中的的仓租费费率
3.进入仓租费费率设置
4.用户输入查询条件查询信息
5.选中一条已生效的费率记录
6.点击删除按钮
7.点击确认删除按钮
</t>
  </si>
  <si>
    <t>完成删除，删除后则不在计算该费率</t>
  </si>
  <si>
    <t>DJJF-071</t>
  </si>
  <si>
    <t>快递费费率设置-快递费费率设置页面</t>
  </si>
  <si>
    <t xml:space="preserve">1.进入仓储结算系统
2.选择基础信息模块中的结算关系维护
3.进入快递费费率设置
</t>
  </si>
  <si>
    <t>快递费费率设置界面显示正常</t>
  </si>
  <si>
    <t>DJJF-072</t>
  </si>
  <si>
    <t>快递费费率设置-查询费率-不选择任何条件查询</t>
  </si>
  <si>
    <t>1.进入仓储结算系统
2.选择基础信息模块中的结算关系维护
3.进入快递费费率设置
4.不选择任何条件点击查询按钮</t>
  </si>
  <si>
    <t>页面提示用户费率设置时间为必填写项</t>
  </si>
  <si>
    <t>DJJF-073</t>
  </si>
  <si>
    <t>快递费费率设置-查询费率-费率设置时间的默认时间</t>
  </si>
  <si>
    <t>1.进入仓储结算系统
2.选择基础信息模块中的结算关系维护
3.进入快递费费率设置
4.查看费率设置时间的默认时间</t>
  </si>
  <si>
    <t>费率设置的默认时间为当天</t>
  </si>
  <si>
    <t>DJJF-074</t>
  </si>
  <si>
    <t>快递费费率设置-查询费率-货主查询</t>
  </si>
  <si>
    <t>1.进入仓储结算系统
2.选择基础信息模块中的结算关系维护
3.进入快递费费率设置
4.查询条件始发货主编码处选择一个货主
5.点击查询按钮</t>
  </si>
  <si>
    <t>查询出该货主的信息</t>
  </si>
  <si>
    <t>DJJF-075</t>
  </si>
  <si>
    <t>快递费费率设置-查询费率-始发货主不选择</t>
  </si>
  <si>
    <t>1.进入仓储结算系统
2.选择基础信息模块中的结算关系维护
3.进入快递费费率设置
4.查询条件始发货主编码不选择
5.查看默认的货主</t>
  </si>
  <si>
    <t>默认全部货主</t>
  </si>
  <si>
    <t>DJJF-076</t>
  </si>
  <si>
    <t>快递费费率设置-查询费率-费率设置时间选择</t>
  </si>
  <si>
    <t>1.进入仓储结算系统
2.选择基础信息模块中的结算关系维护
3.进入快递费费率设置
4.查询条件选择费率设置时间
5.点击查询按钮</t>
  </si>
  <si>
    <t>选择费率设置时间的信息显示正确</t>
  </si>
  <si>
    <t>DJJF-077</t>
  </si>
  <si>
    <t>快递费费率设置-新增费率页面</t>
  </si>
  <si>
    <t>1.进入仓储结算系统
2.选择基础信息模块中的结算关系维护
3.进入快递费费率设置
4.点击新增费率</t>
  </si>
  <si>
    <t>新增费率页面显示正确</t>
  </si>
  <si>
    <t>DJJF-078</t>
  </si>
  <si>
    <t>快递费费率设置-新增费率页面必填写项测试</t>
  </si>
  <si>
    <t>1.进入仓储结算系统
2.选择基础信息模块中的结算关系维护
3.进入快递费费率设置
4.点击新增费率
5.不填写任何内容并点击确认按钮</t>
  </si>
  <si>
    <t>页面提示用户始发选项，目的选
项，生效日期，无重量默认重量
，首重重量，首重价格为必填写项</t>
  </si>
  <si>
    <t>DJJF-079</t>
  </si>
  <si>
    <t>快递费费率设置-新增费率-查看默认始发选项</t>
  </si>
  <si>
    <t>1.进入仓储结算系统
2.选择基础信息模块中的结算关系维护
3.进入快递费费率设置
4.点击新增费率
5.查看始发选项</t>
  </si>
  <si>
    <t>默认显示出当前登录仓库的所有已维护了结算关系且绑定中，且还未设置快递费的货主信息</t>
  </si>
  <si>
    <t>DJJF-080</t>
  </si>
  <si>
    <t>快递费费率设置-新增费率-选择单个货主</t>
  </si>
  <si>
    <t>1.进入仓储结算系统
2.选择基础信息模块中的结算关系维护
3.进入快递费费率设置
4.点击新增费率
5.单个选择一个货主并提交费率</t>
  </si>
  <si>
    <t>快递费费率可以正确提交</t>
  </si>
  <si>
    <t>DJJF-081</t>
  </si>
  <si>
    <t>快递费费率设置-新增费率-选择所有货主</t>
  </si>
  <si>
    <t>1.进入仓储结算系统
2.选择基础信息模块中的结算关系维护
3.进入快递费费率设置
4.点击新增费率
5.查看始发选项
6.选中所有的货主，其余的信息填写正确
7.点击确认按钮</t>
  </si>
  <si>
    <r>
      <rPr>
        <sz val="9"/>
        <rFont val="宋体"/>
        <family val="3"/>
        <charset val="134"/>
      </rPr>
      <t>快递费费率可以正确提交</t>
    </r>
    <r>
      <rPr>
        <sz val="9"/>
        <color rgb="FFFF0000"/>
        <rFont val="宋体"/>
        <family val="3"/>
        <charset val="134"/>
      </rPr>
      <t>（不能选中所有货主）</t>
    </r>
  </si>
  <si>
    <t>DJJF-082</t>
  </si>
  <si>
    <t>快递费费率设置-新增费率-查看目的选项</t>
  </si>
  <si>
    <t>1.进入仓储结算系统
2.选择基础信息模块中的结算关系维护
3.进入快递费费率设置
4.点击新增费率
5.查看目的选项</t>
  </si>
  <si>
    <t>默认显示出中国所有的省市数据</t>
  </si>
  <si>
    <t>DJJF-083</t>
  </si>
  <si>
    <t>快递费费率设置-新增费率-单选省市</t>
  </si>
  <si>
    <t>1.进入仓储结算系统
2.选择基础信息模块中的结算关系维护
3.进入快递费费率设置
4.点击新增费率
5.查看目的选项
6.用户可以单选一个省市，其余选项数据信息输入正确
7.点击确认按钮</t>
  </si>
  <si>
    <t>DJJF-084</t>
  </si>
  <si>
    <t>快递费费率设置-新增费率-多选省市</t>
  </si>
  <si>
    <t>1.进入仓储结算系统
2.选择基础信息模块中的结算关系维护
3.进入快递费费率设置
4.点击新增费率
5.查看目的选项
6.用户可以多选省市，其余选项数据信息输入正确
7.点击确认按钮</t>
  </si>
  <si>
    <t>DJJF-085</t>
  </si>
  <si>
    <t>快递费费率设置-新增费率-全选省市</t>
  </si>
  <si>
    <t>1.进入仓储结算系统
2.选择基础信息模块中的结算关系维护
3.进入快递费费率设置
4.点击新增费率
5.查看目的选项
6.用户全选省市，其余选项数据信息输入正确
7.点击确认按钮</t>
  </si>
  <si>
    <t>DJJF-086</t>
  </si>
  <si>
    <t>1.进入仓储结算系统
2.选择基础信息模块中的结算关系维护
3.进入快递费费率设置
4.点击新增费率
5.查看生效日期选项</t>
  </si>
  <si>
    <t>生效日期默认为当前的登录时间</t>
  </si>
  <si>
    <t>DJJF-087</t>
  </si>
  <si>
    <t>快递费费率设置-新增费率-填写一个当前之前的生效日期</t>
  </si>
  <si>
    <t>1.进入仓储结算系统
2.选择基础信息模块中的结算关系维护
3.进入快递费费率设置
4.点击新增费率
5.选择一个生效日期在当天之前，其余的信息填写正确
6.点击确认按钮</t>
  </si>
  <si>
    <r>
      <rPr>
        <sz val="9"/>
        <rFont val="宋体"/>
        <family val="3"/>
        <charset val="134"/>
      </rPr>
      <t>系统提示用户生效日期要为当天之后</t>
    </r>
    <r>
      <rPr>
        <sz val="9"/>
        <color rgb="FFFF0000"/>
        <rFont val="宋体"/>
        <family val="3"/>
        <charset val="134"/>
      </rPr>
      <t>（提交成功）</t>
    </r>
  </si>
  <si>
    <t>DJJF-088</t>
  </si>
  <si>
    <t>快递费费率设置-新增费率-生效日期当天之后</t>
  </si>
  <si>
    <t>1.进入仓储结算系统
2.选择基础信息模块中的结算关系维护
3.进入快递费费率设置
4.点击新增费率
5.选择一个生效日期在当天之后，其余的信息填写正确
6.点击确认按钮</t>
  </si>
  <si>
    <t>DJJF-089</t>
  </si>
  <si>
    <t>快递费费率设置-新增费率-输入正确的无重量默认重量</t>
  </si>
  <si>
    <t>1.进入仓储结算系统
2.选择基础信息模块中的结算关系维护
3.进入快递费费率设置
4.点击新增费率
5.填写无重量默认重量，输入数字，其余的选择项填写正确
6.点击确认按钮</t>
  </si>
  <si>
    <t>新增的费率提交成功</t>
  </si>
  <si>
    <t>DJJF-090</t>
  </si>
  <si>
    <t>快递费费率设置-新增费率-输入带小数的默认重量</t>
  </si>
  <si>
    <t>1.进入仓储结算系统
2.选择基础信息模块中的结算关系维护
3.进入快递费费率设置
4.点击新增费率
5.填写无重量默认重量，输入带小数的数字，其余的选择项填写正确
6.点击确认按钮</t>
  </si>
  <si>
    <t>DJJF-091</t>
  </si>
  <si>
    <t>快递费费率设置-新增费率-输入非数字默认重量</t>
  </si>
  <si>
    <t>1.进入仓储结算系统
2.选择基础信息模块中的结算关系维护
3.进入快递费费率设置
4.点击新增费率
5.填写无重量默认重量，输入非数字，其余的选择项填写正确
6.点击确认按钮</t>
  </si>
  <si>
    <t>系统提示用户无重量默认重量必须填写数字</t>
  </si>
  <si>
    <t>DJJF-092</t>
  </si>
  <si>
    <t>快递费费率设置-新增费率-查看首重单位</t>
  </si>
  <si>
    <t>1.进入仓储结算系统
2.选择基础信息模块中的结算关系维护
3.进入快递费费率设置
4.点击新增费率
5.查看首重重量的单位</t>
  </si>
  <si>
    <t>首重重量的单位为千克</t>
  </si>
  <si>
    <t>DJJF-093</t>
  </si>
  <si>
    <t>快递费费率设置-新增费率-首重输入数字</t>
  </si>
  <si>
    <t>1.进入仓储结算系统
2.选择基础信息模块中的结算关系维护
3.进入快递费费率设置
4.点击新增费率
5.在首重重量处输入数字，其余的选项输入正确
6.点击确认按钮</t>
  </si>
  <si>
    <t>DJJF-094</t>
  </si>
  <si>
    <t>快递费费率设置-新增费率-首重输入非数字</t>
  </si>
  <si>
    <t>1.进入仓储结算系统
2.选择基础信息模块中的结算关系维护
3.进入快递费费率设置
4.点击新增费率
5.在首重重量处输入非数字，其余的选项输入正确
6.点击确认按钮</t>
  </si>
  <si>
    <t>系统提示用户首重重量限定为数字</t>
  </si>
  <si>
    <t>DJJF-095</t>
  </si>
  <si>
    <t>快递费费率设置-新增费率-查看首重价格的单位</t>
  </si>
  <si>
    <t>1.进入仓储结算系统
2.选择基础信息模块中的结算关系维护
3.进入快递费费率设置
4.点击新增费率
5.查看首重价格的单位</t>
  </si>
  <si>
    <t>首重价格的单位为元</t>
  </si>
  <si>
    <t>DJJF-096</t>
  </si>
  <si>
    <t>快递费费率设置-新增费率-首重价格填写数字</t>
  </si>
  <si>
    <t>1.进入仓储结算系统
2.选择基础信息模块中的结算关系维护
3.进入快递费费率设置
4.点击新增费率
5.在首重价格处填写数字，其余选项填写正确
6.点击确认按钮</t>
  </si>
  <si>
    <t>DJJF-097</t>
  </si>
  <si>
    <t>快递费费率设置-新增费率-首重价格填写非数字</t>
  </si>
  <si>
    <t>1.进入仓储结算系统
2.选择基础信息模块中的结算关系维护
3.进入快递费费率设置
4.点击新增费率
5.在首重价格处填写非数字，其余选项填写正确
6.点击确认按钮</t>
  </si>
  <si>
    <t>系统提示用户首重的价格必须为数字</t>
  </si>
  <si>
    <t>DJJF-098</t>
  </si>
  <si>
    <t>快递费费率设置-新增费率-查看重量段</t>
  </si>
  <si>
    <t>1.进入仓储结算系统
2.选择基础信息模块中的结算关系维护
3.进入快递费费率设置
4.点击新增费率
5.查看重量段</t>
  </si>
  <si>
    <t>默认的重量段有五个（没有增减重量段的功能）</t>
  </si>
  <si>
    <t>DJJF-099</t>
  </si>
  <si>
    <t>快递费费率设置-新增费率-填写正确的重量段信息</t>
  </si>
  <si>
    <t>1.进入仓储结算系统
2.选择基础信息模块中的结算关系维护
3.进入快递费费率设置
4.点击新增费率
5.填写重量段的起止重量和续重价格,并填写正确的数字
其余的信息填写正确
6.点击确认按钮</t>
  </si>
  <si>
    <t>新增费率提交成功</t>
  </si>
  <si>
    <t>DJJF-100</t>
  </si>
  <si>
    <t>快递费费率设置-新增费率-填写非数字的重量段和续重价格</t>
  </si>
  <si>
    <t>1.进入仓储结算系统
2.选择基础信息模块中的结算关系维护
3.进入快递费费率设置
4.点击新增费率
5.填写重量段的起止重量和续重价格,并填写非数字
其余的信息填写正确
6.点击确认按钮</t>
  </si>
  <si>
    <t>系统提示用户起止重量和续重价格应该填写数字</t>
  </si>
  <si>
    <t>DJJF-101</t>
  </si>
  <si>
    <t>快递费费率设置-新增费率-重量段不连续</t>
  </si>
  <si>
    <t>1.进入仓储结算系统
2.选择基础信息模块中的结算关系维护
3.进入快递费费率设置
4.点击新增费率
5.填写重量段的起止重量和续重价格，第一个重量段的截止重量和第二个重量段的起始的重量不连续，其余的选项填写正确
6.点击确认按钮</t>
  </si>
  <si>
    <t>系统提示用户重量段要连续</t>
  </si>
  <si>
    <t>DJJF-102</t>
  </si>
  <si>
    <t>快递费费率设置-新增费率-取消新增费率</t>
  </si>
  <si>
    <t>1.进入仓储结算系统
2.选择基础信息模块中的结算关系维护
3.进入快递费费率设置
4.点击新增费率
5.输入一些费率的信息
6.点击取消按钮</t>
  </si>
  <si>
    <t>取消此次操作，返回查询界面</t>
  </si>
  <si>
    <t>DJJF-103</t>
  </si>
  <si>
    <t>快递费费率设置-修改费率-不选择费率修改</t>
  </si>
  <si>
    <t>1.进入仓储结算系统
2.选择基础信息模块中的结算关系维护
3.进入快递费费率设置
4.没有选择任何数据点击修改费率按钮</t>
  </si>
  <si>
    <t>系统提示用户要选择要修改的修改费率</t>
  </si>
  <si>
    <t>DJJF-104</t>
  </si>
  <si>
    <t>快递费费率设置-修改费率-修改始发货主</t>
  </si>
  <si>
    <t>1.进入仓储结算系统
2.选择基础信息模块中的结算关系维护
3.进入快递费费率设置
4.选择一个要修改的费率信息
5.点击修改按钮
6.修改始发货主
7.点击确认按钮</t>
  </si>
  <si>
    <t>不可修改</t>
  </si>
  <si>
    <t>BLOCK</t>
  </si>
  <si>
    <t>DJJF-105</t>
  </si>
  <si>
    <t>快递费费率设置-修改费率-修改目的选择</t>
  </si>
  <si>
    <t>1.进入仓储结算系统
2.选择基础信息模块中的结算关系维护
3.进入快递费费率设置
4.选择一个要修改的费率信息
5.点击修改按钮
6.修改目的选择
7.点击确认按钮</t>
  </si>
  <si>
    <t>DJJF-106</t>
  </si>
  <si>
    <t>快递费费率设置-修改费率-修改生效日期</t>
  </si>
  <si>
    <t>1.进入仓储结算系统
2.选择基础信息模块中的结算关系维护
3.进入快递费费率设置
4.选择一个要修改的费率信息
5.点击修改按钮
6.修改生效日期
7.点击确认按钮</t>
  </si>
  <si>
    <t>生效日期可以正确修改</t>
  </si>
  <si>
    <t>DJJF-107</t>
  </si>
  <si>
    <t>快递费费率设置-修改费率-修改无重量默认重量，输入非数字</t>
  </si>
  <si>
    <t>1.进入仓储结算系统
2.选择基础信息模块中的结算关系维护
3.进入快递费费率设置
4.选择一个要修改的费率信息
5.点击修改按钮
6.修改无重量默认值重量，输入非数字
7.点击确认按钮</t>
  </si>
  <si>
    <t>系统提示用户无重量默认重量
必须填写数字</t>
  </si>
  <si>
    <t>DJJF-108</t>
  </si>
  <si>
    <t>快递费费率设置-修改费率-修改无重量默认重量，输入数字</t>
  </si>
  <si>
    <t>1.进入仓储结算系统
2.选择基础信息模块中的结算关系维护
3.进入快递费费率设置
4.选择一个要修改的费率信息
5.点击修改按钮
6.修改无重量默认值重量，输入正确的数值
7.点击确认按钮</t>
  </si>
  <si>
    <t>无重量默认重量可以正确修改</t>
  </si>
  <si>
    <t>DJJF-109</t>
  </si>
  <si>
    <t>快递费费率设置-修改费率-修改首重重量，输入非数字</t>
  </si>
  <si>
    <t>1.进入仓储结算系统
2.选择基础信息模块中的结算关系维护
3.进入快递费费率设置
4.选择一个要修改的费率信息
5.点击修改按钮
6.修改首重重量，输入非数字
7.点击确认按钮</t>
  </si>
  <si>
    <t>页面提示用户首重重量必须为数字</t>
  </si>
  <si>
    <t>DJJF-110</t>
  </si>
  <si>
    <t>快递费费率设置-修改费率-修改首重重量，输入数字</t>
  </si>
  <si>
    <t>1.进入仓储结算系统
2.选择基础信息模块中的结算关系维护
3.进入快递费费率设置
4.选择一个要修改的费率信息
5.点击修改按钮
6.修改首重重量，输入正确的数字
7.点击确认按钮</t>
  </si>
  <si>
    <t>首重重量可以修改正确</t>
  </si>
  <si>
    <t>DJJF-111</t>
  </si>
  <si>
    <t>快递费费率设置-修改费率-修改首重价格，输入非数字</t>
  </si>
  <si>
    <t>1.进入仓储结算系统
2.选择基础信息模块中的结算关系维护
3.进入快递费费率设置
4.选择一个要修改的费率信息
5.点击修改按钮
6.修改首重价格，输入非数字
7.点击确认按钮</t>
  </si>
  <si>
    <t>页面提示用户首重价格必须位数字</t>
  </si>
  <si>
    <t>DJJF-112</t>
  </si>
  <si>
    <t>快递费费率设置-修改费率-修改首重价格，输入数字</t>
  </si>
  <si>
    <t>1.进入仓储结算系统
2.选择基础信息模块中的结算关系维护
3.进入快递费费率设置
4.选择一个要修改的费率信息
5.点击修改按钮
6.修改首重价格，输入正确的数字
7.点击确认按钮</t>
  </si>
  <si>
    <t>首重价格可以正确修改</t>
  </si>
  <si>
    <t>DJJF-113</t>
  </si>
  <si>
    <t>快递费费率设置-修改费率-正确修改重量段</t>
  </si>
  <si>
    <t>1.进入仓储结算系统
2.选择基础信息模块中的结算关系维护
3.进入快递费费率设置
4.选择一个要修改的费率信息
5.点击修改按钮
6.修改重量段，修改重量段的起止重量值，并输入正确的数值，其余的选项填写正确
7.点击确认按钮</t>
  </si>
  <si>
    <t>重量段可以正常修改</t>
  </si>
  <si>
    <t>DJJF-114</t>
  </si>
  <si>
    <t>快递费费率设置-修改费率-修改重量段，改为不连续重量段</t>
  </si>
  <si>
    <t>1.进入仓储结算系统
2.选择基础信息模块中的结算关系维护
3.进入快递费费率设置
4.选择一个要修改的费率信息
5.点击修改按钮
6.修改重量段，修改重量段的起止重量值，使得重量段不连续
7.点击确认按钮</t>
  </si>
  <si>
    <t>系统提示用户重量段不连续</t>
  </si>
  <si>
    <t>DJJF-115</t>
  </si>
  <si>
    <t>快递费费率设置-修改费率-修改续重价格</t>
  </si>
  <si>
    <t>1.进入仓储结算系统
2.选择基础信息模块中的结算关系维护
3.进入快递费费率设置
4.选择一个要修改的费率信息
5.点击修改按钮
6.修改续重价格
7.点击确认按钮</t>
  </si>
  <si>
    <t>续重价格可以正确修改</t>
  </si>
  <si>
    <t>DJJF-116</t>
  </si>
  <si>
    <t>快递费费率设置-查看费率-查看费率信息</t>
  </si>
  <si>
    <t>1.进入仓储结算系统
2.选择基础信息模块中的结算关系维护
3.进入快递费费率设置
4.选择一个要修改的费率信息
5.点击查看费率按钮</t>
  </si>
  <si>
    <t>点击查看费率按钮，系统显示出新增费率时的界面，但用户不可修改只可查看，点击确定按钮，返回查询界面；</t>
  </si>
  <si>
    <t>DJJF-117</t>
  </si>
  <si>
    <t>出库操作费费率设置-查询-查看费率设置时间默认值</t>
  </si>
  <si>
    <t>1.进入仓储结算系统
2.选择基础信息模块中的结算关系维护
3.进入出库操作费费率设置
4.查看查询条件中的费率设置时间</t>
  </si>
  <si>
    <t>费率设置时间默认为当天</t>
  </si>
  <si>
    <t>DJJF-118</t>
  </si>
  <si>
    <t>出库操作费费率设置-查询-截止时间早于起始时间</t>
  </si>
  <si>
    <t>1.进入仓储结算系统
2.选择基础信息模块中的结算关系维护
3.进入出库操作费费率设置
4.选择一个费率的查询起止时间，使得截止时间早于起始时间</t>
  </si>
  <si>
    <t>系统报错提示用户截止时间早于起始时间，请重新设置</t>
  </si>
  <si>
    <t>DJJF-119</t>
  </si>
  <si>
    <t>出库操作费费率设置-查询-货主编码查询</t>
  </si>
  <si>
    <t>1.进入仓储结算系统
2.选择基础信息模块中的结算关系维护
3.进入出库操作费费率设置
4.选择一个货主编码并点击查询按钮</t>
  </si>
  <si>
    <t>系统查询出该货主编码的所有信息</t>
  </si>
  <si>
    <t>DJJF-120</t>
  </si>
  <si>
    <t>出库操作费费率设置-查询-查看默认货主编码</t>
  </si>
  <si>
    <t>1.进入仓储结算系统
2.选择基础信息模块中的结算关系维护
3.进入出库操作费费率设置
4.不选择货主编码查看默认货主编码</t>
  </si>
  <si>
    <t>空则默认全部的货主编码</t>
  </si>
  <si>
    <t>DJJF-121</t>
  </si>
  <si>
    <t>出库操作费费率设置-新增-界面验证</t>
  </si>
  <si>
    <t>1.进入仓储结算系统
2.选择基础信息模块中的结算关系维护
3.进入出库操作费费率设置
4.点击新增费率</t>
  </si>
  <si>
    <t>页面正常进入新增费率界面</t>
  </si>
  <si>
    <t>DJJF-122</t>
  </si>
  <si>
    <t>出库操作费费率设置-新增-验证必填写项</t>
  </si>
  <si>
    <t>1.进入仓储结算系统
2.选择基础信息模块中的结算关系维护
3.进入出库操作费费率设置
4.点击新增费率
5.不填写任何信息并点击确认按钮</t>
  </si>
  <si>
    <t>页面提示用户付费货主，生效日期， 费率设置为必填写项</t>
  </si>
  <si>
    <t>DJJF-123</t>
  </si>
  <si>
    <t>出库操作费费率设置-新增-查看默认收费仓库</t>
  </si>
  <si>
    <t>1.进入仓储结算系统
2.选择基础信息模块中的结算关系维护
3.进入出库操作费费率设置
4.点击新增费率
5.查看默认的收费仓库</t>
  </si>
  <si>
    <t>系统默认的收费仓库为当前登
录站点，目前一个用户可以对应多个仓库</t>
  </si>
  <si>
    <t>DJJF-124</t>
  </si>
  <si>
    <t>出库操作费费率设置-新增-管理员权限才可修改默认收费仓库</t>
  </si>
  <si>
    <t>1.非管理员账号进入仓储结算系统
2.选择基础信息模块中的结算关系维护
3.进入出库操作费费率设置
4.点击新增费率
5.修改默认的收费仓库</t>
  </si>
  <si>
    <t>系统提示用户系统默认收费仓库
为当前登录站点且不可修改，管
理员权限可修改</t>
  </si>
  <si>
    <t>DJJF-125</t>
  </si>
  <si>
    <t>出库操作费费率设置-新增-填写不正确的付费货主信息</t>
  </si>
  <si>
    <t>1.进入仓储结算系统
2.选择基础信息模块中的结算关系维护
3.进入出库操作费费率设置
4.点击新增费率
5.填写不正确的付费货主，其余的信息填写正确
6.点击确认按钮</t>
  </si>
  <si>
    <t>系统提示用户付费货主输入不正
确</t>
  </si>
  <si>
    <t>DJJF-126</t>
  </si>
  <si>
    <t>出库操作费费率设置-新增-填写正确付费货主信息</t>
  </si>
  <si>
    <t>1.进入仓储结算系统
2.选择基础信息模块中的结算关系维护
3.进入出库操作费费率设置
4.点击新增费率
5.填写一个正确的付费货主信息</t>
  </si>
  <si>
    <t>系统自动显示该货主的名称信息</t>
  </si>
  <si>
    <t>DJJF-127</t>
  </si>
  <si>
    <t>出库操作费费率设置-新增-查看默认生效日期</t>
  </si>
  <si>
    <t>1.进入仓储结算系统
2.选择基础信息模块中的结算关系维护
3.进入出库操作费费率设置
4.点击新增费率
5.查看默认的生效日期</t>
  </si>
  <si>
    <t>默认的生效日期为当前的登陆
时间</t>
  </si>
  <si>
    <t>DJJF-128</t>
  </si>
  <si>
    <t>出库操作费费率设置-新增-修改默认生效日期为当天之前</t>
  </si>
  <si>
    <t>1.进入仓储结算系统
2.选择基础信息模块中的结算关系维护
3.进入出库操作费费率设置
4.点击新增费率
5.修改默认的生效日期为当天之前</t>
  </si>
  <si>
    <t>系统提示用户不能设置生效日期
为当天之前</t>
  </si>
  <si>
    <t>DJJF-129</t>
  </si>
  <si>
    <t>出库操作费费率设置-新增-订单通知数处填写非数字</t>
  </si>
  <si>
    <t>1.进入仓储结算系统
2.选择基础信息模块中的结算关系维护
3.进入出库操作费费率设置
4.点击新增费率
5.订单通知数处填写非数字</t>
  </si>
  <si>
    <t>系统提示用户订单通知数必须
位数字</t>
  </si>
  <si>
    <t>DJJF-130</t>
  </si>
  <si>
    <t>出库操作费费率设置-新增-订单通知数处填写小数</t>
  </si>
  <si>
    <t>1.进入仓储结算系统
2.选择基础信息模块中的结算关系维护
3.进入出库操作费费率设置
4.点击新增费率
5.订单通知数处填写小数</t>
  </si>
  <si>
    <t>系统提示用户订单通知数不能
有小数</t>
  </si>
  <si>
    <t>DJJF-131</t>
  </si>
  <si>
    <t>出库操作费费率设置-新增-价格处填写非数字</t>
  </si>
  <si>
    <t>1.进入仓储结算系统
2.选择基础信息模块中的结算关系维护
3.进入出库操作费费率设置
4.点击新增费率
5.价格处填写非数字</t>
  </si>
  <si>
    <t>系统提示用户价格处必须填写数字</t>
  </si>
  <si>
    <t>DJJF-132</t>
  </si>
  <si>
    <t>出库操作费费率设置-新增-价格处填写含小数的数字</t>
  </si>
  <si>
    <t>1.进入仓储结算系统
2.选择基础信息模块中的结算关系维护
3.进入出库操作费费率设置
4.点击新增费率
5.价格处填写含有小数的数字</t>
  </si>
  <si>
    <t>系统提示用户价格不允许小数</t>
  </si>
  <si>
    <t>DJJF-133</t>
  </si>
  <si>
    <t>出库操作费费率设置-新增-增加钱数填写非数字</t>
  </si>
  <si>
    <t>1.进入仓储结算系统
2.选择基础信息模块中的结算关系维护
3.进入出库操作费费率设置
4.点击新增费率
5.订单通知数量每增加一个，增加钱数填写非数字</t>
  </si>
  <si>
    <t>系统提示用户必须填写数字</t>
  </si>
  <si>
    <t>DJJF-134</t>
  </si>
  <si>
    <t>出库操作费费率设置-新增-新增一个货主与该机构已设置出库操作费费率，且生效中的费率</t>
  </si>
  <si>
    <t xml:space="preserve">1.进入仓储结算系统
2.选择基础信息模块中的结算关系维护
3.进入出库操作费费率设置
4.新增一个货主与该机构已设置出库操作费费率，且生效中的费率
</t>
  </si>
  <si>
    <t>系统提示用户该货主已设置相
关出库操作费，不可重复设置</t>
  </si>
  <si>
    <t>DJJF-135</t>
  </si>
  <si>
    <t>出库操作费费率设置-新增-新增一个货主与该机构无设置出库操作费费率</t>
  </si>
  <si>
    <t>1.进入仓储结算系统
2.选择基础信息模块中的结算关系维护
3.进入出库操作费费率设置
4.新增一个货主与该机构无设置出库操作费费率</t>
  </si>
  <si>
    <t>提示设置成功，返回上一界面</t>
  </si>
  <si>
    <r>
      <rPr>
        <sz val="9"/>
        <rFont val="宋体"/>
        <family val="3"/>
        <charset val="134"/>
      </rPr>
      <t xml:space="preserve"> </t>
    </r>
    <r>
      <rPr>
        <sz val="9"/>
        <rFont val="宋体"/>
        <family val="3"/>
        <charset val="134"/>
      </rPr>
      <t xml:space="preserve">                                                                                                                                                                                                                                                                                                                                                                                                                                                                                                                                                                                                                                                                                                                                                                                                                                                                                                                                                                                                                                                                                                                                                                                                                                                                                                                                                                                                                                                                                                                                                                                                                                                                                                                                                                                                                                                                                                                                                                                                                                                                                                                                                                                                                                                                                                                                                                                                                                                                                                                                                                                                                                                                                                                                                                                                                                                                                                                                                                                                                                                                                                                                                                                                                                                                                                                                                                                                                                                                                                                                                                                                                                                                                                                                                                                                                                                                                                                                                                                                                                                                                                                                                                                                                                                                                  </t>
    </r>
  </si>
  <si>
    <t>DJJF-136</t>
  </si>
  <si>
    <t>出库操作费费率设置-新增-新增一个货主与该机构出库操作费费率已失效的费率</t>
  </si>
  <si>
    <t>1.进入仓储结算系统
2.选择基础信息模块中的结算关系维护
3.进入出库操作费费率设置
4.新增一个货主与该机构出库操作费费率已失效的费率</t>
  </si>
  <si>
    <t>DJJF-137</t>
  </si>
  <si>
    <t>出库操作费费率设置-修改费率-不选择费率修改</t>
  </si>
  <si>
    <t>1.进入仓储结算系统
2.不选择任何一个费率
3.点击修改按钮</t>
  </si>
  <si>
    <t>系统提示用户选择一个要修改的费率</t>
  </si>
  <si>
    <t>DJJF-138</t>
  </si>
  <si>
    <t>出库操作费费率设置-修改费率-修改界面</t>
  </si>
  <si>
    <t>1.进入仓储结算系统
2.选择任何一个费率
3.点击修改按钮</t>
  </si>
  <si>
    <t>页面跳转到修改页面</t>
  </si>
  <si>
    <t>DJJF-139</t>
  </si>
  <si>
    <t>出库操作费费率设置-修改费率-非管理员账号修改收费仓库</t>
  </si>
  <si>
    <t>1.进入仓储结算系统
2.选择任何一个费率
3.点击修改按钮
4.非管理员账号修改收费仓库</t>
  </si>
  <si>
    <t>系统提示用户当前的登录站点不
可修改，管理员权限才可修改</t>
  </si>
  <si>
    <t>DJJF-140</t>
  </si>
  <si>
    <t>出库操作费费率设置-修改费率-修改为不正确付费货主</t>
  </si>
  <si>
    <t>1.进入仓储结算系统
2.选择任何一个费率
3.点击修改按钮
4.修改付费货主，输入不正确的付费货主
5.点击确认按钮</t>
  </si>
  <si>
    <t>系统提示用户必须填写正确的
付费货主</t>
  </si>
  <si>
    <t>DJJF-141</t>
  </si>
  <si>
    <t>出库操作费费率设置-修改费率-修改为正确的付费货主</t>
  </si>
  <si>
    <t>1.进入仓储结算系统
2.选择任何一个费率
3.点击修改按钮
4.修改付费货主，输入正确的付费货主
5.点击确认按钮</t>
  </si>
  <si>
    <t>费率的信息修改正确</t>
  </si>
  <si>
    <t>DJJF-142</t>
  </si>
  <si>
    <t>出库操作费费率设置-修改费率-修改生效日期为当天之前</t>
  </si>
  <si>
    <t>1.进入仓储结算系统
2.选择任何一个费率
3.点击修改按钮
4.修改生效日期，设置生效日期为当天之前
5.点击确认按钮</t>
  </si>
  <si>
    <t>系统提示用户生效日期填写不正确</t>
  </si>
  <si>
    <t>DJJF-143</t>
  </si>
  <si>
    <t>出库操作费费率设置-修改费率-修改生效日期为当天之后</t>
  </si>
  <si>
    <t>1.进入仓储结算系统
2.选择任何一个费率
3.点击修改按钮
4.修改生效日期，设置生效日期为当天之后
5.点击确认按钮</t>
  </si>
  <si>
    <t>生效日期修改正常</t>
  </si>
  <si>
    <t>DJJF-144</t>
  </si>
  <si>
    <t>出库操作费费率设置-修改费率-修改费率为非数字</t>
  </si>
  <si>
    <t>1.进入仓储结算系统
2.选择任何一个费率
3.点击修改按钮
4.修改费率设置，填写非数字
5.点击确认按钮</t>
  </si>
  <si>
    <t>系统提示用户设置费率不正确</t>
  </si>
  <si>
    <t>DJJF-145</t>
  </si>
  <si>
    <t>出库操作费费率设置-查看-查看费率</t>
  </si>
  <si>
    <t xml:space="preserve">1.进入仓储结算系统
2.选择任何一个费率
3.点击查看按钮
</t>
  </si>
  <si>
    <t>系统显示该费率的查看界面，用
户不可对数据进行修改，点击取消按钮，系统返回查询界面</t>
  </si>
  <si>
    <t>DJJF-146</t>
  </si>
  <si>
    <t>出库操作费费率设置-复制-界面测试</t>
  </si>
  <si>
    <t>1.进入仓储结算系统
2.选择任何一个费率
3.点击复制费率按钮</t>
  </si>
  <si>
    <t>系统弹出复制费率设置界面（同新增界面）</t>
  </si>
  <si>
    <t>DJJF-147</t>
  </si>
  <si>
    <t>出库操作费费率设置-复制-复制并提交相同费率</t>
  </si>
  <si>
    <t>1.进入仓储结算系统
2.选择任何一个费率
3.点击复制费率按钮
4.设置相同费率并点击确认</t>
  </si>
  <si>
    <t>提示用户当前费率存在</t>
  </si>
  <si>
    <t>DJJF-148</t>
  </si>
  <si>
    <t>出库操作费费率设置-复制-复制并提交不相同费率</t>
  </si>
  <si>
    <t>1.进入仓储结算系统
2.选择任何一个费率
3.点击复制费率按钮
5.设置不相同费率并点击确认</t>
  </si>
  <si>
    <t>正确提交</t>
  </si>
  <si>
    <t>DJJF-149</t>
  </si>
  <si>
    <t>出库操作费费率设置-失效后的费率目的地要重新回到目的地选择项中</t>
  </si>
  <si>
    <t>1.进入仓储结算系统
2.进入出库操作费费率设置页面
3.目的地为上海的费率失效后查看目的地选项</t>
  </si>
  <si>
    <t>目的地选项上海会重新加入到目的地选项中</t>
  </si>
  <si>
    <t>仓储报表</t>
  </si>
  <si>
    <t>仓租费结算报表-页面展示</t>
  </si>
  <si>
    <t>1.进入仓储结算系统
2.进入结算报表菜单
3.选择仓租费结算报表</t>
  </si>
  <si>
    <t>仓租费结算报表页面显示正确</t>
  </si>
  <si>
    <t>DJJF-150</t>
  </si>
  <si>
    <t>仓租费结算报表-不填写结算时间查询</t>
  </si>
  <si>
    <t>1.进入仓储结算系统
2.进入结算报表菜单
3.在查询条件处结算日期不填写点击查询</t>
  </si>
  <si>
    <t>系统提示用户日期必须填写</t>
  </si>
  <si>
    <t>DJJF-151</t>
  </si>
  <si>
    <t>仓租费结算报表-按货主编码查询</t>
  </si>
  <si>
    <t>1.进入仓储结算系统
2.进入结算报表菜单
3.在查询条件处填写一个存在的货主编码
4.点击查询按钮</t>
  </si>
  <si>
    <t>查询出该货主的信息记录</t>
  </si>
  <si>
    <t>DJJF-152</t>
  </si>
  <si>
    <t>仓租费结算报表-输入不正确的货主编码</t>
  </si>
  <si>
    <t>1.进入仓储结算系统
2.进入结算报表菜单
3.在查询条件处填写一个不存在的货主编码
4.点击查询按钮</t>
  </si>
  <si>
    <t>查询不到信息记录</t>
  </si>
  <si>
    <t>DJJF-153</t>
  </si>
  <si>
    <t>仓租费结算报表-导出功能</t>
  </si>
  <si>
    <t>1.进入仓储结算系统
2.进入结算报表菜单
3.选择查询条件
4.点击查询按钮
5.点击导出按钮</t>
  </si>
  <si>
    <t>系统可以正常导出报表信息</t>
  </si>
  <si>
    <t>DJJF-154</t>
  </si>
  <si>
    <t>仓租费结算报表-查看报表字段</t>
  </si>
  <si>
    <t>1.进入仓储结算系统
2.进入结算报表菜单
3.选择查询条件
4.点击查询按钮
5.查看查询出的报表的字段</t>
  </si>
  <si>
    <t>报表的字段包括：序号、汇总日期、费用类型、收费仓库编码、收费仓库名称、付费货主编码、付费货主名称、仓租金额、订单总量、结算时间；</t>
  </si>
  <si>
    <t>DJJF-155</t>
  </si>
  <si>
    <t>仓租费结算报表-查看报表字段内容显示</t>
  </si>
  <si>
    <r>
      <rPr>
        <sz val="9"/>
        <rFont val="宋体"/>
        <family val="3"/>
        <charset val="134"/>
      </rPr>
      <t>前置条件：
造数据：设置较长的仓库名称，货主名称，仓租金额设置和订单总量设置较大，验证字段内容是否可以显示完全</t>
    </r>
    <r>
      <rPr>
        <sz val="9"/>
        <color rgb="FFFF0000"/>
        <rFont val="宋体"/>
        <family val="3"/>
        <charset val="134"/>
      </rPr>
      <t>（规定范围）</t>
    </r>
    <r>
      <rPr>
        <sz val="9"/>
        <rFont val="宋体"/>
        <family val="3"/>
        <charset val="134"/>
      </rPr>
      <t xml:space="preserve">
1.进入仓储结算系统
2.进入结算报表菜单
3.选择查询条件
4.点击查询按钮
5.查看报表字段内容UI显示</t>
    </r>
  </si>
  <si>
    <t>1.序号显示正确
2.报表的第一行为总汇时间信息，非首行汇总日期显示正确
3.费用类型显示正确
4.收费仓库编码显示正确
5.收费仓库名称显示正确
6.付费货主编码显示正确
7.付费货主名称显示正确
8.仓租金额显示正确
9.订单总量数据显示正确
10.结算时间数据显示正确</t>
  </si>
  <si>
    <t>DJJF-156</t>
  </si>
  <si>
    <t>仓租费结算报表-数据显示顺序</t>
  </si>
  <si>
    <t>1.进入仓储结算系统
2.进入结算报表菜单
3.选择查询条件查询多日信息
4.点击查询按钮</t>
  </si>
  <si>
    <t>结算日期查询多日，则按每日汇总，并按时间倒序排列</t>
  </si>
  <si>
    <t>DJJF-157</t>
  </si>
  <si>
    <t>仓租费结算报表-数据权限</t>
  </si>
  <si>
    <t xml:space="preserve">1.进入仓储结算系统
2.进入结算报表菜单
3.选择查询条件
4.点击查询按钮查看该用户的数据权限
</t>
  </si>
  <si>
    <t>用户只可查询出本仓库绑定的结算货主的相关仓租费数据</t>
  </si>
  <si>
    <t>DJJF-158</t>
  </si>
  <si>
    <t>仓租费结算报表-首行总汇信息</t>
  </si>
  <si>
    <t>1.进入仓储结算系统
2.进入结算报表菜单
3.选择查询条件
4.点击查询按钮
5.查看首行显示的数据信息</t>
  </si>
  <si>
    <t>数据第一条数据为查询条件下数据总的汇总数据</t>
  </si>
  <si>
    <t>DJJF-159</t>
  </si>
  <si>
    <t>1.查询的内容可以正常导出
2.没有内容可以导出空文件</t>
  </si>
  <si>
    <t>DJJF-160</t>
  </si>
  <si>
    <t>仓租费结算报表-数据测试-设置仓租费率</t>
  </si>
  <si>
    <t>前置条件：
设置一个仓租费率：
生效时间：A-B
仓租率为：C
订单量1：D-E 仓租减免比例：F
订单量2：E-G 仓租减免比例：H
订单量3：G-I 仓租减免比例：K</t>
  </si>
  <si>
    <t>费率设置正确</t>
  </si>
  <si>
    <t>DJJF-161</t>
  </si>
  <si>
    <t>仓租费结算报表-数据测试-不在订单量范围内</t>
  </si>
  <si>
    <t>查看一个订单量不在设置范围之内的仓租费率结算数据
1.进入仓储结算系统
2.进入结算报表菜单
3.选择查询条件查询这条费率信息
4.点击查询按钮
5.查看仓租金额</t>
  </si>
  <si>
    <t xml:space="preserve">收取的仓租为仓租费率*仓租面积
</t>
  </si>
  <si>
    <t>DJJF-162</t>
  </si>
  <si>
    <t>仓租费结算报表--数据测试-订单量在订单量范围1的开始边界值</t>
  </si>
  <si>
    <t>查看一个订单量为D的仓租费率结算数据
1.进入仓储结算系统
2.进入结算报表菜单
3.选择查询条件查询这条费率信息
4.点击查询按钮
5.查看仓租金额</t>
  </si>
  <si>
    <t>收取的仓租为仓租费率*仓租面积</t>
  </si>
  <si>
    <t>DJJF-163</t>
  </si>
  <si>
    <t>仓租费结算报表--数据测试-订单量在订单量范围1的结束边界值</t>
  </si>
  <si>
    <t>查看一个订单量为E的仓租费率结算数据
1.进入仓储结算系统
2.进入结算报表菜单
3.选择查询条件查询这条费率信息
4.点击查询按钮
5.查看仓租金额</t>
  </si>
  <si>
    <t>收取的仓租为仓租费率*仓租面积*（1-F）</t>
  </si>
  <si>
    <t>DJJF-164</t>
  </si>
  <si>
    <t>仓租费结算报表--数据测试-订单量在订单量范围1中间</t>
  </si>
  <si>
    <t>查看一个订单量为D-E中间值的仓租费率结算数据
1.进入仓储结算系统
2.进入结算报表菜单
3.选择查询条件查询这条费率信息
4.点击查询按钮
5.查看仓租金额</t>
  </si>
  <si>
    <t>DJJF-165</t>
  </si>
  <si>
    <t>仓租费结算报表--数据测试-订单量在订单量范围2的结束边界值</t>
  </si>
  <si>
    <t>查看一个订单量为G的仓租费率结算数据
1.进入仓储结算系统
2.进入结算报表菜单
3.选择查询条件查询这条费率信息
4.点击查询按钮
5.查看仓租金额</t>
  </si>
  <si>
    <t>收取的仓租为仓租费率*仓租面积*（1-H）</t>
  </si>
  <si>
    <t>DJJF-166</t>
  </si>
  <si>
    <t>仓租费结算报表--数据测试-订单量在订单量范围2的中间值</t>
  </si>
  <si>
    <t>查看一个订单量为E-G之间的仓租费率结算数据
1.进入仓储结算系统
2.进入结算报表菜单
3.选择查询条件查询这条费率信息
4.点击查询按钮
5.查看仓租金额</t>
  </si>
  <si>
    <t>DJJF-167</t>
  </si>
  <si>
    <t>仓租费结算报表--数据测试-订单量在订单量范围3结束边缘值</t>
  </si>
  <si>
    <t>查看一个订单量为I的仓租费率结算数据
1.进入仓储结算系统
2.进入结算报表菜单
3.选择查询条件查询这条费率信息
4.点击查询按钮
5.查看仓租金额</t>
  </si>
  <si>
    <t>收取的仓租为仓租费率*仓租面积*（1-K）</t>
  </si>
  <si>
    <t>DJJF-168</t>
  </si>
  <si>
    <t>仓租费结算报表--数据测试-订单量在订单量范围3外</t>
  </si>
  <si>
    <t>DJJF-169</t>
  </si>
  <si>
    <t>仓租费结算报表-查询结算时间为生效时间A+1之前</t>
  </si>
  <si>
    <t xml:space="preserve">1.进入仓储结算系统
2.进入结算报表菜单
3.选择查询条件,查询时间为生效时间A之前
4.点击查询按钮
</t>
  </si>
  <si>
    <t>设置生效时间为A-B的仓租信息不会出现在报表中</t>
  </si>
  <si>
    <t>DJJF-170</t>
  </si>
  <si>
    <t>仓租费结算报表-查询结算时间为生效时间A+1-B+1之间</t>
  </si>
  <si>
    <t xml:space="preserve">1.进入仓储结算系统
2.进入结算报表菜单
3.选择查询条件，查询时间生效时间A-B之间
4.点击查询按钮
</t>
  </si>
  <si>
    <t>设置生效时间为A-B的仓租信息且只显示发货日期在A-B之间的数据信息（发货日期取出库通知单状态为已发货的单子，并且发货日期在A-B之间）</t>
  </si>
  <si>
    <t>DJJF-171</t>
  </si>
  <si>
    <t>仓租费结算报表-查询结算时间为费率生效时间开始时间A+1，出库时间为A</t>
  </si>
  <si>
    <t xml:space="preserve">1.进入仓储结算系统
2.进入结算报表菜单
3.选择查询条件，查询结算时间为A+1
4.点击查询按钮
</t>
  </si>
  <si>
    <t>设置生效时间为A-B的仓租信息且只显示发货日期在A的数据信息（发货日期取出库通知单状态为已发货的单子，并且发货日期为A）</t>
  </si>
  <si>
    <t>DJJF-172</t>
  </si>
  <si>
    <t>仓租费结算报表-查询结算时间为生效结束时间B+1</t>
  </si>
  <si>
    <t>1.进入仓储结算系统
2.进入仓租费结算报表
3.选择查询条件，查询结算时间为B+1
4.点击查询时间</t>
  </si>
  <si>
    <t>设置生效时间为A-B的仓租信息且只显示发货日期在B的数据信息显示在报表里（发货日期取出库通知单状态为已发货的单子，并且发货日期为B）</t>
  </si>
  <si>
    <t>DJJF-173</t>
  </si>
  <si>
    <t>仓租费结算报表-查询结算时间为生效结束时间大于B+1</t>
  </si>
  <si>
    <t>1.进入仓储结算系统
2.进入仓租费结算报表
3.选择查询条件，查询结算时间大于B+1</t>
  </si>
  <si>
    <t>DJJF-174</t>
  </si>
  <si>
    <t>仓租费结算报表-发货日期等于A日期00:00:00，结算时间选择A</t>
  </si>
  <si>
    <t>1.进入仓储结算系统
2.进入仓租费结算报表
3.选择查询条件，查询结算时间选择A</t>
  </si>
  <si>
    <t>发货日期等于A日期00:00:00的结算信息不会显示在报表中</t>
  </si>
  <si>
    <t>DJJF-175</t>
  </si>
  <si>
    <t>仓租费结算报表-发货日期等于A日期00:00:00，结算时间选择A+1</t>
  </si>
  <si>
    <t>1.进入仓储结算系统
2.进入仓租费结算报表
3.选择查询条件，查询结算时间选择A+1</t>
  </si>
  <si>
    <t>发货日期等于A日期00:00:00的结算信息显示在报表中</t>
  </si>
  <si>
    <t>DJJF-176</t>
  </si>
  <si>
    <t>仓租费结算报表-发货日期等于A日期23:59:59</t>
  </si>
  <si>
    <t>发货日期等于A日期23:59:59的结算信息不会计入订单总量中</t>
  </si>
  <si>
    <t>DJJF-177</t>
  </si>
  <si>
    <t>发货日期等于A日期23:59:59的结算信息会计入订单总量中</t>
  </si>
  <si>
    <t>DJJF-178</t>
  </si>
  <si>
    <t>仓租费结算报表-发货日期等于A日期01:00:00</t>
  </si>
  <si>
    <t>发货日期等于A日期01:00:00的结算信息不会计入订单总量中</t>
  </si>
  <si>
    <t>DJJF-179</t>
  </si>
  <si>
    <t>发货日期等于A日期01:00:00的结算信息会计入订单总量中</t>
  </si>
  <si>
    <t>DJJF-180</t>
  </si>
  <si>
    <t>仓租费结算报表-查看付费类型显示</t>
  </si>
  <si>
    <t>1.进入仓储结算系统
2.进入仓租费结算报表
3.选择默认查询条件
4.查看付费类型</t>
  </si>
  <si>
    <t>付费类型显示为仓租费</t>
  </si>
  <si>
    <t>DJJF-181</t>
  </si>
  <si>
    <t>仓租费结算报表-查看收费仓库编码</t>
  </si>
  <si>
    <t>1.进入仓储结算系统
2.进入仓租费结算报表
3.选择默认查询条件
4.查看收费仓库编码</t>
  </si>
  <si>
    <t>收费仓库编码显示登录账号的仓库编码</t>
  </si>
  <si>
    <t>DJJF-182</t>
  </si>
  <si>
    <t>仓租费结算报表-查看收费仓库名称</t>
  </si>
  <si>
    <t>1.进入仓储结算系统
2.进入仓租费结算报表
3.选择默认查询条件
4.查看收费仓库名称</t>
  </si>
  <si>
    <t>收费仓库编码显示登录账号的仓库名称</t>
  </si>
  <si>
    <t>DJJF-183</t>
  </si>
  <si>
    <t>仓租费结算报表-付费货主编码</t>
  </si>
  <si>
    <t>1.进入仓储结算系统
2.进入仓租费结算报表
3.选择默认查询条件
4.查看付费货主编码</t>
  </si>
  <si>
    <t>付费货主编码显示正确</t>
  </si>
  <si>
    <t>DJJF-184</t>
  </si>
  <si>
    <t>仓租费结算报表-付费货主名称</t>
  </si>
  <si>
    <t>1.进入仓储结算系统
2.进入仓租费结算报表
3.选择默认查询条件
4.查看付费货主名称</t>
  </si>
  <si>
    <t>付费货主名称显示正确</t>
  </si>
  <si>
    <t>DJJF-185</t>
  </si>
  <si>
    <t xml:space="preserve">1.进入仓储结算系统
2.进入仓租费结算报表
3.选择查询条件按货主编码查询
4.查看报表输出数据
</t>
  </si>
  <si>
    <t>1.付费货主编码、付费货主名称显示当前查询的货主
2.只显示查询货主的仓租金额
3.只显示查询货主的订单总量（出库通知单为已发货的状态）
4.结算时间显示查询货主结算的时间</t>
  </si>
  <si>
    <t>DJJF-186</t>
  </si>
  <si>
    <r>
      <rPr>
        <sz val="9"/>
        <rFont val="宋体"/>
        <family val="3"/>
        <charset val="134"/>
      </rPr>
      <t>快递费结算明细报表快递费率加入</t>
    </r>
    <r>
      <rPr>
        <sz val="9"/>
        <color rgb="FFFF0000"/>
        <rFont val="宋体"/>
        <family val="3"/>
        <charset val="134"/>
      </rPr>
      <t>（重量为称重统计表中的重量吗？）</t>
    </r>
  </si>
  <si>
    <t>前置条件：
设置快递费率：
生效时间：A-B
无重量默认值重量为C
首重重量为：D，首重价格为：E
重量段1：F-G 续重价格为：H
重量段2：G-I 续重价格为：J
重量段3：I-K 续重价格为：L
重量段4：K-M 续重价格为：N
重量段5：M-O 续重价格为：P</t>
  </si>
  <si>
    <t>快递费率设置成功</t>
  </si>
  <si>
    <t>DJJF-187</t>
  </si>
  <si>
    <t>快递费结算明细报表-默认查询条件</t>
  </si>
  <si>
    <t>1.进入仓储结算系统
2.进入快递费结算明细报表
3.不选择任何筛选条件，查看默认筛选条件</t>
  </si>
  <si>
    <t>结算状态默认为全部的结算状态，货主编码默认为全部，快递单号默认为全部，目的省默认为全部。结算日期默认为当天时间</t>
  </si>
  <si>
    <t>DJJF-188</t>
  </si>
  <si>
    <t>快递费结算明细报表-导出功能</t>
  </si>
  <si>
    <t>1.进入仓储结算系统
2.进入快递费结算明细报表
3.选择筛选条件进行查询
4.点击导出按钮</t>
  </si>
  <si>
    <t>正确导出查询数据</t>
  </si>
  <si>
    <t>DJJF-189</t>
  </si>
  <si>
    <t>快递费结算明细报表-按货主编码查询</t>
  </si>
  <si>
    <t>1.进入仓储结算系统
2.进入快递费结算明细报表
3.选择货主编码进行查询</t>
  </si>
  <si>
    <t>查询出所选货主编码的信息</t>
  </si>
  <si>
    <t>DJJF-190</t>
  </si>
  <si>
    <t>快递费结算明细报表-按快递单号查询</t>
  </si>
  <si>
    <t>1.进入仓储结算系统
2.进入快递费结算明细报表
3.选择快递单号进行查询</t>
  </si>
  <si>
    <t>查询出所选快递单号的信息</t>
  </si>
  <si>
    <t>DJJF-191</t>
  </si>
  <si>
    <t>快递费结算明细报表-按目的省查询</t>
  </si>
  <si>
    <t>1.进入仓储结算系统
2.进入快递费结算明细报表
3.选择目的省进行查询</t>
  </si>
  <si>
    <t>查询出目的省为选择项的信息</t>
  </si>
  <si>
    <t>DJJF-192</t>
  </si>
  <si>
    <t>快递费结算明细报表-按结算状态查询</t>
  </si>
  <si>
    <t>1.进入仓储结算系统
2.进入快递费结算明细报表
3.选择结算状态进行查询</t>
  </si>
  <si>
    <t>查询出结算状态为选择项的信息</t>
  </si>
  <si>
    <t>DJJF-193</t>
  </si>
  <si>
    <t>快递费结算明细报表-按结算时间查询</t>
  </si>
  <si>
    <t>1.进入仓储结算系统
2.进入快递费结算明细报表
3.选择结算日期进行查询</t>
  </si>
  <si>
    <t>查询出结算日期的相关信息</t>
  </si>
  <si>
    <t>DJJF-194</t>
  </si>
  <si>
    <t>快递费结算明细报表-按结算日期查询，结算日期为多日</t>
  </si>
  <si>
    <t>1.进入仓储结算系统
2.进入快递费结算明细报表
3.选择多日结算日期进行查询</t>
  </si>
  <si>
    <t>结算日期为多日，按出库时间倒序排列</t>
  </si>
  <si>
    <t>DJJF-195</t>
  </si>
  <si>
    <t>快递费结算明细报表-查询结算时间为生效时间A+1之前</t>
  </si>
  <si>
    <t xml:space="preserve">1.进入仓储结算系统
2.进入快递费结算明细报表
3.选择查询条件,查询时间为生效时间A之前
4.点击查询按钮
</t>
  </si>
  <si>
    <t>设置生效时间为A-B的数据信息不会出现在报表中</t>
  </si>
  <si>
    <t>DJJF-196</t>
  </si>
  <si>
    <t>快递费结算明细报表-查询结算时间为生效时间A-B之间</t>
  </si>
  <si>
    <t xml:space="preserve">1.进入仓储结算系统
2.进入快递费结算明细报表
3.选择查询条件，查询结算时间A-B之间
4.点击查询按钮
</t>
  </si>
  <si>
    <t>设置生效时间为A-B的快递费率且发货日期在A-B之间的数据信息（发货日期取出库通知单状态为已发货的单子，并且发货日期在A-B之间）</t>
  </si>
  <si>
    <t>DJJF-197</t>
  </si>
  <si>
    <t>快递费结算明细报表-查询结算时间为费率生效时间开始时间A+1，出库时间为A</t>
  </si>
  <si>
    <t xml:space="preserve">1.进入仓储结算系统
2.进入快递费结算明细报表
3.选择查询条件，查询结算时间为A+1
4.点击查询按钮
</t>
  </si>
  <si>
    <t>设置生效时间为A-B的快递费率且发货日期在A的数据信息（发货日期取出库通知单状态为已发货的单子，并且发货日期为A）</t>
  </si>
  <si>
    <t>DJJF-198</t>
  </si>
  <si>
    <t>快递费结算明细报表-查询结算时间为生效结束时间B+1</t>
  </si>
  <si>
    <t>1.进入仓储结算系统
2.进入快递费结算明细报表
3.选择查询条件，查询结算时间为B+1
4.点击查询时间</t>
  </si>
  <si>
    <t>设置生效时间为A-B的快递费率且发货日期在B的数据信息显示在报表里（发货日期取出库通知单状态为已发货的单子，并且发货日期为B）</t>
  </si>
  <si>
    <t>DJJF-199</t>
  </si>
  <si>
    <t>快递费结算明细报表-查询结算时间为生效结束时间大于B+1</t>
  </si>
  <si>
    <t>1.进入仓储结算系统
2.进入快递费结算明细报表
3.选择查询条件，查询结算时间大于B+1</t>
  </si>
  <si>
    <t>DJJF-200</t>
  </si>
  <si>
    <t>快递费结算明细报表-发货日期等于A日期00:00:00，结算时间选择A</t>
  </si>
  <si>
    <t>1.进入仓储结算系统
2.进入快递费结算明细报表
3.选择查询条件，查询结算时间选择A</t>
  </si>
  <si>
    <t>DJJF-201</t>
  </si>
  <si>
    <t>快递费结算明细报表-发货日期等于A日期00:00:00，结算时间选择A+1</t>
  </si>
  <si>
    <t>1.进入仓储结算系统
2.进入快递费结算明细报表
3.选择查询条件，查询结算时间选择A+1</t>
  </si>
  <si>
    <t>DJJF-202</t>
  </si>
  <si>
    <t>快递费结算明细报表-发货日期等于A日期23:59:59</t>
  </si>
  <si>
    <t>DJJF-203</t>
  </si>
  <si>
    <t>DJJF-204</t>
  </si>
  <si>
    <t>快递费结算明细报表-发货日期等于A日期01:00:00</t>
  </si>
  <si>
    <t>DJJF-205</t>
  </si>
  <si>
    <t>DJJF-206</t>
  </si>
  <si>
    <t>快递费结算明细报表-出库记录为无称重的快递费结算</t>
  </si>
  <si>
    <t>1.无称重重量小于首重重量，金额为E
2.无称重重量等于首重重量，金额为E
3.无称重重量大于首重重量，金额为E+(出货重量-D)*重量段价格</t>
  </si>
  <si>
    <t>DJJF-207</t>
  </si>
  <si>
    <t>快递费结算明细报表-出库记录为出库称重重量小于首重</t>
  </si>
  <si>
    <t>1.进入仓储结算系统
2.进入快递费结算明细报表
3.选择查询条件查询此条信息
4.查看结算金额</t>
  </si>
  <si>
    <t>结算金额为E</t>
  </si>
  <si>
    <t>DJJF-208</t>
  </si>
  <si>
    <t>快递费结算明细报表-出库记录为出库称重重量等于首重</t>
  </si>
  <si>
    <t>DJJF-209</t>
  </si>
  <si>
    <t>快递费结算明细报表-出库记录为出库称重重量等于重量段1结束值</t>
  </si>
  <si>
    <t>结算金额为E+(出货重量-D)*H</t>
  </si>
  <si>
    <t>DJJF-210</t>
  </si>
  <si>
    <t>快递费结算明细报表-出库记录为出库称重重量等于重量段1中间值</t>
  </si>
  <si>
    <t>DJJF-211</t>
  </si>
  <si>
    <t>快递费结算明细报表-出库记录为出库称重重量等于重量段2中间值</t>
  </si>
  <si>
    <t>结算金额为E+(出货重量-D)*J</t>
  </si>
  <si>
    <t>DJJF-212</t>
  </si>
  <si>
    <t>快递费结算明细报表-出库记录为出库称重重量等于重量段3中间值</t>
  </si>
  <si>
    <t>结算金额为E+(出货重量-D)*L</t>
  </si>
  <si>
    <t>DJJF-213</t>
  </si>
  <si>
    <t>快递费结算明细报表-出库记录为出库称重重量等于重量段4中间值</t>
  </si>
  <si>
    <t>结算金额为E+(出货重量-D)*N</t>
  </si>
  <si>
    <t>DJJF-214</t>
  </si>
  <si>
    <t>快递费结算明细报表-出库记录为出库称重重量等于重量段5中间值</t>
  </si>
  <si>
    <t>结算金额为E+(出货重量-D)*P</t>
  </si>
  <si>
    <t>快递费结算明细报表-出库记录为出库称重重量超出重量段5的结束值</t>
  </si>
  <si>
    <t>DJJF-215</t>
  </si>
  <si>
    <t>快递费结算明细报表-出库记录无快递费设置</t>
  </si>
  <si>
    <t>1.进入仓储结算系统
2.进入快递费结算明细报表
3.选择查询条件查询此条信息
4.查看结算状态和未结算原因</t>
  </si>
  <si>
    <t>结算状态为未结算，未结算原因为费率未设置</t>
  </si>
  <si>
    <t>DJJF-216</t>
  </si>
  <si>
    <t>快递费结算明细报表-出库记录费率失效</t>
  </si>
  <si>
    <t>结算状态为未结算，未结算原因为费率失效</t>
  </si>
  <si>
    <t>DJJF-217</t>
  </si>
  <si>
    <t>快递费结算明细报表-出库记录无目的地</t>
  </si>
  <si>
    <t>结算状态为未结算，未结算原因为无目的地</t>
  </si>
  <si>
    <t>快递费结算明细报表-出库记录目的地不标准</t>
  </si>
  <si>
    <t>DJJF-218</t>
  </si>
  <si>
    <t>快递费结算汇总报表-查看筛选条件</t>
  </si>
  <si>
    <t>1.进入仓储结算系统
2.进入快递费结算汇总报表
3.查看报表的筛选条件</t>
  </si>
  <si>
    <t>查询条件包括：货主编码，结算状态，结算日期</t>
  </si>
  <si>
    <t>DJJF-219</t>
  </si>
  <si>
    <t>快递费结算汇总报表-查看默认筛选条件</t>
  </si>
  <si>
    <t>1.进入仓储结算系统
2.进入快递费结算汇总报表
3.查看报表默认的筛选条件</t>
  </si>
  <si>
    <t>默认的货主编码为全部，默认的
结算状态为全部，默认的结算日
期为当天</t>
  </si>
  <si>
    <t>DJJF-220</t>
  </si>
  <si>
    <t>快递费结算汇总报表-导出功能</t>
  </si>
  <si>
    <t>1.进入仓储结算系统
2.进入快递费结算汇总报表
3.选择筛选条件进行查询
4.点击导出按钮</t>
  </si>
  <si>
    <t>DJJF-221</t>
  </si>
  <si>
    <t>快递费结算汇总报表-按货主编码查询</t>
  </si>
  <si>
    <t>1.进入仓储结算系统
2.进入快递费结算汇总报表
3.填写一个存在的货主编码进行查询</t>
  </si>
  <si>
    <t>查询货主编码的信息显示正确</t>
  </si>
  <si>
    <t>DJJF-222</t>
  </si>
  <si>
    <t>快递费结算汇总报表-按结算状态查询</t>
  </si>
  <si>
    <t>1.进入仓储结算系统
2.进入快递费结算汇总报表
3.选择一个结算状态进行查询</t>
  </si>
  <si>
    <t>该结算状态的信息显示正确</t>
  </si>
  <si>
    <t>DJJF-223</t>
  </si>
  <si>
    <t>快递费结算汇总报表-按结算日期查询</t>
  </si>
  <si>
    <t>1.进入仓储结算系统
2.进入快递费结算汇总报表
3.选择结算日期并点击查询按钮</t>
  </si>
  <si>
    <t xml:space="preserve">查询结算日期内的数据信息显
示正确 </t>
  </si>
  <si>
    <t>DJJF-224</t>
  </si>
  <si>
    <t>快递费结算汇总报表-按结算日期查询-查询多日日期</t>
  </si>
  <si>
    <t>1.进入仓储结算系统
2.进入快递费结算汇总报表
3.选择结算日期为多日</t>
  </si>
  <si>
    <t>若结算日期为多日，则按出库汇总日期倒序排列</t>
  </si>
  <si>
    <t>DJJF-225</t>
  </si>
  <si>
    <t>快递费结算汇总报表-首行数据为汇总数据</t>
  </si>
  <si>
    <t>1.进入仓储结算系统
2.进入快递费结算汇总报表
3.选择查询体检查询</t>
  </si>
  <si>
    <t>DJJF-226</t>
  </si>
  <si>
    <t>快递费结算汇总报表-查询结算时间为生效时间A+1之前</t>
  </si>
  <si>
    <t xml:space="preserve">1.进入仓储结算系统
2.进入快递费结算汇总报表
3.选择查询条件,查询时间为生效时间A之前
4.点击查询按钮
</t>
  </si>
  <si>
    <t>DJJF-227</t>
  </si>
  <si>
    <t>快递费结算汇总报表-查询结算时间为生效时间A-B之间</t>
  </si>
  <si>
    <t xml:space="preserve">1.进入仓储结算系统
2.进入快递费结算汇总报表
3.选择查询条件，查询结算时间A-B之间
4.点击查询按钮
</t>
  </si>
  <si>
    <t>DJJF-228</t>
  </si>
  <si>
    <t>快递费结算汇总报表-查询结算时间为费率生效时间开始时间A+1，出库时间为A</t>
  </si>
  <si>
    <t xml:space="preserve">1.进入仓储结算系统
2.进入快递费结算汇总报表
3.选择查询条件，查询结算时间为A+1
4.点击查询按钮
</t>
  </si>
  <si>
    <t>DJJF-229</t>
  </si>
  <si>
    <t>快递费结算汇总报表-查询结算时间为生效结束时间B+1</t>
  </si>
  <si>
    <t>1.进入仓储结算系统
2.进入快递费结算汇总报表
3.选择查询条件，查询结算时间为B+1
4.点击查询时间</t>
  </si>
  <si>
    <t>DJJF-230</t>
  </si>
  <si>
    <t>快递费结算汇总报表-查询结算时间为生效结束时间大于B+1</t>
  </si>
  <si>
    <t>1.进入仓储结算系统
2.进入快递费结算汇总报表
3.选择查询条件，查询结算时间大于B+1</t>
  </si>
  <si>
    <t>DJJF-231</t>
  </si>
  <si>
    <t>快递费结算汇总报表-发货日期等于A日期00:00:00，结算时间选择A</t>
  </si>
  <si>
    <t>1.进入仓储结算系统
2.进入快递费结算汇总报表
3.选择查询条件，查询结算时间选择A</t>
  </si>
  <si>
    <t>发货日期等于A日期00:00:00的结算信息不会计入快递总票数</t>
  </si>
  <si>
    <t>DJJF-232</t>
  </si>
  <si>
    <t>快递费结算汇总报表-发货日期等于A日期00:00:00，结算时间选择A+1</t>
  </si>
  <si>
    <t>1.进入仓储结算系统
2.进入快递费结算汇总报表
3.选择查询条件，查询结算时间选择A+1</t>
  </si>
  <si>
    <t>发货日期等于A日期00:00:00的结算信息计入快递总票数</t>
  </si>
  <si>
    <t>DJJF-233</t>
  </si>
  <si>
    <t>快递费结算汇总报表-发货日期等于A日期23:59:59</t>
  </si>
  <si>
    <t>发货日期等于A日期23:59:59的结算信息不会计入快递总票数</t>
  </si>
  <si>
    <t>DJJF-234</t>
  </si>
  <si>
    <t>发货日期等于A日期23:59:59的结算信息会计入快递总票数</t>
  </si>
  <si>
    <t>DJJF-235</t>
  </si>
  <si>
    <t>快递费结算汇总报表-发货日期等于A日期01:00:00</t>
  </si>
  <si>
    <t>发货日期等于A日期01:00:00的结算信息不会计入快递总票数</t>
  </si>
  <si>
    <t>DJJF-236</t>
  </si>
  <si>
    <t>发货日期等于A日期01:00:00的结算信息会计入快递总票数</t>
  </si>
  <si>
    <t>DJJF-237</t>
  </si>
  <si>
    <t>快递费结算汇总报表-出库记录为无称重的快递费结算</t>
  </si>
  <si>
    <t>结算金额结算日期汇总金额，此条记录结算金额如下：
1.无称重重量小于首重重量，金额为E
2.无称重重量等于首重重量，金额为E
3.无称重重量大于首重重量，金额为E+(出货重量-D)*重量段价格</t>
  </si>
  <si>
    <t>DJJF-238</t>
  </si>
  <si>
    <t>快递费结算汇总报表-出库记录为出库称重重量小于首重</t>
  </si>
  <si>
    <t>1.进入仓储结算系统
2.进入快递费结算汇总报表
3.选择查询条件查询此条信息
4.查看结算金额</t>
  </si>
  <si>
    <t>结算金额结算日期汇总金额，此条记录结算结算金额为E</t>
  </si>
  <si>
    <t>DJJF-239</t>
  </si>
  <si>
    <t>快递费结算汇总报表-出库记录为出库称重重量等于首重</t>
  </si>
  <si>
    <t>DJJF-240</t>
  </si>
  <si>
    <t>快递费结算汇总报表-出库记录为出库称重重量等于重量段1结束值</t>
  </si>
  <si>
    <t>结算金额结算日期汇总金额，此条记录结算结算金额为E+(出货重量-D)*H</t>
  </si>
  <si>
    <t>DJJF-241</t>
  </si>
  <si>
    <t>快递费结算汇总报表-出库记录为出库称重重量等于重量段1中间值</t>
  </si>
  <si>
    <t>DJJF-242</t>
  </si>
  <si>
    <t>快递费结算汇总报表-出库记录为出库称重重量等于重量段2中间值</t>
  </si>
  <si>
    <t>结算金额结算日期汇总金额，此条记录结算结算金额为E+(出货重量-D)*J</t>
  </si>
  <si>
    <t>DJJF-243</t>
  </si>
  <si>
    <t>快递费结算汇总报表-出库记录为出库称重重量等于重量段3中间值</t>
  </si>
  <si>
    <t>结算金额结算日期汇总金额，此条记录结算结算金额为E+(出货重量-D)*L</t>
  </si>
  <si>
    <t>DJJF-244</t>
  </si>
  <si>
    <t>快递费结算汇总报表-出库记录为出库称重重量等于重量段4中间值</t>
  </si>
  <si>
    <t>结算金额结算日期汇总金额，此条记录结算结算金额为E+(出货重量-D)*N</t>
  </si>
  <si>
    <t>DJJF-245</t>
  </si>
  <si>
    <t>快递费结算汇总报表-出库记录为出库称重重量等于重量段5中间值</t>
  </si>
  <si>
    <t>结算金额结算日期汇总金额，此条记录结算结算金额为E+(出货重量-D)*P</t>
  </si>
  <si>
    <t>DJJF-246</t>
  </si>
  <si>
    <t>快递费结算汇总报表-出库记录无快递费设置</t>
  </si>
  <si>
    <t>1.进入仓储结算系统
2.进入快递费结算汇总报表
3.选择查询条件查询此条信息
4.查看结算状态和未结算原因</t>
  </si>
  <si>
    <t>1.如果包含此条记录的汇总信息中有结算信息，结算状态为空，未结算原因无
2.如果汇总信息只包含这条信息，结算状态为未结算，未结算原因为无快递费设置</t>
  </si>
  <si>
    <t>DJJF-247</t>
  </si>
  <si>
    <t>快递费结算汇总报表-出库记录费率失效</t>
  </si>
  <si>
    <t>1.如果包含此条记录的汇总信息中有结算信息，结算状态为空，未结算原因无
2.如果汇总信息只包含这条信息，结算状态为未结算，未结算原因为费率失效</t>
  </si>
  <si>
    <t>DJJF-248</t>
  </si>
  <si>
    <t>快递费结算汇总报表-出库记录无目的</t>
  </si>
  <si>
    <t>1.如果包含此条记录的汇总信息中有结算信息，结算状态为空，未结算原因无
2.如果汇总信息只包含这条信息，结算状态为未结算，未结算原因为无目的地</t>
  </si>
  <si>
    <t>DJJF-249</t>
  </si>
  <si>
    <t>出库操作费结算明细报表-查看查询条件</t>
  </si>
  <si>
    <t>1.进入仓储结算系统
2.进入出库操作费结算明细报表
3.查看查询条件</t>
  </si>
  <si>
    <t>查询条件为货主编码，结算日期，订单编号</t>
  </si>
  <si>
    <t>DJJF-250</t>
  </si>
  <si>
    <t>出库操作费结算明细报表-查询条件的默认值</t>
  </si>
  <si>
    <t>1.进入仓储结算系统
2.进入出库操作费结算明细报表
3.查看查询条件的默认值</t>
  </si>
  <si>
    <t>货主编码默认为全部，结算日期默认为当天，订单编号默认为全部</t>
  </si>
  <si>
    <t>DJJF-251</t>
  </si>
  <si>
    <t>出库操作费结算明细报表-导出功能</t>
  </si>
  <si>
    <t>1.进入仓储结算系统
2.进入出库操作费结算明细报表
3.用户输入查询条件并查询
4.点击导出按钮</t>
  </si>
  <si>
    <t>报表的信息可以正常导出</t>
  </si>
  <si>
    <t>DJJF-252</t>
  </si>
  <si>
    <t>出库操作费结算明细报表-查看报表展示字段</t>
  </si>
  <si>
    <t>1.进入仓储结算系统
2.进入出库操作费结算明细报表
3.用户输入查询条件并查询
4.查看报表输出</t>
  </si>
  <si>
    <t>报表的输出正常，显示在报表上的字段包括：序号、出库日期、收费仓库编码、收费仓库名称、付费货主编码、付费货主名称、费用类型、订单编号、订单通知数量、结算金额、结算时间；</t>
  </si>
  <si>
    <t>DJJF-253</t>
  </si>
  <si>
    <t>出库操作费结算明细报表-按货主编码查询-该仓库货主</t>
  </si>
  <si>
    <t>1.进入仓储结算系统
2.进入出库操作费结算明细报表
3.用户输入该仓库的货主编码进行查询</t>
  </si>
  <si>
    <t>1.查询出该仓库的结算明细数据信息
2.明细数据显示正确</t>
  </si>
  <si>
    <t>DJJF-254</t>
  </si>
  <si>
    <t>出库操作费结算明细报表-按货主编码查询-非仓库货主</t>
  </si>
  <si>
    <t>1.进入仓储结算系统
2.进入出库操作费结算明细报表
3.用户输入非本仓库的货主编码进行查询</t>
  </si>
  <si>
    <t>无数据显示</t>
  </si>
  <si>
    <t>DJJF-255</t>
  </si>
  <si>
    <t>出库操作费结算明细报表-按结算时间查询-结算日期为多日</t>
  </si>
  <si>
    <t>1.进入仓储结算系统
2.进入出库操作费结算明细报表
3.选择查询结算日期为多日
4.点击查询按钮</t>
  </si>
  <si>
    <t>若结算日期为多日，则按出库时间倒序排列</t>
  </si>
  <si>
    <t>DJJF-256</t>
  </si>
  <si>
    <t>出库操作费结算明细报表-造出库操作费费率</t>
  </si>
  <si>
    <t>设置出库操作费费率
生效日期为A-B
订单通知数：C，价格：D
订单通知数量每增加一个，增加E元</t>
  </si>
  <si>
    <t>出库操作费设置成功</t>
  </si>
  <si>
    <t>DJJF-257</t>
  </si>
  <si>
    <t>出库操作费结算明细报表-查询结算时间为生效时间A+1之前</t>
  </si>
  <si>
    <t xml:space="preserve">1.进入仓储结算系统
2.进入出库操作费结算明细报表
3.选择查询条件,查询时间为生效时间A之前
4.点击查询按钮
</t>
  </si>
  <si>
    <t>设置生效时间为A-B的出库操作费信息不会出现在报表中</t>
  </si>
  <si>
    <t>DJJF-258</t>
  </si>
  <si>
    <t>出库操作费结算明细报表-查询结算时间为生效时间A+1-B+1之间</t>
  </si>
  <si>
    <t xml:space="preserve">1.进入仓储结算系统
2.进入出库操作费结算明细报表
3.选择查询条件，查询结算时间A-B之间
4.点击查询按钮
</t>
  </si>
  <si>
    <t>设置生效时间为A-B的出库操作费费率且发货日期在A-B之间的数据信息（发货日期取出库通知单状态为已发货的单子，并且发货日期在A-B之间）</t>
  </si>
  <si>
    <t>DJJF-259</t>
  </si>
  <si>
    <t>出库操作费结算明细报表-查询结算时间为费率生效时间开始时间A+1，出库时间为A</t>
  </si>
  <si>
    <t xml:space="preserve">1.进入仓储结算系统
2.进入出库操作费结算明细报表
3.选择查询条件，查询结算时间为A+1
4.点击查询按钮
</t>
  </si>
  <si>
    <t>设置生效时间为A-B的出库操作费率且发货日期在A的数据信息（发货日期取出库通知单状态为已发货的单子，并且发货日期为A）</t>
  </si>
  <si>
    <t>DJJF-260</t>
  </si>
  <si>
    <t>出库操作费结算明细报表-查询结算时间为生效结束时间B+1</t>
  </si>
  <si>
    <t>1.进入仓储结算系统
2.进入出库操作费结算明细报表
3.选择查询条件，查询结算时间为B+1
4.点击查询时间</t>
  </si>
  <si>
    <t>设置生效时间为A-B的出库操作费率且发货日期在B的数据信息显示在报表里（发货日期取出库通知单状态为已发货的单子，并且发货日期为B）</t>
  </si>
  <si>
    <t>DJJF-261</t>
  </si>
  <si>
    <t>出库操作费结算明细报表-查询结算时间为生效结束时间大于B+1</t>
  </si>
  <si>
    <t>1.进入仓储结算系统
2.进入出库操作费结算明细报表
3.选择查询条件，查询结算时间大于B+1</t>
  </si>
  <si>
    <t>设置生效时间为A-B的出库操作费不会出现在报表中</t>
  </si>
  <si>
    <t>DJJF-262</t>
  </si>
  <si>
    <t>出库操作费结算明细报表-发货日期等于A日期00:00:00，结算时间选择A</t>
  </si>
  <si>
    <t>1.进入仓储结算系统
2.进入出库操作费结算明细报表
3.选择查询条件，查询结算时间选择A</t>
  </si>
  <si>
    <t>发货日期等于A日期00:00:00不会计入报表</t>
  </si>
  <si>
    <t>DJJF-263</t>
  </si>
  <si>
    <t>出库操作费结算明细报表-发货日期等于A日期00:00:00，结算时间选择A+1</t>
  </si>
  <si>
    <t>1.进入仓储结算系统
2.进入出库操作费结算明细报表
3.选择查询条件，查询结算时间选择A+1</t>
  </si>
  <si>
    <t>发货日期等于A日期00:00:00计入报表</t>
  </si>
  <si>
    <t>DJJF-264</t>
  </si>
  <si>
    <t>出库操作费结算明细报表-发货日期等于A日期23:59:59</t>
  </si>
  <si>
    <t>发货日期等于A日期23:59:59不会计入报表</t>
  </si>
  <si>
    <t>DJJF-265</t>
  </si>
  <si>
    <t>发货日期等于A日期23:59:59计入报表</t>
  </si>
  <si>
    <t>DJJF-266</t>
  </si>
  <si>
    <t>出库操作费结算明细报表-发货日期等于A日期01:00:00</t>
  </si>
  <si>
    <t>发货日期等于A日期01:00:00不会计入报表</t>
  </si>
  <si>
    <t>DJJF-267</t>
  </si>
  <si>
    <t>发货日期等于A日期01:00:00计入报表</t>
  </si>
  <si>
    <t>DJJF-268</t>
  </si>
  <si>
    <t>出库操作费结算明细报表-按订单编号查询-输入存在的订单编号</t>
  </si>
  <si>
    <t>1.进入仓储结算系统
2.进入出库操作费结算明细报表
3.选择查询条件并输入存在的订单编号</t>
  </si>
  <si>
    <t>查询订单编号的结算信息显示正确</t>
  </si>
  <si>
    <t>DJJF-269</t>
  </si>
  <si>
    <t>出库操作费结算明细报表-按订单编号查询-输入不存在的订单编号</t>
  </si>
  <si>
    <t>1.进入仓储结算系统
2.进入出库操作费结算明细报表
3.选择查询条件并输入不存在的订单编号</t>
  </si>
  <si>
    <t>页面报错提示此用户不存在</t>
  </si>
  <si>
    <t>DJJF-270</t>
  </si>
  <si>
    <t>出库操作费结算明细报表-结算金额测试-订单通知数小于C</t>
  </si>
  <si>
    <t>1.进入仓储结算系统
2.进入出库操作费结算明细报表
3.选择查询条件查询出该条记录</t>
  </si>
  <si>
    <t>结算金额为D</t>
  </si>
  <si>
    <t>DJJF-271</t>
  </si>
  <si>
    <t>出库操作费结算明细报表-结算金额测试-订单通知数等于C</t>
  </si>
  <si>
    <t>DJJF-272</t>
  </si>
  <si>
    <t>出库操作费结算明细报表-结算金额测试-订单通知数大于C</t>
  </si>
  <si>
    <t>结算金额为D+（C-当前订单通知数）*E</t>
  </si>
  <si>
    <t>DJJF-273</t>
  </si>
  <si>
    <t>出库操作费结算明细报表-混合查询条件测试</t>
  </si>
  <si>
    <t>1.进入仓储结算系统
2.进入出库操作费结算明细报表
3.选择货主编码，订单编码，结算日期进行查询</t>
  </si>
  <si>
    <t>查询出对应货主编码，订单编码，结算日期的数据信息</t>
  </si>
  <si>
    <t>DJJF-274</t>
  </si>
  <si>
    <t>出库操作费结算明细报表-一个货主同一日期发货完成多次</t>
  </si>
  <si>
    <t>1.进入仓储结算系统
2.进入出库操作费结算明细报表
3.选择货主编码进行查询</t>
  </si>
  <si>
    <t>按订单编号显示结算信息，结算信息显示正确</t>
  </si>
  <si>
    <t>DJJF-275</t>
  </si>
  <si>
    <t>出库操作费结算明细报表-多个不同出库操作费的货主结算</t>
  </si>
  <si>
    <t>1.进入仓储结算系统
2.进入出库操作费结算明细报表
3.默认查询条件查询</t>
  </si>
  <si>
    <t>多个不同出库操作费的货主结算数据正确</t>
  </si>
  <si>
    <t>DJJF-276</t>
  </si>
  <si>
    <t>出库操作费结算汇总报表-查看查询条件</t>
  </si>
  <si>
    <t>1.进入仓储结算系统
2.进入出库操作费结算汇总
3.查看查询条件</t>
  </si>
  <si>
    <t>查询条件为货主编码，结算日期</t>
  </si>
  <si>
    <t>DJJF-277</t>
  </si>
  <si>
    <t>出库操作费结算汇总报表-查询条件的默认值</t>
  </si>
  <si>
    <t>1.进入仓储结算系统
2.进入出库操作费结算汇总
3.查看查询条件的默认值</t>
  </si>
  <si>
    <t>货主编码默认为全部，结算日期默认为当天</t>
  </si>
  <si>
    <t>DJJF-278</t>
  </si>
  <si>
    <t>出库操作费结算汇总报表-导出功能</t>
  </si>
  <si>
    <t>1.进入仓储结算系统
2.进入出库操作费结算汇总
3.用户输入查询条件并查询
4.点击导出按钮</t>
  </si>
  <si>
    <t>DJJF-279</t>
  </si>
  <si>
    <t>出库操作费结算汇总报表-查看报表展示字段</t>
  </si>
  <si>
    <t>1.进入仓储结算系统
2.进入出库操作费结算汇总
3.用户输入查询条件并查询
4.查看报表输出</t>
  </si>
  <si>
    <t>报表的输出正常，显示在报表上的字段包括：序号、汇总日期、费用类型、收费仓库编码、收费仓库名称、付费货主编码、付费货主名称、订单总数量、订单通知数量、结算金额、结算时间</t>
  </si>
  <si>
    <t>DJJF-280</t>
  </si>
  <si>
    <t>出库操作费结算汇总报表-按货主编码查询-该仓库货主</t>
  </si>
  <si>
    <t>1.进入仓储结算系统
2.进入出库操作费结算汇总
3.用户输入该仓库的货主编码进行查询</t>
  </si>
  <si>
    <t>1.查询出该仓库的结算汇总数据信息
2.汇总数据显示正确</t>
  </si>
  <si>
    <t>DJJF-281</t>
  </si>
  <si>
    <t>出库操作费结算汇总报表-按货主编码查询-非仓库货主</t>
  </si>
  <si>
    <t>1.进入仓储结算系统
2.进入出库操作费结算汇总
3.用户输入非本仓库的货主编码进行查询</t>
  </si>
  <si>
    <t>DJJF-282</t>
  </si>
  <si>
    <t>出库操作费结算汇总报表-按结算时间查询-结算日期为多日</t>
  </si>
  <si>
    <t>1.进入仓储结算系统
2.进入出库操作费结算汇总
3.选择查询结算日期为多日
4.点击查询按钮</t>
  </si>
  <si>
    <t>1.若结算日期为多日，则按出库时间倒序排列
2.数据第一条数据为查询条件下数据总的汇总数据
3.数据展示正确</t>
  </si>
  <si>
    <t>DJJF-283</t>
  </si>
  <si>
    <t>出库操作费结算汇总报表-按结算时间查询-单日查询，一个货主一天多条出库完成记录</t>
  </si>
  <si>
    <t>1.进入仓储结算系统
2.进入出库操作费结算汇总
3.选择查询结算日期为特定日期
4.点击查询按钮</t>
  </si>
  <si>
    <t>查询出发货完成为特定日期
前一天的汇总数据，订单总数量，订单通知数量，结算金额汇总正确</t>
  </si>
  <si>
    <t>DJJF-284</t>
  </si>
  <si>
    <t>设置生效时间为A-B的出库操作费信息不会汇总在报表中</t>
  </si>
  <si>
    <t>DJJF-285</t>
  </si>
  <si>
    <t>设置生效时间为A-B的出库操作费费率且发货日期在A-B之间的数据信息汇总在报表中（发货日期取出库通知单状态为已发货的单子，并且发货日期在A-B之间）</t>
  </si>
  <si>
    <t>DJJF-286</t>
  </si>
  <si>
    <t>设置生效时间为A-B的出库操作费率且发货日期在A的数据信息汇总在报表中（发货日期取出库通知单状态为已发货的单子，并且发货日期为A）</t>
  </si>
  <si>
    <t>DJJF-287</t>
  </si>
  <si>
    <t>设置生效时间为A-B的出库操作费率且发货日期在B的数据信息汇总在报表中（发货日期取出库通知单状态为已发货的单子，并且发货日期为B）</t>
  </si>
  <si>
    <t>DJJF-288</t>
  </si>
  <si>
    <t>设置生效时间为A-B的出库操作费不会汇总在报表中</t>
  </si>
  <si>
    <t>DJJF-289</t>
  </si>
  <si>
    <t>发货日期等于A日期00:00:00不会汇总在报表中</t>
  </si>
  <si>
    <t>DJJF-290</t>
  </si>
  <si>
    <t>发货日期等于A日期00:00:00汇总在报表中</t>
  </si>
  <si>
    <t>DJJF-291</t>
  </si>
  <si>
    <t>发货日期等于A日期23:59:59不会汇总在报表中</t>
  </si>
  <si>
    <t>DJJF-292</t>
  </si>
  <si>
    <t>发货日期等于A日期23:59:59汇总在报表中</t>
  </si>
  <si>
    <t>DJJF-293</t>
  </si>
  <si>
    <t>发货日期等于A日期01:00:00不会汇总在报表中</t>
  </si>
  <si>
    <t>DJJF-294</t>
  </si>
  <si>
    <t>发货日期等于A日期01:00:00汇总在报表中</t>
  </si>
  <si>
    <t>DJJF-295</t>
  </si>
  <si>
    <t>权限</t>
  </si>
  <si>
    <t>权限-超级管理员</t>
  </si>
  <si>
    <t>1.管理员账号进入仓储结算系统
2.进入仓租费费率设置页面</t>
  </si>
  <si>
    <t>仓租费可以看到所有仓库货主的费率</t>
  </si>
  <si>
    <t>DJJF-296</t>
  </si>
  <si>
    <t>1.管理员账号进入快递费费率系统
2.进入出库操作费设置页面</t>
  </si>
  <si>
    <t>DJJF-297</t>
  </si>
  <si>
    <t>1.管理员账号进入仓储结算系统
2.进入仓租费结算报表</t>
  </si>
  <si>
    <t>可以看到所有仓库货主的仓租费结算报表</t>
  </si>
  <si>
    <t>DJJF-298</t>
  </si>
  <si>
    <t>1.管理员账号进入仓储结算系统
2.进入快递费结算明细报表</t>
  </si>
  <si>
    <t>可以看到所有仓库货主的快递费结算明细报表</t>
  </si>
  <si>
    <t>DJJF-299</t>
  </si>
  <si>
    <t>1.管理员账号进入仓储结算系统
2.进入快递费结算汇总报表</t>
  </si>
  <si>
    <t>可以看到所有仓库货主的快递费结算汇总报表</t>
  </si>
  <si>
    <t>DJJF-300</t>
  </si>
  <si>
    <t>1.管理员账号进入仓储结算系统
2.进入出库操作费结算明细报表</t>
  </si>
  <si>
    <t>可以看到所有仓库货主的出库操作费结算明细报表</t>
  </si>
  <si>
    <t>DJJF-301</t>
  </si>
  <si>
    <t>1.管理员账号进入仓储结算系统
2.进入出库操作费结算汇总报表</t>
  </si>
  <si>
    <t>可以看到所有仓库货主的出库操作费结算汇总报表</t>
  </si>
  <si>
    <t>DJJF-302</t>
  </si>
  <si>
    <t>权限-域管理员</t>
  </si>
  <si>
    <t>1.管理员账号进入仓储结算系统
2.进入仓租费费率设置页面-》新增仓租费率</t>
  </si>
  <si>
    <t>可以修改该账号权限下的仓库</t>
  </si>
  <si>
    <t>DJJF-303</t>
  </si>
  <si>
    <t>1.管理员账号进入仓储结算系统
2.进入出库操作费设置页面-》新增出库操作费率</t>
  </si>
  <si>
    <t>系统默认收费仓库为当前登录站点且不可修改，管理员权限可修改</t>
  </si>
  <si>
    <t>DJJF-304</t>
  </si>
  <si>
    <t>DJJF-305</t>
  </si>
  <si>
    <t>DJJF-306</t>
  </si>
  <si>
    <t>DJJF-307</t>
  </si>
  <si>
    <t>DJJF-308</t>
  </si>
  <si>
    <t>DJJF-309</t>
  </si>
  <si>
    <t>兼容性-IE浏览器</t>
  </si>
  <si>
    <t>1.进入仓储结算系统
2.查看各个界面的展示和功能</t>
  </si>
  <si>
    <t>各个界面的展示和功能正常</t>
  </si>
  <si>
    <t>DJJF-310</t>
  </si>
  <si>
    <t>兼容性-Chrome浏览器为主</t>
  </si>
  <si>
    <t>DJJF-311</t>
  </si>
  <si>
    <t>兼容性-Firefox浏览器</t>
  </si>
  <si>
    <t>DJJF-312</t>
  </si>
  <si>
    <t>用户配置</t>
  </si>
  <si>
    <t>用户配置-WMS上修改用户名
密码</t>
  </si>
  <si>
    <t>1.进入WMS系统改变用户名和密码
2.用原用户名和密码登录仓储结算系统</t>
  </si>
  <si>
    <t>仓储结算系统无法登陆，登录页面报错</t>
  </si>
  <si>
    <t>代理URL域管理员登录</t>
  </si>
  <si>
    <t>1.登录http://10.19.106.73/was/login.html
2.用域管理员账号wms_test ， 密码wms12345  ，验证码登录系统</t>
  </si>
  <si>
    <t>域管理员可以正常登录</t>
  </si>
  <si>
    <t>代理URL普通用户登录</t>
  </si>
  <si>
    <t>1.登录http://10.19.106.73/was/login.html
2.用普通管理员账号518001，518002   密码：junda001  验证码登录系统</t>
  </si>
  <si>
    <t>普通管理员账号正常登录</t>
  </si>
  <si>
    <t>代理URL超级管理员登录</t>
  </si>
  <si>
    <t>1.登录http://10.19.106.73/was/login.html
2.用超级管理员：yundaex@yundaex.com，密码：SuperNO1， 验证码登录系统</t>
  </si>
  <si>
    <t>超级管理员账号正常登录</t>
  </si>
  <si>
    <t>无代理URL域管理员登录</t>
  </si>
  <si>
    <t>1.登录http://10.19.106.73:7001/was/login.html 
2.用域管理员账号wms_test ， 密码wms12345  ，验证码登录系统</t>
  </si>
  <si>
    <t>无代理URL普通用户登录</t>
  </si>
  <si>
    <t>1.登录http://10.19.106.73:7001/was/login.html 
2.用普通管理员账号518001，518002   密码：junda001  验证码登录系统</t>
  </si>
  <si>
    <t>无代理URL超级管理员登录</t>
  </si>
  <si>
    <t>1.登录http://10.19.106.73:7001/was/login.html 
2.用超级管理员：yundaex@yundaex.com，密码：SuperNO1， 验证码登录系统</t>
  </si>
  <si>
    <t>无代理域名域管理员登录</t>
  </si>
  <si>
    <t>1.登录http://uat.was.yundasys.com:7001/was/login.html   
2.用域管理员账号wms_test ， 密码wms12345  ，验证码登录系统</t>
  </si>
  <si>
    <t>无代理域名普通用户登录</t>
  </si>
  <si>
    <t>1.登录http://uat.was.yundasys.com:7001/was/login.html 
2.用普通管理员账号518001，518002   密码：junda001  验证码登录系统</t>
  </si>
  <si>
    <t>无代理域名超级管理员登录</t>
  </si>
  <si>
    <t>1.登录http://uat.was.yundasys.com:7001/was/login.html 
2.用超级管理员：yundaex@yundaex.com，密码：SuperNO1， 验证码登录系统</t>
  </si>
  <si>
    <t>页面提示用户名或密码错误</t>
  </si>
  <si>
    <t>1.输入该仓库结算对象，对应结算对象编码的数据信息显示正确
2.输入非本仓库结算对象,查不到结果</t>
  </si>
  <si>
    <t>DJJF-021</t>
  </si>
  <si>
    <t>结算关系维护-解绑无生效费率数据记录</t>
  </si>
  <si>
    <t>1.进入仓储结算系统
2.选择基础信息模块中的结算关系维护
3.用户选择筛选条件查询出结算关系数据
4.选中一条数据记录无生效
5.点击解绑按钮
6.点击确认按钮</t>
  </si>
  <si>
    <t>完成解除关系，解绑的货主重新显示在对象列表中</t>
  </si>
  <si>
    <t xml:space="preserve">1.进入仓储结算系统
2.选择基础信息模块中的结算关系维护
3.用户选择筛选条件查询出结算关系数据
4.选中一条数据记录无生效
5.点击取消按钮
</t>
  </si>
  <si>
    <r>
      <rPr>
        <sz val="10"/>
        <rFont val="Symbol"/>
        <family val="1"/>
        <charset val="2"/>
      </rPr>
      <t></t>
    </r>
    <r>
      <rPr>
        <sz val="10"/>
        <rFont val="宋体"/>
        <family val="3"/>
        <charset val="134"/>
      </rPr>
      <t xml:space="preserve"> 用户点击解绑按钮时，系统判断该结算关系是否有生效的费率设置，若有则提示用户：该用户尚有费率设置未关闭，请关闭后进行解绑，点击确定按钮返回上一步操作</t>
    </r>
  </si>
  <si>
    <r>
      <rPr>
        <sz val="10"/>
        <rFont val="Symbol"/>
        <family val="1"/>
        <charset val="2"/>
      </rPr>
      <t></t>
    </r>
    <r>
      <rPr>
        <sz val="10"/>
        <rFont val="宋体"/>
        <family val="3"/>
        <charset val="134"/>
      </rPr>
      <t xml:space="preserve"> 用户根据查询条件查询出的数据，若用户点击导出按钮，系统对查询出的数据进行导出操作</t>
    </r>
    <r>
      <rPr>
        <sz val="10"/>
        <color rgb="FFFF0000"/>
        <rFont val="宋体"/>
        <family val="3"/>
        <charset val="134"/>
      </rPr>
      <t>-需要再次测试，有导出为空的情况</t>
    </r>
  </si>
  <si>
    <t>1.进入仓储结算系统
2.选择基础信息模块中的结算关系维护
3.进入仓租费费率设置</t>
  </si>
  <si>
    <t>仓租费费率设置页面显示正确
界面显示操作项：新增费率；修改费率；删除费率；
查询条件：付费货主编码；计费周期；费率设置时间；查询按钮。
查询结果展示：序号，收费仓库编码，收费仓库名称，付费货主编码，付费货主名称，仓租面积，仓租费率，计费周期，折扣方式，生效起始时间，生效截止时间，费率设置人员，费率设置时间</t>
  </si>
  <si>
    <t xml:space="preserve">1.进入仓储结算系统
2.选择基础信息模块中的结算关系维护
3.进入仓租费费率设置
4.输入一个付费货主编码
5.点击查询按钮
</t>
  </si>
  <si>
    <t xml:space="preserve">1.进入仓储结算系统
2.选择基础信息模块中的结算关系维护
3.进入仓租费费率设置
4.输入一个不存在的付费货主编码
5.点击查询按钮
</t>
  </si>
  <si>
    <t>查询页无任何信息</t>
  </si>
  <si>
    <t>1.进入仓储结算系统
2.选择基础信息模块中的结算关系维护
3.进入仓租费费率设置
4.输入一个付费货主编码，在费率设置时间处选择起止时间
5.点击查询按钮</t>
  </si>
  <si>
    <t>1.进入仓储结算系统
2.选择基础信息模块中的结算关系维护
3.进入仓租费费率设置
4.输入一个付费货主编码，输入查询的结束时间早于开始时间
5.点击查询按钮</t>
  </si>
  <si>
    <t>系统提示结束日期不能早于开始日期</t>
  </si>
  <si>
    <t>仓租费费率设置-查询-计费周期查询-按天</t>
  </si>
  <si>
    <t>1.进入仓储结算系统
2.选择基础信息模块中的结算关系维护
3.进入仓租费费率设置
4.在计费周期处选择按天查询</t>
  </si>
  <si>
    <t>计费周期为天的记录信息显示正确</t>
  </si>
  <si>
    <t>仓租费费率设置-查询-计费周期查询-按月</t>
  </si>
  <si>
    <t>1.进入仓储结算系统
2.选择基础信息模块中的结算关系维护
3.进入仓租费费率设置
4.在计费周期处选择按月查询</t>
  </si>
  <si>
    <t>计费周期为月的记录信息显示正确</t>
  </si>
  <si>
    <t>1.进入仓储结算系统
2.选择基础信息模块中的结算关系维护
3.进入仓租费费率设置
4.不选择任何筛选条件
5.点击查询按钮</t>
  </si>
  <si>
    <t xml:space="preserve">
付费货主编码默认全部
费率设置时间默认为当天时间</t>
  </si>
  <si>
    <t>仓租费费率设置-新增费率</t>
  </si>
  <si>
    <t>1.进入仓储结算系统
2.选择基础信息模块中的结算关系维护
3.进入仓租费费率设置
4.点击新增按钮</t>
  </si>
  <si>
    <t>仓租费率新增页面显示正确
新增页面包括：收费仓库，付费货主，生效时间，仓租面积，仓租费率，折扣方式，仓租档次，订单量，仓租折扣率</t>
  </si>
  <si>
    <t>1.进入仓储结算系统
2.选择基础信息模块中的结算关系维护
3.进入仓租费费率设置
4.点击新增仓租费率
5.查看收费仓库显示</t>
  </si>
  <si>
    <t>1.进入仓储结算系统
2.选择基础信息模块中的结算关系维护
3.进入仓租费费率设置
4.用户输入该仓库绑定的结算关系的货主编码信息</t>
  </si>
  <si>
    <t>1.进入仓储结算系统
2.选择基础信息模块中的结算关系维护
3.进入仓租费费率设置，新增仓租费率
4.不填写绑定的结算关系货主编码信息，其余选项填写正确
5.点击确认按钮</t>
  </si>
  <si>
    <t>1.进入仓储结算系统
2.选择基础信息模块中的结算关系维护
3.进入仓租费费率设置
4.仓储面积输入不为数字的字符，其余信息填写正确
5.点击确认按钮</t>
  </si>
  <si>
    <t>仓租面积限制数字输入</t>
  </si>
  <si>
    <t>1.进入仓储结算系统
2.选择基础信息模块中的结算关系维护
3.进入仓租费费率设置
4.仓储面积输入负数，其余信息填写正确
5.点击确认按钮</t>
  </si>
  <si>
    <t>1.进入仓储结算系统
2.选择基础信息模块中的结算关系维护
3.进入仓租费费率设置
4.仓储面积输入带小数点的数字，其余信息填写正确
5.点击确认按钮</t>
  </si>
  <si>
    <t>系统提示用户仓储面积可以输入小数点</t>
  </si>
  <si>
    <t>仓租面积可输入小数（需求变更）</t>
  </si>
  <si>
    <t>1.进入仓储结算系统
2.选择基础信息模块中的结算关系维护
3.进入仓租费费率设置
4.仓储面积不输入，其余信息填写正确
5.点击确认按钮</t>
  </si>
  <si>
    <t>系统提示用户仓储面积为必填写项</t>
  </si>
  <si>
    <t>仓租费费率设置-新增费率-仓储面积输入较大的数据</t>
  </si>
  <si>
    <t>1.进入仓储结算系统
2.选择基础信息模块中的结算关系维护
3.进入仓租费费率设置
4.仓租面积输入较大的数据
5.点击确认按钮</t>
  </si>
  <si>
    <t>仓租费费率可以正常设置</t>
  </si>
  <si>
    <t>仓租费费率设置-新增费率-计费周期-按天</t>
  </si>
  <si>
    <t>1.进入仓储结算系统
2.选择基础信息模块中的结算关系维护
3.进入仓租费费率设置
4.计费周期处选择每天
5.其他选项填写正确
6.点击确认按钮</t>
  </si>
  <si>
    <t>计费周期可以设置正常</t>
  </si>
  <si>
    <t>仓租费费率设置-新增费率-计费周期-按月</t>
  </si>
  <si>
    <t>1.进入仓储结算系统
2.选择基础信息模块中的结算关系维护
3.进入仓租费费率设置
4.计费周期处选择每月
5.其他选项填写正确
6.点击确认按钮</t>
  </si>
  <si>
    <t>计费周期可以设置正常
若计费周期为按月，则每月1号计算上月整月的数据，若生效日期中包含该月，则取该月全部数据进行结算</t>
  </si>
  <si>
    <t>仓租费费率设置-新增费率-计费周期-不填写</t>
  </si>
  <si>
    <t>1.进入仓储结算系统
2.选择基础信息模块中的结算关系维护
3.进入仓租费费率设置
4.不选择计费周期
5.点击确认按钮</t>
  </si>
  <si>
    <t>页面提示用户计费周期必须填写</t>
  </si>
  <si>
    <t>1.进入仓储结算系统
2.选择基础信息模块中的结算关系维护
3.进入仓租费费率设置
4.仓租率不输入，其余信息填写正确
5.点击确认按钮</t>
  </si>
  <si>
    <t>1.进入仓储结算系统
2.选择基础信息模块中的结算关系维护
3.进入仓租费费率设置
4.仓租费率输入不为数字的字符，其余信息填写正确
5.点击确认按钮</t>
  </si>
  <si>
    <t>系统提示用户仓储费率限定数
字输入</t>
  </si>
  <si>
    <t>1.进入仓储结算系统
2.选择基础信息模块中的结算关系维护
3.进入仓租费费率设置
4.仓租率输入负数，其余信息填写正确
5.点击确认按钮</t>
  </si>
  <si>
    <t>仓租费费率设置-新增费率-仓租率输入小数，小数点后限定两位</t>
  </si>
  <si>
    <t>1.进入仓储结算系统
2.选择基础信息模块中的结算关系维护
3.进入仓租费费率设置
4.仓租率输入带小数的数据
5.点击确认按钮</t>
  </si>
  <si>
    <t>仓租率只能输入小数点两位的数据，小数仓租率可以正确提交。</t>
  </si>
  <si>
    <t>1.进入仓储结算系统
2.选择基础信息模块中的结算关系维护
3.进入仓租费费率设置
4.查看仓租费率的单位</t>
  </si>
  <si>
    <t>仓租费率的单位为元/平米</t>
  </si>
  <si>
    <t>仓租费费率设置-新增费率-折扣方式不选择</t>
  </si>
  <si>
    <t>1.进入仓储结算系统
2.选择基础信息模块中的结算关系维护
3.进入仓租费费率设置
4.在订单量后填写仓租减免比例，但比例输入不为数字的字符，其余选项填写正确
5.点击确认按钮</t>
  </si>
  <si>
    <t>页面提示用户折扣方式为必填写项</t>
  </si>
  <si>
    <t>仓租费费率设置-新增费率-折扣方式选择阶梯折扣</t>
  </si>
  <si>
    <t>1.进入仓储结算系统
2.选择基础信息模块中的结算关系维护
3.进入仓租费费率设置
4.在折扣方式中选择阶梯折扣，其余信息填写正确
5.点击确认按钮</t>
  </si>
  <si>
    <t>折扣方式可以正确设置</t>
  </si>
  <si>
    <t>仓租费费率设置-新增费率-阶梯折扣-查看订单量填写框</t>
  </si>
  <si>
    <t>1.进入仓储结算系统
2.选择基础信息模块中的结算关系维护
3.进入仓租费费率设置
4.查看订单量填写框</t>
  </si>
  <si>
    <t>订单量为三段式，订单量分起
始端，选填项</t>
  </si>
  <si>
    <t>仓租费费率设置-新增费率-阶梯折扣-订单量输入小数</t>
  </si>
  <si>
    <t>1.进入仓储结算系统
2.选择基础信息模块中的结算关系维护
3.进入仓租费费率设置
4.折扣方式选择阶梯折扣
5.订单量输入小数值，其余选项填写正确
6.点击确认按钮</t>
  </si>
  <si>
    <t>仓租费费率设置-新增费率-阶梯折扣-订单量输入不为数字的字符</t>
  </si>
  <si>
    <t>1.进入仓储结算系统
2.选择基础信息模块中的结算关系维护
3.进入仓租费费率设置
4.订单量输入不为数字的字符，其余选项填写正确
5.点击确认按钮</t>
  </si>
  <si>
    <t>仓租费费率设置-新增费率-阶梯折扣-不填写订单量</t>
  </si>
  <si>
    <t>1.进入仓储结算系统
2.选择基础信息模块中的结算关系维护
3.进入仓租费费率设置
4.订单量不填写，只填写折扣率，其余选项填写正确
5.点击确认按钮</t>
  </si>
  <si>
    <t>仓租费费率设置-新增费率-阶梯折扣-仓租折扣输入不为数字字符</t>
  </si>
  <si>
    <t>系统提示用户仓租减免比例限
定为数字</t>
  </si>
  <si>
    <t>仓租费费率设置-新增费率-阶梯折扣-仓租折扣输入小数</t>
  </si>
  <si>
    <t>1.进入仓储结算系统
2.选择基础信息模块中的结算关系维护
3.进入仓租费费率设置
4.在订单量后填写仓租折扣率，输入小数，其余选项填写正确
5.点击确认按钮</t>
  </si>
  <si>
    <t>仓租费费率设置-新增费率-阶梯折扣-仓租折扣率不填写</t>
  </si>
  <si>
    <t>1.进入仓储结算系统
2.选择基础信息模块中的结算关系维护
3.进入仓租费费率设置
4.填写订单量后不填写仓租折扣率
5.点击确认按钮</t>
  </si>
  <si>
    <t>仓租折扣率不填写默认为1</t>
  </si>
  <si>
    <t>需求变更</t>
  </si>
  <si>
    <t>1.进入仓储结算系统
2.选择基础信息模块中的结算关系维护
3.进入仓租费费率设置
4.折扣方式不选择，其余选项填写正确
5.点击确认按钮</t>
  </si>
  <si>
    <t>仓租费费率设置-新增费率-阶梯折扣-新增订单量及折扣率行</t>
  </si>
  <si>
    <t>1.进入仓储结算系统
2.选择基础信息模块中的结算关系维护
3.进入仓租费费率设置
4.新增仓租费率，选择阶梯式折扣
5.新增订单量及折扣率行</t>
  </si>
  <si>
    <t>订单量及折扣率行可以新增正常</t>
  </si>
  <si>
    <t>仓租费费率设置-新增费率-折扣方式选择坪效折扣-查看页面显示</t>
  </si>
  <si>
    <t>1.进入仓储结算系统
2.选择基础信息模块中的结算关系维护
3.进入仓租费费率设置
4.在折扣方式中选择坪效折扣
5.查看默认页面显示</t>
  </si>
  <si>
    <t>默认显示3坪效系数</t>
  </si>
  <si>
    <t>仓租费费率设置-新增费率-折扣方式选择坪效折扣-坪效系数-输入不为数字的字符</t>
  </si>
  <si>
    <t>1.进入仓储结算系统
2.选择基础信息模块中的结算关系维护
3.进入仓租费费率设置
4.在折扣方式中选择坪效折扣
5.在坪效系数处填写非数字字符
6.点击确认按钮</t>
  </si>
  <si>
    <t>页面提示用户坪效系数限定为数字</t>
  </si>
  <si>
    <t>仓租费费率设置-新增费率-折扣方式选择坪效折扣-坪效系数-输入小数数据</t>
  </si>
  <si>
    <t>1.进入仓储结算系统
2.选择基础信息模块中的结算关系维护
3.进入仓租费费率设置
4.在折扣方式中选择坪效折扣
5.在坪效系数处填写小数数据
6.点击确认按钮</t>
  </si>
  <si>
    <t>坪效系数可以输入两位小数</t>
  </si>
  <si>
    <t>仓租费费率设置-新增费率-折扣方式选择坪效折扣-输入负数</t>
  </si>
  <si>
    <t>1.进入仓储结算系统
2.选择基础信息模块中的结算关系维护
3.进入仓租费费率设置
4.在折扣方式中选择坪效折扣，在坪效系数处填写负数，其余信息填写正确
5.点击确认按钮</t>
  </si>
  <si>
    <t>页面提示用户坪效系数不可以填写负数</t>
  </si>
  <si>
    <t>仓租费费率设置-新增费率-折扣方式选择坪效折扣-每段的坪效系数不连续</t>
  </si>
  <si>
    <t>1.进入仓储结算系统
2.选择基础信息模块中的结算关系维护
3.进入仓租费费率设置
4.在折扣方式中选择坪效折扣
5.每段填写的坪效系数不连续</t>
  </si>
  <si>
    <t>坪效系数不连续时页面报错提示用户每段的坪效系数要连续</t>
  </si>
  <si>
    <t>仓租费费率设置-新增费率-折扣方式选择坪效折扣-每段的坪效系数为左开右闭</t>
  </si>
  <si>
    <t>1.进入仓储结算系统
2.选择基础信息模块中的结算关系维护
3.进入仓租费费率设置
4.在折扣方式中选择坪效折扣
5.查看坪效系数的取数规则</t>
  </si>
  <si>
    <t>坪效系数的取数规则为左开右闭</t>
  </si>
  <si>
    <t>仓租费费率设置-新增费率-坪效系数计算规则</t>
  </si>
  <si>
    <t>1.进入仓储结算系统
2.选择基础信息模块中的结算关系维护
3.进入仓租费费率设置
4.在折扣方式中选择坪效折扣
5.查看坪效系数的计算规则</t>
  </si>
  <si>
    <t>坪效系数的计算规则为：订单量/仓租面积的系数，判断该系数位于哪一个系数段内，则按此系数的折扣计算</t>
  </si>
  <si>
    <t>仓租费费率设置-新增费率-坪效折扣-新增坪效系数及折扣率</t>
  </si>
  <si>
    <t>1.进入仓储结算系统
2.选择基础信息模块中的结算关系维护
3.进入仓租费费率设置
4.在折扣方式中选择坪效折扣
5.新增坪效系数及折扣率</t>
  </si>
  <si>
    <t>坪效系数与折扣率行可以正确添加</t>
  </si>
  <si>
    <t>1.进入仓储结算系统
2.选择基础信息模块中的结算关系维护
3.进入仓租费费率设置
4.生效日期默认当天
5.点击确认按钮</t>
  </si>
  <si>
    <t>生效日期为必填写项</t>
  </si>
  <si>
    <t>1.进入仓储结算系统
2.选择基础信息模块中的结算关系维护
3.进入仓租费费率设置
4.不填写生效日期，查看默认的生效日期
5.点击确认按钮</t>
  </si>
  <si>
    <t>1.进入仓储结算系统
2.选择基础信息模块中的结算关系维护
3.进入仓租费费率设置
4.提交一条货主设置相关仓租费生效中的仓租费费率</t>
  </si>
  <si>
    <t>仓租费费率设置-新增费率-提交一条相同时间内有仓租费率的费率</t>
  </si>
  <si>
    <t>1.进入仓储结算系统
2.选择基础信息模块中的结算关系维护
3.进入仓租费费率设置
4.提交一条相同时间内有仓租费率的费率</t>
  </si>
  <si>
    <t>页面提示用户此时间段内有费率设置</t>
  </si>
  <si>
    <t>1.进入仓储结算系统
2.选择基础信息模块中的结算关系维护
3.进入仓租费费率设置
4.用户输入查询条件查询信息
5.选择要修改的数据信息
6.点击修改费率按钮</t>
  </si>
  <si>
    <t>1.进入仓储结算系统
2.选择基础信息模块中的结算关系维护
3.进入仓租费费率设置
4.用户输入查询条件查询信息
5.选择要修改的数据信息
6.点击修改费率按钮
7.修改付费货主信息
8.点击确认按钮</t>
  </si>
  <si>
    <t>1.管理员账号进入仓储结算系统
2.选择基础信息模块中的结算关系维护
3.进入仓租费费率设置
4.用户输入查询条件查询信息
5.选择要修改的数据信息，无生效
6.点击修改费率按钮
7.修改付费货主信息
8.点击确认按钮</t>
  </si>
  <si>
    <t>1.进入仓储结算系统
2.选择基础信息模块中的结算关系维护
3.进入仓租费费率设置
4.用户输入查询条件查询信息
5.选择要修改的数据信息
6.点击修改费率按钮
7.修改已生效的付费货主信息
8.点击确认按钮</t>
  </si>
  <si>
    <t>修改后产生两条费率，修改之前的费率继续保留（且生效时间为原开始时间-修改费率时间），修改之后的费率新生成一条新费率，且起始时间不早于修改时间；</t>
  </si>
  <si>
    <t>仓租费费率设置-修改失效的费率</t>
  </si>
  <si>
    <t xml:space="preserve">1.进入仓储结算系统
2.选择基础信息模块中的结算关系维护
3.进入仓租费费率设置
4.修改失效的付费货主信息
</t>
  </si>
  <si>
    <t>失效的费率可以修改，若如此则新生效的费率必须不早于设置当天，且保留原有失效的费率；</t>
  </si>
  <si>
    <t>仓租费费率设置-修改未生效的费率</t>
  </si>
  <si>
    <t xml:space="preserve">1.进入仓储结算系统
2.选择基础信息模块中的结算关系维护
3.进入仓租费费率设置
4.修改未生效的付费货主信息
</t>
  </si>
  <si>
    <t>针对未生效的费率修改，则在原费率基础上修改生效，且生效日期不早于设置当天；</t>
  </si>
  <si>
    <t>1.进入仓储结算系统
2.选择基础信息模块中的结算关系维护
3.进入仓租费费率设置
4.用户输入查询条件查询信息
5.选择要修改的数据信息
6.点击修改费率按钮
7.修改未生效的仓租费费率的仓租面积
8.点击确认按钮</t>
  </si>
  <si>
    <t>1.进入仓储结算系统
2.选择基础信息模块中的结算关系维护
3.进入仓租费费率设置
4.用户输入查询条件查询信息
5.选择要修改的数据信息
6.点击修改费率按钮
7.修改未生效的仓租费费率的仓租面积为负数
8.点击确认按钮</t>
  </si>
  <si>
    <t>1.进入仓储结算系统
2.选择基础信息模块中的结算关系维护
3.进入仓租费费率设置
4.用户输入查询条件查询信息
5.选择要修改的数据信息
6.点击修改费率按钮
7.修改未生效的仓租费费率的仓租面积为非数字
8.点击确认按钮</t>
  </si>
  <si>
    <t>系统仓租面积限制数字输入</t>
  </si>
  <si>
    <t>1.进入仓储结算系统
2.选择基础信息模块中的结算关系维护
3.进入仓租费费率设置
4.用户输入查询条件查询信息
5.选择要修改的数据信息
6.点击修改费率按钮
7.修改未生效的仓租费费率的仓租费率
8.点击确认按钮</t>
  </si>
  <si>
    <t>1.进入仓储结算系统
2.选择基础信息模块中的结算关系维护
3.进入仓租费费率设置
4.用户输入查询条件查询信息
5.选择要修改的数据信息
6.点击修改费率按钮
7.修改未生效的仓租费费率的仓租费率为负数
8.点击确认按钮</t>
  </si>
  <si>
    <t>1.进入仓储结算系统
2.选择基础信息模块中的结算关系维护
3.进入仓租费费率设置
4.用户输入查询条件查询信息
5.选择要修改的数据信息
6.点击修改费率按钮
7.修改未生效的仓租费费率的仓租费率为非数字字符
8.点击确认按钮</t>
  </si>
  <si>
    <t>1.进入仓储结算系统
2.选择基础信息模块中的结算关系维护
3.进入仓租费费率设置
4.用户输入查询条件查询信息
5.选择要修改的数据信息
6.点击修改费率按钮
7.修改未生效的仓租档次中的订单量，输入负数
8.点击确认按钮</t>
  </si>
  <si>
    <t>1.进入仓储结算系统
2.选择基础信息模块中的结算关系维护
3.进入仓租费费率设置
4.用户输入查询条件查询信息
5.选择要修改的数据信息
6.点击修改费率按钮
7.修改未生效的仓租档次中的订单量，输入非数字
8.点击确认按钮</t>
  </si>
  <si>
    <t>1.进入仓储结算系统
2.选择基础信息模块中的结算关系维护
3.进入仓租费费率设置
4.用户输入查询条件查询信息
5.选择要修改的数据信息
6.点击修改费率按钮
7.修改未生效的仓租档次中的仓租减免比，输入非数字
8.点击确认按钮</t>
  </si>
  <si>
    <t>系统提示用户输入的仓租减免比例必须为数字</t>
  </si>
  <si>
    <t>1.进入仓储结算系统
2.选择基础信息模块中的结算关系维护
3.进入仓租费费率设置
4.用户输入查询条件查询信息
5.选择要修改的数据信息
6.点击修改费率按钮
7.修改未生效的仓租档次中的仓租减免比，输入正确的数字
8.点击确认按钮</t>
  </si>
  <si>
    <t>1.进入仓储结算系统
2.选择基础信息模块中的结算关系维护
3.进入仓租费费率设置
4.用户输入查询条件查询信息
5.选择要修改的数据信息
6.点击修改费率按钮
7.修改未生效的生效时间
8.点击确认按钮</t>
  </si>
  <si>
    <t xml:space="preserve">1.进入仓储结算系统
2.选择基础信息模块中的结算关系维护
3.进入仓租费费率设置
4.用户输入查询条件查询信息
5.不选择任何一条数据信息并点击删除按钮
</t>
  </si>
  <si>
    <t>提示用户是否确认删除</t>
  </si>
  <si>
    <t xml:space="preserve">1.进入仓储结算系统
2.选择基础信息模块中的结算关系维护
3.进入仓租费费率设置
4.用户输入查询条件查询信息
5.选中一条已生效的费率记录
6.点击删除按钮
</t>
  </si>
  <si>
    <t xml:space="preserve">1.进入仓储结算系统
2.选择基础信息模块中的结算关系维护
3.进入仓租费费率设置
4.用户输入查询条件查询信息
5.选中一条已生效的费率记录
6.点击删除按钮
7.点击确认删除按钮
</t>
  </si>
  <si>
    <t>查询出默认时间费率设置时间内的货主信息</t>
  </si>
  <si>
    <t>页面提示用户始发选项，目的选
项，生效日期，无重量默认重量，重量模式，首重重量，首重价格为必填写项</t>
  </si>
  <si>
    <t>快递费费率设置-新增费率-选择货主</t>
  </si>
  <si>
    <t>1.进入仓储结算系统
2.选择基础信息模块中的结算关系维护
3.进入快递费费率设置
4.点击新增费率
5.选择始发选项</t>
  </si>
  <si>
    <t>只可选择一个货主进行设置，不可多个货主设置</t>
  </si>
  <si>
    <t>快递费费率可以正确提交，根据用户选择的始发货主的不同，显示出该货主对应的全国未设置费率的省市信息，若设置过费率的目的地已删除或已失效，则该目的地回到目的地选项中）；</t>
  </si>
  <si>
    <t>快递费费率设置-新增费率-查看默认生效时间</t>
  </si>
  <si>
    <r>
      <rPr>
        <sz val="10"/>
        <rFont val="宋体"/>
        <family val="3"/>
        <charset val="134"/>
      </rPr>
      <t>系统提示用户生效日期要为当天之后</t>
    </r>
    <r>
      <rPr>
        <sz val="10"/>
        <color rgb="FFFF0000"/>
        <rFont val="宋体"/>
        <family val="3"/>
        <charset val="134"/>
      </rPr>
      <t>（提交成功）</t>
    </r>
  </si>
  <si>
    <t>快递费费率设置-新增费率-不填写重量模式</t>
  </si>
  <si>
    <t>1.进入仓储结算系统
2.选择基础信息模块中的结算关系维护
3.进入快递费费率设置
4.点击新增费率
5.重量模式默认为实际重量</t>
  </si>
  <si>
    <t>页面提示用户重量模式：默认实际重量。重量模式包括如下：实际重量/0.5进位/进位取整/0.5舍位/舍位取整/四舍五入，默认实际重量；</t>
  </si>
  <si>
    <t>快递费费率设置-新增费率-选择重量模式为实际重量</t>
  </si>
  <si>
    <t>1.进入仓储结算系统
2.选择基础信息模块中的结算关系维护
3.进入快递费费率设置
4.点击新增费率
5.选择重量模式为实际重量
（设置WMS的称重重量为三位小数）</t>
  </si>
  <si>
    <t>结算重量为实际重量，实际重量：WMS系统的称重重量，保留小数点后两位；</t>
  </si>
  <si>
    <t>快递费费率设置-新增费率-选择重量模式为0.5进位</t>
  </si>
  <si>
    <t xml:space="preserve">1.进入仓储结算系统
2.选择基础信息模块中的结算关系维护
3.进入快递费费率设置
4.点击新增费率
5.选择重量模式为0.5进位
</t>
  </si>
  <si>
    <t>结算重量为实际重量进行0.5进位处理后结果，0.5进位：小数部分（0，0.5]的以0.5计，(0.5,1]的以1计；</t>
  </si>
  <si>
    <t>快递费费率设置-新增费率-选择重量模式为0.5舍位</t>
  </si>
  <si>
    <t xml:space="preserve">1.进入仓储结算系统
2.选择基础信息模块中的结算关系维护
3.进入快递费费率设置
4.点击新增费率
5.选择重量模式为0.5舍位
</t>
  </si>
  <si>
    <t>结算重量为实际重量进行0.5舍位：小数部分[0，0.5）的以0计，[0.5，1)的以0.5计；</t>
  </si>
  <si>
    <t>快递费费率设置-新增费率-选择重量模式为舍位取整</t>
  </si>
  <si>
    <t xml:space="preserve">1.进入仓储结算系统
2.选择基础信息模块中的结算关系维护
3.进入快递费费率设置
4.点击新增费率
5.选择重量模式为舍位取整
</t>
  </si>
  <si>
    <t xml:space="preserve">结算重量为实际重量进行舍位取整：舍位取整：小数点后的部分全部舍掉不取，如4.78以4计算；
</t>
  </si>
  <si>
    <t>快递费费率设置-新增费率-选择重量模式为进位取整</t>
  </si>
  <si>
    <t xml:space="preserve">1.进入仓储结算系统
2.选择基础信息模块中的结算关系维护
3.进入快递费费率设置
4.点击新增费率
5.选择重量模式为进位取整
</t>
  </si>
  <si>
    <t>结算重量为实际重量进行进位取整，进位取整：若小数点后存在数值，则个位进1，如4.78以5计算；</t>
  </si>
  <si>
    <t>快递费费率设置-新增费率-选择重量模式为四舍五入</t>
  </si>
  <si>
    <t xml:space="preserve">1.进入仓储结算系统
2.选择基础信息模块中的结算关系维护
3.进入快递费费率设置
4.点击新增费率
5.选择重量模式为四舍五入
</t>
  </si>
  <si>
    <t>结算重量为实际重量进行四舍五入处理：即小数点后5以下的舍去，5以上的进位</t>
  </si>
  <si>
    <t>快递费费率可以正确提交，（注：此首重及首重价格为全局设置，既若重量段中未设置免首重或首重重量，则按此首重重量及首重价格计算；</t>
  </si>
  <si>
    <t>新增的费率提交成功，（注：此首重及首重价格为全局设置，既若重量段中未设置免首重或首重重量，则按此首重重量及首重价格计算；</t>
  </si>
  <si>
    <t>快递费费率设置-新增费率-填写小数重量段</t>
  </si>
  <si>
    <t>1.进入仓储结算系统
2.选择基础信息模块中的结算关系维护
3.进入快递费费率设置
4.点击新增费率
5.填写重量段为小数
6.点击确认按钮</t>
  </si>
  <si>
    <t>限定数字，可小数点后两位</t>
  </si>
  <si>
    <t>快递费费率设置-新增费率-免首重</t>
  </si>
  <si>
    <t>1.进入仓储结算系统
2.选择基础信息模块中的结算关系维护
3.进入快递费费率设置
4.点击新增费率
5.选择免首重</t>
  </si>
  <si>
    <t>免首重：表示当前重量段不以首续重方式计算运费，而以续重价格*重量的方式计算运费，若未选中，则计费方式为（结算重量-首重）*续重价格+首重价格；</t>
  </si>
  <si>
    <t>快递费费率设置-查看费率-设置同一时间段内同一目的地费率</t>
  </si>
  <si>
    <t>1.进入仓储结算系统
2.选择基础信息模块中的结算关系维护
3.进入快递费费率设置
4.点击新增费率
5.设置同一时间段内同一目的地费率</t>
  </si>
  <si>
    <r>
      <rPr>
        <sz val="10"/>
        <rFont val="Symbol"/>
        <family val="1"/>
        <charset val="2"/>
      </rPr>
      <t></t>
    </r>
    <r>
      <rPr>
        <sz val="10"/>
        <rFont val="宋体"/>
        <family val="3"/>
        <charset val="134"/>
      </rPr>
      <t xml:space="preserve"> 一个货主针对某一目的地在同一时间内只可有一个有效费率</t>
    </r>
  </si>
  <si>
    <t>快递费费率设置-查看费率-设置同一时间段不同目的地费率</t>
  </si>
  <si>
    <t>1.进入仓储结算系统
2.选择基础信息模块中的结算关系维护
3.进入快递费费率设置
4.点击新增费率
5.设置同一时间段不同目的地费率</t>
  </si>
  <si>
    <t>该货主针对不同目的地可有多条有效费率</t>
  </si>
  <si>
    <t>快递费费率设置-查看费率-设置该货主针对同一目的地不同时间内有效费率</t>
  </si>
  <si>
    <t xml:space="preserve">"1.进入仓储结算系统
2.选择基础信息模块中的结算关系维护
3.进入快递费费率设置
4.点击新增费率
5.设置同一目的地不同时间内有效费率"
</t>
  </si>
  <si>
    <t>该货主针对同一目的地不同时间内也可有多条有效费率</t>
  </si>
  <si>
    <t>快递费费率设置-修改失效的费率</t>
  </si>
  <si>
    <t>1.进入仓储结算系统
2.选择基础信息模块中的结算关系维护
3.进入快递费费率设置
4.修改失效的费率</t>
  </si>
  <si>
    <t>快递费费率设置-修改未生效的费率</t>
  </si>
  <si>
    <t>1.进入仓储结算系统
2.选择基础信息模块中的结算关系维护
3.进入快递费费率设置
4.修改未生效的费率</t>
  </si>
  <si>
    <t>快递费费率设置-修已生效的费率</t>
  </si>
  <si>
    <t>1.进入仓储结算系统
2.选择基础信息模块中的结算关系维护
3.进入快递费费率设置
4.修改修已生效的费率</t>
  </si>
  <si>
    <t>针对正在生效的费率修改，则修改后产生两条费率，修改之前的费率继续保留（且生效时间为原开始时间-修改费率时间），修改之后的费率新生成一条新费率，且起始时间不早于修改时间</t>
  </si>
  <si>
    <t>快递费费率设置-修改费率-修改始发选择</t>
  </si>
  <si>
    <t>1.进入仓储结算系统
2.选择基础信息模块中的结算关系维护
3.进入快递费费率设置
4.选择一个要修改的费率信息
5.点击修改按钮
6.修改始发选择
7.点击确认按钮</t>
  </si>
  <si>
    <t>页面提示用户首重价格必须为数字</t>
  </si>
  <si>
    <t>快递费费率设置-查看费率信息</t>
  </si>
  <si>
    <t>1.进入仓储结算系统
2.选择基础信息模块中的结算关系维护
3.进入快递费费率设置
4.选择一个要修改的费率信息
5.点击查看</t>
  </si>
  <si>
    <t>点击查看费率按钮，系统显示出新增费率时的界面，但用户不可修改只可查看，点击取消按钮，返回查询界面；</t>
  </si>
  <si>
    <t>快递费费率设置-删除费率</t>
  </si>
  <si>
    <t>1.进入仓储结算系统
2.选择基础信息模块中的结算关系维护
3.进入快递费费率设置
4.选择一个费率信息
5.点击删除</t>
  </si>
  <si>
    <r>
      <rPr>
        <sz val="10"/>
        <rFont val="Symbol"/>
        <family val="1"/>
        <charset val="2"/>
      </rPr>
      <t></t>
    </r>
    <r>
      <rPr>
        <sz val="10"/>
        <rFont val="宋体"/>
        <family val="3"/>
        <charset val="134"/>
      </rPr>
      <t>系统弹出该组费率的查看界面，界面同新增及修改界面，用户选择要删除的目的地，点击确定，则删除始发货主到所选目的地的报价；</t>
    </r>
  </si>
  <si>
    <t>试算前置条件</t>
  </si>
  <si>
    <t>设置首重为3，首重价格为3；
重量段：3-5 不免首重 首重重量2 首重价格：2 续重价格：3
重量段：5-7.4 不免首重 首重重量2
首重价格：3 续重价格：4
重量段：7.4-9.63 免首重 续重价格：5</t>
  </si>
  <si>
    <t>快递费费率设置-试算-无重量</t>
  </si>
  <si>
    <t>1.进入仓储结算系统
2.选择基础信息模块中的结算关系维护
3.进入快递费费率设置-新增费率-设置无重量默认重量为4
4.不输入重量
5.点击试算</t>
  </si>
  <si>
    <t>系统提示：请输入试算重量</t>
  </si>
  <si>
    <t>1.进入仓储结算系统
2.选择基础信息模块中的结算关系维护
3.进入快递费费率设置-新增费率-设置无重量默认重量为2
4.不输入重量
5.点击试算</t>
  </si>
  <si>
    <t>快递费费率设置-试算-重量小于首重</t>
  </si>
  <si>
    <t>1.进入仓储结算系统
2.选择基础信息模块中的结算关系维护
3.进入快递费费率设置-新增费率-设置重量模式后的重量小于3，例如2.5
4.点击试算</t>
  </si>
  <si>
    <t>试算结果为3</t>
  </si>
  <si>
    <t>快递费费率设置-试算-重量等于首重</t>
  </si>
  <si>
    <t>1.进入仓储结算系统
2.选择基础信息模块中的结算关系维护
3.进入快递费费率设置-新增费率-设置重量模式后的重量等于3，例如3
4.点击试算</t>
  </si>
  <si>
    <t>快递费费率设置-试算-重量在重量段1</t>
  </si>
  <si>
    <t>1.进入仓储结算系统
2.选择基础信息模块中的结算关系维护
3.进入快递费费率设置-新增费率-设置重量模式后的重量在重量段1内，例如4.5
4.点击试算</t>
  </si>
  <si>
    <t>试算结果为（4.5-2）*3+2</t>
  </si>
  <si>
    <t>快递费费率设置-试算-重量在重量段2</t>
  </si>
  <si>
    <t>1.进入仓储结算系统
2.选择基础信息模块中的结算关系维护
3.进入快递费费率设置-新增费率-设置重量模式后的重量在重量段2内，例如7
4.点击试算</t>
  </si>
  <si>
    <t>试算结果为（7-3）*3+4</t>
  </si>
  <si>
    <t>快递费费率设置-试算-重量在重量段3</t>
  </si>
  <si>
    <t>1.进入仓储结算系统
2.选择基础信息模块中的结算关系维护
3.进入快递费费率设置-新增费率-设置重量模式后的重量在重量段3内，例如9.63
4.不输入重量
5.点击试算</t>
  </si>
  <si>
    <t>试算结果为9.63*5</t>
  </si>
  <si>
    <r>
      <rPr>
        <sz val="10"/>
        <rFont val="宋体"/>
        <family val="3"/>
        <charset val="134"/>
      </rPr>
      <t>页面提示用户付费货主，生效日期，</t>
    </r>
    <r>
      <rPr>
        <sz val="10"/>
        <rFont val="Symbol"/>
        <family val="1"/>
        <charset val="2"/>
      </rPr>
      <t></t>
    </r>
    <r>
      <rPr>
        <sz val="10"/>
        <rFont val="宋体"/>
        <family val="3"/>
        <charset val="134"/>
      </rPr>
      <t xml:space="preserve"> 费率设置（计费方式）为必填写项</t>
    </r>
  </si>
  <si>
    <t>生效日期、计费方式均有默认值</t>
  </si>
  <si>
    <t>系统提示用户付费货主输入不正确</t>
  </si>
  <si>
    <t>付费货主字段不可填写</t>
  </si>
  <si>
    <t>系统提示用户不能设置生效日期为当天之前</t>
  </si>
  <si>
    <t>出库操作费费率设置-新增--费率设置-起止数量为非数字</t>
  </si>
  <si>
    <t>1.进入仓储结算系统
2.选择基础信息模块中的结算关系维护
3.进入出库操作费费率设置
4.点击新增费率
5.费率设置-起止数量为非数字</t>
  </si>
  <si>
    <t>系统限制数字输入</t>
  </si>
  <si>
    <t>出库操作费费率设置-新增-费率设置-起止数量为小数</t>
  </si>
  <si>
    <t>1.进入仓储结算系统
2.选择基础信息模块中的结算关系维护
3.进入出库操作费费率设置
4.点击新增费率
5.费率设置-起止数量设置为小数</t>
  </si>
  <si>
    <t>系统提示用户起止数量不能
有小数</t>
  </si>
  <si>
    <t>出库操作费费率设置-新增-费率设置-有起始重量无终止重量</t>
  </si>
  <si>
    <t>1.进入仓储结算系统
2.选择基础信息模块中的结算关系维护
3.进入出库操作费费率设置
4.点击新增费率
5.设置起始重量不设置终止重量</t>
  </si>
  <si>
    <t>页面提示用户若起始数量有值，则终止数量必须有值</t>
  </si>
  <si>
    <t>出库操作费费率设置-新增-费率设置-终止重量小于起始重量</t>
  </si>
  <si>
    <t>1.进入仓储结算系统
2.选择基础信息模块中的结算关系维护
3.进入出库操作费费率设置
4.点击新增费率
5.设置终止重量小于起始重量</t>
  </si>
  <si>
    <t>页面提示用户终止重量大于起始重量</t>
  </si>
  <si>
    <t>出库操作费费率设置-新增-起始价格处填写非数字</t>
  </si>
  <si>
    <t>出库操作费费率设置-新增-起始价格处填写含小数的数字</t>
  </si>
  <si>
    <t>1.进入仓储结算系统
2.选择基础信息模块中的结算关系维护
3.进入出库操作费费率设置
4.点击新增费率
6.价格处填写含有小数的数字</t>
  </si>
  <si>
    <t>出库操作费率起始价格可以输入小数</t>
  </si>
  <si>
    <t>出库操作费费率设置-新增-续数价格为小数</t>
  </si>
  <si>
    <t>1.进入仓储结算系统
2.选择基础信息模块中的结算关系维护
3.进入出库操作费费率设置
4.点击新增费率
5.续数价格处填写小数</t>
  </si>
  <si>
    <t>续重价格可以输入小数</t>
  </si>
  <si>
    <t>出库操作费费率设置-新增-续数价格为非数字</t>
  </si>
  <si>
    <t>1.进入仓储结算系统
2.选择基础信息模块中的结算关系维护
3.进入出库操作费费率设置
4.点击新增费率
5.续数价格处填写非数字</t>
  </si>
  <si>
    <t>页面提示续重价格要填写数字</t>
  </si>
  <si>
    <t>出库操作费费率设置-新增-设置数量段不连续</t>
  </si>
  <si>
    <t>1.进入仓储结算系统
2.选择基础信息模块中的结算关系维护
3.进入出库操作费费率设置
4.点击新增费率
5.设置数量段不连续</t>
  </si>
  <si>
    <t>页面提示数量段必须连续</t>
  </si>
  <si>
    <t>系统费率设置限制数字输入</t>
  </si>
  <si>
    <t>日期默认当天</t>
  </si>
  <si>
    <t>仓租费结算报表-查看默认结算时间</t>
  </si>
  <si>
    <t>1.进入仓储结算系统
2.进入结算报表菜单
3.查看结算时间的默认时间</t>
  </si>
  <si>
    <t>结算时间默认为当天</t>
  </si>
  <si>
    <t>仓租费结算报表-起始时间在截止时间之后</t>
  </si>
  <si>
    <t>1.进入仓储结算系统
2.进入结算报表菜单
3.设置结算的起始在截止时间之后
4.点击查询按钮</t>
  </si>
  <si>
    <t>页面提示用户起始时间应该在截止时间之前</t>
  </si>
  <si>
    <t>1.进入仓储结算系统
2.进入结算报表菜单
3.在查询条件处填写一个存在的货主编码或货主名称
4.点击查询按钮</t>
  </si>
  <si>
    <t>1.进入仓储结算系统
2.进入结算报表菜单
3.在查询条件处填写一个不存在的货主编码或货主名称
4.点击查询按钮</t>
  </si>
  <si>
    <t>仓租费结算报表-货主模糊搜索</t>
  </si>
  <si>
    <t xml:space="preserve">1.进入仓储结算系统
2.进入结算报表菜单
3.在货主处输入部分货主编码和货主名称
</t>
  </si>
  <si>
    <t>可以按照货主编码和货主名称正确的进行模糊搜索</t>
  </si>
  <si>
    <t>仓租费结算报表-查看默认仓库</t>
  </si>
  <si>
    <t xml:space="preserve">1.进入仓储结算系统
2.进入结算报表菜单
3.查看默认仓库
</t>
  </si>
  <si>
    <t>默认当前仓库，且不可修改，
（管理员及WMS管理员可修改、为空则默认全部仓库）</t>
  </si>
  <si>
    <t xml:space="preserve">1.进入仓储结算系统
2.进入结算报表菜单
4.在仓库处输入部分仓库编码，仓库名称进行模糊搜索
</t>
  </si>
  <si>
    <t>仓库编码和仓库名称可以模糊搜索正确</t>
  </si>
  <si>
    <t>仓租费结算报表-计费周期，按天</t>
  </si>
  <si>
    <t xml:space="preserve">1.进入仓储结算系统
2.进入结算报表菜单
3.在计费周期处输入按天查询
</t>
  </si>
  <si>
    <t>按天计费的仓租费信息显示正确</t>
  </si>
  <si>
    <t>仓租费结算报表-计费周期，按月</t>
  </si>
  <si>
    <t xml:space="preserve">1.进入仓储结算系统
2.进入结算报表菜单
3.在计费周期处输入按月查询
</t>
  </si>
  <si>
    <t>按月计费的仓租费信息显示正确</t>
  </si>
  <si>
    <t>仓租费结算报表-计费周期，不填写</t>
  </si>
  <si>
    <t>1.进入仓储结算系统
2.进入结算报表菜单
3.不填写计费周期，查看默认值</t>
  </si>
  <si>
    <t>计费周期默认为全部</t>
  </si>
  <si>
    <t>仓租费结算报表-阶梯折扣</t>
  </si>
  <si>
    <t>1.进入仓储结算系统
2.进入结算报表菜单
3.选择折扣方式为阶梯折扣进行搜索</t>
  </si>
  <si>
    <t>折扣方式为阶梯折扣的仓租费信息显示正确</t>
  </si>
  <si>
    <t>仓租费结算报表-坪效折扣</t>
  </si>
  <si>
    <t>1.进入仓储结算系统
2.进入结算报表菜单
3.选择折扣方式为坪效折扣进行搜索</t>
  </si>
  <si>
    <t>折扣方式为坪效折扣的仓租费信息显示正确</t>
  </si>
  <si>
    <r>
      <rPr>
        <sz val="10"/>
        <rFont val="宋体"/>
        <family val="3"/>
        <charset val="134"/>
      </rPr>
      <t>前置条件：
造数据：设置较长的仓库名称，货主名称，仓租金额设置和订单总量设置较大，验证字段内容是否可以显示完全</t>
    </r>
    <r>
      <rPr>
        <sz val="10"/>
        <color rgb="FFFF0000"/>
        <rFont val="宋体"/>
        <family val="3"/>
        <charset val="134"/>
      </rPr>
      <t>（规定范围）</t>
    </r>
    <r>
      <rPr>
        <sz val="10"/>
        <rFont val="宋体"/>
        <family val="3"/>
        <charset val="134"/>
      </rPr>
      <t xml:space="preserve">
1.进入仓储结算系统
2.进入结算报表菜单
3.选择查询条件
4.点击查询按钮
5.查看报表字段内容UI显示</t>
    </r>
  </si>
  <si>
    <t>结算日期查询多日，则按每日汇总，并按时间倒序排列
若计费周期为月，则汇总日期显示****年**月该费用的起止时间段；</t>
  </si>
  <si>
    <t>前置条件：
设置一个仓租费率：
生效时间：A-B
仓租率为：C
订单量1：D-E 仓租折扣比例：F
订单量2：E-G 仓租折扣比例：H
订单量3：G-I 仓租折扣比例：K</t>
  </si>
  <si>
    <t xml:space="preserve">收取的仓租为仓租费率*仓租面积*天数（计费周期为天，则为1，计费周期为月，则为该月总天数该月费率生效期内的有效天数）
</t>
  </si>
  <si>
    <t>收取的仓租为仓租费率*仓租面积*天数 计费周期为天，则为1，计费周期为月，则为该月总天数该月费率生效期内的有效天数）</t>
  </si>
  <si>
    <t>收取的仓租为仓租费率*仓租面积*F*天数 计费周期为天，则为1，计费周期为月，则为该月总天数该月费率生效期内的有效天数）</t>
  </si>
  <si>
    <t>收取的仓租为仓租费率*仓租面积*H*天数 计费周期为天，则为1，计费周期为月，则为该月总天数该月费率生效期内的有效天数）</t>
  </si>
  <si>
    <t>收取的仓租为仓租费率*仓租面积*K*天数 计费周期为天，则为1，计费周期为月，则为该月总天数该月费率生效期内的有效天数）</t>
  </si>
  <si>
    <t>前置条件：
设置一个仓租费率：
生效时间：A-B
仓租率为：C
坪效系数1：D-E 仓租折扣比例：F
坪效系数2：E-G 仓租折扣比例：H
坪效系数3：G-I 仓租折扣比例：K</t>
  </si>
  <si>
    <t xml:space="preserve">收取的仓租为仓租费率*仓租面积*天数（计费周期为天，则为1，计费周期为月，则为该月总天数该月费率生效期内的有效天数）
注：系统计费方式为日均订单量/仓租面积的系数
</t>
  </si>
  <si>
    <t>收取的仓租为仓租费率*仓租面积*天数 计费周期为天，则为1，计费周期为月，则为该月总天数该月费率生效期内的有效天数）
注：系统计费方式为日均订单量/仓租面积的系数</t>
  </si>
  <si>
    <t>收取的仓租为仓租费率*仓租面积*F*天数 计费周期为天，则为1，计费周期为月，则为该月总天数该月费率生效期内的有效天数）
注：系统计费方式为日均订单量/仓租面积的系数</t>
  </si>
  <si>
    <t>收取的仓租为仓租费率*仓租面积*H*天数 计费周期为天，则为1，计费周期为月，则为该月总天数该月费率生效期内的有效天数）
注：系统计费方式为日均订单量/仓租面积的系数</t>
  </si>
  <si>
    <t>收取的仓租为仓租费率*仓租面积*K*天数 计费周期为天，则为1，计费周期为月，则为该月总天数该月费率生效期内的有效天数）
注：系统计费方式为日均订单量/仓租面积的系数</t>
  </si>
  <si>
    <t>收取的仓租为仓租费率*仓租面积*天数（计费周期为天，则为1，计费周期为月，则为该月总天数该月费率生效期内的有效天数）
注：系统计费方式为日均订单量/仓租面积的系数</t>
  </si>
  <si>
    <t>仓租费结算报表--数据测试-按天计费，有效期为一段时间</t>
  </si>
  <si>
    <t xml:space="preserve">1.进入仓储结算系统
2.进入结算报表菜单
3.查看此条费率对应的仓租金额
</t>
  </si>
  <si>
    <t>在有效期内按天计算仓租金额</t>
  </si>
  <si>
    <t>仓租费结算报表--数据测试-按天计费，有效期为一天</t>
  </si>
  <si>
    <t>仓租费结算报表--数据测试-按月计费，有效期跨月</t>
  </si>
  <si>
    <t>在有效期内按月计算仓租金额</t>
  </si>
  <si>
    <t>仓租费结算报表--数据测试-按月计费，有效期在一个月内</t>
  </si>
  <si>
    <t>仓租费结算报表--数据测试-一个月内有两条按月结算费率</t>
  </si>
  <si>
    <t>若一个月内有两条按月结算的费率，则分别计算；</t>
  </si>
  <si>
    <t>仓租费结算报表--数据测试-一个月内有按天和按月结算费率</t>
  </si>
  <si>
    <t>若一个月内有两条分别按月，按天结算的费率，则分别计算；</t>
  </si>
  <si>
    <t>快递费结算明细报表快递费率加入（重量为称重统计表中的重量吗？）</t>
  </si>
  <si>
    <t>前置条件：
设置快递费率：
生效时间：A-B
无重量默认值重量为C
首重重量为：D，首重价格为：E
重量段1：F-G 续重价格为：H 不免首重 首重为D 首重价格为：Q
重量段2：G-I 续重价格为：J 免首重
重量段3：I-K 续重价格为：L 免首重
重量段4：K-M 续重价格为：N 免首重
重量段5：M-O 续重价格为：P 免首重</t>
  </si>
  <si>
    <t>直辖市、港澳查询不到</t>
  </si>
  <si>
    <t>1.无称重重量小于首重重量，金额为E
2.无称重重量等于首重重量，金额为E
3.无称重重量若落在重量段内，按重量段规则计算</t>
  </si>
  <si>
    <t>结算金额为Q+(结算重量-D)*H
（结算重量为实际重量经过重量模式处理后的重量，分别设计6中重量模式：实际重量，0.5进位，0.5舍位，舍位取整，进位取整，四舍五入）</t>
  </si>
  <si>
    <t>结算金额为Q+(结算重量-D)*H（结算重量为实际重量经过重量模式处理后的重量，分别设计6中重量模式：实际重量，0.5进位，0.5舍位，舍位取整，进位取整，四舍五入）</t>
  </si>
  <si>
    <t>结算金额为结算重量*J
（结算重量为实际重量经过重量模式处理后的重量，分别设计6中重量模式：实际重量，0.5进位，0.5舍位，舍位取整，进位取整，四舍五入）</t>
  </si>
  <si>
    <t>结算金额为结算重量*L
（结算重量为实际重量经过重量模式处理后的重量，分别设计6中重量模式：实际重量，0.5进位，0.5舍位，舍位取整，进位取整，四舍五入）</t>
  </si>
  <si>
    <t>结算金额为结算重量*N
（结算重量为实际重量经过重量模式处理后的重量，分别设计6中重量模式：实际重量，0.5进位，0.5舍位，舍位取整，进位取整，四舍五入）</t>
  </si>
  <si>
    <t>结算金额为结算重量*P
（结算重量为实际重量经过重量模式处理后的重量，分别设计6中重量模式：实际重量，0.5进位，0.5舍位，舍位取整，进位取整，四舍五入）</t>
  </si>
  <si>
    <t xml:space="preserve">未找到匹配的目的地的费率设置
</t>
  </si>
  <si>
    <t>快递费结算明细报表-出库记录为未吧绑定的目的地</t>
  </si>
  <si>
    <t>结算状态为未结算，未找到匹配的目的地的费率设置</t>
  </si>
  <si>
    <t>详细地址为必填项，不存在没目的地未结算</t>
  </si>
  <si>
    <t>DJJF-313</t>
  </si>
  <si>
    <t>DJJF-314</t>
  </si>
  <si>
    <t>DJJF-315</t>
  </si>
  <si>
    <t>DJJF-316</t>
  </si>
  <si>
    <t>DJJF-317</t>
  </si>
  <si>
    <t>DJJF-318</t>
  </si>
  <si>
    <t>DJJF-319</t>
  </si>
  <si>
    <t>DJJF-320</t>
  </si>
  <si>
    <t>DJJF-321</t>
  </si>
  <si>
    <t>DJJF-322</t>
  </si>
  <si>
    <t>DJJF-323</t>
  </si>
  <si>
    <t>DJJF-324</t>
  </si>
  <si>
    <t>DJJF-325</t>
  </si>
  <si>
    <t>1.如果包含此条记录的汇总信息中有结算信息，结算状态为未结算
2.如果汇总信息只包含这条信息，结算状态为未结算，未结算原因为无快递费设置</t>
  </si>
  <si>
    <t>DJJF-326</t>
  </si>
  <si>
    <t xml:space="preserve">1.如果包含此条记录的汇总信息中有结算信息，结算状态为空，未结算原因无
2.如果汇总信息只包含这条信息，结算状态为未结算，未结算原因为未找到匹配的目的地的费率设置
</t>
  </si>
  <si>
    <t>DJJF-327</t>
  </si>
  <si>
    <t>1.如果包含此条记录的汇总信息中有结算信息，结算状态为空，未结算原因无
2.如果汇总信息只包含这条信息，结算状态为未结算，未结算原因为未找到设置费率</t>
  </si>
  <si>
    <t>DJJF-328</t>
  </si>
  <si>
    <t>DJJF-329</t>
  </si>
  <si>
    <t>DJJF-330</t>
  </si>
  <si>
    <t>DJJF-331</t>
  </si>
  <si>
    <t>DJJF-332</t>
  </si>
  <si>
    <t>DJJF-333</t>
  </si>
  <si>
    <t>DJJF-334</t>
  </si>
  <si>
    <t>DJJF-335</t>
  </si>
  <si>
    <t>DJJF-336</t>
  </si>
  <si>
    <t>DJJF-337</t>
  </si>
  <si>
    <t>DJJF-338</t>
  </si>
  <si>
    <t>DJJF-339</t>
  </si>
  <si>
    <t>DJJF-340</t>
  </si>
  <si>
    <t>DJJF-341</t>
  </si>
  <si>
    <t>DJJF-342</t>
  </si>
  <si>
    <t>DJJF-343</t>
  </si>
  <si>
    <t>DJJF-344</t>
  </si>
  <si>
    <t>DJJF-345</t>
  </si>
  <si>
    <t>DJJF-346</t>
  </si>
  <si>
    <t>DJJF-347</t>
  </si>
  <si>
    <t>DJJF-348</t>
  </si>
  <si>
    <t>DJJF-349</t>
  </si>
  <si>
    <t>出库操作费明细报表</t>
  </si>
  <si>
    <t>前置条件：
设置快递费率：
生效时间：A-B
数量段1：C-D 计费方式：SKU数量
起始数量：E，起始价格：F，续重价格：G
数量段2：H-I 计费方式：订单通知数
起始数量：J，起始价格：K，续重价格：L
数量段3：M-N 计费方式：SKU数量
起始数量：O，起始价格：P，续重价格：Q</t>
  </si>
  <si>
    <t>DJJF-350</t>
  </si>
  <si>
    <t>出库费结算明细报表-SKU数量等于重量段1结束值</t>
  </si>
  <si>
    <t xml:space="preserve">结算金额为F+(SKU数量-E)*G
</t>
  </si>
  <si>
    <t>DJJF-351</t>
  </si>
  <si>
    <t>出库费结算明细报表-SKU数量等于数量段1中间值</t>
  </si>
  <si>
    <t>DJJF-352</t>
  </si>
  <si>
    <t>出库费结算明细报表-订单通知数等于数量段2中间值</t>
  </si>
  <si>
    <t xml:space="preserve">结算金额为K+(订单通知数-J)*L
</t>
  </si>
  <si>
    <t>DJJF-353</t>
  </si>
  <si>
    <t>出库费结算明细报表-SKU数量等于数量段3中间值</t>
  </si>
  <si>
    <t xml:space="preserve">结算金额为P+(SKU数量-O)*Q
</t>
  </si>
  <si>
    <t>DJJF-354</t>
  </si>
  <si>
    <t>结算金额为（SKU数量-E)*G=F</t>
  </si>
  <si>
    <t>DJJF-355</t>
  </si>
  <si>
    <t>DJJF-356</t>
  </si>
  <si>
    <t>DJJF-357</t>
  </si>
  <si>
    <t>DJJF-358</t>
  </si>
  <si>
    <t>DJJF-359</t>
  </si>
  <si>
    <t>DJJF-360</t>
  </si>
  <si>
    <t>DJJF-361</t>
  </si>
  <si>
    <t>DJJF-362</t>
  </si>
  <si>
    <t>DJJF-363</t>
  </si>
  <si>
    <t>DJJF-364</t>
  </si>
  <si>
    <t>DJJF-365</t>
  </si>
  <si>
    <t>DJJF-366</t>
  </si>
  <si>
    <t>DJJF-367</t>
  </si>
  <si>
    <t>DJJF-368</t>
  </si>
  <si>
    <t>DJJF-369</t>
  </si>
  <si>
    <t>DJJF-370</t>
  </si>
  <si>
    <t>DJJF-371</t>
  </si>
  <si>
    <t>DJJF-372</t>
  </si>
  <si>
    <t>DJJF-373</t>
  </si>
  <si>
    <t>DJJF-374</t>
  </si>
  <si>
    <t>DJJF-375</t>
  </si>
  <si>
    <t>DJJF-376</t>
  </si>
  <si>
    <t>DJJF-377</t>
  </si>
  <si>
    <t>DJJF-378</t>
  </si>
  <si>
    <t>DJJF-379</t>
  </si>
  <si>
    <t>DJJF-380</t>
  </si>
  <si>
    <t>DJJF-381</t>
  </si>
  <si>
    <t>DJJF-382</t>
  </si>
  <si>
    <t>DJJF-383</t>
  </si>
  <si>
    <t>DJJF-384</t>
  </si>
  <si>
    <t>DJJF-385</t>
  </si>
  <si>
    <t>DJJF-386</t>
  </si>
  <si>
    <t>DJJF-387</t>
  </si>
  <si>
    <t>DJJF-388</t>
  </si>
  <si>
    <t>DJJF-389</t>
  </si>
  <si>
    <t>DJJF-390</t>
  </si>
  <si>
    <t>DJJF-391</t>
  </si>
  <si>
    <t>DJJF-392</t>
  </si>
  <si>
    <t>DJJF-393</t>
  </si>
  <si>
    <t>DJJF-394</t>
  </si>
  <si>
    <t>DJJF-395</t>
  </si>
  <si>
    <t>仓租费费率设置-查询-费率设置日期默认日期</t>
  </si>
  <si>
    <t>1.进入仓储结算系统
2.选择基础信息模块中的结算关系维护
3.进入仓租费费率设置
4.查看费率设置日期的默认日期</t>
  </si>
  <si>
    <t>开始日期默认6个月前，结束日期默认当天</t>
  </si>
  <si>
    <t>仓租费费率设置-新增费率-阶梯折扣-仓租折扣率输入小于1的小数</t>
  </si>
  <si>
    <t>仓租费费率设置-新增费率-阶梯折扣-仓租折扣率输入大于1的小数</t>
  </si>
  <si>
    <t>1.进入仓储结算系统
2.选择基础信息模块中的结算关系维护
3.进入仓租费费率设置
4.不填写生效日期
5.点击确认按钮</t>
  </si>
  <si>
    <t>给出提示“请选择生效日期</t>
  </si>
  <si>
    <t>仓租费费率设置-新增费率-默认生效日期</t>
  </si>
  <si>
    <t xml:space="preserve">1.进入仓储结算系统
2.选择基础信息模块中的结算关系维护
3.进入仓租费费率设置
4.不填写生效日期，查看默认的生效日期
</t>
  </si>
  <si>
    <t>默认生效日期为空</t>
  </si>
  <si>
    <t>仓租费费率设置-新增费率-选择生效日期的开始日期在结束日期之后</t>
  </si>
  <si>
    <t xml:space="preserve">1.进入仓储结算系统
2.选择基础信息模块中的结算关系维护
3.进入仓租费费率设置
4.选择生效日期的开始日期在结束日期之后
</t>
  </si>
  <si>
    <t>页面提示日期设置不正确</t>
  </si>
  <si>
    <t>仓租费费率设置-新增费率-选择正确的生效开始日期和结束日期</t>
  </si>
  <si>
    <t xml:space="preserve">1.进入仓储结算系统
2.选择基础信息模块中的结算关系维护
3.进入仓租费费率设置
4.选择正确的生效开始日期和结束日期
</t>
  </si>
  <si>
    <t>生效日期可以保存正确</t>
  </si>
  <si>
    <t>仓租费费率设置-批量删除已失效的记录</t>
  </si>
  <si>
    <t xml:space="preserve">1.进入仓储结算系统
2.选择基础信息模块中的结算关系维护
3.进入仓租费费率设置
4.用户输入查询条件查询信息
5.选中多条记录，记录都为已生效，点击批量删除按钮
</t>
  </si>
  <si>
    <t>可以正常批量删除</t>
  </si>
  <si>
    <t>仓租费费率设置-批量删除记录中有已生效数据</t>
  </si>
  <si>
    <t>1.进入仓储结算系统
2.选择基础信息模块中的结算关系维护
3.进入仓租费费率设置
4.用户输入查询条件查询信息
5.选中多条记录，记录中有已生效数据，点击批量删除按钮</t>
  </si>
  <si>
    <r>
      <rPr>
        <sz val="10"/>
        <rFont val="Wingdings 2"/>
        <charset val="2"/>
      </rPr>
      <t></t>
    </r>
    <r>
      <rPr>
        <sz val="10"/>
        <rFont val="宋体"/>
        <family val="3"/>
        <charset val="134"/>
      </rPr>
      <t xml:space="preserve"> 若检测到一个生效状态的费率，则提示“选中的费率存在生效的状态，确认全部删除？” 点击【确认】按钮，则批量删除，删除后则不在计算该费率；点击【取消】关闭提示放弃批量删除操作</t>
    </r>
  </si>
  <si>
    <t>快递费费率设置-新增费率-不填写生效时间</t>
  </si>
  <si>
    <t>1.进入仓储结算系统
2.选择基础信息模块中的结算关系维护
3.进入快递费费率设置
4.不填写生效日期
5.点击确认按钮</t>
  </si>
  <si>
    <t>快递费费率设置-新增费率-默认生效日期</t>
  </si>
  <si>
    <t xml:space="preserve">1.进入仓储结算系统
2.选择基础信息模块中的结算关系维护
3.进入快递费费率设置
4.不填写生效日期，查看默认的生效日期
</t>
  </si>
  <si>
    <t>快递费费率设置-新增费率-选择生效日期的开始日期在结束日期之后</t>
  </si>
  <si>
    <t xml:space="preserve">1.进入仓储结算系统
2.选择基础信息模块中的结算关系维护
3.进入快递费费率设置
4.选择生效日期的开始日期在结束日期之后
</t>
  </si>
  <si>
    <t xml:space="preserve">1.进入仓储结算系统
2.选择基础信息模块中的结算关系维护
3.进入快递费费率设置
4.选择生效日期的开始日期和结束日期，并且保证开始日期在结束日期之前
</t>
  </si>
  <si>
    <t>生效日期可以设置正确</t>
  </si>
  <si>
    <t>出库操作费费率设置-新增费率-不填写生效时间</t>
  </si>
  <si>
    <t>出库操作费费率设置-新增费率-默认生效日期</t>
  </si>
  <si>
    <t>出库操作费费率设置-新增费率-选择生效日期的开始日期在结束日期之后</t>
  </si>
  <si>
    <t>出库操作费费率设置-新增费率-选择正确的生效时间</t>
  </si>
  <si>
    <t>结算状态默认为全部的结算状态，货主编码默认为全部，快递单号默认为全部，目的省默认为全部。结算日期默认为：开始日期默认6个月前，结束日期默认当天</t>
  </si>
  <si>
    <t>1.进入仓储结算系统
2.进入快递费结算明细报表
3.不选择任何筛选条件，点击查询按钮并查看查询出的报表字段</t>
  </si>
  <si>
    <r>
      <rPr>
        <sz val="10"/>
        <rFont val="宋体"/>
        <family val="3"/>
        <charset val="134"/>
      </rPr>
      <t>快递费结算明细报表
字段：序号、出库日期、收费仓库编码、收费仓库名称、付费货主编码、付费货主名称、</t>
    </r>
    <r>
      <rPr>
        <sz val="10"/>
        <color rgb="FFFF0000"/>
        <rFont val="宋体"/>
        <family val="3"/>
        <charset val="134"/>
      </rPr>
      <t>货主单号（本版本增加） 、</t>
    </r>
    <r>
      <rPr>
        <sz val="10"/>
        <rFont val="宋体"/>
        <family val="3"/>
        <charset val="134"/>
      </rPr>
      <t xml:space="preserve">快递单号、费用类型、目的省、目的市、详细地址、快件重量、结算重量、结算金额、结算状态、未结算原因、结算时间
</t>
    </r>
  </si>
  <si>
    <t>无数据</t>
  </si>
  <si>
    <t>1.进入仓储结算系统
2.进入快递费结算明细报表
3.查看默认的结算日期</t>
  </si>
  <si>
    <r>
      <rPr>
        <sz val="10"/>
        <rFont val="宋体"/>
        <family val="3"/>
        <charset val="134"/>
      </rPr>
      <t>报表的输出正常，显示在报表上的字段包括：字段：序号、出库日期、收费仓库编码、收费仓库名称、付费货主编码、付费货主名称、</t>
    </r>
    <r>
      <rPr>
        <sz val="10"/>
        <color rgb="FFFF0000"/>
        <rFont val="宋体"/>
        <family val="3"/>
        <charset val="134"/>
      </rPr>
      <t>货主单号 （本版本新增）</t>
    </r>
    <r>
      <rPr>
        <sz val="10"/>
        <rFont val="宋体"/>
        <family val="3"/>
        <charset val="134"/>
      </rPr>
      <t>、费用类型、订单时间、订单编号、计费方式（sku数量/订单通知数量）、sku数量、订单通知数量、结算金额、目的省、目的市、详细地址、结算时间；</t>
    </r>
  </si>
  <si>
    <t>货主编码默认为全部，结算日期默认为：开始日期默认6个月前，结束日期默认当天</t>
  </si>
  <si>
    <t>仓储结算V1.1.3_001</t>
  </si>
  <si>
    <t>登录仓储结算系统，查看系统反应时间</t>
  </si>
  <si>
    <t>1.登录仓储结算系统</t>
  </si>
  <si>
    <t>登陆反应快</t>
  </si>
  <si>
    <t>黄淼淼</t>
  </si>
  <si>
    <t>仓储结算V1.1.3_002</t>
  </si>
  <si>
    <t>费率查询：出库操作费费率设置、仓租费费率设置、快递费费率设置，查询，系统反应时间</t>
  </si>
  <si>
    <t>1.登录仓储结算系统
2.费率维护</t>
  </si>
  <si>
    <t>查询出库操作费费率设置、仓租费费率设置、快递费费率设置系统查询快</t>
  </si>
  <si>
    <t>仓储结算V1.1.3_003</t>
  </si>
  <si>
    <t>费率设置：出库操作费费率设置、仓租费费率设置、快递费费率设置，新增，系统反应时间</t>
  </si>
  <si>
    <t>出库操作费费率设置、仓租费费率设置、快递费费率设置新增费率，保存时系统反应快</t>
  </si>
  <si>
    <t>仓储结算V1.1.3_004</t>
  </si>
  <si>
    <t>报表查询：仓租费结算报表、快递费率结算明细表、快递费率结算汇总表、出库操作费结算明细表、出库操作费结算汇总表，查询</t>
  </si>
  <si>
    <t>1.登录仓储结算系统
2.结算</t>
  </si>
  <si>
    <t>查询，可快速查询出数据</t>
  </si>
  <si>
    <t>系统登录不上，登陆时报错
BUGID-17656</t>
  </si>
  <si>
    <t>仓储结算V1.1.3_005</t>
  </si>
  <si>
    <t>费率设置：出库操作费费率设置,新增</t>
  </si>
  <si>
    <t>1.登录仓储结算系统
2.费率维护
3.新增出库操作费率
4.确定</t>
  </si>
  <si>
    <t>正常保存，不会弹出异常提示</t>
  </si>
  <si>
    <t>仓储结算V1.1.3_006</t>
  </si>
  <si>
    <t>费率设置：仓租费费率设置，新增仓租费率，可正常保存</t>
  </si>
  <si>
    <t>1.登录仓储结算系统
2.费率维护
3.新增仓租费率
4.确定</t>
  </si>
  <si>
    <t>仓储结算V1.1.3_007</t>
  </si>
  <si>
    <t>费率设置：快递费费率设置，新增</t>
  </si>
  <si>
    <t>1.登录仓储结算系统
2.费率维护
3.新增快递费率
4.确定</t>
  </si>
  <si>
    <t>仓储结算V1.1.3_008</t>
  </si>
  <si>
    <t>费率设置：快递费费率设置，新增，首重价格填写小数，保存后仍然显示小数</t>
  </si>
  <si>
    <t>首重价格填写小数，保存后仍然显示小数</t>
  </si>
  <si>
    <t>仓储结算V1.1.3_009</t>
  </si>
  <si>
    <r>
      <rPr>
        <sz val="10"/>
        <color theme="1"/>
        <rFont val="宋体"/>
        <family val="3"/>
        <charset val="134"/>
      </rPr>
      <t>费率设置：快递费费率设置，新增，首重价格填写小数，保存后仍然显示小数，</t>
    </r>
    <r>
      <rPr>
        <b/>
        <sz val="10"/>
        <color theme="1"/>
        <rFont val="宋体"/>
        <family val="3"/>
        <charset val="134"/>
      </rPr>
      <t>修改界面首重价格仍旧为小数</t>
    </r>
  </si>
  <si>
    <t>1.登录仓储结算系统
2.费率维护
3.新增快递费率
4.修改</t>
  </si>
  <si>
    <t>首重价格填写小数，保存后仍然显示小数，修改界面首重价格仍旧为小数</t>
  </si>
  <si>
    <t>仓储结算V1.1.3_010</t>
  </si>
  <si>
    <t>快递费率结算明细表，出库操作费结算明细表查询时限定货主或仓库</t>
  </si>
  <si>
    <t>1.登录仓储结算系统
2.结算-快递费率结算明细表和出库操作费结算明细表
3.输入查询条件，查询</t>
  </si>
  <si>
    <t>查询时，要输入货主或仓库才能查询，必须二填一</t>
  </si>
  <si>
    <t>BUGID-17656</t>
  </si>
  <si>
    <t>仓储结算V1.1.3_011</t>
  </si>
  <si>
    <t>快递费率结算明细表查询默认时间是系统时间当天一天</t>
  </si>
  <si>
    <t>1.登录仓储结算系统
2.结算-快递费率结算明细表
3.查看默认时间</t>
  </si>
  <si>
    <t>查询默认时间是系统时间当天一天：比如2017-12-15，起止时间默认都是2017-12-15</t>
  </si>
  <si>
    <t>查询出来的数据是当天和前一天的数据
BUGID-17643</t>
  </si>
  <si>
    <t>仓储结算V1.1.3_012</t>
  </si>
  <si>
    <t>出库操作费结算明细表查询默认时间是系统时间当天一天</t>
  </si>
  <si>
    <t>1.登录仓储结算系统
2.结算-出库操作费结算明细表
3.查看默认时间</t>
  </si>
  <si>
    <t>查询出来的数据是当天和前一天的数据
BUGID-17644</t>
  </si>
  <si>
    <t>仓储结算V1.1.3_013</t>
  </si>
  <si>
    <t>快递费率结算明细表，出库操作费结算明细表查询限定时间跨度为最大一个月</t>
  </si>
  <si>
    <t>1.登录仓储结算系统
2.结算-快递费率结算明细表和出库操作费结算明细表
3.检查限定时间跨度</t>
  </si>
  <si>
    <t>查询限定时间跨度为最大一个月，比如：2017-11-15--2017-12-15（产品确认）</t>
  </si>
  <si>
    <t>仓储结算V1.1.3_014</t>
  </si>
  <si>
    <t>仓租费结算报表、快递费率结算汇总表、出库操作费结算汇总表查询限定时间跨度为最大三个月</t>
  </si>
  <si>
    <t>1.登录仓储结算系统
2.结算-3个汇总表
3.检查限定时间跨度</t>
  </si>
  <si>
    <t>汇总表查询限定时间跨度为最大三个月，比如：2017-9-15--2017-12-15（产品确认）</t>
  </si>
  <si>
    <t>量本利_1.2.0</t>
  </si>
  <si>
    <t>LBL_001</t>
  </si>
  <si>
    <t>出库操作费费率设置</t>
  </si>
  <si>
    <t>费率设置时间默认为当天,时间跨度90天</t>
  </si>
  <si>
    <t>LBL_002</t>
  </si>
  <si>
    <t>LBL_003</t>
  </si>
  <si>
    <t>LBL_004</t>
  </si>
  <si>
    <t>LBL_005</t>
  </si>
  <si>
    <t>LBL_006</t>
  </si>
  <si>
    <t>LBL_007</t>
  </si>
  <si>
    <t>LBL_008</t>
  </si>
  <si>
    <t>LBL_009</t>
  </si>
  <si>
    <t>LBL_010</t>
  </si>
  <si>
    <t>LBL_011</t>
  </si>
  <si>
    <t>默认的生效日期为空</t>
  </si>
  <si>
    <t>LBL_012</t>
  </si>
  <si>
    <t>LBL_013</t>
  </si>
  <si>
    <t>LBL_014</t>
  </si>
  <si>
    <t>LBL_015</t>
  </si>
  <si>
    <t>LBL_016</t>
  </si>
  <si>
    <t>LBL_017</t>
  </si>
  <si>
    <t>LBL_018</t>
  </si>
  <si>
    <t>LBL_019</t>
  </si>
  <si>
    <t>LBL_020</t>
  </si>
  <si>
    <t>LBL_021</t>
  </si>
  <si>
    <t>LBL_022</t>
  </si>
  <si>
    <t>LBL_023</t>
  </si>
  <si>
    <t>1.进入仓储结算系统
2.选择基础信息模块中的结算关系维护
3.进入出库操作费费率设置
4.新增一个货主与该机构已设置出库操作费费率，且生效中的费率</t>
  </si>
  <si>
    <t>LBL_024</t>
  </si>
  <si>
    <t>LBL_025</t>
  </si>
  <si>
    <t>LBL_026</t>
  </si>
  <si>
    <t>LBL_027</t>
  </si>
  <si>
    <t>LBL_028</t>
  </si>
  <si>
    <t>LBL_029</t>
  </si>
  <si>
    <t>LBL_030</t>
  </si>
  <si>
    <t>LBL_031</t>
  </si>
  <si>
    <t>LBL_032</t>
  </si>
  <si>
    <t>LBL_033</t>
  </si>
  <si>
    <t>LBL_034</t>
  </si>
  <si>
    <t>1.进入仓储结算系统
2.选择任何一个费率
3.点击查看按钮</t>
  </si>
  <si>
    <t>LBL_035</t>
  </si>
  <si>
    <t>LBL_036</t>
  </si>
  <si>
    <t>LBL_037</t>
  </si>
  <si>
    <t>LBL_038</t>
  </si>
  <si>
    <t>出库操作费结算明细报表</t>
  </si>
  <si>
    <t>查询条件为仓库，货主编码，结算日期，订单编号</t>
  </si>
  <si>
    <t>LBL_039</t>
  </si>
  <si>
    <t>结算日期默认为当天(普通用户没测)</t>
  </si>
  <si>
    <t>LBL_040</t>
  </si>
  <si>
    <t>LBL_041</t>
  </si>
  <si>
    <r>
      <rPr>
        <sz val="10"/>
        <rFont val="宋体"/>
        <family val="3"/>
        <charset val="134"/>
      </rPr>
      <t>报表的输出正常，显示在报表上的字段包括：</t>
    </r>
    <r>
      <rPr>
        <i/>
        <sz val="10"/>
        <rFont val="宋体"/>
        <family val="3"/>
        <charset val="134"/>
      </rPr>
      <t>序号、出库日期、收费仓库编码、收费仓库名称、付费货主编码、付费货主名称、费用类型、订单编号、订单通知数量、结算金额、结算时间；</t>
    </r>
  </si>
  <si>
    <t>LBL_042</t>
  </si>
  <si>
    <t>LBL_043</t>
  </si>
  <si>
    <t>LBL_044</t>
  </si>
  <si>
    <t>LBL_045</t>
  </si>
  <si>
    <t>LBL_046</t>
  </si>
  <si>
    <t>1.进入仓储结算系统
2.进入出库操作费结算明细报表
3.选择查询条件,查询时间为生效时间A之前
4.点击查询按钮</t>
  </si>
  <si>
    <t>LBL_047</t>
  </si>
  <si>
    <t>1.进入仓储结算系统
2.进入出库操作费结算明细报表
3.选择查询条件，查询结算时间A-B之间
4.点击查询按钮</t>
  </si>
  <si>
    <t>LBL_048</t>
  </si>
  <si>
    <t>1.进入仓储结算系统
2.进入出库操作费结算明细报表
3.选择查询条件，查询结算时间为A+1
4.点击查询按钮</t>
  </si>
  <si>
    <t>LBL_049</t>
  </si>
  <si>
    <t>LBL_050</t>
  </si>
  <si>
    <t>LBL_051</t>
  </si>
  <si>
    <t>LBL_052</t>
  </si>
  <si>
    <t>LBL_053</t>
  </si>
  <si>
    <t>LBL_054</t>
  </si>
  <si>
    <t>LBL_055</t>
  </si>
  <si>
    <t>LBL_056</t>
  </si>
  <si>
    <t>LBL_057</t>
  </si>
  <si>
    <t>LBL_058</t>
  </si>
  <si>
    <t>LBL_059</t>
  </si>
  <si>
    <t>LBL_060</t>
  </si>
  <si>
    <t>LBL_061</t>
  </si>
  <si>
    <t>LBL_062</t>
  </si>
  <si>
    <t>LBL_063</t>
  </si>
  <si>
    <t>LBL_064</t>
  </si>
  <si>
    <t>LBL_065</t>
  </si>
  <si>
    <t>LBL_066</t>
  </si>
  <si>
    <t>LBL_067</t>
  </si>
  <si>
    <t>LBL_068</t>
  </si>
  <si>
    <t>LBL_069</t>
  </si>
  <si>
    <t>查询条件为货主编码，结算日期，仓库</t>
  </si>
  <si>
    <t>LBL_070</t>
  </si>
  <si>
    <t>货主编码不默认值，结算日期默认为31天</t>
  </si>
  <si>
    <t>LBL_071</t>
  </si>
  <si>
    <t>LBL_072</t>
  </si>
  <si>
    <t>LBL_073</t>
  </si>
  <si>
    <t>LBL_074</t>
  </si>
  <si>
    <t>LBL_075</t>
  </si>
  <si>
    <t>LBL_076</t>
  </si>
  <si>
    <t>LBL_077</t>
  </si>
  <si>
    <t>LBL_078</t>
  </si>
  <si>
    <t>LBL_079</t>
  </si>
  <si>
    <t>LBL_080</t>
  </si>
  <si>
    <t>LBL_081</t>
  </si>
  <si>
    <t>LBL_082</t>
  </si>
  <si>
    <t>销退仓库订单费项维护</t>
  </si>
  <si>
    <t>销退仓库订单费项维护-查询-货主信息默认及下拉框内容查看</t>
  </si>
  <si>
    <t>1.进入量本利结算系统
2.进入销退仓库订单费项维护
3.查看查询条件，货主信息默认及下拉框内容</t>
  </si>
  <si>
    <t>初始值为空，下拉显示相应信息展示货主编号及货主名称</t>
  </si>
  <si>
    <t>LBL_083</t>
  </si>
  <si>
    <t>销退仓库订单费项维护-查询-货主信息选择正确的货主编码和名称</t>
  </si>
  <si>
    <t>1.进入量本利结算系统
2.进入销退仓库订单费项维护
3.查询条件中选择货主信息进行查询</t>
  </si>
  <si>
    <t>检索出符合条件的所有信息</t>
  </si>
  <si>
    <t>LBL_084</t>
  </si>
  <si>
    <t>销退仓库订单费项维护-查询-货主信息输入不符合条件的内容</t>
  </si>
  <si>
    <t>1.进入量本利结算系统
2.进入销退仓库订单费项维护
3.查询条件中货主信息输入不符合条件的内容进行查询</t>
  </si>
  <si>
    <t>下拉框中不可进行输入或检索为空</t>
  </si>
  <si>
    <t>LBL_085</t>
  </si>
  <si>
    <t>销退仓库订单费项维护-查询-费率创建日期初始值查看</t>
  </si>
  <si>
    <t>1.进入量本利结算系统
2.进入销退仓库订单费项维护
3.查看查询条件中费率创建日期初始值</t>
  </si>
  <si>
    <t>默认90天的跨度</t>
  </si>
  <si>
    <t>LBL_086</t>
  </si>
  <si>
    <t>销退仓库订单费项维护-查询-费率创建开始日期大于结束日期</t>
  </si>
  <si>
    <t>1.进入量本利结算系统
2.进入销退仓库订单费项维护
3.查询条件中费率创建日期开始日期大于结束日期
4.点击查询</t>
  </si>
  <si>
    <t>检索出改时间段的所有内容（闭区间查询）</t>
  </si>
  <si>
    <t>LBL_087</t>
  </si>
  <si>
    <t>销退仓库订单费项维护-查询-费率创建开始日期小于结束日期</t>
  </si>
  <si>
    <t>1.进入量本利结算系统
2.进入销退仓库订单费项维护
3.查询条件中费率创建日期开始日期小于结束日期
4.点击查询</t>
  </si>
  <si>
    <t>提示结束时间不能大于开始时间</t>
  </si>
  <si>
    <t>LBL_088</t>
  </si>
  <si>
    <t>销退仓库订单费项维护-查询-仓库信息默认及下拉框内容查看</t>
  </si>
  <si>
    <t>1.进入量本利结算系统
2.进入销退仓库订单费项维护
3.查看查询条件，仓库信息默认及下拉框内容</t>
  </si>
  <si>
    <t>初始值为空，下拉显示相应信息展示仓库信息</t>
  </si>
  <si>
    <t>LBL_089</t>
  </si>
  <si>
    <t>销退仓库订单费项维护-查询-仓库信息选择正确的仓库信息</t>
  </si>
  <si>
    <t>1.进入量本利结算系统
2.进入销退仓库订单费项维护
3.查询条件中选择仓库信息进行查询</t>
  </si>
  <si>
    <t>LBL_090</t>
  </si>
  <si>
    <t>销退仓库订单费项维护-查询-仓库信息输入不符合条件的内容</t>
  </si>
  <si>
    <t>1.进入量本利结算系统
2.进入销退仓库订单费项维护
3.查询条件中仓库信息输入不符合条件的内容进行查询</t>
  </si>
  <si>
    <t>LBL_091</t>
  </si>
  <si>
    <t>销退仓库订单费项维护-查询-状态的默认及下拉内容查看</t>
  </si>
  <si>
    <t>1.进入量本利结算系统
2.进入销退仓库订单费项维护
3.查看查询条件，状态默认及下拉框内容</t>
  </si>
  <si>
    <t>初始值为全部，下拉选项为全部、编辑中、审核通过、审核不通过、待审核、已生效、已失效</t>
  </si>
  <si>
    <t>LBL_092</t>
  </si>
  <si>
    <t>销退仓库订单费项维护-查询-选择不同的状态</t>
  </si>
  <si>
    <t>1.进入量本利结算系统
2.进入销退仓库订单费项维护
3.查询条件中选择不同的状态进行查询</t>
  </si>
  <si>
    <t>LBL_093</t>
  </si>
  <si>
    <t>销退仓库订单费项维护-查询-状态输入不符合条件的内容</t>
  </si>
  <si>
    <t>1.进入量本利结算系统
2.进入销退仓库订单费项维护
3.查询条件中状态输入不符合条件的内容进行查询</t>
  </si>
  <si>
    <t>LBL_094</t>
  </si>
  <si>
    <t>销退仓库订单费项维护-查看列表字段</t>
  </si>
  <si>
    <t>1.进入量本利结算系统
2.进入销退仓库订单费项维护
3.查看列表字段及字段排序</t>
  </si>
  <si>
    <t>列表字段依次为：费用类型、收费仓库编码、收费仓库名称、付费货主编码、付费货主名称、生效起始日期（YYYY-MM-DD）、生效截止日期（YYYY-MM-DD）、操作人、最近一次操作时间（YYYY-MM-DD HH:MM:SS）、创建时间（YYYY-MM-DD HH:MM:SS）</t>
  </si>
  <si>
    <t>LBL_095</t>
  </si>
  <si>
    <t>销退仓库订单费项维护-重置</t>
  </si>
  <si>
    <t>1.进入量本利结算系统
2.销退仓库订单费项维护
3.输入所有或及个别查询条件
4.点击重置</t>
  </si>
  <si>
    <t>所有查询条件的数据恢复默认</t>
  </si>
  <si>
    <t>LBL_096</t>
  </si>
  <si>
    <t>销退仓库订单费项维护-新增-必填项必填</t>
  </si>
  <si>
    <t>1.进入量本利结算系统
2.销退仓库订单费项维护
3.点击新增
4.填写所有的字段内容，保存</t>
  </si>
  <si>
    <t>数据保存当前页面的所有数据，返回操作主界面，列表中带出内容统一</t>
  </si>
  <si>
    <t>LBL_097</t>
  </si>
  <si>
    <t>销退仓库订单费项维护-新增-必填项为空</t>
  </si>
  <si>
    <t>1.进入量本利结算系统
2.销退仓库订单费项维护
3.点击新增
4.所有的字段内容为空，提交</t>
  </si>
  <si>
    <t>提示所有字段必填</t>
  </si>
  <si>
    <t>LBL_098</t>
  </si>
  <si>
    <t>销退仓库订单费项维护-新增-输入仓库信息内容</t>
  </si>
  <si>
    <t>1.进入量本利结算系统
2.销退仓库订单费项维护
3.点击新增
4.输入仓库信息内容</t>
  </si>
  <si>
    <t>下拉框选择不可输入内容</t>
  </si>
  <si>
    <t>LBL_099</t>
  </si>
  <si>
    <t>销退仓库订单费项维护-新增-输入付费货主信息内容</t>
  </si>
  <si>
    <t>1.进入量本利结算系统
2.销退仓库订单费项维护
3.点击新增
4.输入付费货主信息内容</t>
  </si>
  <si>
    <t>LBL_100</t>
  </si>
  <si>
    <t>销退仓库订单费项维护-新增-生效时间结束时间大于起始时间</t>
  </si>
  <si>
    <t>1.进入量本利结算系统
2.销退仓库订单费项维护
3.点击新增
4.生效时间结束时间大于起始时间</t>
  </si>
  <si>
    <t xml:space="preserve">提示结束时间不能大于开始时间 </t>
  </si>
  <si>
    <t>LBL_101</t>
  </si>
  <si>
    <t>销退仓库订单费项维护-新增-重复生效日期时间段</t>
  </si>
  <si>
    <t>1.进入量本利结算系统
2.销退仓库订单费项维护
3.点击新增
4.生效日期选择已有同一时间段的日期</t>
  </si>
  <si>
    <t>提示生效日期重叠，请核实更改后再提交！</t>
  </si>
  <si>
    <t>LBL_102</t>
  </si>
  <si>
    <t>销退仓库订单费项维护-新增-取消</t>
  </si>
  <si>
    <t>1.进入量本利结算系统
2.销退仓库订单费项维护
3.点击新增
4.维护信息后，点击取消</t>
  </si>
  <si>
    <t>返回操作主界面</t>
  </si>
  <si>
    <t>LBL_103</t>
  </si>
  <si>
    <t>销退仓库订单费项维护-新增-提交审核</t>
  </si>
  <si>
    <t>1.进入量本利结算系统
2.销退仓库订单费项维护
3.点击新增，维护数据，保存
4.提交审核</t>
  </si>
  <si>
    <t>状态为：编辑中
提交后此条数据状态变成：待审核，不可修改与删除</t>
  </si>
  <si>
    <t>LBL_104</t>
  </si>
  <si>
    <t>销退仓库订单费项维护-新增-审核通过，再次提交审核</t>
  </si>
  <si>
    <t>1.收入费率维护中新增一条记录
2.审核通过，修改生效时间重新提交</t>
  </si>
  <si>
    <t>审核状态为：审核通过
可编辑
再提交审核，审核状态变成待审核，更新最新提交时间</t>
  </si>
  <si>
    <t>LBL_105</t>
  </si>
  <si>
    <t>销退仓库订单费项维护-新增-审核通过未到达生效日期</t>
  </si>
  <si>
    <t>1.收入费率维护中新增一条记录
2.审核通过，未到达生效时间</t>
  </si>
  <si>
    <t>审核状态为：审核通过
不可编辑
生效时间到达之前，出库的单子不按照收入费率计算</t>
  </si>
  <si>
    <t>LBL_106</t>
  </si>
  <si>
    <t>销退仓库订单费项维护-新增（审核通过）-每单实际件数C&lt;=每单限定件数A</t>
  </si>
  <si>
    <t>1.收入费率维护中维护好三个定量，状态已生效后，且在生效日期内
2.WMS根据出库单，新增客退正常入库的入库单
3.查看销退收入费率汇总表的金额变化</t>
  </si>
  <si>
    <t>审核状态：已生效
计算公式为：每日销销的仓退费=SUM（X）</t>
  </si>
  <si>
    <t>LBL_107</t>
  </si>
  <si>
    <t>销退仓库订单费项维护-新增（审核通过）-每单实际件数C&gt;=每单限定件数A</t>
  </si>
  <si>
    <t>1.收入费率维护中维护好三个定量，状态已生效后，在生效日期内
2.WMS根据出库单，新增客退正常入库的入库单
3.查看销退收入费率汇总表的金额变化</t>
  </si>
  <si>
    <t>审核状态：已生效
计算公式为：每日销销的仓退费=SUM（X+（C-A）Y）</t>
  </si>
  <si>
    <t>LBL_108</t>
  </si>
  <si>
    <t>销退仓库订单费项维护-新增-审核不通过</t>
  </si>
  <si>
    <t>1.收入费率维护中新增一条记录
2.审核不通过</t>
  </si>
  <si>
    <t>审核状态为：审核不通过，可重新编辑，再提交审核</t>
  </si>
  <si>
    <t>LBL_109</t>
  </si>
  <si>
    <t xml:space="preserve">销退仓库订单费项维护-编辑 </t>
  </si>
  <si>
    <t>1.进入量本利结算系统
2.销退仓库订单费项维护
3.选择一条审核通过的数据进行编辑</t>
  </si>
  <si>
    <t>带出之前维护的数据，所有字段不可进行编辑</t>
  </si>
  <si>
    <t>LBL_110</t>
  </si>
  <si>
    <t>销退仓库订单费项维护-复制-复制一条审核通过的数据</t>
  </si>
  <si>
    <t>1.进入量本利结算系统
2.销退仓库订单费项维护
3.选择一条审核通过的数据进行复制</t>
  </si>
  <si>
    <t xml:space="preserve">新增一条可编辑的
</t>
  </si>
  <si>
    <t>LBL_111</t>
  </si>
  <si>
    <t>销退仓库订单费项维护-复制-复制一条审核不通过的数据</t>
  </si>
  <si>
    <t>LBL_112</t>
  </si>
  <si>
    <t>销退仓库订单费项维护-复制-复制一条审核已生效的数据</t>
  </si>
  <si>
    <t>1.进入量本利结算系统
2.销退仓库订单费项维护
3.选择一条审核已生效的数据进行复制</t>
  </si>
  <si>
    <t>LBL_113</t>
  </si>
  <si>
    <t>销退仓库订单费项维护-复制-必填项必填</t>
  </si>
  <si>
    <t>1.进入量本利结算系统
2.销退仓库订单费项维护
3.点击复制
4.填写所有的字段内容，保存</t>
  </si>
  <si>
    <t>LBL_114</t>
  </si>
  <si>
    <t>销退仓库订单费项维护-复制-必填项为空</t>
  </si>
  <si>
    <t>1.进入量本利结算系统
2.销退仓库订单费项维护
3.点击复制
4.所有的字段内容为空，提交</t>
  </si>
  <si>
    <t>所有字段必填</t>
  </si>
  <si>
    <t>LBL_115</t>
  </si>
  <si>
    <t>销退仓库订单费项维护-复制-生效时间结束时间大于起始时间</t>
  </si>
  <si>
    <t>1.进入量本利结算系统
2.销退仓库订单费项维护
3.点击复制
4.生效时间结束时间大于起始时间</t>
  </si>
  <si>
    <t>LBL_116</t>
  </si>
  <si>
    <t>销退仓库订单费项维护-复制-重复生效日期时间段</t>
  </si>
  <si>
    <t>1.进入量本利结算系统
2.销退仓库订单费项维护
3.点击复制
4.生效日期选择已有同一时间段的日期</t>
  </si>
  <si>
    <t>LBL_117</t>
  </si>
  <si>
    <t>销退仓库订单费项维护-复制-取消</t>
  </si>
  <si>
    <t>1.进入量本利结算系统
2.销退仓库订单费项维护
3.点击复制
4.维护信息后，点击取消</t>
  </si>
  <si>
    <t>LBL_118</t>
  </si>
  <si>
    <t>销退仓库订单费项维护-复制-提交审核</t>
  </si>
  <si>
    <t>1.进入量本利结算系统
2.销退仓库订单费项维护
3.点击复制，维护数据，保存
4.提交审核</t>
  </si>
  <si>
    <t>提交后此条数据状态变成：待审核，只有查看操作</t>
  </si>
  <si>
    <t>LBL_119</t>
  </si>
  <si>
    <t>销退仓库订单费项维护-复制-审核通过，再次提交审核</t>
  </si>
  <si>
    <t>审核状态为：审核通过
不可编辑
再提交审核，审核状态变成待审核，更新最新提交时间</t>
  </si>
  <si>
    <t>LBL_120</t>
  </si>
  <si>
    <t>销退仓库订单费项维护-复制-审核通过未到达生效日期</t>
  </si>
  <si>
    <t>LBL_121</t>
  </si>
  <si>
    <t>销退仓库订单费项维护-复制（审核通过）-每单实际件数C&lt;=每单限定件数A</t>
  </si>
  <si>
    <t>LBL_122</t>
  </si>
  <si>
    <t>销退仓库订单费项维护-复制（审核通过）-每单实际件数C&gt;=每单限定件数A</t>
  </si>
  <si>
    <t>LBL_123</t>
  </si>
  <si>
    <t>销退仓库订单费项维护-复制-审核不通过</t>
  </si>
  <si>
    <t>LBL_124</t>
  </si>
  <si>
    <t>销退仓库订单费项维护-查看数据</t>
  </si>
  <si>
    <t>1.收入费率维护中新增一条记录
2.点击查看</t>
  </si>
  <si>
    <t>无编辑和保存操作</t>
  </si>
  <si>
    <t>LBL_125</t>
  </si>
  <si>
    <t>收入-销退仓库订单费率汇总报表</t>
  </si>
  <si>
    <t>销退仓库订单费率汇总报表 -查询-结算日期结束时间大于起始时间，30日以内</t>
  </si>
  <si>
    <t>1.进入量本利结算系统
2.销退仓库订单费率汇总报表
3.结算日期结束时间小于起始时间，31日以内</t>
  </si>
  <si>
    <t>提示结束时间不能小于起始时间，请正确选择</t>
  </si>
  <si>
    <t>LBL_126</t>
  </si>
  <si>
    <t>销退仓库订单费率汇总报表 -查询-结算日期结束时间小于起始时间，30日以内</t>
  </si>
  <si>
    <t>1.进入量本利结算系统
2.销退仓库订单费率汇总报表
3.结算日期结束时间大于起始时间，31日以内</t>
  </si>
  <si>
    <t>检索出对应的数据</t>
  </si>
  <si>
    <t>LBL_127</t>
  </si>
  <si>
    <t>销退仓库订单费率汇总报表 -查询-结算日期结束时间超过起始时间30天以上</t>
  </si>
  <si>
    <t>1.进入量本利结算系统
2.销退仓库订单费率汇总报表
3.结算日期结束时间超过起始时间30天以上</t>
  </si>
  <si>
    <t>提示结算日期的周期不能超过30天</t>
  </si>
  <si>
    <t>LBL_128</t>
  </si>
  <si>
    <t xml:space="preserve">销退仓库订单费率汇总报表 -查询-计算周期默认值查看 </t>
  </si>
  <si>
    <t>1.进入量本利结算系统
2.销退仓库订单费率汇总报表
3.查看计算周期默认值</t>
  </si>
  <si>
    <t>默认：天</t>
  </si>
  <si>
    <t>LBL_129</t>
  </si>
  <si>
    <t xml:space="preserve">销退仓库订单费率汇总报表 -查询-计算周期下拉内容查看 </t>
  </si>
  <si>
    <t>1.进入量本利结算系统
2.销退仓库订单费率汇总报表
3.查看计算周期下拉内容</t>
  </si>
  <si>
    <t>全部、天、月</t>
  </si>
  <si>
    <t>LBL_130</t>
  </si>
  <si>
    <t>销退仓库订单费率汇总报表 -查询-计算周期选择查询</t>
  </si>
  <si>
    <t>1.进入量本利结算系统
2.销退仓库订单费率汇总报表
3.选择计算周期的下拉内容</t>
  </si>
  <si>
    <t>LBL_131</t>
  </si>
  <si>
    <t>销退仓库订单费率汇总报表 -查询-全部查询条件为空</t>
  </si>
  <si>
    <t>1.进入量本利结算系统
2.销退仓库订单费率汇总报表
3.全部查询条件为空</t>
  </si>
  <si>
    <t>提示结算日期和计算周期必填</t>
  </si>
  <si>
    <t>LBL_132</t>
  </si>
  <si>
    <t>销退仓库订单费率汇总报表 -收入费率维护新的数据，查看汇总报表的数据增加</t>
  </si>
  <si>
    <t>前置：WMS做销退单据操作
1.进入量本利结算系统
2.收入费率维护模块中新增一条数据
3.销退仓库订单费率汇总报表中查看数据</t>
  </si>
  <si>
    <t>数据随着增加前后，有增加</t>
  </si>
  <si>
    <t>LBL_133</t>
  </si>
  <si>
    <t>销退仓库订单费率汇总报表-造收入费率维护费率</t>
  </si>
  <si>
    <t>设置收入费率维护费率
生效日期为A-B
订单通知数：C，价格：X
订单通知数量每增加一个，增加Y元</t>
  </si>
  <si>
    <t>收入费率维护设置成功</t>
  </si>
  <si>
    <t>LBL_134</t>
  </si>
  <si>
    <t>销退仓库订单费率汇总报表-查询结算时间为生效时间A+1之前</t>
  </si>
  <si>
    <t>1.进入仓储结算系统
2.销退仓库订单费率汇总报表
3.选择查询条件,查询时间为生效时间A之前
4.点击查询按钮</t>
  </si>
  <si>
    <t>设置生效时间为A-B的收入费率维护信息不会出现在报表中</t>
  </si>
  <si>
    <t>LBL_135</t>
  </si>
  <si>
    <t>销退仓库订单费率汇总报表-查询结算时间为生效时间A+1-B+1之间</t>
  </si>
  <si>
    <t>1.进入仓储结算系统
2.销退仓库订单费率汇总报表
3.选择查询条件，查询结算时间A-B之间
4.点击查询按钮</t>
  </si>
  <si>
    <t>设置生效时间为A-B的收入费率维护费率且发货日期在A-B之间的数据信息（发货日期取出库通知单状态为已发货的单子，并且发货日期在A-B之间）</t>
  </si>
  <si>
    <t>LBL_136</t>
  </si>
  <si>
    <t>销退仓库订单费率汇总报表-查询结算时间为费率生效时间开始时间A+1，出库时间为A</t>
  </si>
  <si>
    <t>1.进入仓储结算系统
2.销退仓库订单费率汇总报表
3.选择查询条件，查询结算时间为A+1
4.点击查询按钮</t>
  </si>
  <si>
    <t>设置生效时间为A-B的收入费率维护且发货日期在A的数据信息（发货日期取出库通知单状态为已发货的单子，并且发货日期为A）</t>
  </si>
  <si>
    <t>LBL_137</t>
  </si>
  <si>
    <t>销退仓库订单费率汇总报表-查询结算时间为生效结束时间B+1</t>
  </si>
  <si>
    <t>1.进入仓储结算系统
2.销退仓库订单费率汇总报表
3.选择查询条件，查询结算时间为B+1
4.点击查询时间</t>
  </si>
  <si>
    <t>设置生效时间为A-B的收入费率维护且发货日期在B的数据信息显示在报表里（发货日期取出库通知单状态为已发货的单子，并且发货日期为B）</t>
  </si>
  <si>
    <t>LBL_138</t>
  </si>
  <si>
    <t>销退仓库订单费率汇总报表-查询结算时间为生效结束时间大于B+1</t>
  </si>
  <si>
    <t>1.进入仓储结算系统
2.销退仓库订单费率汇总报表
3.选择查询条件，查询结算时间大于B+1</t>
  </si>
  <si>
    <t>设置生效时间为A-B的收入费率维护不会出现在报表中</t>
  </si>
  <si>
    <t>LBL_139</t>
  </si>
  <si>
    <t>销退仓库订单费率汇总报表-发货日期等于A日期00:00:00，结算时间选择A</t>
  </si>
  <si>
    <t>1.进入仓储结算系统
2.销退仓库订单费率汇总报表
3.选择查询条件，查询结算时间选择A</t>
  </si>
  <si>
    <t>LBL_140</t>
  </si>
  <si>
    <t>销退仓库订单费率汇总报表-发货日期等于A日期00:00:00，结算时间选择A+1</t>
  </si>
  <si>
    <t>1.进入仓储结算系统
2.销退仓库订单费率汇总报表
3.选择查询条件，查询结算时间选择A+1</t>
  </si>
  <si>
    <t>LBL_141</t>
  </si>
  <si>
    <t>销退仓库订单费率汇总报表-发货日期等于A日期23:59:59</t>
  </si>
  <si>
    <t>LBL_142</t>
  </si>
  <si>
    <t>LBL_143</t>
  </si>
  <si>
    <t>销退仓库订单费率汇总报表-发货日期等于A日期01:00:00</t>
  </si>
  <si>
    <t>LBL_144</t>
  </si>
  <si>
    <t>LBL_145</t>
  </si>
  <si>
    <t>设置生效时间为A-B的收入费率维护信息不会汇总在报表中</t>
  </si>
  <si>
    <t>LBL_146</t>
  </si>
  <si>
    <t>设置生效时间为A-B的收入费率且发货日期在A-B之间的数据信息汇总在报表中（发货日期取出库通知单状态为已发货的单子，并且发货日期在A-B之间）</t>
  </si>
  <si>
    <t>LBL_147</t>
  </si>
  <si>
    <t>设置生效时间为A-B的收入费率维护且发货日期在A的数据信息汇总在报表中（发货日期取出库通知单状态为已发货的单子，并且发货日期为A）</t>
  </si>
  <si>
    <t>LBL_148</t>
  </si>
  <si>
    <t>设置生效时间为A-B的收入费率维护且发货日期在B的数据信息汇总在报表中（发货日期取出库通知单状态为已发货的单子，并且发货日期为B）</t>
  </si>
  <si>
    <t>LBL_149</t>
  </si>
  <si>
    <t>设置生效时间为A-B的收入费率不会汇总在报表中</t>
  </si>
  <si>
    <t>LBL_150</t>
  </si>
  <si>
    <t>销退仓库订单费率汇总报表 -单页显示数量</t>
  </si>
  <si>
    <t>1.进入量本利结算系统
2.销退仓库订单费率汇总报表
3.单页显示数量为15页，必填项必填
4.点击查询</t>
  </si>
  <si>
    <t>单页显示15条数据</t>
  </si>
  <si>
    <t>LBL_151</t>
  </si>
  <si>
    <t>销退仓库订单费率汇总报表-重置</t>
  </si>
  <si>
    <t>1.进入量本利结算系统
2.销退仓库订单费率汇总报表
3.输入所有或及个别查询条件
4.点击重置</t>
  </si>
  <si>
    <t>LBL_152</t>
  </si>
  <si>
    <t>销退仓库订单费率汇总报表-导出</t>
  </si>
  <si>
    <t>1.进入量本利结算系统
2.销退仓库订单费率汇总报表
3.单页的数量选择50，必填项必填，点击查询
4.点击导出</t>
  </si>
  <si>
    <t>以excle的表格形式导出50条数据</t>
  </si>
  <si>
    <t>LBL_153</t>
  </si>
  <si>
    <t>收入-销退仓库订单费率明细报表</t>
  </si>
  <si>
    <t>销退仓库订单费率明细报表-列表字段排序</t>
  </si>
  <si>
    <t>1.进入量本利结算系统
2.销退仓库订单费率明细报表
3.查看列表字段排序</t>
  </si>
  <si>
    <t>结算日期、仓库编号、仓库名称、货主编号、货主名称、入库通知单号、退货入库快递单号、原出库货主单号、原出库通知单号、原快递单号、商品编码、商品名称、商品数量</t>
  </si>
  <si>
    <t>LBL_154</t>
  </si>
  <si>
    <t>销退仓库订单费率明细报表 -查询-下拉选择货主信息</t>
  </si>
  <si>
    <t>1.进入量本利结算系统
2.销退仓库订单费率明细报表
3.货主的查询条件中点击下拉按钮
4.选择下拉中的货主信息，点击查询</t>
  </si>
  <si>
    <t>展示可选择的货主信息，查询出对应货主信息的数据</t>
  </si>
  <si>
    <t>LBL_155</t>
  </si>
  <si>
    <t>销退仓库订单费率明细报表 -查询-输入正确的货主信息</t>
  </si>
  <si>
    <t>1.进入量本利结算系统
2.销退仓库订单费率明细报表
3.货主的查询条件中输入正确的信息</t>
  </si>
  <si>
    <t>查询出对应货主信息的数据</t>
  </si>
  <si>
    <t>LBL_156</t>
  </si>
  <si>
    <t>销退仓库订单费率明细报表 -查询-输入错误的货主信息</t>
  </si>
  <si>
    <t>1.进入量本利结算系统
2.销退仓库订单费率明细报表
3.货主的查询条件中输入错误的信息</t>
  </si>
  <si>
    <t>检索内容为空</t>
  </si>
  <si>
    <t>LBL_157</t>
  </si>
  <si>
    <t>销退仓库订单费率明细报表 -查询-下拉选择仓库信息</t>
  </si>
  <si>
    <t>1.进入量本利结算系统
2.销退仓库订单费率明细报表
3.仓库的查询条件中点击下拉按钮
4.选择下拉中的仓库信息，点击查询</t>
  </si>
  <si>
    <t>展示可选择的仓库信息，查询出对应仓库信息的数据</t>
  </si>
  <si>
    <t>LBL_158</t>
  </si>
  <si>
    <t>销退仓库订单费率明细报表 -查询-输入正确的仓库信息</t>
  </si>
  <si>
    <t>1.进入量本利结算系统
2.销退仓库订单费率明细报表
3.仓库的查询条件中输入正确的信息</t>
  </si>
  <si>
    <t>查询出对应仓库信息的数据</t>
  </si>
  <si>
    <t>LBL_159</t>
  </si>
  <si>
    <t>销退仓库订单费率明细报表 -查询-输入错误的仓库信息</t>
  </si>
  <si>
    <t>1.进入量本利结算系统
2.销退仓库订单费率明细报表
3.仓库的查询条件中输入错误的信息</t>
  </si>
  <si>
    <t>LBL_160</t>
  </si>
  <si>
    <t xml:space="preserve">销退仓库订单费率明细报表 -查询-结算日期默认值查看 </t>
  </si>
  <si>
    <t>1.进入量本利结算系统
2.销退仓库订单费率明细报表
3.查看结算日期默认值</t>
  </si>
  <si>
    <t>结算的起止时间，默认值为当天起的倒推30日的日期</t>
  </si>
  <si>
    <t>LBL_161</t>
  </si>
  <si>
    <t>销退仓库订单费率明细报表 -查询-结算日期结束时间大于起始时间，30日以内</t>
  </si>
  <si>
    <t>1.进入量本利结算系统
2.销退仓库订单费率明细报表
3.结算日期结束时间大于起始时间，30日以内</t>
  </si>
  <si>
    <t>提示结束时间不能大于起始时间，请正确选择</t>
  </si>
  <si>
    <t>LBL_162</t>
  </si>
  <si>
    <t>销退仓库订单费率明细报表 -查询-结算日期结束时间小于起始时间，30日以内</t>
  </si>
  <si>
    <t>1.进入量本利结算系统
2.销退仓库订单费率明细报表
3.结算日期结束时间小于起始时间，30日以内</t>
  </si>
  <si>
    <t>LBL_163</t>
  </si>
  <si>
    <t>销退仓库订单费率明细报表 -查询-结算日期结束时间超过起始时间30天以上</t>
  </si>
  <si>
    <t>1.进入量本利结算系统
2.销退仓库订单费率明细报表
3.结算日期结束时间超过起始时间30天以上</t>
  </si>
  <si>
    <t>LBL_164</t>
  </si>
  <si>
    <t>销退仓库订单费率明细报表 -查询-默认值为空的查询条件</t>
  </si>
  <si>
    <t>1.进入量本利结算系统
2.销退仓库订单费率明细报表
3.查看默认值为空的查询条件</t>
  </si>
  <si>
    <t>入库通知单号、退货入库快递单号、原出库货主单号、原出库通知单号、原快递单号、商品编码</t>
  </si>
  <si>
    <t>LBL_165</t>
  </si>
  <si>
    <t>销退仓库订单费率明细报表 -查询-入库通知单号输入错误、部分、汉字、字母、特殊字符</t>
  </si>
  <si>
    <t>1.进入量本利结算系统
2.销退仓库订单费率明细报表
3.入库通知单号输入错误、部分、汉字、字母、特殊字符</t>
  </si>
  <si>
    <t>检索出的内容为空</t>
  </si>
  <si>
    <t>LBL_166</t>
  </si>
  <si>
    <t>销退仓库订单费率明细报表 -查询-入库通知单号输入正确的单号</t>
  </si>
  <si>
    <t>1.进入量本利结算系统
2.销退仓库订单费率明细报表
3.入库通知单号输入正确的单号</t>
  </si>
  <si>
    <t>LBL_167</t>
  </si>
  <si>
    <t>销退仓库订单费率明细报表 -查询-退货入库快递单号输入错误、部分、汉字、字母、特殊字符</t>
  </si>
  <si>
    <t>1.进入量本利结算系统
2.销退仓库订单费率明细报表
3.退货入库快递单号输入错误、部分、汉字、字母、特殊字符</t>
  </si>
  <si>
    <t>LBL_168</t>
  </si>
  <si>
    <t>销退仓库订单费率明细报表 -查询-退货入库快递单号输入正确的单号</t>
  </si>
  <si>
    <t>1.进入量本利结算系统
2.销退仓库订单费率明细报表
3.退货入库快递单号输入正确的单号</t>
  </si>
  <si>
    <t>LBL_169</t>
  </si>
  <si>
    <t>销退仓库订单费率明细报表 -查询-原出库货主单号输入错误、部分、汉字、字母、特殊字符</t>
  </si>
  <si>
    <t>1.进入量本利结算系统
2.销退仓库订单费率明细报表
3.原出库货主单号输入错误、部分、汉字、字母、特殊字符</t>
  </si>
  <si>
    <t>LBL_170</t>
  </si>
  <si>
    <t>销退仓库订单费率明细报表 -查询-原出库货主单号输入正确的单号</t>
  </si>
  <si>
    <t>1.进入量本利结算系统
2.销退仓库订单费率明细报表
3.原出库货主单号输入正确的单号</t>
  </si>
  <si>
    <t>LBL_171</t>
  </si>
  <si>
    <t>销退仓库订单费率明细报表 -查询-原出库通知单号输入错误、部分、汉字、字母、特殊字符</t>
  </si>
  <si>
    <t>1.进入量本利结算系统
2.销退仓库订单费率明细报表
3.原出库通知单号输入错误、部分、汉字、字母、特殊字符</t>
  </si>
  <si>
    <t>LBL_172</t>
  </si>
  <si>
    <t>销退仓库订单费率明细报表 -查询-原出库通知单号输入正确的单号</t>
  </si>
  <si>
    <t>1.进入量本利结算系统
2.销退仓库订单费率明细报表
3.原出库通知单号输入正确的单号</t>
  </si>
  <si>
    <t>LBL_173</t>
  </si>
  <si>
    <t>销退仓库订单费率明细报表 -查询-原快递单号输入错误、部分、汉字、字母、特殊字符</t>
  </si>
  <si>
    <t>1.进入量本利结算系统
2.销退仓库订单费率明细报表
3.原快递单号输入错误、部分、汉字、字母、特殊字符</t>
  </si>
  <si>
    <t>LBL_174</t>
  </si>
  <si>
    <t>销退仓库订单费率明细报表 -查询-原快递单号输入正确的单号</t>
  </si>
  <si>
    <t>1.进入量本利结算系统
2.销退仓库订单费率明细报表
3.原快递单号输入正确的单号</t>
  </si>
  <si>
    <t>LBL_175</t>
  </si>
  <si>
    <t>销退仓库订单费率明细报表 -查询-商品编码输入错误、部分、汉字、字母、特殊字符</t>
  </si>
  <si>
    <t>1.进入量本利结算系统
2.销退仓库订单费率明细报表
3.商品编码输入错误、部分、汉字、字母、特殊字符</t>
  </si>
  <si>
    <t>LBL_176</t>
  </si>
  <si>
    <t>销退仓库订单费率明细报表 -查询-商品编码输入正确的单号</t>
  </si>
  <si>
    <t>1.进入量本利结算系统
2.销退仓库订单费率明细报表
3.商品编码输入正确的单号</t>
  </si>
  <si>
    <t>LBL_177</t>
  </si>
  <si>
    <t>销退仓库订单费率明细报表 -查询条件必填项校验</t>
  </si>
  <si>
    <t>1.进入量本利结算系统
2.销退仓库订单费率明细报表
3.查询条件全部为空，点击查询</t>
  </si>
  <si>
    <t>提示结算日期为必填</t>
  </si>
  <si>
    <t>LBL_178</t>
  </si>
  <si>
    <t>销退仓库订单费率明细报表 -收入费率维护新的数据，查看明细报表的数据增加</t>
  </si>
  <si>
    <t>前置：WMS做销退单据操作
1.进入量本利结算系统
2.收入费率维护模块中新增一条数据
3.销退仓库订单费率明细报表中查看数据</t>
  </si>
  <si>
    <t>LBL_179</t>
  </si>
  <si>
    <t>销退仓库订单费率明细报表 -单页显示数量</t>
  </si>
  <si>
    <t>1.进入量本利结算系统
2.销退仓库订单费率明细报表
3.单页显示数量为30页，必填项必填
4.点击查询</t>
  </si>
  <si>
    <t>单页显示30条数据</t>
  </si>
  <si>
    <t>LBL_180</t>
  </si>
  <si>
    <t>销退仓库订单费率明细报表-重置</t>
  </si>
  <si>
    <t>1.进入量本利结算系统
2.销退仓库订单费率明细报表
3.输入所有或及个别查询条件
4.点击重置</t>
  </si>
  <si>
    <t>所有查询条件的数据清空</t>
  </si>
  <si>
    <t>LBL_181</t>
  </si>
  <si>
    <t>销退仓库订单费率明细报表-导出</t>
  </si>
  <si>
    <t>1.进入量本利结算系统
2.销退仓库订单费率明细报表
3.单页的数量选择50，必填项必填，点击查询
4.点击导出</t>
  </si>
  <si>
    <t>LBL_182</t>
  </si>
  <si>
    <t>支出-销退仓库订单费项维护</t>
  </si>
  <si>
    <t>LBL_183</t>
  </si>
  <si>
    <t>LBL_184</t>
  </si>
  <si>
    <t>LBL_185</t>
  </si>
  <si>
    <t>90天</t>
  </si>
  <si>
    <t>LBL_186</t>
  </si>
  <si>
    <t>LBL_187</t>
  </si>
  <si>
    <t>LBL_188</t>
  </si>
  <si>
    <t>LBL_189</t>
  </si>
  <si>
    <t>LBL_190</t>
  </si>
  <si>
    <t>检索为空</t>
  </si>
  <si>
    <t>LBL_191</t>
  </si>
  <si>
    <t>LBL_192</t>
  </si>
  <si>
    <t>LBL_193</t>
  </si>
  <si>
    <t>LBL_194</t>
  </si>
  <si>
    <t>LBL_195</t>
  </si>
  <si>
    <t>LBL_196</t>
  </si>
  <si>
    <t>LBL_197</t>
  </si>
  <si>
    <t>LBL_198</t>
  </si>
  <si>
    <t>LBL_199</t>
  </si>
  <si>
    <t>LBL_200</t>
  </si>
  <si>
    <t>LBL_201</t>
  </si>
  <si>
    <t>LBL_202</t>
  </si>
  <si>
    <t>LBL_203</t>
  </si>
  <si>
    <t>LBL_204</t>
  </si>
  <si>
    <t>LBL_205</t>
  </si>
  <si>
    <t>LBL_206</t>
  </si>
  <si>
    <t>LBL_207</t>
  </si>
  <si>
    <t>LBL_208</t>
  </si>
  <si>
    <t>LBL_209</t>
  </si>
  <si>
    <t>1.进入量本利结算系统
2.销退仓库订单费项维护
3.选择一条数据进行编辑</t>
  </si>
  <si>
    <t>带出之前维护的数据，所有字段可进行编辑</t>
  </si>
  <si>
    <t>LBL_210</t>
  </si>
  <si>
    <t>仓库信息及付费货主信息不可编辑，其余字段可编辑
状态由审核通过变成编辑中</t>
  </si>
  <si>
    <t>LBL_211</t>
  </si>
  <si>
    <t>仓库信息及付费货主信息不可编辑，其余字段可编辑
状态由审核不通过变成编辑中</t>
  </si>
  <si>
    <t>LBL_212</t>
  </si>
  <si>
    <t>仓库信息及付费货主信息不可编辑，其余字段可编辑
状态由审核已生效变成编辑中</t>
  </si>
  <si>
    <t>LBL_213</t>
  </si>
  <si>
    <t>LBL_214</t>
  </si>
  <si>
    <t>提示除仓库及货主所有字段必填</t>
  </si>
  <si>
    <t>LBL_215</t>
  </si>
  <si>
    <t xml:space="preserve">提示结束时间不能小于开始时间 </t>
  </si>
  <si>
    <t>LBL_216</t>
  </si>
  <si>
    <t>LBL_217</t>
  </si>
  <si>
    <t>LBL_218</t>
  </si>
  <si>
    <t>LBL_219</t>
  </si>
  <si>
    <t>审核状态为：审核通过
不可编辑</t>
  </si>
  <si>
    <t>LBL_220</t>
  </si>
  <si>
    <t>LBL_221</t>
  </si>
  <si>
    <t>LBL_222</t>
  </si>
  <si>
    <t>LBL_223</t>
  </si>
  <si>
    <t>LBL_224</t>
  </si>
  <si>
    <t>LBL_225</t>
  </si>
  <si>
    <t>支出-销退仓库订单费率汇总报表</t>
  </si>
  <si>
    <t>1.进入量本利结算系统
2.销退仓库订单费率汇总报表
3.结算日期结束时间大于起始时间，30日以内</t>
  </si>
  <si>
    <t>LBL_226</t>
  </si>
  <si>
    <t>1.进入量本利结算系统
2.销退仓库订单费率汇总报表
3.结算日期结束时间小于起始时间，30日以内</t>
  </si>
  <si>
    <t>LBL_227</t>
  </si>
  <si>
    <t>LBL_228</t>
  </si>
  <si>
    <t>LBL_229</t>
  </si>
  <si>
    <t>LBL_230</t>
  </si>
  <si>
    <t>LBL_231</t>
  </si>
  <si>
    <t>LBL_232</t>
  </si>
  <si>
    <t>LBL_233</t>
  </si>
  <si>
    <t>LBL_234</t>
  </si>
  <si>
    <t>LBL_235</t>
  </si>
  <si>
    <t>LBL_236</t>
  </si>
  <si>
    <t>支出-销退仓库订单费率明细报表</t>
  </si>
  <si>
    <t>LBL_237</t>
  </si>
  <si>
    <t>LBL_238</t>
  </si>
  <si>
    <t>LBL_239</t>
  </si>
  <si>
    <t>LBL_240</t>
  </si>
  <si>
    <t>LBL_241</t>
  </si>
  <si>
    <t>LBL_242</t>
  </si>
  <si>
    <t>LBL_243</t>
  </si>
  <si>
    <t>LBL_244</t>
  </si>
  <si>
    <t>LBL_245</t>
  </si>
  <si>
    <t>LBL_246</t>
  </si>
  <si>
    <t>LBL_247</t>
  </si>
  <si>
    <t>入库通知单号、退货入库快递单号、原出库货主单号、原出库通知单号、原快递单号、商品编码、货主单号</t>
  </si>
  <si>
    <t>LBL_248</t>
  </si>
  <si>
    <t>LBL_249</t>
  </si>
  <si>
    <t>LBL_250</t>
  </si>
  <si>
    <t>LBL_251</t>
  </si>
  <si>
    <t>LBL_252</t>
  </si>
  <si>
    <t>LBL_253</t>
  </si>
  <si>
    <t>LBL_254</t>
  </si>
  <si>
    <t>LBL_255</t>
  </si>
  <si>
    <t>LBL_256</t>
  </si>
  <si>
    <t>LBL_257</t>
  </si>
  <si>
    <t>LBL_258</t>
  </si>
  <si>
    <t>LBL_259</t>
  </si>
  <si>
    <t>LBL_260</t>
  </si>
  <si>
    <t>LBL_261</t>
  </si>
  <si>
    <t>LBL_262</t>
  </si>
  <si>
    <t>LBL_263</t>
  </si>
  <si>
    <t>LBL_264</t>
  </si>
  <si>
    <t>LBL_265</t>
  </si>
  <si>
    <t>LBL_266</t>
  </si>
  <si>
    <t>LBL_267</t>
  </si>
  <si>
    <t>LBL_268</t>
  </si>
  <si>
    <t>LBL_269</t>
  </si>
  <si>
    <t>LBL_270</t>
  </si>
  <si>
    <t>LBL_271</t>
  </si>
  <si>
    <t>LBL_272</t>
  </si>
  <si>
    <t>LBL_273</t>
  </si>
  <si>
    <t>LBL_274</t>
  </si>
  <si>
    <t>LBL_275</t>
  </si>
  <si>
    <t>LBL_276</t>
  </si>
  <si>
    <t>LBL_277</t>
  </si>
  <si>
    <t>LBL_278</t>
  </si>
  <si>
    <t>LBL_279</t>
  </si>
  <si>
    <t>LBL_280</t>
  </si>
  <si>
    <t>LBL_281</t>
  </si>
  <si>
    <t>LBL_282</t>
  </si>
  <si>
    <t>LBL_283</t>
  </si>
  <si>
    <t>LBL_284</t>
  </si>
  <si>
    <t>LBL_285</t>
  </si>
  <si>
    <t>LBL_286</t>
  </si>
  <si>
    <t>LBL_287</t>
  </si>
  <si>
    <t>LBL_288</t>
  </si>
  <si>
    <t>LBL_289</t>
  </si>
  <si>
    <t>LBL_290</t>
  </si>
  <si>
    <t>LBL_291</t>
  </si>
  <si>
    <t>LBL_292</t>
  </si>
  <si>
    <t>LBL_293</t>
  </si>
  <si>
    <t>LBL_294</t>
  </si>
  <si>
    <t>LBL_295</t>
  </si>
  <si>
    <t>LBL_296</t>
  </si>
  <si>
    <t>LBL_297</t>
  </si>
  <si>
    <t>LBL_298</t>
  </si>
  <si>
    <t>LBL_299</t>
  </si>
  <si>
    <t>LBL_300</t>
  </si>
  <si>
    <t>LBL_301</t>
  </si>
  <si>
    <t>LBL_302</t>
  </si>
  <si>
    <t>LBL_303</t>
  </si>
  <si>
    <t>LBL_304</t>
  </si>
  <si>
    <t>LBL_305</t>
  </si>
  <si>
    <r>
      <rPr>
        <sz val="10"/>
        <rFont val="宋体"/>
        <family val="3"/>
        <charset val="134"/>
      </rPr>
      <t>报表的输出正常，显示在报表上的字段包括：</t>
    </r>
    <r>
      <rPr>
        <i/>
        <sz val="10"/>
        <rFont val="宋体"/>
        <family val="3"/>
        <charset val="134"/>
      </rPr>
      <t>序号、出库日期、收费仓库编码、收费仓库名称、付费货主编码、付费货主名称、费用类型、订单编号、订单通知数量、结算金额、结算时间；（与收入字段一致）</t>
    </r>
  </si>
  <si>
    <t>LBL_306</t>
  </si>
  <si>
    <t>LBL_307</t>
  </si>
  <si>
    <t>LBL_308</t>
  </si>
  <si>
    <t>LBL_309</t>
  </si>
  <si>
    <t>LBL_310</t>
  </si>
  <si>
    <t>LBL_311</t>
  </si>
  <si>
    <t>LBL_312</t>
  </si>
  <si>
    <t>LBL_313</t>
  </si>
  <si>
    <t>LBL_314</t>
  </si>
  <si>
    <t>LBL_315</t>
  </si>
  <si>
    <t>LBL_316</t>
  </si>
  <si>
    <t>LBL_317</t>
  </si>
  <si>
    <t>LBL_318</t>
  </si>
  <si>
    <t>LBL_319</t>
  </si>
  <si>
    <t>LBL_320</t>
  </si>
  <si>
    <t>LBL_321</t>
  </si>
  <si>
    <t>LBL_322</t>
  </si>
  <si>
    <t>LBL_323</t>
  </si>
  <si>
    <t>LBL_324</t>
  </si>
  <si>
    <t>LBL_325</t>
  </si>
  <si>
    <t>LBL_326</t>
  </si>
  <si>
    <t>LBL_327</t>
  </si>
  <si>
    <t>LBL_328</t>
  </si>
  <si>
    <t>LBL_329</t>
  </si>
  <si>
    <t>LBL_330</t>
  </si>
  <si>
    <t>LBL_331</t>
  </si>
  <si>
    <t>LBL_332</t>
  </si>
  <si>
    <t>LBL_333</t>
  </si>
  <si>
    <t>LBL_334</t>
  </si>
  <si>
    <t>LBL_335</t>
  </si>
  <si>
    <t>LBL_336</t>
  </si>
  <si>
    <t>LBL_337</t>
  </si>
  <si>
    <t>LBL_338</t>
  </si>
  <si>
    <t>LBL_339</t>
  </si>
  <si>
    <t>LBL_340</t>
  </si>
  <si>
    <t>LBL_341</t>
  </si>
  <si>
    <t>LBL_342</t>
  </si>
  <si>
    <t>LBL_343</t>
  </si>
  <si>
    <t>LBL_344</t>
  </si>
  <si>
    <t>LBL_345</t>
  </si>
  <si>
    <t>仓租费费率设置</t>
  </si>
  <si>
    <t>1.进入仓储结算系统
2.选择收入费率维护——仓租费费率设置
3.进入仓租费费率设置</t>
  </si>
  <si>
    <t>1.仓租费费率设置页面显示正确；
2.不默认显示查询内容；
3.查看仓租费率、新增费率、修改费率、删除费率</t>
  </si>
  <si>
    <t>LBL_346</t>
  </si>
  <si>
    <t xml:space="preserve">1.进入仓储结算系统
2.选择收入费率维护——仓租费费率设置
3.进入仓租费费率设置
4.输入一个付费货主编码
5.点击查询按钮
</t>
  </si>
  <si>
    <t>LBL_347</t>
  </si>
  <si>
    <t>仓租费费率设置-查询-计费周期查询</t>
  </si>
  <si>
    <t xml:space="preserve">1.进入仓储结算系统
2.选择收入费率维护——仓租费费率设置
3.进入仓租费费率设置
4.选择一个计费周期
5.点击查询按钮
</t>
  </si>
  <si>
    <t>LBL_348</t>
  </si>
  <si>
    <t>1.进入仓储结算系统
2.选择收入费率维护——仓租费费率设置
3.进入仓租费费率设置
4.输入一个付费货主编码，在费率设置时间处选择起止时间
5.点击查询按钮</t>
  </si>
  <si>
    <t>LBL_349</t>
  </si>
  <si>
    <t>1.进入仓储结算系统
2.选择收入费率维护——仓租费费率设置
3.进入仓租费费率设置
4.输入一个付费货主编码，输入查询的结束时间早于开始时间
5.点击查询按钮</t>
  </si>
  <si>
    <t>LBL_350</t>
  </si>
  <si>
    <t>1.进入仓储结算系统
2.选择收入费率维护——仓租费费率设置
3.进入仓租费费率设置
4.不选择任何筛选条件
5.点击查询按钮</t>
  </si>
  <si>
    <t xml:space="preserve">
1.默认全部的数据信息显示正确
2.付费货主编码默认全部</t>
  </si>
  <si>
    <t>LBL_351</t>
  </si>
  <si>
    <t>仓租费费率设置-新增费率界面</t>
  </si>
  <si>
    <t>1.进入仓储结算系统
2.选择收入费率维护——仓租费费率设置
3.进入仓租费费率设置
4.点击新增费率</t>
  </si>
  <si>
    <t>1.系统弹出新增仓租费费率设置界面</t>
  </si>
  <si>
    <t>LBL_352</t>
  </si>
  <si>
    <t>1.进入仓储结算系统
2.选择收入费率维护——仓租费费率设置
3.进入仓租费费率设置
4.查看收费仓库显示</t>
  </si>
  <si>
    <r>
      <rPr>
        <sz val="9"/>
        <rFont val="宋体"/>
        <family val="3"/>
        <charset val="134"/>
      </rPr>
      <t>1.</t>
    </r>
    <r>
      <rPr>
        <b/>
        <sz val="9"/>
        <color rgb="FFFF0000"/>
        <rFont val="宋体"/>
        <family val="3"/>
        <charset val="134"/>
      </rPr>
      <t>系统默认收费仓库为当前登录站点且不可修改</t>
    </r>
    <r>
      <rPr>
        <sz val="9"/>
        <rFont val="宋体"/>
        <family val="3"/>
        <charset val="134"/>
      </rPr>
      <t>，管理员权限可修改</t>
    </r>
  </si>
  <si>
    <t>LBL_353</t>
  </si>
  <si>
    <r>
      <rPr>
        <sz val="9"/>
        <rFont val="宋体"/>
        <family val="3"/>
        <charset val="134"/>
      </rPr>
      <t>仓租费费率设置-新增费率</t>
    </r>
    <r>
      <rPr>
        <b/>
        <sz val="9"/>
        <color rgb="FFFF0000"/>
        <rFont val="宋体"/>
        <family val="3"/>
        <charset val="134"/>
      </rPr>
      <t>付费货主编码</t>
    </r>
  </si>
  <si>
    <t>1.进入仓储结算系统
2.选择收入费率维护——仓租费费率设置
3.进入仓租费费率设置
4.用户输入该仓库绑定的结算关系的货主编码信息</t>
  </si>
  <si>
    <t>1.货主的编码信息可以输入正常；
2.系统自动显示付费货主的名称信息</t>
  </si>
  <si>
    <t>LBL_354</t>
  </si>
  <si>
    <t>仓租费费率设置-新增费率-不输入付费货主编码</t>
  </si>
  <si>
    <t>1.进入仓储结算系统
2.选择收入费率维护——仓租费费率设置
3.进入仓租费费率设置
4.不填写绑定的结算关系货主编码信息，其余选项填写正确
5.点击确认按钮</t>
  </si>
  <si>
    <t>1.新增失败；
2.系统给出错误提示，如：付费货主编码为必填</t>
  </si>
  <si>
    <t>LBL_355</t>
  </si>
  <si>
    <t>仓租费费率设置-新增费率-输入错误的付费货主编码</t>
  </si>
  <si>
    <t>1.进入仓储结算系统
2.选择收入费率维护——仓租费费率设置
3.进入仓租费费率设置
4.输入错误的付费货主编码，其余选项填写正确
5.点击确认按钮</t>
  </si>
  <si>
    <t>1.新增失败；
2.系统给出错误提示，如：付费货主编码信息不正确/限制输入</t>
  </si>
  <si>
    <t>LBL_356</t>
  </si>
  <si>
    <t>1.进入仓储结算系统
2.选择收入费率维护——仓租费费率设置
3.进入仓租费费率设置
4.删除生效日期，其余选项填写正确
5.点击确认按钮</t>
  </si>
  <si>
    <t>系统提示用户生效日期为必填写项</t>
  </si>
  <si>
    <t>LBL_357</t>
  </si>
  <si>
    <t>1.进入仓储结算系统
2.选择收入费率维护——仓租费费率设置
3.进入仓租费费率设置
4.不填写生效日期，查看默认的生效日期
5.点击确认按钮</t>
  </si>
  <si>
    <t>需求变动，不处理，现在为默认为空</t>
  </si>
  <si>
    <t>LBL_358</t>
  </si>
  <si>
    <t>仓租费费率设置-新增费率—选择当前日期之前的生效开始日期</t>
  </si>
  <si>
    <t>1.进入仓储结算系统
2.选择收入费率维护——仓租费费率设置
3.进入仓租费费率设置
4.选择当前日期之前的生效开始日期
5.点击确认按钮</t>
  </si>
  <si>
    <t>1.新增失败；
2.系统给出错误提示，如：生效开始日期不能早于当前日期</t>
  </si>
  <si>
    <t>LBL_359</t>
  </si>
  <si>
    <t>仓租费费率设置-新增费率—选择生效截止日期早于生效开始日期</t>
  </si>
  <si>
    <t>1.进入仓储结算系统
2.选择收入费率维护——仓租费费率设置
3.进入仓租费费率设置
4.选择生效截止日期早于生效开始日期
5.点击确认按钮</t>
  </si>
  <si>
    <t>1.新增失败；
2.系统给出错误提示，如：生效截止日期不能早于生效开始日期</t>
  </si>
  <si>
    <t>LBL_360</t>
  </si>
  <si>
    <t>仓租费费率设置-新增费率—不输入生效截止日期</t>
  </si>
  <si>
    <t>1.进入仓储结算系统
2.选择收入费率维护——仓租费费率设置
3.进入仓租费费率设置
4.不输入生效截止日期
5.点击确认按钮</t>
  </si>
  <si>
    <t>1.新增失败；
2.系统给出错误提示，如：生效截止日期不能为空</t>
  </si>
  <si>
    <t>LBL_361</t>
  </si>
  <si>
    <t>仓租费费率设置-新增费率-仓租面积输入不为数字</t>
  </si>
  <si>
    <t>1.进入仓储结算系统
2.选择收入费率维护——仓租费费率设置
3.进入仓租费费率设置
4.仓租面积输入不为数字的字符，其余信息填写正确
5.点击确认按钮</t>
  </si>
  <si>
    <t>1.新增失败；
2.系统提示仓租面积限制数字输入</t>
  </si>
  <si>
    <t>LBL_362</t>
  </si>
  <si>
    <t>仓租费费率设置-新增费率-仓租面积输入负数</t>
  </si>
  <si>
    <t>1.进入仓储结算系统
2.选择收入费率维护——仓租费费率设置
3.进入仓租费费率设置
4.仓租面积输入负数，其余信息填写正确
5.点击确认按钮</t>
  </si>
  <si>
    <t>1.新增失败；
2.系统提示仓租面积不可输入负数</t>
  </si>
  <si>
    <t>LBL_363</t>
  </si>
  <si>
    <t>仓租费费率设置-新增费率-仓租面积输入小数点数字</t>
  </si>
  <si>
    <t>1.进入仓储结算系统
2.选择收入费率维护——仓租费费率设置
3.进入仓租费费率设置
4.仓租面积输入带小数点的数字，其余信息填写正确
5.点击确认按钮</t>
  </si>
  <si>
    <t>1.新增成功；</t>
  </si>
  <si>
    <t>LBL_364</t>
  </si>
  <si>
    <t>仓租费费率设置-新增费率-收费模式选择固定面积，仓租面积为空</t>
  </si>
  <si>
    <t>1.进入仓储结算系统
2.选择收入费率维护——仓租费费率设置
3.进入仓租费费率设置
4.收费模式选择固定面积，仓租面积为空，其余信息填写正确
5.点击确认按钮</t>
  </si>
  <si>
    <t>1.新增失败；
2.系统提示用户仓租面积为必填项</t>
  </si>
  <si>
    <t>LBL_365</t>
  </si>
  <si>
    <t>仓租费费率设置-新增费率-收费模式选择实际面积，仓租面积为空</t>
  </si>
  <si>
    <t>1.进入仓储结算系统
2.选择收入费率维护——仓租费费率设置
3.进入仓租费费率设置
4.收费模式选择实际面积，仓租面积为空，其余信息填写正确
5.点击确认按钮</t>
  </si>
  <si>
    <r>
      <rPr>
        <sz val="9"/>
        <rFont val="宋体"/>
        <family val="3"/>
        <charset val="134"/>
      </rPr>
      <t>1.新增成功；
2.每天通过货主所占储位汇总上来的面积，计算仓租费用</t>
    </r>
    <r>
      <rPr>
        <b/>
        <sz val="9"/>
        <color rgb="FFFF0000"/>
        <rFont val="宋体"/>
        <family val="3"/>
        <charset val="134"/>
      </rPr>
      <t>（实际面积在WMS里维护，若费率维护按实际面积计算，但WMS中没有维护储位面积，则仓租费为0，若用户选择实际面积，则所填的仓租面积为最低面积，若实际面积达不到改面积，则根据所填写的仓租面积进行计算费项）</t>
    </r>
  </si>
  <si>
    <t>LBL_366</t>
  </si>
  <si>
    <t>仓租费费率设置-新增费率-仓租面积输入较大数字</t>
  </si>
  <si>
    <t>1.进入仓储结算系统
2.选择收入费率维护——仓租费费率设置
3.进入仓租费费率设置
4.仓租面积输入较大数字，其余信息填写正确
5.点击确认按钮</t>
  </si>
  <si>
    <t xml:space="preserve">1.新增成功（限制9位）；
</t>
  </si>
  <si>
    <t>LBL_367</t>
  </si>
  <si>
    <t>仓租费费率设置—新增费率—计费周期下拉框校验</t>
  </si>
  <si>
    <t>1.进入仓储结算系统
2.选择收入费率维护——仓租费费率设置
3.进入仓租费费率设置
4.点击计费周期下拉菜单
5.点击确认按钮</t>
  </si>
  <si>
    <t>1.计费周期默认为空；
2.计费周期下拉菜单显示：每天、每月</t>
  </si>
  <si>
    <t>LBL_368</t>
  </si>
  <si>
    <t>仓租费费率设置—新增费率—计费周期为空</t>
  </si>
  <si>
    <t>1.进入仓储结算系统
2.选择收入费率维护——仓租费费率设置
3.进入仓租费费率设置
4.计费周期为空，其余信息填写正确
5.点击确认按钮</t>
  </si>
  <si>
    <t>1.新增失败；
2.系统给出错误提示，如：计费周期为必填</t>
  </si>
  <si>
    <t>LBL_369</t>
  </si>
  <si>
    <t>仓租费费率设置—新增费率—计费周期选择每天</t>
  </si>
  <si>
    <t>1.进入仓储结算系统
2.选择收入费率维护——仓租费费率设置
3.进入仓租费费率设置
4.计费周期选择每天，其余信息填写正确
5.点击确认按钮</t>
  </si>
  <si>
    <t>1.新增成功；
2.系统根据计费周期，系统算费时结算该周期内总的订单量</t>
  </si>
  <si>
    <t>LBL_370</t>
  </si>
  <si>
    <t>仓租费费率设置—新增费率—计费周期选择每月</t>
  </si>
  <si>
    <t>1.进入仓储结算系统
2.选择收入费率维护——仓租费费率设置
3.进入仓租费费率设置
4.计费周期选择每月，其余信息填写正确
5.点击确认按钮</t>
  </si>
  <si>
    <r>
      <rPr>
        <sz val="9"/>
        <rFont val="宋体"/>
        <family val="3"/>
        <charset val="134"/>
      </rPr>
      <t>1.新增成功；
2.若计费周期为按月，则每月1号计算上月整月的数据，</t>
    </r>
    <r>
      <rPr>
        <b/>
        <sz val="9"/>
        <color rgb="FFFF0000"/>
        <rFont val="宋体"/>
        <family val="3"/>
        <charset val="134"/>
      </rPr>
      <t>若生效日期中包含该月，则取该月全部数据进行结算</t>
    </r>
  </si>
  <si>
    <t>LBL_371</t>
  </si>
  <si>
    <r>
      <rPr>
        <sz val="9"/>
        <rFont val="宋体"/>
        <family val="3"/>
        <charset val="134"/>
      </rPr>
      <t>仓租费费率设置-新增费率-</t>
    </r>
    <r>
      <rPr>
        <b/>
        <sz val="9"/>
        <color rgb="FFFF0000"/>
        <rFont val="宋体"/>
        <family val="3"/>
        <charset val="134"/>
      </rPr>
      <t>仓租费率为空</t>
    </r>
  </si>
  <si>
    <t>1.进入仓储结算系统
2.选择收入费率维护——仓租费费率设置
3.进入仓租费费率设置
4.仓租率不输入，其余信息填写正确
5.点击确认按钮</t>
  </si>
  <si>
    <t>1.新增失败；
2.系统提示用户仓租率为必填项</t>
  </si>
  <si>
    <t>LBL_372</t>
  </si>
  <si>
    <t>1.进入仓储结算系统
2.选择收入费率维护——仓租费费率设置
3.进入仓租费费率设置
4.仓租率输入不为数字的字符，其余信息填写正确
5.点击确认按钮</t>
  </si>
  <si>
    <t>1.新增失败；
2.系统提示用户仓租费率限定数字输入</t>
  </si>
  <si>
    <t>LBL_373</t>
  </si>
  <si>
    <t>1.进入仓储结算系统
2.选择收入费率维护——仓租费费率设置
3.进入仓租费费率设置
4.仓租率输入负数，其余信息填写正确
5.点击确认按钮</t>
  </si>
  <si>
    <t>1.新增失败；
2.系统提示用户仓租率不能输入负数</t>
  </si>
  <si>
    <t>LBL_374</t>
  </si>
  <si>
    <t>仓租费费率设置-新增费率-仓租率输入小数点后大于两位的数</t>
  </si>
  <si>
    <t>1.进入仓储结算系统
2.选择收入费率维护——仓租费费率设置
3.进入仓租费费率设置
4.仓租率输入小数点后大于两位的数，其余信息填写正确
5.点击确认按钮</t>
  </si>
  <si>
    <r>
      <rPr>
        <sz val="9"/>
        <rFont val="宋体"/>
        <family val="3"/>
        <charset val="134"/>
      </rPr>
      <t xml:space="preserve">1.新增失败；
</t>
    </r>
    <r>
      <rPr>
        <sz val="9"/>
        <color rgb="FFFF0000"/>
        <rFont val="宋体"/>
        <family val="3"/>
        <charset val="134"/>
      </rPr>
      <t>2.仓租率限制小数点后两位</t>
    </r>
  </si>
  <si>
    <t>LBL_375</t>
  </si>
  <si>
    <t>仓租费费率设置-新增费率-仓租率输入两位小数</t>
  </si>
  <si>
    <t>1.进入仓储结算系统
2.选择收入费率维护——仓租费费率设置
3.进入仓租费费率设置
4.仓租率输入小数点后两位的数，其余信息填写正确
5.点击确认按钮</t>
  </si>
  <si>
    <t>LBL_376</t>
  </si>
  <si>
    <t>1.进入仓储结算系统
2.选择收入费率维护——仓租费费率设置
3.进入仓租费费率设置
4.查看仓租费率的单位</t>
  </si>
  <si>
    <t>1.仓租费率的单位为元/平米</t>
  </si>
  <si>
    <t>LBL_377</t>
  </si>
  <si>
    <t>仓租费费率设置-新增费率-折扣方式下拉菜单查看</t>
  </si>
  <si>
    <t>1.进入仓储结算系统
2.选择收入费率维护——仓租费费率设置
3.进入仓租费费率设置
4.查看折扣方式下拉菜单</t>
  </si>
  <si>
    <t>1.默认为空；
2.可选择项有：阶梯折扣和坪效折扣</t>
  </si>
  <si>
    <t>LBL_378</t>
  </si>
  <si>
    <t>仓租费费率设置-新增费率-折扣方式为空</t>
  </si>
  <si>
    <t>1.进入仓储结算系统
2.选择收入费率维护——仓租费费率设置
3.进入仓租费费率设置
4.折扣方式为空，其他项均正确输入
5.点击确定</t>
  </si>
  <si>
    <t>1.默认为空；
2.系统给出错误提示，如：折扣方式不能为空</t>
  </si>
  <si>
    <t>LBL_379</t>
  </si>
  <si>
    <t>仓租费费率设置-新增费率-折扣方式选择阶梯折扣查看订单量</t>
  </si>
  <si>
    <t>1.进入仓储结算系统
2.选择收入费率维护——仓租费费率设置
3.进入仓租费费率设置
4.折扣方式选择阶梯折扣，查看订单量</t>
  </si>
  <si>
    <t>1.默认三段，可自定义添加；
2.订单量分起始端</t>
  </si>
  <si>
    <t>LBL_380</t>
  </si>
  <si>
    <r>
      <rPr>
        <sz val="9"/>
        <rFont val="宋体"/>
        <family val="3"/>
        <charset val="134"/>
      </rPr>
      <t>仓租费费率设置-新增费率-</t>
    </r>
    <r>
      <rPr>
        <b/>
        <sz val="9"/>
        <color rgb="FFFF0000"/>
        <rFont val="宋体"/>
        <family val="3"/>
        <charset val="134"/>
      </rPr>
      <t>订单量</t>
    </r>
    <r>
      <rPr>
        <sz val="9"/>
        <rFont val="宋体"/>
        <family val="3"/>
        <charset val="134"/>
      </rPr>
      <t>输入小数</t>
    </r>
  </si>
  <si>
    <t>1.进入仓储结算系统
2.选择收入费率维护——仓租费费率设置
3.进入仓租费费率设置
4.订单量输入小数值，其余选项填写正确
5.点击确认按钮</t>
  </si>
  <si>
    <t>1.新增失败；
2.系统提示用户订单量不可输入小数点</t>
  </si>
  <si>
    <t>LBL_381</t>
  </si>
  <si>
    <t>1.进入仓储结算系统
2.选择收入费率维护——仓租费费率设置
3.进入仓租费费率设置
4.订单量输入不为数字的字符，其余选项填写正确
5.点击确认按钮</t>
  </si>
  <si>
    <t>1.新增失败；
2.系统提示用户订单量限定数字输入</t>
  </si>
  <si>
    <t>LBL_382</t>
  </si>
  <si>
    <t>1.进入仓储结算系统
2.选择收入费率维护——仓租费费率设置
3.进入仓租费费率设置
4.订单量不填写，只填写仓租减免比例，其余选项填写正确
5.点击确认按钮</t>
  </si>
  <si>
    <t>1.新增失败；
2.系统提示用户没有填写相应的订单量</t>
  </si>
  <si>
    <t>LBL_383</t>
  </si>
  <si>
    <r>
      <rPr>
        <sz val="9"/>
        <rFont val="宋体"/>
        <family val="3"/>
        <charset val="134"/>
      </rPr>
      <t>仓租费费率设置-新增费率-订单量输入较大数字</t>
    </r>
    <r>
      <rPr>
        <sz val="9"/>
        <color rgb="FFFF0000"/>
        <rFont val="宋体"/>
        <family val="3"/>
        <charset val="134"/>
      </rPr>
      <t>（限制九位）</t>
    </r>
  </si>
  <si>
    <t>1.进入仓储结算系统
2.选择收入费率维护——仓租费费率设置
3.进入仓租费费率设置
4.订单量输入较大数字，其余选项填写正确
5.点击确认按钮</t>
  </si>
  <si>
    <t>1.新增成功；
2.订单量可正确显示</t>
  </si>
  <si>
    <t>LBL_384</t>
  </si>
  <si>
    <r>
      <rPr>
        <sz val="9"/>
        <rFont val="宋体"/>
        <family val="3"/>
        <charset val="134"/>
      </rPr>
      <t>仓租费费率设置-新增费率-</t>
    </r>
    <r>
      <rPr>
        <sz val="9"/>
        <color rgb="FFFF0000"/>
        <rFont val="宋体"/>
        <family val="3"/>
        <charset val="134"/>
      </rPr>
      <t>第一段的末端订单量与第二段的起始订单量输入不连续</t>
    </r>
  </si>
  <si>
    <t>1.进入仓储结算系统
2.选择收入费率维护——仓租费费率设置
3.进入仓租费费率设置
4.第一段的末端订单量与第二段的起始订单量输入不连续，其余选项填写正确
5.点击确认按钮</t>
  </si>
  <si>
    <t>1.新增失败；
2.系统给出错误提示，订单量应为连续的数字</t>
  </si>
  <si>
    <t>LBL_385</t>
  </si>
  <si>
    <t>仓租费费率设置-新增费率-仓租折扣率输入不为数字字符</t>
  </si>
  <si>
    <t>1.进入仓储结算系统
2.选择收入费率维护——仓租费费率设置
3.进入仓租费费率设置
4.在坪效系数后填写仓租折扣率，但比例输入不为数字的字符，其余选项填写正确
5.点击确认按钮</t>
  </si>
  <si>
    <t>1.新增失败；
2.系统提示用户仓租折扣率限定为数字</t>
  </si>
  <si>
    <t>LBL_386</t>
  </si>
  <si>
    <t>仓租费费率设置-新增费率-仓租折扣率输入不在0-1之间的小数</t>
  </si>
  <si>
    <t>1.进入仓储结算系统
2.选择收入费率维护——仓租费费率设置
3.进入仓租费费率设置
4.在坪效系数后填写仓租折扣率，输入不在0-1之间的小数，其余选项填写正确
5.点击确认按钮</t>
  </si>
  <si>
    <t>1.新增失败；
2.系统提示用户仓租折扣率限定在0-1之间</t>
  </si>
  <si>
    <t>LBL_387</t>
  </si>
  <si>
    <t>仓租费费率设置-新增费率-仓租折扣率输入在0-1之间的数字（小数点后较长位数）</t>
  </si>
  <si>
    <t>1.进入仓储结算系统
2.选择收入费率维护——仓租费费率设置
3.进入仓租费费率设置
4.在坪效系数后填写仓租折扣率，输入在0-1之间的小数（小数点后较长位数），其余选项填写正确
5.点击确认按钮</t>
  </si>
  <si>
    <t>1.新增失败，限制小数输入</t>
  </si>
  <si>
    <t>LBL_388</t>
  </si>
  <si>
    <t>仓租费费率设置-新增费率-仓租折扣率输入0</t>
  </si>
  <si>
    <t>1.进入仓储结算系统
2.选择收入费率维护——仓租费费率设置
3.进入仓租费费率设置
4.在坪效系数后填写仓租折扣率，输入0，其余选项填写正确
5.点击确认按钮</t>
  </si>
  <si>
    <t>1.新增成功；
2.仓租折扣率可正确显示</t>
  </si>
  <si>
    <t>LBL_389</t>
  </si>
  <si>
    <t>仓租费费率设置-新增费率-仓租折扣率输入1</t>
  </si>
  <si>
    <t>1.进入仓储结算系统
2.选择收入费率维护——仓租费费率设置
3.进入仓租费费率设置
4.在坪效系数后填写仓租折扣率，输入1，其余选项填写正确
5.点击确认按钮</t>
  </si>
  <si>
    <t>LBL_390</t>
  </si>
  <si>
    <t>仓租费费率设置-新增费率-仓租折扣率为空</t>
  </si>
  <si>
    <t>1.进入仓储结算系统
2.选择收入费率维护——仓租费费率设置
3.进入仓租费费率设置
4.在订单量后，仓租折扣率为空，其余选项填写正确
5.点击确认按钮</t>
  </si>
  <si>
    <t>1.新增成功；
2.仓租折扣率为空时默认1</t>
  </si>
  <si>
    <t>LBL_391</t>
  </si>
  <si>
    <r>
      <rPr>
        <sz val="9"/>
        <rFont val="宋体"/>
        <family val="3"/>
        <charset val="134"/>
      </rPr>
      <t>仓租费费率设置-新增费率-</t>
    </r>
    <r>
      <rPr>
        <b/>
        <sz val="9"/>
        <color rgb="FFFF0000"/>
        <rFont val="宋体"/>
        <family val="3"/>
        <charset val="134"/>
      </rPr>
      <t>折扣方式选择坪效折扣</t>
    </r>
    <r>
      <rPr>
        <sz val="9"/>
        <rFont val="宋体"/>
        <family val="3"/>
        <charset val="134"/>
      </rPr>
      <t>查看仓租档次界面</t>
    </r>
  </si>
  <si>
    <t>1.进入仓储结算系统
2.选择收入费率维护——仓租费费率设置
3.进入仓租费费率设置
4.折扣方式选择坪效折扣，查看仓租档次界面</t>
  </si>
  <si>
    <t>1.默认三段，可自定义添加；
2.坪效系数分起始端</t>
  </si>
  <si>
    <t>LBL_392</t>
  </si>
  <si>
    <t>仓租费费率设置-新增费率-坪效系数和仓租折扣率为空</t>
  </si>
  <si>
    <t>1.进入仓储结算系统
2.选择收入费率维护——仓租费费率设置
3.进入仓租费费率设置
4.折扣方式选择坪效折扣
5.坪效系数为空，点击确认</t>
  </si>
  <si>
    <t>LBL_393</t>
  </si>
  <si>
    <r>
      <rPr>
        <sz val="9"/>
        <rFont val="宋体"/>
        <family val="3"/>
        <charset val="134"/>
      </rPr>
      <t>仓租费费率设置-新增费率-</t>
    </r>
    <r>
      <rPr>
        <b/>
        <sz val="9"/>
        <color rgb="FFFF0000"/>
        <rFont val="宋体"/>
        <family val="3"/>
        <charset val="134"/>
      </rPr>
      <t>坪效系数</t>
    </r>
    <r>
      <rPr>
        <sz val="9"/>
        <rFont val="宋体"/>
        <family val="3"/>
        <charset val="134"/>
      </rPr>
      <t>输入大于两位小数的数字</t>
    </r>
  </si>
  <si>
    <t>1.进入仓储结算系统
2.选择收入费率维护——仓租费费率设置
3.进入仓租费费率设置
4.坪效系数输入大于两位小数的数字，其余选项填写正确
5.点击确认按钮</t>
  </si>
  <si>
    <t>1.新增失败；
2.系统提示用户坪效系数限制小数点后两位</t>
  </si>
  <si>
    <t>LBL_394</t>
  </si>
  <si>
    <r>
      <rPr>
        <sz val="9"/>
        <rFont val="宋体"/>
        <family val="3"/>
        <charset val="134"/>
      </rPr>
      <t>仓租费费率设置-新增费率-</t>
    </r>
    <r>
      <rPr>
        <b/>
        <sz val="9"/>
        <color rgb="FFFF0000"/>
        <rFont val="宋体"/>
        <family val="3"/>
        <charset val="134"/>
      </rPr>
      <t>坪效系数</t>
    </r>
    <r>
      <rPr>
        <sz val="9"/>
        <rFont val="宋体"/>
        <family val="3"/>
        <charset val="134"/>
      </rPr>
      <t>输入两位小数的数字</t>
    </r>
  </si>
  <si>
    <t>1.进入仓储结算系统
2.选择收入费率维护——仓租费费率设置
3.进入仓租费费率设置
4.坪效系数输入两位小数的数字，其余选项填写正确
5.点击确认按钮</t>
  </si>
  <si>
    <t>LBL_395</t>
  </si>
  <si>
    <r>
      <rPr>
        <sz val="9"/>
        <rFont val="宋体"/>
        <family val="3"/>
        <charset val="134"/>
      </rPr>
      <t>仓租费费率设置-新增费率-</t>
    </r>
    <r>
      <rPr>
        <b/>
        <sz val="9"/>
        <color rgb="FFFF0000"/>
        <rFont val="宋体"/>
        <family val="3"/>
        <charset val="134"/>
      </rPr>
      <t>坪效系数</t>
    </r>
    <r>
      <rPr>
        <sz val="9"/>
        <rFont val="宋体"/>
        <family val="3"/>
        <charset val="134"/>
      </rPr>
      <t>输入负数</t>
    </r>
  </si>
  <si>
    <t>1.进入仓储结算系统
2.选择收入费率维护——仓租费费率设置
3.进入仓租费费率设置
4.坪效系数输入负数，其余选项填写正确
5.点击确认按钮</t>
  </si>
  <si>
    <t>LBL_396</t>
  </si>
  <si>
    <t>仓租费费率设置-新增费率-坪效系数输入不为数字的字符</t>
  </si>
  <si>
    <t>1.进入仓储结算系统
2.选择收入费率维护——仓租费费率设置
3.进入仓租费费率设置
4.坪效系数输入不为数字的字符，其余选项填写正确
5.点击确认按钮</t>
  </si>
  <si>
    <t>1.新增失败；
2.系统提示用户坪效系数限定数字输入</t>
  </si>
  <si>
    <t>LBL_397</t>
  </si>
  <si>
    <t>仓租费费率设置-新增费率-不填写坪效系数</t>
  </si>
  <si>
    <t>1.进入仓储结算系统
2.选择收入费率维护——仓租费费率设置
3.进入仓租费费率设置
4.订单量不填写，只填写仓租折扣率，其余选项填写正确
5.点击确认按钮</t>
  </si>
  <si>
    <t>1.新增失败；
2.系统提示用户没有填写相应的坪效系数</t>
  </si>
  <si>
    <t>LBL_398</t>
  </si>
  <si>
    <t>仓租费费率设置-新增费率-坪效系数输入较大数字（限制9位）</t>
  </si>
  <si>
    <t>1.进入仓储结算系统
2.选择收入费率维护——仓租费费率设置
3.进入仓租费费率设置
4.坪效系数输入较大数字，其余选项填写正确
5.点击确认按钮</t>
  </si>
  <si>
    <t>1.新增成功；
2.坪效系数可正确显示</t>
  </si>
  <si>
    <t>LBL_399</t>
  </si>
  <si>
    <t>仓租费费率设置-新增费率-第一段起始坪效系数输入0</t>
  </si>
  <si>
    <t>1.进入仓储结算系统
2.选择收入费率维护——仓租费费率设置
3.进入仓租费费率设置
4.第一段起始坪效系数输入0，其余选项填写正确
5.点击确认按钮</t>
  </si>
  <si>
    <t>LBL_400</t>
  </si>
  <si>
    <r>
      <rPr>
        <sz val="9"/>
        <rFont val="宋体"/>
        <family val="3"/>
        <charset val="134"/>
      </rPr>
      <t>仓租费费率设置-新增费率-</t>
    </r>
    <r>
      <rPr>
        <sz val="9"/>
        <color rgb="FFFF0000"/>
        <rFont val="宋体"/>
        <family val="3"/>
        <charset val="134"/>
      </rPr>
      <t>第一段的末端坪效系数与第二段的起始坪效系数输入不一致</t>
    </r>
  </si>
  <si>
    <t>1.进入仓储结算系统
2.选择收入费率维护——仓租费费率设置
3.进入仓租费费率设置
4.第一段的末端坪效系数与第二段的起始坪效系数输入不一致，其余选项填写正确
5.点击确认按钮</t>
  </si>
  <si>
    <r>
      <rPr>
        <sz val="9"/>
        <rFont val="宋体"/>
        <family val="3"/>
        <charset val="134"/>
      </rPr>
      <t>1.新增失败；
2.系统给出错误提示，坪效系数前一段的结束和后一段的开始一致</t>
    </r>
    <r>
      <rPr>
        <sz val="9"/>
        <color rgb="FFFF0000"/>
        <rFont val="宋体"/>
        <family val="3"/>
        <charset val="134"/>
      </rPr>
      <t>（日均订单量/仓租面积的系数，判断该系数位于哪一个系数段内，则按此系数的折扣计算）</t>
    </r>
  </si>
  <si>
    <t>LBL_401</t>
  </si>
  <si>
    <t>LBL_402</t>
  </si>
  <si>
    <t>LBL_403</t>
  </si>
  <si>
    <t>1.进入仓储结算系统
2.选择收入费率维护——仓租费费率设置
3.进入仓租费费率设置
4.在坪效系数后填写仓租折扣率，输入在0-1之间的小数，其余选项填写正确
5.点击确认按钮</t>
  </si>
  <si>
    <t>1.新增成功；
2.限制两位输入</t>
  </si>
  <si>
    <t>LBL_404</t>
  </si>
  <si>
    <t>LBL_405</t>
  </si>
  <si>
    <t>LBL_406</t>
  </si>
  <si>
    <t>LBL_407</t>
  </si>
  <si>
    <r>
      <rPr>
        <sz val="9"/>
        <rFont val="宋体"/>
        <family val="3"/>
        <charset val="134"/>
      </rPr>
      <t>仓租费费率设置-新增费率-提交一条货主设置相关仓租费</t>
    </r>
    <r>
      <rPr>
        <b/>
        <sz val="9"/>
        <color rgb="FFFF0000"/>
        <rFont val="宋体"/>
        <family val="3"/>
        <charset val="134"/>
      </rPr>
      <t>生效</t>
    </r>
    <r>
      <rPr>
        <sz val="9"/>
        <rFont val="宋体"/>
        <family val="3"/>
        <charset val="134"/>
      </rPr>
      <t>的仓租费费率</t>
    </r>
  </si>
  <si>
    <t>1.进入仓储结算系统
2.选择收入费率维护——仓租费费率设置
3.进入仓租费费率设置
4.提交一条货主设置相关仓租费生效中的仓租费费率</t>
  </si>
  <si>
    <t>LBL_408</t>
  </si>
  <si>
    <r>
      <rPr>
        <sz val="9"/>
        <rFont val="宋体"/>
        <family val="3"/>
        <charset val="134"/>
      </rPr>
      <t>仓租费费率设置-新增费率-提交一条货主设置相关仓租费</t>
    </r>
    <r>
      <rPr>
        <b/>
        <sz val="9"/>
        <color rgb="FFFF0000"/>
        <rFont val="宋体"/>
        <family val="3"/>
        <charset val="134"/>
      </rPr>
      <t>失效</t>
    </r>
    <r>
      <rPr>
        <sz val="9"/>
        <rFont val="宋体"/>
        <family val="3"/>
        <charset val="134"/>
      </rPr>
      <t>的仓租费费率</t>
    </r>
  </si>
  <si>
    <t>1.进入仓储结算系统
2.选择收入费率维护——仓租费费率设置
3.进入仓租费费率设置
4.提交一条货主设置相关仓租费失效的仓租费费率</t>
  </si>
  <si>
    <t>1.若无或仓租费已失效则提示设置成功，返回上一界面；</t>
  </si>
  <si>
    <t>LBL_409</t>
  </si>
  <si>
    <t>1.进入仓储结算系统
2.选择收入费率维护——仓租费费率设置
3.进入仓租费费率设置
4.用户输入查询条件查询信息
5.选择要修改的数据信息
6.点击修改费率按钮</t>
  </si>
  <si>
    <t>LBL_410</t>
  </si>
  <si>
    <t>仓租费费率设置-修改未生效/失效费率货主信息</t>
  </si>
  <si>
    <t>1.进入仓储结算系统
2.选择收入费率维护——仓租费费率设置
3.进入仓租费费率设置
4.用户输入查询条件查询信息
5.选择未生效/失效的费信息
6.点击修改费率按钮
7.修改付费货主信息，生效日期正确填写
8.点击确认按钮</t>
  </si>
  <si>
    <t>1.货主信息可以修改成功；
2.保留原有失效费率</t>
  </si>
  <si>
    <t>LBL_411</t>
  </si>
  <si>
    <t>仓租费费率设置-修改未生效/失效费率-不填写生效时间</t>
  </si>
  <si>
    <t>1.进入仓储结算系统
2.选择收入费率维护——仓租费费率设置
3.进入仓租费费率设置
4.用户输入查询条件查询信息
5.选择未生效/失效的费信息
6.点击修改费率按钮
7.不输入生效开始日期
8.点击确认按钮</t>
  </si>
  <si>
    <t>改需求，不处理审批</t>
  </si>
  <si>
    <t>LBL_412</t>
  </si>
  <si>
    <t>仓租费费率设置-修改未生效/失效费率—生效开始日期输入早于当前日期</t>
  </si>
  <si>
    <t>1.进入仓储结算系统
2.选择收入费率维护——仓租费费率设置
3.进入仓租费费率设置
4.用户输入查询条件查询信息
5.选择未生效/失效的费信息
6.点击修改费率按钮
7.生效开始日期输入早于当前日期
8.点击确认按钮</t>
  </si>
  <si>
    <t>1.修改失败；
2.系统给出错误提示，如：生效开始日期不能早于当前日期</t>
  </si>
  <si>
    <t>LBL_413</t>
  </si>
  <si>
    <t>仓租费费率设置-修改未生效/失效的费率—选择生效截止日期早于生效开始日期</t>
  </si>
  <si>
    <t>1.进入仓储结算系统
2.选择收入费率维护——仓租费费率设置
3.进入仓租费费率设置
4.用户输入查询条件查询信息
5.选择未生效/失效的费信息
6.点击修改费率按钮
7.选择生效截止日期早于生效开始日期
8.点击确认按钮</t>
  </si>
  <si>
    <t>1.修改失败；
2.系统给出错误提示，如：生效截止日期不能早于生效开始日期</t>
  </si>
  <si>
    <t>LBL_414</t>
  </si>
  <si>
    <t>仓租费费率设置-修改未生效/失效的费率—不输入生效截止日期</t>
  </si>
  <si>
    <t>1.进入仓储结算系统
2.选择收入费率维护——仓租费费率设置
3.进入仓租费费率设置
4.用户输入查询条件查询信息
5.选择未生效/失效的费信息
6.点击修改费率按钮
7.不输入生效截止日期
8.点击确认按钮</t>
  </si>
  <si>
    <t>1.修改失败；
2.系统给出错误提示，如：生效截止日期不能为空/不能清空截止日期</t>
  </si>
  <si>
    <t>LBL_415</t>
  </si>
  <si>
    <t>修改——未生效/失效费率，仓租面积输入不为数字</t>
  </si>
  <si>
    <t>1.入仓储结算系统
2.选择收入费率维护——仓租费费率设置
3.进入仓租费费率设置
4.用户输入查询条件查询信息
5.选择未生效/失效的费信息
6.点击修改费率按钮
7.仓租面积修改为非数字
8.点击确认按钮</t>
  </si>
  <si>
    <t>1.修改失败；
2.系统提示仓租面积限制数字输入</t>
  </si>
  <si>
    <t>LBL_416</t>
  </si>
  <si>
    <t>修改——未生效/失效费率，仓租面积输入负数</t>
  </si>
  <si>
    <t>1.入仓储结算系统
2.选择收入费率维护——仓租费费率设置
3.进入仓租费费率设置
4.用户输入查询条件查询信息
5.选择未生效/失效的费信息
6.点击修改费率按钮
7.仓租面积修改为负数，生效日期段选择正确
8.点击确认按钮</t>
  </si>
  <si>
    <t>1.修改失败；
2.系统提示仓租面积不可输入负数</t>
  </si>
  <si>
    <t>LBL_417</t>
  </si>
  <si>
    <t>修改——未生效/失效费率，仓租面积输入小数</t>
  </si>
  <si>
    <t>1.入仓储结算系统
2.选择收入费率维护——仓租费费率设置
3.进入仓租费费率设置
4.用户输入查询条件查询信息
5.选择未生效/失效的费信息
6.点击修改费率按钮
7.仓租面积修改为小数，生效日期段选择正确
8.点击确认按钮</t>
  </si>
  <si>
    <t>1.修改成功</t>
  </si>
  <si>
    <t>LBL_418</t>
  </si>
  <si>
    <t>修改——未生效/失效费率，收费模式为固定面积，仓租面积为空</t>
  </si>
  <si>
    <t>1.入仓储结算系统
2.选择收入费率维护——仓租费费率设置
3.进入仓租费费率设置
4.用户输入查询条件查询信息
5.选择未生效/失效的费信息
6.点击修改费率按钮
7.仓租面积修改为空，生效日期段选择正确
8.点击确认按钮</t>
  </si>
  <si>
    <t>1.修改失败；
2.系统提示用户仓租面积为必填项</t>
  </si>
  <si>
    <t>LBL_419</t>
  </si>
  <si>
    <t>修改——未生效/失效费率，仓租面积为输入较大数字（限制9位）</t>
  </si>
  <si>
    <t>1.入仓储结算系统
2.选择收入费率维护——仓租费费率设置
3.进入仓租费费率设置
4.用户输入查询条件查询信息
5.选择未生效/失效的费信息
6.点击修改费率按钮
7.仓租面积修改为较大的数字，生效日期段选择正确
8.点击确认按钮</t>
  </si>
  <si>
    <t xml:space="preserve">1.修改成功；
2.仓租面积显示正确；
3.保留原有失效费率
</t>
  </si>
  <si>
    <t>LBL_420</t>
  </si>
  <si>
    <t>修改——未生效/失效费率，仓租费率为空</t>
  </si>
  <si>
    <t>1.入仓储结算系统
2.选择收入费率维护——仓租费费率设置
3.进入仓租费费率设置
4.用户输入查询条件查询信息
5.选择未生效/失效的费信息
6.点击修改费率按钮
7.仓租费率为空，生效日期段选择正确
8.点击确认按钮</t>
  </si>
  <si>
    <t>1.修改失败；
2.系统提示用户仓租率为必填项</t>
  </si>
  <si>
    <t>LBL_421</t>
  </si>
  <si>
    <t>修改——未生效/失效费率，仓租费率输入不为数字的字符</t>
  </si>
  <si>
    <t>1.入仓储结算系统
2.选择收入费率维护——仓租费费率设置
3.进入仓租费费率设置
4.用户输入查询条件查询信息
5.选择未生效/失效的费信息
6.点击修改费率按钮
7.仓租费率修改为不为数字的字符，生效日期段选择正确
8.点击确认按钮</t>
  </si>
  <si>
    <t>1.修改失败；
2.系统提示用户仓租面积限定数字输入</t>
  </si>
  <si>
    <t>LBL_422</t>
  </si>
  <si>
    <t>修改——未生效/失效费率，仓租费率输入负数</t>
  </si>
  <si>
    <t>1.入仓储结算系统
2.选择收入费率维护——仓租费费率设置
3.进入仓租费费率设置
4.用户输入查询条件查询信息
5.选择未生效/失效的费信息
6.点击修改费率按钮
7.仓租费率修改为负数，生效日期段选择正确
8.点击确认按钮</t>
  </si>
  <si>
    <t>1.修改失败；
2.系统提示用户仓租率不能输入负数</t>
  </si>
  <si>
    <t>LBL_423</t>
  </si>
  <si>
    <t>修改——未生效/失效费率，仓租费率输入大于两位小数的数字</t>
  </si>
  <si>
    <t>1.入仓储结算系统
2.选择收入费率维护——仓租费费率设置
3.进入仓租费费率设置
4.用户输入查询条件查询信息
5.选择未生效/失效的费信息
6.点击修改费率按钮
7.仓租费率修改为仓租率输入小数点后大于两位的数，生效日期段选择正确
8.点击确认按钮</t>
  </si>
  <si>
    <t>1.修改失败；
2.系统提示用户仓租率限制小数点后两位</t>
  </si>
  <si>
    <t>LBL_424</t>
  </si>
  <si>
    <t>修改——未生效/失效费率，仓租费率输入两位小数</t>
  </si>
  <si>
    <t>1.入仓储结算系统
2.选择收入费率维护——仓租费费率设置
3.进入仓租费费率设置
4.用户输入查询条件查询信息
5.选择未生效/失效的费信息
6.点击修改费率按钮
7.仓租费率修改为两位小数，生效日期段选择正确
8.点击确认按钮</t>
  </si>
  <si>
    <t>1.修改成功；
2.保留原有失效费率</t>
  </si>
  <si>
    <t>LBL_425</t>
  </si>
  <si>
    <t>修改——未生效/失效费率—折扣方式选择阶梯折扣，订单量输入小数</t>
  </si>
  <si>
    <t>1.入仓储结算系统
2.选择收入费率维护——仓租费费率设置
3.进入仓租费费率设置
4.用户输入查询条件查询信息
5.选择未生效/失效的费信息
6.点击修改费率按钮
7.订单量修改为小数，生效日期段选择正确
8.点击确认按钮</t>
  </si>
  <si>
    <t>1.修改失败；
2.系统提示用户订单量不可输入小数点</t>
  </si>
  <si>
    <t>LBL_426</t>
  </si>
  <si>
    <t>修改——未生效/失效费率—订单量输入不为数字的字符</t>
  </si>
  <si>
    <t>1.入仓储结算系统
2.选择收入费率维护——仓租费费率设置
3.进入仓租费费率设置
4.用户输入查询条件查询信息
5.选择未生效/失效的费信息
6.点击修改费率按钮
7.订单量修改为不为数字的字符，生效日期段选择正确
8.点击确认按钮</t>
  </si>
  <si>
    <t>1.修改失败；
2.系统提示用户订单量限定数字输入</t>
  </si>
  <si>
    <t>LBL_427</t>
  </si>
  <si>
    <t>修改——未生效/失效费率—不填写订单量</t>
  </si>
  <si>
    <t>1.入仓储结算系统
2.选择收入费率维护——仓租费费率设置
3.进入仓租费费率设置
4.用户输入查询条件查询信息
5.选择未生效/失效的费信息
6.点击修改费率按钮
7.订单量修改为空，生效日期段选择正确
8.点击确认按钮</t>
  </si>
  <si>
    <t>1.修改失败；
2.系统提示用户没有填写相应的订单量</t>
  </si>
  <si>
    <t>LBL_428</t>
  </si>
  <si>
    <t>修改——未生效/失效费率—订单量输入较大数字（限制9位）</t>
  </si>
  <si>
    <t>1.入仓储结算系统
2.选择收入费率维护——仓租费费率设置
3.进入仓租费费率设置
4.用户输入查询条件查询信息
5.选择未生效/失效的费信息
6.点击修改费率按钮
7.订单量修改为较大数字，生效日期段选择正确
8.点击确认按钮</t>
  </si>
  <si>
    <t>1.修改成功；
2.订单量可正确显示；
3.保留原有失效费率</t>
  </si>
  <si>
    <t>LBL_429</t>
  </si>
  <si>
    <t>1.修改失败</t>
  </si>
  <si>
    <t>LBL_430</t>
  </si>
  <si>
    <t>修改——未生效/失效费率—第一段的末端订单量与第二段的起始订单量输入不连续</t>
  </si>
  <si>
    <t>1.入仓储结算系统
2.选择收入费率维护——仓租费费率设置
3.进入仓租费费率设置
4.用户输入查询条件查询信息
5.选择未生效/失效的费信息
6.点击修改费率按钮
7.订单量修改为第一段的末端订单量与第二段的起始订单量输入不连续，生效时间段选择正确
8.点击确认按钮</t>
  </si>
  <si>
    <t>1.修改失败；
2.系统给出错误提示，订单量应为连续的数字</t>
  </si>
  <si>
    <t>LBL_431</t>
  </si>
  <si>
    <t>修改——未生效/失效费率—仓租折扣率输入不为数字字符</t>
  </si>
  <si>
    <t>1.入仓储结算系统
2.选择收入费率维护——仓租费费率设置
3.进入仓租费费率设置
4.用户输入查询条件查询信息
5.选择未生效/失效的费信息
6.点击修改费率按钮
7.仓租折扣率修改为不为数字的字符，生效时间段正确填写
8.点击确认按钮</t>
  </si>
  <si>
    <t>1.修改失败；
2.系统提示用户仓租折扣率限定为数字</t>
  </si>
  <si>
    <t>LBL_432</t>
  </si>
  <si>
    <t>修改——未生效/失效费率—仓租折扣率输入不在0-1之间的小数</t>
  </si>
  <si>
    <t>1.入仓储结算系统
2.选择收入费率维护——仓租费费率设置
3.进入仓租费费率设置
4.用户输入查询条件查询信息
5.选择未生效/失效的费信息
6.点击修改费率按钮
7.仓租折扣率输入不在0-1之间的小数，生效时间段选择正确
8.点击确认按钮</t>
  </si>
  <si>
    <t>1.修改失败；
2.系统提示用户仓租折扣率限定在0-1之间</t>
  </si>
  <si>
    <t>LBL_433</t>
  </si>
  <si>
    <t>修改——未生效/失效费率—仓租折扣率输入在0-1之间的数字</t>
  </si>
  <si>
    <t>1.入仓储结算系统
2.选择收入费率维护——仓租费费率设置
3.进入仓租费费率设置
4.用户输入查询条件查询信息
5.选择未生效/失效的费信息
6.点击修改费率按钮
7.仓租折扣率输入在0-1之间的数字，生效时间段选择正确
8.点击确认按钮</t>
  </si>
  <si>
    <t>1.修改成功；
2.仓租折扣率可正确显示；
3.保留原有失效费率</t>
  </si>
  <si>
    <t>LBL_434</t>
  </si>
  <si>
    <t>修改——未生效/失效费率—仓租折扣率输入0</t>
  </si>
  <si>
    <t>1.入仓储结算系统
2.选择收入费率维护——仓租费费率设置
3.进入仓租费费率设置
4.用户输入查询条件查询信息
5.选择未生效/失效的费信息
6.点击修改费率按钮
7.仓租折扣率输入0，生效时间段正确选择
8.点击确认按钮</t>
  </si>
  <si>
    <t>LBL_435</t>
  </si>
  <si>
    <t>修改——未生效/失效费率-仓租折扣率输入1</t>
  </si>
  <si>
    <t>1.入仓储结算系统
2.选择收入费率维护——仓租费费率设置
3.进入仓租费费率设置
4.用户输入查询条件查询信息
5.选择未生效/失效的费信息
6.点击修改费率按钮
7.仓租折扣率输入1 ，生效时间段正确选择
8.点击确认按钮</t>
  </si>
  <si>
    <t>LBL_436</t>
  </si>
  <si>
    <t>修改——未生效/失效费率—仓租折扣率为空</t>
  </si>
  <si>
    <t>1.入仓储结算系统
2.选择收入费率维护——仓租费费率设置
3.进入仓租费费率设置
4.用户输入查询条件查询信息
5.选择未生效/失效的费信息
6.点击修改费率按钮
7.仓租折扣率为空，生效时间段正确选择
8.点击确认按钮</t>
  </si>
  <si>
    <t>1.修改成功；
2.仓租折扣率为空时默认1；
3.保留原有失效费率</t>
  </si>
  <si>
    <t>LBL_437</t>
  </si>
  <si>
    <t>修改-已生效费率</t>
  </si>
  <si>
    <t>1.进入仓储结算系统
2.选择收入费率维护——仓租费费率设置
3.进入仓租费费率设置
4.用户输入查询条件查询信息
5.选择要修改的数据信息
6.点击修改费率按钮
7.修改已生效的费率
8.点击确认按钮</t>
  </si>
  <si>
    <t>1.修改成功；
2.修改后产生两条费率，修改之前的费率继续保留（且生效时间为原开始时间-修改费率时间），修改之后的费率新生成一条新费率，且起始时间不早于修改时间；</t>
  </si>
  <si>
    <t>LBL_438</t>
  </si>
  <si>
    <t xml:space="preserve">1.进入仓储结算系统
2.选择收入费率维护——仓租费费率设置
3.进入仓租费费率设置
4.用户输入查询条件查询信息
5.不选择任何一条数据信息并点击删除按钮
</t>
  </si>
  <si>
    <t>LBL_439</t>
  </si>
  <si>
    <t>LBL_440</t>
  </si>
  <si>
    <t xml:space="preserve">1.进入仓储结算系统
2.选择收入费率维护——仓租费费率设置
3.进入仓租费费率设置
4.用户输入查询条件查询信息
5.选中一条已生效的费率记录
6.点击删除按钮
</t>
  </si>
  <si>
    <t>LBL_441</t>
  </si>
  <si>
    <t xml:space="preserve">1.进入仓储结算系统
2.选择收入费率维护——仓租费费率设置
3.进入仓租费费率设置
4.用户输入查询条件查询信息
5.选中一条已生效的费率记录
6.点击删除按钮
7.点击确认删除按钮
</t>
  </si>
  <si>
    <t>LBL_442</t>
  </si>
  <si>
    <t>上架费率维护界面校验</t>
  </si>
  <si>
    <t xml:space="preserve">1.进入仓储结算系统
2.选择收入费率维护——上架费率维护
3.查看上架费率维护界面
</t>
  </si>
  <si>
    <t>1.查询条件：仓库信息、货主信息、状态、费率创建日期；
2.列表展示字段：费用名称、收费仓库编码、收费仓库名称、付费货主编号、付费货主名称、上架费、状态、生效起始日期、生效截止日期、操作人、最近一次操作时间、费率创建日期；
3.功能按钮：查询、重置、编辑、新增、复制、提交审核、审核不通过、审核通过</t>
  </si>
  <si>
    <t>LBL_443</t>
  </si>
  <si>
    <t>查询——不输入任何查询条件查询</t>
  </si>
  <si>
    <t xml:space="preserve">1.进入仓储结算系统
2.选择收入费率维护——上架费率维护
3.点击查询
</t>
  </si>
  <si>
    <t>1.默认查询出所有信息</t>
  </si>
  <si>
    <t>LBL_444</t>
  </si>
  <si>
    <t>查询——货主信息查询项校验</t>
  </si>
  <si>
    <t xml:space="preserve">1.进入仓储结算系统
2.选择收入费率维护——上架费率维护
3.下拉菜单，选择一项货主信息，点击查询
</t>
  </si>
  <si>
    <r>
      <rPr>
        <sz val="9"/>
        <rFont val="宋体"/>
        <family val="3"/>
        <charset val="134"/>
      </rPr>
      <t>1.货主信息项为下拉菜单展示；
2.默认为空；
3.展示货主编号及货主名称；</t>
    </r>
    <r>
      <rPr>
        <sz val="9"/>
        <color rgb="FFFF0000"/>
        <rFont val="宋体"/>
        <family val="3"/>
        <charset val="134"/>
      </rPr>
      <t xml:space="preserve">
</t>
    </r>
    <r>
      <rPr>
        <sz val="9"/>
        <rFont val="宋体"/>
        <family val="3"/>
        <charset val="134"/>
      </rPr>
      <t>4、正确查询出相应信息</t>
    </r>
  </si>
  <si>
    <t>LBL_445</t>
  </si>
  <si>
    <t>查询——仓库信息查询项校验</t>
  </si>
  <si>
    <t xml:space="preserve">1.进入仓储结算系统
2.选择收入费率维护——上架费率维护
3.选择一项仓库信息，点击查询
</t>
  </si>
  <si>
    <r>
      <rPr>
        <sz val="9"/>
        <rFont val="宋体"/>
        <family val="3"/>
        <charset val="134"/>
      </rPr>
      <t>1.仓库信息为下拉菜单展示；
2.默认为空；
3.</t>
    </r>
    <r>
      <rPr>
        <b/>
        <sz val="9"/>
        <color rgb="FFFF0000"/>
        <rFont val="宋体"/>
        <family val="3"/>
        <charset val="134"/>
      </rPr>
      <t>下拉选择合同对应的仓库信息创建日期，已区间范畴进行选择（不关注合同）</t>
    </r>
  </si>
  <si>
    <t>这版本暂时不考虑合同</t>
  </si>
  <si>
    <t>LBL_446</t>
  </si>
  <si>
    <t>查询——状态查询项校验</t>
  </si>
  <si>
    <t xml:space="preserve">1.进入仓储结算系统
2.选择收入费率维护——上架费率维护
3.选择一个状态，点击查询
</t>
  </si>
  <si>
    <t xml:space="preserve">1.默认为全部；
2.下拉菜单显示：全部、编辑中、审核通过、审核不通过、待审核、已启用、已停用；
3.查询出正确的信息
</t>
  </si>
  <si>
    <t>LBL_447</t>
  </si>
  <si>
    <t>查询——费率创建日期查询项默认值校验</t>
  </si>
  <si>
    <t xml:space="preserve">1.进入仓储结算系统
2.选择收入费率维护——上架费率维护
3.查看费率创建日期默认值，并点击查询
</t>
  </si>
  <si>
    <t>1.最长不超过90天；</t>
  </si>
  <si>
    <t>LBL_448</t>
  </si>
  <si>
    <t>查询——费率创建日期查询项校验：截止日期小于开始日期</t>
  </si>
  <si>
    <t xml:space="preserve">1.进入仓储结算系统
2.选择收入费率维护——上架费率维护
3.输入截止日期小于开始日期，点击查询
</t>
  </si>
  <si>
    <t>1.查询失败；
2.系统给出错误提示</t>
  </si>
  <si>
    <t>LBL_449</t>
  </si>
  <si>
    <t>查询——费率创建日期查询项校验：截止日期等于开始日期</t>
  </si>
  <si>
    <t xml:space="preserve">1.进入仓储结算系统
2.选择收入费率维护——上架费率维护
3.输入截止日期等于开始日期，点击查询
</t>
  </si>
  <si>
    <t>1.查询成功；
2.查询出创建日期范围内的数据</t>
  </si>
  <si>
    <t>LBL_450</t>
  </si>
  <si>
    <t>查询——费率创建日期查询项校验：截止日期大于开始日期（90天内）</t>
  </si>
  <si>
    <t xml:space="preserve">1.进入仓储结算系统
2.选择收入费率维护——上架费率维护
3.输入截止日期大于开始日期，点击查询
</t>
  </si>
  <si>
    <t>LBL_451</t>
  </si>
  <si>
    <t>查询——费率创建日期查询项校验：截止日期与开始日期之间相隔91天</t>
  </si>
  <si>
    <t xml:space="preserve">1.进入仓储结算系统
2.选择收入费率维护——上架费率维护
3.输入截止日期与开始日期之间相隔91天，点击查询
</t>
  </si>
  <si>
    <t>LBL_452</t>
  </si>
  <si>
    <t>查询——费率创建日期查询项校验：截止日期与开始日期之间相隔90天</t>
  </si>
  <si>
    <t xml:space="preserve">1.进入仓储结算系统
2.选择收入费率维护——上架费率维护
3.输入截止日期与开始日期之间相隔90天，点击查询
</t>
  </si>
  <si>
    <t>LBL_453</t>
  </si>
  <si>
    <t>查询——费率创建日期查询项校验：截止日期与开始日期之间相隔89天</t>
  </si>
  <si>
    <t xml:space="preserve">1.进入仓储结算系统
2.选择收入费率维护——上架费率维护
3.输入截止日期与开始日期之间相隔89天，点击查询
</t>
  </si>
  <si>
    <t>LBL_454</t>
  </si>
  <si>
    <t>查询报表展示校验</t>
  </si>
  <si>
    <t xml:space="preserve">1.进入仓储结算系统
2.选择收入费率维护——上架费率维护
3.输入相关查询条件查看查询报表
</t>
  </si>
  <si>
    <t>费用类型：展示费用名称
状态：展示该条记录当前状态
收费仓库编码：展示仓库编码
收费仓库名称：展示仓库名称
付费货主编码：展示货主编码
付费货主名称：展示货主名称
生效起始日期：展示开始时间，格式为YYYY-MM-DD 
生效截止日期：展示截止时间，格式为YYYY-MM-DD 
上架费：展示所设置的上架费率价格
操作人：展示操作人ID
最近一次操作时间：展示操作人最近一次操作所对应的时间，展示格式为YYYY-MM-DD HH：MM:SS，例：2017-12-01 11:08:47
费率创建日期：展示创建时间，格式为YYYY-MM-DD HH：MM:SS，例：2017-12-01 11:08:47</t>
  </si>
  <si>
    <t>LBL_455</t>
  </si>
  <si>
    <t>查询界面单页显示记录数校验</t>
  </si>
  <si>
    <t xml:space="preserve">1.进入仓储结算系统
2.选择收入费率维护——上架费率维护
3.输入相关查询条件查看查询报表；
4.选择单页显示记录数
</t>
  </si>
  <si>
    <t>1.根据用户所输入的查询条件展示其结果范围</t>
  </si>
  <si>
    <t>LBL_456</t>
  </si>
  <si>
    <t>重置——输入查询条件选择重置</t>
  </si>
  <si>
    <t xml:space="preserve">1.进入仓储结算系统
2.选择收入费率维护——上架费率维护
3.输入相关查询条件，点击重置
</t>
  </si>
  <si>
    <t>1.重置成功；
2.重置到默认条件</t>
  </si>
  <si>
    <t>LBL_457</t>
  </si>
  <si>
    <t>新增——新增界面内容校验</t>
  </si>
  <si>
    <t>1.进入仓储结算系统
2.选择收入费率维护——上架费率维护
3.点击新增，查看新增界面内容；</t>
  </si>
  <si>
    <r>
      <rPr>
        <sz val="9"/>
        <rFont val="宋体"/>
        <family val="3"/>
        <charset val="134"/>
      </rPr>
      <t>1.新增界面可正常弹出；
2.新增界面信息：</t>
    </r>
    <r>
      <rPr>
        <b/>
        <sz val="9"/>
        <color rgb="FFFF0000"/>
        <rFont val="宋体"/>
        <family val="3"/>
        <charset val="134"/>
      </rPr>
      <t>仓库信息、</t>
    </r>
    <r>
      <rPr>
        <sz val="9"/>
        <rFont val="宋体"/>
        <family val="3"/>
        <charset val="134"/>
      </rPr>
      <t>付费货主信息、生效起止日期、上架费、最低收费、最高收费</t>
    </r>
  </si>
  <si>
    <t>LBL_458</t>
  </si>
  <si>
    <t>新增——不输入任何字段内容</t>
  </si>
  <si>
    <t>1.进入仓储结算系统
2.选择收入费率维护——上架费率维护
3.点击新增，不输入任何内容；
4.点击保存</t>
  </si>
  <si>
    <t>1.新增失败；
2.系统给出错误提示，如：必填项未填写</t>
  </si>
  <si>
    <t>LBL_459</t>
  </si>
  <si>
    <t>新增——不输入仓储信息</t>
  </si>
  <si>
    <t>1.进入仓储结算系统
2.选择收入费率维护——上架费率维护
3.点击新增，不输入仓储信息，其他字段均正确填写；
4.点击保存</t>
  </si>
  <si>
    <t>1.保存失败；
2.系统给出错误提示，如：必填项未填写</t>
  </si>
  <si>
    <t>LBL_460</t>
  </si>
  <si>
    <t>新增——输入不存在/非法的仓储信息</t>
  </si>
  <si>
    <t>1.进入仓储结算系统
2.选择收入费率维护——上架费率维护
3.点击新增，不输入不不存在/非法的仓储信息，其他字段均正确填写；
4.点击保存</t>
  </si>
  <si>
    <t>1.保存失败；
2.系统给出错误提示，如：仓储信息错误或限制输入</t>
  </si>
  <si>
    <t>LBL_461</t>
  </si>
  <si>
    <t>新增——选择一个仓储信息</t>
  </si>
  <si>
    <t>1.进入仓储结算系统
2.选择收入费率维护——上架费率维护
3.点击新增，选择一个仓储信息，查看界面显示</t>
  </si>
  <si>
    <t>1.仓储信息可正确选择；
2.界面显示为：仓库编号+仓库名称</t>
  </si>
  <si>
    <t>LBL_462</t>
  </si>
  <si>
    <t>新增——不输入付费货主</t>
  </si>
  <si>
    <t>1.进入仓储结算系统
2.选择收入费率维护——上架费率维护
3.点击新增，不输入付费货主，其他字段均正确填写；
4.点击保存</t>
  </si>
  <si>
    <t>LBL_463</t>
  </si>
  <si>
    <t>新增——输入不存在/非法的付费货主</t>
  </si>
  <si>
    <t>1.保存失败；
2.系统给出错误提示，如：仓付费货主信息错误或限制输入</t>
  </si>
  <si>
    <t>LBL_464</t>
  </si>
  <si>
    <t>新增——选择一个付费货主信息</t>
  </si>
  <si>
    <t>1.进入仓储结算系统
2.选择收入费率维护——上架费率维护
3.点击新增，选择一个付费货主信息，查看界面显示</t>
  </si>
  <si>
    <t>1.仓储信息可正确选择；
2.界面显示为：货主编号+货主名称</t>
  </si>
  <si>
    <t>LBL_465</t>
  </si>
  <si>
    <t>新增——生效起止日期不填写</t>
  </si>
  <si>
    <t>1.进入仓储结算系统
2.选择收入费率维护——上架费率维护
3.点击新增，生效起止日期不填写，其他各项正确输入；
4.点击保存</t>
  </si>
  <si>
    <t>1.保存失败；
2.系统给出错误提示，如：必填项未填写（默认的当天日期）</t>
  </si>
  <si>
    <t>LBL_466</t>
  </si>
  <si>
    <t>新增——选择生效结束日期小于生效开始日期</t>
  </si>
  <si>
    <t>1.进入仓储结算系统
2.选择收入费率维护——上架费率维护
3.点击新增，选择生效结束日期小于生效开始日期，其他各项正确输入；
4.点击保存</t>
  </si>
  <si>
    <t>1.保存失败；
2.系统给出错误提示</t>
  </si>
  <si>
    <t>LBL_467</t>
  </si>
  <si>
    <t>新增——选择生效结束日期等于生效开始日期</t>
  </si>
  <si>
    <t>1.进入仓储结算系统
2.选择收入费率维护——上架费率维护
3.点击新增，选择生效结束日期等于生效开始日期，其他各项正确输入；
4.点击保存</t>
  </si>
  <si>
    <t>1.保存成功；
2.该记录的状态为：编辑中</t>
  </si>
  <si>
    <t>LBL_468</t>
  </si>
  <si>
    <t>新增——选择生效结束日期大于生效开始日期</t>
  </si>
  <si>
    <t>1.进入仓储结算系统
2.选择收入费率维护——上架费率维护
3.点击新增，选择生效结束日期大于生效开始日期，其他各项正确输入；
4.点击保存</t>
  </si>
  <si>
    <t>LBL_469</t>
  </si>
  <si>
    <t>新增——选择生效开始日期小于当前日期</t>
  </si>
  <si>
    <t>1.进入仓储结算系统
2.选择收入费率维护——上架费率维护
3.点击新增，选择生效开始日期小于当前日期，其他各项正确输入；
4.点击保存</t>
  </si>
  <si>
    <t>LBL_470</t>
  </si>
  <si>
    <t>新增——选择相同费率的日期</t>
  </si>
  <si>
    <t>前置条件：存在一条费率日期与新增的日期相同的费率
1.进入仓储结算系统
2.选择收入费率维护——上架费率维护
3.点击新增，选择已存在生效费率的日期，其他各项正确输入；
4.点击保存</t>
  </si>
  <si>
    <t>1.保存失败；
2.系统提示：生效日期重叠，请核实更改后再提交！</t>
  </si>
  <si>
    <t>需求变更：新增费率不校验生效日期
（不处理审批）</t>
  </si>
  <si>
    <t>LBL_471</t>
  </si>
  <si>
    <t>新增——选择生效起止日期在已生效费率日期内</t>
  </si>
  <si>
    <t>前置条件：存在一条费率日期包含新增的日期的费率
1.进入仓储结算系统
2.选择收入费率维护——上架费率维护
3.点击新增，选择生效起止日期在已生效费率日期内，其他各项正确输入；
4.点击保存</t>
  </si>
  <si>
    <t>LBL_472</t>
  </si>
  <si>
    <t>新增——选择生效起止日期包含已生效费率日期</t>
  </si>
  <si>
    <t>1.进入仓储结算系统
2.选择收入费率维护——上架费率维护
3.点击新增，选择生效起止日期在已生效费率日期内，其他各项正确输入；
4.点击保存</t>
  </si>
  <si>
    <t>LBL_473</t>
  </si>
  <si>
    <t>新增——选择生效日期等于已存在费率的起始日期</t>
  </si>
  <si>
    <t>1.进入仓储结算系统
2.选择收入费率维护——上架费率维护
3.点击新增，选择生效起止日期等于已生效费率起始日期内，其他各项正确输入；
4.点击保存</t>
  </si>
  <si>
    <t>LBL_474</t>
  </si>
  <si>
    <t>新增——选择生效日期等于已存在费率的截止日期</t>
  </si>
  <si>
    <t>1.进入仓储结算系统
2.选择收入费率维护——上架费率维护
3.点击新增，选择生效起止日期等于已生效费率截止日期内，其他各项正确输入；
4.点击保存</t>
  </si>
  <si>
    <t>LBL_475</t>
  </si>
  <si>
    <t>新增——不输入上架费</t>
  </si>
  <si>
    <t>1.进入仓储结算系统
2.选择收入费率维护——上架费率维护
3.点击新增，不输入上架费，其他各项正确输入；
4.点击保存</t>
  </si>
  <si>
    <t>LBL_476</t>
  </si>
  <si>
    <t>新增——上架费输入非数字字符</t>
  </si>
  <si>
    <t>1.进入仓储结算系统
2.选择收入费率维护——上架费率维护
3.点击新增，上架费输入非数字字符，其他各项正确输入；
4.点击保存</t>
  </si>
  <si>
    <t>LBL_477</t>
  </si>
  <si>
    <t>新增——上架费输入负数</t>
  </si>
  <si>
    <t>1.进入仓储结算系统
2.选择收入费率维护——上架费率维护
3.点击新增，上架费输入负数；
4.点击保存</t>
  </si>
  <si>
    <t>LBL_478</t>
  </si>
  <si>
    <t>新增——上架费输入0</t>
  </si>
  <si>
    <t>1.进入仓储结算系统
2.选择收入费率维护——上架费率维护
3.点击新增，上架费输入0，其他各项正确输入；
4.点击保存</t>
  </si>
  <si>
    <t>LBL_479</t>
  </si>
  <si>
    <t>新增——上架费输入三位小数的数字</t>
  </si>
  <si>
    <t>1.进入仓储结算系统
2.选择收入费率维护——上架费率维护
3.点击新增，上架费输入三位小数的数字，其他各项正确输入；
4.点击保存</t>
  </si>
  <si>
    <t>1.保存失败；
2.限制两位（自动截取两位小数）</t>
  </si>
  <si>
    <t>LBL_480</t>
  </si>
  <si>
    <t>新增——上架费输入一位小数的数字</t>
  </si>
  <si>
    <t>1.进入仓储结算系统
2.选择收入费率维护——上架费率维护
3.点击新增，上架费输入一位小数的数字，其他各项正确输入；
4.点击保存</t>
  </si>
  <si>
    <t>LBL_481</t>
  </si>
  <si>
    <t>新增——上架费输入两位小数的数字</t>
  </si>
  <si>
    <t>1.进入仓储结算系统
2.选择收入费率维护——上架费率维护
3.点击新增，上架费输入两位小数的数字，其他各项正确输入；
4.点击保存</t>
  </si>
  <si>
    <t>LBL_482</t>
  </si>
  <si>
    <t>新增——上架费输入较大的数字（限制输入9位）</t>
  </si>
  <si>
    <t>1.进入仓储结算系统
2.选择收入费率维护——上架费率维护
3.点击新增，上架费输入较大数字，其他各项正确输入；
4.点击保存</t>
  </si>
  <si>
    <r>
      <rPr>
        <sz val="9"/>
        <rFont val="宋体"/>
        <family val="3"/>
        <charset val="134"/>
      </rPr>
      <t>1.保存成功；
2.上架费可正确显示</t>
    </r>
    <r>
      <rPr>
        <b/>
        <sz val="9"/>
        <color rgb="FFFF0000"/>
        <rFont val="宋体"/>
        <family val="3"/>
        <charset val="134"/>
      </rPr>
      <t>（位数限制）</t>
    </r>
  </si>
  <si>
    <t>LBL_483</t>
  </si>
  <si>
    <t>新增——不输入最低收费</t>
  </si>
  <si>
    <t>1.进入仓储结算系统
2.选择收入费率维护——上架费率维护
3.点击新增，不输入最低收费，其他各项正确输入；
4.点击保存</t>
  </si>
  <si>
    <t>LBL_484</t>
  </si>
  <si>
    <t>新增——最低收费输入非数字字符</t>
  </si>
  <si>
    <t>1.进入仓储结算系统
2.选择收入费率维护——上架费率维护
3.点击新增，上最低输入非数字字符，其他各项正确输入；
4.点击保存</t>
  </si>
  <si>
    <t>LBL_485</t>
  </si>
  <si>
    <t>新增——最低收费输入负数</t>
  </si>
  <si>
    <t>1.进入仓储结算系统
2.选择收入费率维护——上架费率维护
3.点击新增，最低收费输入负数；
4.点击保存</t>
  </si>
  <si>
    <t>LBL_486</t>
  </si>
  <si>
    <t>新增——最低收费输入0</t>
  </si>
  <si>
    <t>1.进入仓储结算系统
2.选择收入费率维护——上架费率维护
3.点击新增，最低收费输入0，其他各项正确输入；
4.点击保存</t>
  </si>
  <si>
    <t>LBL_487</t>
  </si>
  <si>
    <t>新增——最低收费输入三位小数的数字</t>
  </si>
  <si>
    <t>1.进入仓储结算系统
2.选择收入费率维护——上架费率维护
3.点击新增，最低收费输入三位小数的数字，其他各项正确输入；
4.点击保存</t>
  </si>
  <si>
    <t>1.保留两位小数；
2.系统提示只能输入两位，并自动截取两位</t>
  </si>
  <si>
    <t>LBL_488</t>
  </si>
  <si>
    <t>新增——最低收费输入一位小数的数字</t>
  </si>
  <si>
    <t>1.进入仓储结算系统
2.选择收入费率维护——上架费率维护
3.点击新增，最低收费输入一位小数的数字，其他各项正确输入；
4.点击保存</t>
  </si>
  <si>
    <t>LBL_489</t>
  </si>
  <si>
    <t>新增——最低收费输入两位小数的数字</t>
  </si>
  <si>
    <t>1.进入仓储结算系统
2.选择收入费率维护——上架费率维护
3.点击新增，最低收费输入两位小数的数字，其他各项正确输入；
4.点击保存</t>
  </si>
  <si>
    <t>LBL_490</t>
  </si>
  <si>
    <t>新增——不输入最高收费</t>
  </si>
  <si>
    <t>1.进入仓储结算系统
2.选择收入费率维护——上架费率维护
3.点击新增，不输入最高收费，其他各项正确输入；
4.点击保存</t>
  </si>
  <si>
    <t>LBL_491</t>
  </si>
  <si>
    <t>新增——最高收费输入非数字字符</t>
  </si>
  <si>
    <t>1.进入仓储结算系统
2.选择收入费率维护——上架费率维护
3.点击新增，上最高收费输入非数字字符，其他各项正确输入；
4.点击保存</t>
  </si>
  <si>
    <t>LBL_492</t>
  </si>
  <si>
    <t>新增——最高收费输入负数</t>
  </si>
  <si>
    <t>1.进入仓储结算系统
2.选择收入费率维护——上架费率维护
3.点击新增，最高收费输入负数；
4.点击保存</t>
  </si>
  <si>
    <t>LBL_493</t>
  </si>
  <si>
    <t>新增——最高收费输入0</t>
  </si>
  <si>
    <t>1.进入仓储结算系统
2.选择收入费率维护——上架费率维护
3.点击新增，最高收费输入0，其他各项正确输入；
4.点击保存</t>
  </si>
  <si>
    <t>LBL_494</t>
  </si>
  <si>
    <t>新增——最高收费输入三位小数的数字</t>
  </si>
  <si>
    <r>
      <rPr>
        <sz val="9"/>
        <rFont val="宋体"/>
        <family val="3"/>
        <charset val="134"/>
      </rPr>
      <t xml:space="preserve">1.保留两位小数；
</t>
    </r>
    <r>
      <rPr>
        <sz val="9"/>
        <rFont val="宋体"/>
        <family val="3"/>
        <charset val="134"/>
      </rPr>
      <t>2.</t>
    </r>
    <r>
      <rPr>
        <sz val="9"/>
        <rFont val="宋体"/>
        <family val="3"/>
        <charset val="134"/>
      </rPr>
      <t>系统提示只能输入两位</t>
    </r>
  </si>
  <si>
    <t>LBL_495</t>
  </si>
  <si>
    <t>新增——最高收费输入一位小数的数字</t>
  </si>
  <si>
    <t>1.进入仓储结算系统
2.选择收入费率维护——上架费率维护
3.点击新增，最高收费输入一位小数的数字，其他各项正确输入；
4.点击保存</t>
  </si>
  <si>
    <t>LBL_496</t>
  </si>
  <si>
    <t>新增——最高收费输入两位小数的数字</t>
  </si>
  <si>
    <t>1.进入仓储结算系统
2.选择收入费率维护——上架费率维护
3.点击新增，最高收费输入两位小数的数字，其他各项正确输入；
4.点击保存</t>
  </si>
  <si>
    <t>LBL_497</t>
  </si>
  <si>
    <t>新增——最高收费输入较大数字（限制9位）</t>
  </si>
  <si>
    <t>1.进入仓储结算系统
2.选择收入费率维护——上架费率维护
3.点击新增，最高收费输入较大数字，其他各项正确输入；
4.点击保存</t>
  </si>
  <si>
    <r>
      <rPr>
        <sz val="9"/>
        <rFont val="宋体"/>
        <family val="3"/>
        <charset val="134"/>
      </rPr>
      <t>1.保存成功；
2.最高收费可正确显示；
3.该记录的状态为：编辑中</t>
    </r>
    <r>
      <rPr>
        <b/>
        <sz val="9"/>
        <color rgb="FFFF0000"/>
        <rFont val="宋体"/>
        <family val="3"/>
        <charset val="134"/>
      </rPr>
      <t>（位数限制）</t>
    </r>
  </si>
  <si>
    <t>LBL_498</t>
  </si>
  <si>
    <t>新增界面取消功能校验</t>
  </si>
  <si>
    <t>1.进入仓储结算系统
2.选择收入费率维护——上架费率维护
3.点击新增，输入相关内容；
4.点击取消</t>
  </si>
  <si>
    <t>1.数据没有生效；
2.返回主界面</t>
  </si>
  <si>
    <t>LBL_499</t>
  </si>
  <si>
    <t>编辑界面取消功能校验</t>
  </si>
  <si>
    <t>1.进入仓储结算系统
2.选择收入费率维护——上架费率维护
3.选择一条费率，点击修改；
4.修改相关字段内容；
5.点击取消</t>
  </si>
  <si>
    <t>1.保留之前的数据；
2.返回主界面</t>
  </si>
  <si>
    <t>修改——不输入仓储信息</t>
  </si>
  <si>
    <t>1.进入仓储结算系统
2.选择收入费率维护——上架费率维护
3.选择一条费率点击修改，不输入仓储信息，其他字段均正确填写；
4.点击保存</t>
  </si>
  <si>
    <t>1.保存失败；
2.系统给出错误提示，如：必填项未填写（不能清空，只可选择其他）</t>
  </si>
  <si>
    <t>LBL_500</t>
  </si>
  <si>
    <t>修改——输入不存在/非法的仓储信息</t>
  </si>
  <si>
    <t>1.进入仓储结算系统
2.选择收入费率维护——上架费率维护
3.选择一条费率点击修改，不输入不不存在/非法的仓储信息，其他字段均正确填写；
4.点击保存</t>
  </si>
  <si>
    <t>LBL_501</t>
  </si>
  <si>
    <t>修改——选择一个仓储信息</t>
  </si>
  <si>
    <t>1.进入仓储结算系统
2.选择收入费率维护——上架费率维护
3.选择一条费率点击修改，选择一个仓储信息，查看界面显示</t>
  </si>
  <si>
    <t>LBL_502</t>
  </si>
  <si>
    <t>修改——不输入付费货主</t>
  </si>
  <si>
    <t>1.进入仓储结算系统
2.选择收入费率维护——上架费率维护
3.选择一条费率点击修改，不输入付费货主，其他字段均正确填写；
4.点击保存</t>
  </si>
  <si>
    <t>LBL_503</t>
  </si>
  <si>
    <t>修改——输入不存在/非法的付费货主</t>
  </si>
  <si>
    <t>LBL_504</t>
  </si>
  <si>
    <t>修改——选择一个付费货主信息</t>
  </si>
  <si>
    <t>1.进入仓储结算系统
2.选择收入费率维护——上架费率维护
3.选择一条费率，点击修改选择一个付费货主信息，查看界面显示</t>
  </si>
  <si>
    <t>LBL_505</t>
  </si>
  <si>
    <t>修改——生效起止日期不填写</t>
  </si>
  <si>
    <t>1.进入仓储结算系统
2.选择收入费率维护——上架费率维护
3.选择一条费率，点击修改生效起止日期不填写，其他各项正确输入；
4.点击保存</t>
  </si>
  <si>
    <t>1.保存失败；
2.系统给出错误提示，如：必填项未填写（不能清除日期，只可选择其他的）</t>
  </si>
  <si>
    <t>LBL_506</t>
  </si>
  <si>
    <t>修改——选择生效结束日期小于生效开始日期</t>
  </si>
  <si>
    <t>1.进入仓储结算系统
2.选择收入费率维护——上架费率维护
3.选择一条费率，点击修改选择生效结束日期小于生效开始日期，其他各项正确输入；
4.点击保存</t>
  </si>
  <si>
    <t>LBL_507</t>
  </si>
  <si>
    <t>修改——选择生效结束日期等于生效开始日期</t>
  </si>
  <si>
    <t>1.进入仓储结算系统
2.选择收入费率维护——上架费率维护
3.选择一条费率，点击修改选择生效结束日期等于生效开始日期，其他各项正确输入；
4.点击保存</t>
  </si>
  <si>
    <t>1.保存成功；
2.报表最近一次操作时间更新为修改时间；
3.该记录的状态为：编辑中</t>
  </si>
  <si>
    <t>LBL_508</t>
  </si>
  <si>
    <t>修改——选择生效结束日期大于生效开始日期</t>
  </si>
  <si>
    <t>1.进入仓储结算系统
2.选择收入费率维护——上架费率维护
3.选择一条费率，点击修改选择生效结束日期大于生效开始日期，其他各项正确输入；
4.点击保存</t>
  </si>
  <si>
    <t>LBL_509</t>
  </si>
  <si>
    <t>修改——选择生效开始日期小于当前日期</t>
  </si>
  <si>
    <t>1.进入仓储结算系统
2.选择收入费率维护——上架费率维护
3.选择一条费率，点击修改选择选择生效开始日期小于当前日期，其他各项正确输入；
4.点击保存</t>
  </si>
  <si>
    <t>LBL_510</t>
  </si>
  <si>
    <t>修改——选择相同费率的日期</t>
  </si>
  <si>
    <t>前置条件：存在一条费率日期与新增的日期相同的费率
1.进入仓储结算系统
2.选择收入费率维护——上架费率维护
3.选择一条费率，点击修改选择已存在生效费率的日期，其他各项正确输入；
4.点击保存</t>
  </si>
  <si>
    <t>需求变更：新增费率不校验生效日期
不处理审批</t>
  </si>
  <si>
    <t>LBL_511</t>
  </si>
  <si>
    <t>修改——选择生效起止日期在已生效费率日期内</t>
  </si>
  <si>
    <t>前置条件：存在一条费率日期包含新增的日期的费率
1.进入仓储结算系统
2.选择收入费率维护——上架费率维护
3.选择一条费率，点击修改选择生效起止日期在已生效费率日期内，其他各项正确输入；
4.点击保存</t>
  </si>
  <si>
    <t>LBL_512</t>
  </si>
  <si>
    <t>修改——选择生效起止日期包含已生效费率日期</t>
  </si>
  <si>
    <t>1.进入仓储结算系统
2.选择收入费率维护——上架费率维护
3.选择一条费率，点击修改选择生效起止日期在已生效费率日期内，其他各项正确输入；
4.点击保存</t>
  </si>
  <si>
    <t>LBL_513</t>
  </si>
  <si>
    <t>修改——选择生效日期等于已存在费率的起始日期</t>
  </si>
  <si>
    <t>1.进入仓储结算系统
2.选择收入费率维护——上架费率维护
3.选择一条费率，点击修改选择生效起止日期等于已生效费率起始日期内，其他各项正确输入；
4.点击保存</t>
  </si>
  <si>
    <t>LBL_514</t>
  </si>
  <si>
    <t>修改——选择生效日期等于已存在费率的截止日期</t>
  </si>
  <si>
    <t>1.进入仓储结算系统
2.选择收入费率维护——上架费率维护
3.选择一条费率，点击修改选择生效起止日期等于已生效费率截止日期内，其他各项正确输入；
4.点击保存</t>
  </si>
  <si>
    <t>LBL_515</t>
  </si>
  <si>
    <t>修改——不输入上架费</t>
  </si>
  <si>
    <t>1.进入仓储结算系统
2.选择收入费率维护——上架费率维护
3.选择一条费率，点击修改不输入上架费，其他各项正确输入；
4.点击保存</t>
  </si>
  <si>
    <t>LBL_516</t>
  </si>
  <si>
    <t>修改——上架费输入非数字字符</t>
  </si>
  <si>
    <t>1.进入仓储结算系统
2.选择收入费率维护——上架费率维护
3.选择一条费率，点击修改上架费输入非数字字符，其他各项正确输入；
4.点击保存</t>
  </si>
  <si>
    <t>LBL_517</t>
  </si>
  <si>
    <t>修改——上架费输入负数</t>
  </si>
  <si>
    <t>1.进入仓储结算系统
2.选择收入费率维护——上架费率维护
3.选择一条费率，点击修改上架费输入负数；
4.点击保存</t>
  </si>
  <si>
    <t>LBL_518</t>
  </si>
  <si>
    <t>修改——上架费输入0</t>
  </si>
  <si>
    <t>1.进入仓储结算系统
2.选择收入费率维护——上架费率维护
3.选择一条费率，点击修改上架费输入0，其他各项正确输入；
4.点击保存</t>
  </si>
  <si>
    <t>LBL_519</t>
  </si>
  <si>
    <t>修改——上架费输入三位小数的数字</t>
  </si>
  <si>
    <t>1.进入仓储结算系统
2.选择收入费率维护——上架费率维护
3.选择一条费率，点击修改上架费输入三位小数的数字，其他各项正确输入；
4.点击保存</t>
  </si>
  <si>
    <r>
      <rPr>
        <sz val="9"/>
        <rFont val="宋体"/>
        <family val="3"/>
        <charset val="134"/>
      </rPr>
      <t xml:space="preserve">1.自动保留两位小数；
</t>
    </r>
    <r>
      <rPr>
        <sz val="9"/>
        <rFont val="宋体"/>
        <family val="3"/>
        <charset val="134"/>
      </rPr>
      <t>2.给出提示：只能输入两位小数</t>
    </r>
  </si>
  <si>
    <t>LBL_520</t>
  </si>
  <si>
    <t>修改——上架费输入一位小数的数字</t>
  </si>
  <si>
    <t>1.进入仓储结算系统
2.选择收入费率维护——上架费率维护
3.选择一条费率，点击修改上架费输入一位小数的数字，其他各项正确输入；
4.点击保存</t>
  </si>
  <si>
    <t>LBL_521</t>
  </si>
  <si>
    <t>1.进入仓储结算系统
2.选择收入费率维护——上架费率维护
3.选择一条费率，点击修改上架费输入两位小数的数字，其他各项正确输入；
4.点击保存</t>
  </si>
  <si>
    <t>1.保存成功；
2.报表最近一次操作时间更新为修改时间</t>
  </si>
  <si>
    <t>LBL_522</t>
  </si>
  <si>
    <t>修改——上架费输入较大的数字（限制9位输入）</t>
  </si>
  <si>
    <t>1.进入仓储结算系统
2.选择收入费率维护——上架费率维护
3.点击修改，上架费输入较大数字，其他各项正确输入；
4.点击保存</t>
  </si>
  <si>
    <t>1.保存成功；
2.上架费可正确显示；
3.报表最近一次操作时间更新为修改时间；
4.该记录的状态为：编辑中</t>
  </si>
  <si>
    <t>LBL_523</t>
  </si>
  <si>
    <t>修改——不输入最低收费</t>
  </si>
  <si>
    <t>1.进入仓储结算系统
2.选择收入费率维护——上架费率维护
3.点击修改，不输入最低收费，其他各项正确输入；
4.点击保存</t>
  </si>
  <si>
    <t>LBL_524</t>
  </si>
  <si>
    <t>修改——最低收费输入非数字字符</t>
  </si>
  <si>
    <t>1.进入仓储结算系统
2.选择收入费率维护——上架费率维护
3.点击修改，上最低输入非数字字符，其他各项正确输入；
4.点击保存</t>
  </si>
  <si>
    <t>LBL_525</t>
  </si>
  <si>
    <t>修改——最低收费输入负数</t>
  </si>
  <si>
    <t>1.进入仓储结算系统
2.选择收入费率维护——上架费率维护
3.点击修改，最低收费输入负数；
4.点击保存</t>
  </si>
  <si>
    <t>LBL_526</t>
  </si>
  <si>
    <t>修改——最低收费输入0</t>
  </si>
  <si>
    <t>1.进入仓储结算系统
2.选择收入费率维护——上架费率维护
3.点击修改，最低收费输入0，其他各项正确输入；
4.点击保存</t>
  </si>
  <si>
    <t>LBL_527</t>
  </si>
  <si>
    <t>修改——最低收费输入三位小数的数字</t>
  </si>
  <si>
    <t>1.进入仓储结算系统
2.选择收入费率维护——上架费率维护
3.点击修改，最低收费输入三位小数的数字，其他各项正确输入；
4.点击保存</t>
  </si>
  <si>
    <t>LBL_528</t>
  </si>
  <si>
    <t>修改——最低收费输入一位小数的数字</t>
  </si>
  <si>
    <t>1.进入仓储结算系统
2.选择收入费率维护——上架费率维护
3.点击修改，最低收费输入一位小数的数字，其他各项正确输入；
4.点击保存</t>
  </si>
  <si>
    <t xml:space="preserve">1.保存成功；
2.报表最近一次操作时间更新为修改时间
</t>
  </si>
  <si>
    <t>LBL_529</t>
  </si>
  <si>
    <t>修改——最低收费输入两位小数的数字</t>
  </si>
  <si>
    <t>1.进入仓储结算系统
2.选择收入费率维护——上架费率维护
3.点击修改，最低收费输入两位小数的数字，其他各项正确输入；
4.点击保存</t>
  </si>
  <si>
    <t>LBL_530</t>
  </si>
  <si>
    <t>修改——不输入最高收费</t>
  </si>
  <si>
    <t>1.进入仓储结算系统
2.选择收入费率维护——上架费率维护
3.点击修改，不输入最高收费，其他各项正确输入；
4.点击保存</t>
  </si>
  <si>
    <t>LBL_531</t>
  </si>
  <si>
    <t>修改——最高收费输入非数字字符</t>
  </si>
  <si>
    <t>1.进入仓储结算系统
2.选择收入费率维护——上架费率维护
3.点击修改，上最高收费输入非数字字符，其他各项正确输入；
4.点击保存</t>
  </si>
  <si>
    <t>LBL_532</t>
  </si>
  <si>
    <t>修改——最高收费输入负数</t>
  </si>
  <si>
    <t>1.进入仓储结算系统
2.选择收入费率维护——上架费率维护
3.点击修改，最高收费输入负数；
4.点击保存</t>
  </si>
  <si>
    <t>LBL_533</t>
  </si>
  <si>
    <t>修改——最高收费输入0</t>
  </si>
  <si>
    <t>1.进入仓储结算系统
2.选择收入费率维护——上架费率维护
3.点击修改，最高收费输入0，其他各项正确输入；
4.点击保存</t>
  </si>
  <si>
    <t>LBL_534</t>
  </si>
  <si>
    <t>修改——最高收费输入三位小数的数字</t>
  </si>
  <si>
    <t>LBL_535</t>
  </si>
  <si>
    <t>修改——最高收费输入一位小数的数字</t>
  </si>
  <si>
    <t>1.进入仓储结算系统
2.选择收入费率维护——上架费率维护
3.点击修改，最高收费输入一位小数的数字，其他各项正确输入；
4.点击保存</t>
  </si>
  <si>
    <t>LBL_536</t>
  </si>
  <si>
    <t>修改——最高收费输入两位小数的数字</t>
  </si>
  <si>
    <t>1.进入仓储结算系统
2.选择收入费率维护——上架费率维护
3.点击修改，最高收费输入两位小数的数字，其他各项正确输入；
4.点击保存</t>
  </si>
  <si>
    <t xml:space="preserve">1.保存成功；
2.报表最近一次操作时间更新为修改时间；
3.该记录状态为：编辑中
</t>
  </si>
  <si>
    <t>LBL_537</t>
  </si>
  <si>
    <t>修改——最高收费输入较大数字</t>
  </si>
  <si>
    <t>1.进入仓储结算系统
2.选择收入费率维护——上架费率维护
3.点击修改，最高收费输入较大数字，其他各项正确输入；
4.点击保存</t>
  </si>
  <si>
    <t>1.保存成功；
2.最高收费可正确显示；
3.报表最近一次操作时间更新为修改时间；
4.该记录状态为：编辑中</t>
  </si>
  <si>
    <t>LBL_538</t>
  </si>
  <si>
    <t>修改权限校验</t>
  </si>
  <si>
    <t>1.切换与新增账号不同的账号，进入仓储结算系统；
2.选择收入费率维护——上架费率维护
3.点击编辑，修改相关字段内容；
4.点击保存</t>
  </si>
  <si>
    <t>本版本不考虑权限问题</t>
  </si>
  <si>
    <t>LBL_539</t>
  </si>
  <si>
    <t>1.切换比新增账号权限高的账号，进入仓储结算系统；
2.选择收入费率维护——上架费率维护
3.点击编辑，修改相关字段内容；
4.点击保存</t>
  </si>
  <si>
    <t>1.保存成功；
2.报表最近一次操作时间更新为修改时间；</t>
  </si>
  <si>
    <t>LBL_540</t>
  </si>
  <si>
    <t>提交审核——不选择任何一条记录</t>
  </si>
  <si>
    <t>1.进入仓储结算系统
2.选择收入费率维护——上架费率维护
3.不选择任何一条费用记录，点击提交审核</t>
  </si>
  <si>
    <t>1.提交审核失败；
2.系统给出错误提示</t>
  </si>
  <si>
    <t>LBL_541</t>
  </si>
  <si>
    <r>
      <rPr>
        <sz val="9"/>
        <rFont val="宋体"/>
        <family val="3"/>
        <charset val="134"/>
      </rPr>
      <t>提交审核——选择一条状态为</t>
    </r>
    <r>
      <rPr>
        <sz val="9"/>
        <color rgb="FFFF0000"/>
        <rFont val="宋体"/>
        <family val="3"/>
        <charset val="134"/>
      </rPr>
      <t>编辑中</t>
    </r>
    <r>
      <rPr>
        <sz val="9"/>
        <rFont val="宋体"/>
        <family val="3"/>
        <charset val="134"/>
      </rPr>
      <t>的记录</t>
    </r>
  </si>
  <si>
    <t>1.进入仓储结算系统
2.选择收入费率维护——上架费率维护
3.选择一条状态为编辑中的费用记录，点击提交审核</t>
  </si>
  <si>
    <t>1.提交审核成功；
2.该条费率状态更改为：待审核；</t>
  </si>
  <si>
    <t>LBL_542</t>
  </si>
  <si>
    <t>选择待审核状态的费率进行编辑</t>
  </si>
  <si>
    <t>1.进入仓储结算系统
2.选择收入费率维护——上架费率维护
3.选择一条待审核状态的费用记录，点击编辑</t>
  </si>
  <si>
    <t>1.编辑失败；
2.系统给出错误提示：提交至待审核状态的记录无法进行编辑</t>
  </si>
  <si>
    <t>LBL_543</t>
  </si>
  <si>
    <r>
      <rPr>
        <sz val="9"/>
        <rFont val="宋体"/>
        <family val="3"/>
        <charset val="134"/>
      </rPr>
      <t>提交审核——选择一条状态为</t>
    </r>
    <r>
      <rPr>
        <sz val="9"/>
        <color rgb="FFFF0000"/>
        <rFont val="宋体"/>
        <family val="3"/>
        <charset val="134"/>
      </rPr>
      <t>审核通过</t>
    </r>
    <r>
      <rPr>
        <sz val="9"/>
        <rFont val="宋体"/>
        <family val="3"/>
        <charset val="134"/>
      </rPr>
      <t>的费率</t>
    </r>
  </si>
  <si>
    <t>1.进入仓储结算系统
2.选择收入费率维护——上架费率维护
3.选择一条状态为审核通过的费率记录，点击提交审核</t>
  </si>
  <si>
    <t>1.提交审核成功；
2.该条费率状态更改为：待审核；
3.记录无法进行编辑</t>
  </si>
  <si>
    <t>LBL_544</t>
  </si>
  <si>
    <r>
      <rPr>
        <sz val="9"/>
        <rFont val="宋体"/>
        <family val="3"/>
        <charset val="134"/>
      </rPr>
      <t>提交审核——选择一条状态为</t>
    </r>
    <r>
      <rPr>
        <sz val="9"/>
        <color rgb="FFFF0000"/>
        <rFont val="宋体"/>
        <family val="3"/>
        <charset val="134"/>
      </rPr>
      <t>审核不通过</t>
    </r>
    <r>
      <rPr>
        <sz val="9"/>
        <rFont val="宋体"/>
        <family val="3"/>
        <charset val="134"/>
      </rPr>
      <t>的费率</t>
    </r>
  </si>
  <si>
    <t>1.进入仓储结算系统
2.选择收入费率维护——上架费率维护
3.选择一条状态为审核不通过的费率记录，点击提交审核</t>
  </si>
  <si>
    <t>1.提交审核失败；
2.编辑后，该条费率状态更改为：待审核；</t>
  </si>
  <si>
    <t>LBL_545</t>
  </si>
  <si>
    <r>
      <rPr>
        <sz val="9"/>
        <rFont val="宋体"/>
        <family val="3"/>
        <charset val="134"/>
      </rPr>
      <t>提交审核——选择一条状态为</t>
    </r>
    <r>
      <rPr>
        <sz val="9"/>
        <color rgb="FFFF0000"/>
        <rFont val="宋体"/>
        <family val="3"/>
        <charset val="134"/>
      </rPr>
      <t>生效（已启用）</t>
    </r>
    <r>
      <rPr>
        <sz val="9"/>
        <rFont val="宋体"/>
        <family val="3"/>
        <charset val="134"/>
      </rPr>
      <t>的费率</t>
    </r>
  </si>
  <si>
    <t>1.进入仓储结算系统
2.选择收入费率维护——上架费率维护
3.选择一条状态为生效（已启用）的费率记录，点击提交审核</t>
  </si>
  <si>
    <t>LBL_546</t>
  </si>
  <si>
    <r>
      <rPr>
        <sz val="9"/>
        <rFont val="宋体"/>
        <family val="3"/>
        <charset val="134"/>
      </rPr>
      <t>提交审核——选择一条状态为</t>
    </r>
    <r>
      <rPr>
        <sz val="9"/>
        <color rgb="FFFF0000"/>
        <rFont val="宋体"/>
        <family val="3"/>
        <charset val="134"/>
      </rPr>
      <t>已停用</t>
    </r>
    <r>
      <rPr>
        <sz val="9"/>
        <rFont val="宋体"/>
        <family val="3"/>
        <charset val="134"/>
      </rPr>
      <t>的费率</t>
    </r>
  </si>
  <si>
    <t>1.进入仓储结算系统
2.选择收入费率维护——上架费率维护
3.选择一条状态为已停用的费率记录，点击提交审核</t>
  </si>
  <si>
    <t>1.提交审核失败；</t>
  </si>
  <si>
    <t>LBL_547</t>
  </si>
  <si>
    <t>审核不通过——不选择任何费率记录</t>
  </si>
  <si>
    <t>1.进入仓储结算系统
2.选择收入费率维护——上架费率维护
3.不选择任何一条费用记录，点击审核不通过</t>
  </si>
  <si>
    <t>LBL_548</t>
  </si>
  <si>
    <r>
      <rPr>
        <sz val="9"/>
        <rFont val="宋体"/>
        <family val="3"/>
        <charset val="134"/>
      </rPr>
      <t>审核不通过——选择一条</t>
    </r>
    <r>
      <rPr>
        <b/>
        <sz val="9"/>
        <color rgb="FFFF0000"/>
        <rFont val="宋体"/>
        <family val="3"/>
        <charset val="134"/>
      </rPr>
      <t>待审核</t>
    </r>
    <r>
      <rPr>
        <sz val="9"/>
        <rFont val="宋体"/>
        <family val="3"/>
        <charset val="134"/>
      </rPr>
      <t>状态的费率记录</t>
    </r>
  </si>
  <si>
    <t>1.进入仓储结算系统
2.选择收入费率维护——上架费率维护
3.选择一条费率记录，点击审核不通过</t>
  </si>
  <si>
    <t>1.操作成功；
2.该条在待审核状态的记录更变为审核不通过；
3.该状态用户可编辑</t>
  </si>
  <si>
    <t>LBL_549</t>
  </si>
  <si>
    <t>选择一条状态为审核不通过的费率编辑</t>
  </si>
  <si>
    <t>1.进入仓储结算系统
2.选择收入费率维护——上架费率维护
3.选择一条审核不通过状态的费用记录，点击编辑；
4.修改相关内容，点击保存</t>
  </si>
  <si>
    <t>1.编辑成功；
2.最后一次操作时间更新为当前操作时间</t>
  </si>
  <si>
    <t>LBL_550</t>
  </si>
  <si>
    <t>审核通过——不选择任何一条费率记录</t>
  </si>
  <si>
    <t>1.操作失败；
2.系统给出错误提示</t>
  </si>
  <si>
    <t>LBL_551</t>
  </si>
  <si>
    <r>
      <rPr>
        <sz val="9"/>
        <rFont val="宋体"/>
        <family val="3"/>
        <charset val="134"/>
      </rPr>
      <t>审核通过——选择一条</t>
    </r>
    <r>
      <rPr>
        <b/>
        <sz val="9"/>
        <color rgb="FFFF0000"/>
        <rFont val="宋体"/>
        <family val="3"/>
        <charset val="134"/>
      </rPr>
      <t>待审核状态</t>
    </r>
    <r>
      <rPr>
        <sz val="9"/>
        <rFont val="宋体"/>
        <family val="3"/>
        <charset val="134"/>
      </rPr>
      <t>的费率记录</t>
    </r>
  </si>
  <si>
    <t>1.进入仓储结算系统
2.选择收入费率维护——上架费率维护
3.选择任何一条费用记录，点击审核通过</t>
  </si>
  <si>
    <t>1.操作成功；
2.该条在待审核状态的记录更变为审核通过；
3.等到该记录到达生效日期和后台刷新时间后状态自动更变为已启用，已启用的费率才可进行维护；
4.生效日期截止后，费率自动变为已停用，已停用的费率无法进行维护</t>
  </si>
  <si>
    <t>LBL_552</t>
  </si>
  <si>
    <t>复制——不选择任何一条费率记录点击复制</t>
  </si>
  <si>
    <t>1.进入仓储结算系统；
2.选择收入费率维护——上架费率维护；
3.不选择任何一条费用记录，点击复制</t>
  </si>
  <si>
    <t>1.复制失败；
2.系统给出错误提示</t>
  </si>
  <si>
    <t>LBL_553</t>
  </si>
  <si>
    <t>复制——功能校验</t>
  </si>
  <si>
    <t>1.进入仓储结算系统；
2.选择收入费率维护——上架费率维护；
3.选择一条费用记录，点击复制；
4.查看复制界面</t>
  </si>
  <si>
    <t>1.复制成功；
2.自动带出所选择复制条目的费项维护的信息</t>
  </si>
  <si>
    <t>LBL_554</t>
  </si>
  <si>
    <t>复制——不输入仓储信息</t>
  </si>
  <si>
    <t>1.进入仓储结算系统
2.选择收入费率维护——上架费率维护
3.选择一条费率点击复制，不输入仓储信息，其他字段均正确填写；
4.点击保存</t>
  </si>
  <si>
    <t>LBL_555</t>
  </si>
  <si>
    <t>复制——输入不存在/非法的仓储信息</t>
  </si>
  <si>
    <t>LBL_556</t>
  </si>
  <si>
    <t>复制——选择一个仓储信息</t>
  </si>
  <si>
    <t>1.进入仓储结算系统
2.选择收入费率维护——上架费率维护
3.选择一条费率点击复制，选择一个仓储信息，查看界面显示</t>
  </si>
  <si>
    <t>LBL_557</t>
  </si>
  <si>
    <t>复制——不输入付费货主</t>
  </si>
  <si>
    <t>1.进入仓储结算系统
2.选择收入费率维护——上架费率维护
3.选择一条费率点击复制，不输入付费货主，其他字段均正确填写；
4.点击保存</t>
  </si>
  <si>
    <t>LBL_558</t>
  </si>
  <si>
    <t>复制——输入不存在/非法的付费货主</t>
  </si>
  <si>
    <t>1.进入仓储结算系统
2.选择收入费率维护——上架费率维护
3.选择一条费率点击复制，不输入不不存在/非法的仓储信息，其他字段均正确填写；
4.点击保存</t>
  </si>
  <si>
    <t>LBL_559</t>
  </si>
  <si>
    <t>复制——选择一个付费货主信息</t>
  </si>
  <si>
    <t>1.进入仓储结算系统
2.选择收入费率维护——上架费率维护
3.选择一条费率，点击复制选择一个付费货主信息，查看界面显示</t>
  </si>
  <si>
    <t>LBL_560</t>
  </si>
  <si>
    <t>复制——生效起止日期不填写</t>
  </si>
  <si>
    <t>1.进入仓储结算系统
2.选择收入费率维护——上架费率维护
3.选择一条费率，点击复制生效起止日期不填写，其他各项正确输入；
4.点击保存</t>
  </si>
  <si>
    <t>LBL_561</t>
  </si>
  <si>
    <t>复制——选择生效结束日期小于生效开始日期</t>
  </si>
  <si>
    <t>1.进入仓储结算系统
2.选择收入费率维护——上架费率维护
3.选择一条费率，点击复制选择生效结束日期小于生效开始日期，其他各项正确输入；
4.点击保存</t>
  </si>
  <si>
    <t>LBL_562</t>
  </si>
  <si>
    <t>复制——选择生效结束日期等于生效开始日期</t>
  </si>
  <si>
    <t>1.进入仓储结算系统
2.选择收入费率维护——上架费率维护
3.选择一条费率，点击复制选择生效结束日期等于生效开始日期，其他各项正确输入；
4.点击保存</t>
  </si>
  <si>
    <t>1.保存成功；
2.报表最近一次操作时间更新为复制时间；
3.该记录的状态为：编辑中</t>
  </si>
  <si>
    <t>LBL_563</t>
  </si>
  <si>
    <t>复制——选择生效结束日期大于生效开始日期</t>
  </si>
  <si>
    <t>1.进入仓储结算系统
2.选择收入费率维护——上架费率维护
3.选择一条费率，点击复制选择生效结束日期大于生效开始日期，其他各项正确输入；
4.点击保存</t>
  </si>
  <si>
    <t>LBL_564</t>
  </si>
  <si>
    <t>复制——选择生效开始日期小于当前日期</t>
  </si>
  <si>
    <t>1.进入仓储结算系统
2.选择收入费率维护——上架费率维护
3.选择一条费率，点击复制选择选择生效开始日期小于当前日期，其他各项正确输入；
4.点击保存</t>
  </si>
  <si>
    <t>LBL_565</t>
  </si>
  <si>
    <t>复制——选择相同费率的日期</t>
  </si>
  <si>
    <t>前置条件：存在一条费率日期与新增的日期相同的费率
1.进入仓储结算系统
2.选择收入费率维护——上架费率维护
3.选择一条费率，点击复制选择已存在生效费率的日期，其他各项正确输入；
4.点击保存</t>
  </si>
  <si>
    <t>LBL_566</t>
  </si>
  <si>
    <t>复制——选择生效起止日期在已生效费率日期内</t>
  </si>
  <si>
    <t>前置条件：存在一条费率日期包含新增的日期的费率
1.进入仓储结算系统
2.选择收入费率维护——上架费率维护
3.选择一条费率，点击复制选择生效起止日期在已生效费率日期内，其他各项正确输入；
4.点击保存</t>
  </si>
  <si>
    <t>LBL_567</t>
  </si>
  <si>
    <t>复制——选择生效起止日期包含已生效费率日期</t>
  </si>
  <si>
    <t>1.进入仓储结算系统
2.选择收入费率维护——上架费率维护
3.选择一条费率，点击复制选择生效起止日期在已生效费率日期内，其他各项正确输入；
4.点击保存</t>
  </si>
  <si>
    <t>LBL_568</t>
  </si>
  <si>
    <t>复制——选择生效日期等于已存在费率的起始日期</t>
  </si>
  <si>
    <t>1.进入仓储结算系统
2.选择收入费率维护——上架费率维护
3.选择一条费率，点击复制选择生效起止日期等于已生效费率起始日期内，其他各项正确输入；
4.点击保存</t>
  </si>
  <si>
    <t>LBL_569</t>
  </si>
  <si>
    <t>复制——选择生效日期等于已存在费率的截止日期</t>
  </si>
  <si>
    <t>1.进入仓储结算系统
2.选择收入费率维护——上架费率维护
3.选择一条费率，点击复制选择生效起止日期等于已生效费率截止日期内，其他各项正确输入；
4.点击保存</t>
  </si>
  <si>
    <t>LBL_570</t>
  </si>
  <si>
    <t>复制——不输入上架费</t>
  </si>
  <si>
    <t>1.进入仓储结算系统
2.选择收入费率维护——上架费率维护
3.选择一条费率，点击复制不输入上架费，其他各项正确输入；
4.点击保存</t>
  </si>
  <si>
    <t>LBL_571</t>
  </si>
  <si>
    <t>复制——上架费输入非数字字符</t>
  </si>
  <si>
    <t>1.进入仓储结算系统
2.选择收入费率维护——上架费率维护
3.选择一条费率，点击复制上架费输入非数字字符，其他各项正确输入；
4.点击保存</t>
  </si>
  <si>
    <t>LBL_572</t>
  </si>
  <si>
    <t>复制——上架费输入负数</t>
  </si>
  <si>
    <t>1.进入仓储结算系统
2.选择收入费率维护——上架费率维护
3.选择一条费率，点击复制上架费输入负数；
4.点击保存</t>
  </si>
  <si>
    <t>LBL_573</t>
  </si>
  <si>
    <t>复制——上架费输入0</t>
  </si>
  <si>
    <t>1.进入仓储结算系统
2.选择收入费率维护——上架费率维护
3.选择一条费率，点击复制上架费输入0，其他各项正确输入；
4.点击保存</t>
  </si>
  <si>
    <t>LBL_574</t>
  </si>
  <si>
    <t>复制——上架费输入三位小数的数字</t>
  </si>
  <si>
    <t>1.进入仓储结算系统
2.选择收入费率维护——上架费率维护
3.选择一条费率，点击复制上架费输入三位小数的数字，其他各项正确输入；
4.点击保存</t>
  </si>
  <si>
    <t>LBL_575</t>
  </si>
  <si>
    <t>复制——上架费输入一位小数的数字</t>
  </si>
  <si>
    <t>1.进入仓储结算系统
2.选择收入费率维护——上架费率维护
3.选择一条费率，点击复制上架费输入一位小数的数字，其他各项正确输入；
4.点击保存</t>
  </si>
  <si>
    <t>LBL_576</t>
  </si>
  <si>
    <t>1.进入仓储结算系统
2.选择收入费率维护——上架费率维护
3.选择一条费率，点击复制上架费输入两位小数的数字，其他各项正确输入；
4.点击保存</t>
  </si>
  <si>
    <t>LBL_577</t>
  </si>
  <si>
    <t>复制——上架费输入较大的数字</t>
  </si>
  <si>
    <t>1.进入仓储结算系统
2.选择收入费率维护——上架费率维护
3.选择一条费率，点击复制，上架费输入较大数字，其他各项正确输入；
4.点击保存</t>
  </si>
  <si>
    <t>LBL_578</t>
  </si>
  <si>
    <t>复制——不输入最低收费</t>
  </si>
  <si>
    <t>1.进入仓储结算系统
2.选择收入费率维护——上架费率维护
3.选择一条费率，点击复制，不输入最低收费，其他各项正确输入；
4.点击保存</t>
  </si>
  <si>
    <t>LBL_579</t>
  </si>
  <si>
    <t>复制——最低收费输入非数字字符</t>
  </si>
  <si>
    <t>1.进入仓储结算系统
2.选择收入费率维护——上架费率维护
3.选择一条费率，点击复制，上最低输入非数字字符，其他各项正确输入；
4.点击保存</t>
  </si>
  <si>
    <t>LBL_580</t>
  </si>
  <si>
    <t>复制——最低收费输入负数</t>
  </si>
  <si>
    <t>1.进入仓储结算系统
2.选择收入费率维护——上架费率维护
3.选择一条费率，点击复制，最低收费输入负数；
4.点击保存</t>
  </si>
  <si>
    <t>LBL_581</t>
  </si>
  <si>
    <t>复制——最低收费输入0</t>
  </si>
  <si>
    <t>1.进入仓储结算系统
2.选择收入费率维护——上架费率维护
3.选择一条费率，点击复制，最低收费输入0，其他各项正确输入；
4.点击保存</t>
  </si>
  <si>
    <t>LBL_582</t>
  </si>
  <si>
    <t>复制——最低收费输入三位小数的数字</t>
  </si>
  <si>
    <t>1.进入仓储结算系统
2.选择收入费率维护——上架费率维护
3.选择一条费率，点击复制，最低收费输入三位小数的数字，其他各项正确输入；
4.点击保存</t>
  </si>
  <si>
    <t>1.系统给出错误提示</t>
  </si>
  <si>
    <t>LBL_583</t>
  </si>
  <si>
    <t>复制——最低收费输入一位小数的数字</t>
  </si>
  <si>
    <t>1.进入仓储结算系统
2.选择收入费率维护——上架费率维护
3.选择一条费率，点击复制，最低收费输入一位小数的数字，其他各项正确输入；
4.点击保存</t>
  </si>
  <si>
    <t>LBL_584</t>
  </si>
  <si>
    <t>复制——最低收费输入两位小数的数字</t>
  </si>
  <si>
    <t>1.进入仓储结算系统
2.选择收入费率维护——上架费率维护
3.选择一条费率，点击复制，最低收费输入两位小数的数字，其他各项正确输入；
4.点击保存</t>
  </si>
  <si>
    <t>LBL_585</t>
  </si>
  <si>
    <t>复制——不输入最高收费</t>
  </si>
  <si>
    <t>1.进入仓储结算系统
2.选择收入费率维护——上架费率维护
3.选择一条费率，点击复制，不输入最高收费，其他各项正确输入；
4.点击保存</t>
  </si>
  <si>
    <t>LBL_586</t>
  </si>
  <si>
    <t>复制——最高收费输入非数字字符</t>
  </si>
  <si>
    <t>1.进入仓储结算系统
2.选择收入费率维护——上架费率维护
3.选择一条费率，点击复制，上最高收费输入非数字字符，其他各项正确输入；
4.点击保存</t>
  </si>
  <si>
    <t>LBL_587</t>
  </si>
  <si>
    <t>复制——最高收费输入负数</t>
  </si>
  <si>
    <t>1.进入仓储结算系统
2.选择收入费率维护——上架费率维护
3.选择一条费率，点击复制，最高收费输入负数；
4.点击保存</t>
  </si>
  <si>
    <t>LBL_588</t>
  </si>
  <si>
    <t>复制——最高收费输入0</t>
  </si>
  <si>
    <t>1.进入仓储结算系统
2.选择收入费率维护——上架费率维护
3.选择一条费率，点击复制，最高收费输入0，其他各项正确输入；
4.点击保存</t>
  </si>
  <si>
    <t>LBL_589</t>
  </si>
  <si>
    <t>复制——最高收费输入三位小数的数字</t>
  </si>
  <si>
    <r>
      <rPr>
        <sz val="9"/>
        <rFont val="宋体"/>
        <family val="3"/>
        <charset val="134"/>
      </rPr>
      <t>1</t>
    </r>
    <r>
      <rPr>
        <sz val="9"/>
        <rFont val="宋体"/>
        <family val="3"/>
        <charset val="134"/>
      </rPr>
      <t>.</t>
    </r>
    <r>
      <rPr>
        <sz val="9"/>
        <rFont val="宋体"/>
        <family val="3"/>
        <charset val="134"/>
      </rPr>
      <t>系统给出错误提示</t>
    </r>
  </si>
  <si>
    <t>LBL_590</t>
  </si>
  <si>
    <t>复制——最高收费输入一位小数的数字</t>
  </si>
  <si>
    <t>1.进入仓储结算系统
2.选择收入费率维护——上架费率维护
3.选择一条费率，点击复制，最高收费输入一位小数的数字，其他各项正确输入；
4.点击保存</t>
  </si>
  <si>
    <t>LBL_591</t>
  </si>
  <si>
    <t>复制——最高收费输入两位小数的数字</t>
  </si>
  <si>
    <t>1.进入仓储结算系统
2.选择收入费率维护——上架费率维护
3.选择一条费率，点击复制，最高收费输入两位小数的数字，其他各项正确输入；
4.点击保存</t>
  </si>
  <si>
    <t>LBL_592</t>
  </si>
  <si>
    <t>查看——选择一条费率进行查看</t>
  </si>
  <si>
    <t>1.进入仓储结算系统
2.选择收入费率维护——上架费率维护
3.选择一条费率，点击查看</t>
  </si>
  <si>
    <t>1.该界面无法进行保存 及编辑操作，仅用来查看用户在查看界面中所选中的信息进行查看；
2.点击关闭时，关闭当前界面，返回主界面</t>
  </si>
  <si>
    <t>支出</t>
  </si>
  <si>
    <t>1.仓租费费率设置页面显示正确
（收费仓库编码、收费仓库名称、付费货主编码、付费货主名称、生效开始日期、生效截止日期、仓租面积、计费周期、仓租费率、收费模式、折扣方式、仓租档次、订单量1，仓租折扣率1，订单量2，仓租折扣率2，订单量3，仓租折扣率3）；
2.不默认显示查询内容；
3.操作项：新增费率、修改费率、删除费率</t>
  </si>
  <si>
    <t>LBL_593</t>
  </si>
  <si>
    <t xml:space="preserve">1.进入仓储结算系统
2.选择支出费率维护——仓租费费率设置
3.进入仓租费费率设置
4.输入一个付费货主编码
5.点击查询按钮
</t>
  </si>
  <si>
    <t>LBL_594</t>
  </si>
  <si>
    <t xml:space="preserve">1.进入仓储结算系统
2.选择支出费率维护——仓租费费率设置
3.进入仓租费费率设置
4.选择一个计费周期
5.点击查询按钮
</t>
  </si>
  <si>
    <t>1.计费周期：天/月，默认请选择
2.查询信息显示正确</t>
  </si>
  <si>
    <t>LBL_595</t>
  </si>
  <si>
    <t>1.进入仓储结算系统
2.选择支出费率维护——仓租费费率设置
3.进入仓租费费率设置
4.输入一个付费货主编码，在费率设置时间处选择起止时间
5.点击查询按钮</t>
  </si>
  <si>
    <t>LBL_596</t>
  </si>
  <si>
    <t>1.进入仓储结算系统
2.选择支出费率维护——仓租费费率设置
3.进入仓租费费率设置
4.输入一个付费货主编码，输入查询的结束时间早于开始时间
5.点击查询按钮</t>
  </si>
  <si>
    <t>LBL_597</t>
  </si>
  <si>
    <t>1.进入仓储结算系统
2.选择支出费率维护——仓租费费率设置
3.进入仓租费费率设置
4.不选择任何筛选条件
5.点击查询按钮</t>
  </si>
  <si>
    <t xml:space="preserve">
1.默认全部的数据信息显示正确
2.付费货主编码默认全部，费率设置时间默认三个月</t>
  </si>
  <si>
    <t>LBL_598</t>
  </si>
  <si>
    <t>1.进入仓储结算系统
2.选择支出费率维护——仓租费费率设置
3.进入仓租费费率设置
4.点击新增费率</t>
  </si>
  <si>
    <t>LBL_599</t>
  </si>
  <si>
    <t>1.进入仓储结算系统
2.选择支出费率维护——仓租费费率设置
3.进入仓租费费率设置
4.查看收费仓库显示</t>
  </si>
  <si>
    <t>1.系统默认收费仓库为当前登录站点且不可复制，管理员权限可复制</t>
  </si>
  <si>
    <t>LBL_600</t>
  </si>
  <si>
    <t>1.进入仓储结算系统
2.选择支出费率维护——仓租费费率设置
3.进入仓租费费率设置
4.用户输入该仓库绑定的结算关系的货主编码信息</t>
  </si>
  <si>
    <t>LBL_601</t>
  </si>
  <si>
    <t>1.进入仓储结算系统
2.选择支出费率维护——仓租费费率设置
3.进入仓租费费率设置
4.不填写绑定的结算关系货主编码信息，其余选项填写正确
5.点击确认按钮</t>
  </si>
  <si>
    <t>LBL_602</t>
  </si>
  <si>
    <t>仓租费费率设置-新增费率-输入错误/不存在绑定关系的付费货主编码</t>
  </si>
  <si>
    <t>1.进入仓储结算系统
2.选择支出费率维护——仓租费费率设置
3.进入仓租费费率设置
4.输入错误的付费货主编码（或没有绑定结算关系的付费货主编码），其余选项填写正确
5.点击确认按钮</t>
  </si>
  <si>
    <t>LBL_603</t>
  </si>
  <si>
    <t>1.进入仓储结算系统
2.选择支出费率维护——仓租费费率设置
3.进入仓租费费率设置
4.删除生效日期，其余选项填写正确
5.点击确认按钮</t>
  </si>
  <si>
    <r>
      <rPr>
        <sz val="9"/>
        <rFont val="宋体"/>
        <family val="3"/>
        <charset val="134"/>
      </rPr>
      <t>系统提示用户生效日期为必填写项</t>
    </r>
    <r>
      <rPr>
        <sz val="9"/>
        <color rgb="FFFF0000"/>
        <rFont val="宋体"/>
        <family val="3"/>
        <charset val="134"/>
      </rPr>
      <t>（清除生效日期时，输入框空白</t>
    </r>
    <r>
      <rPr>
        <sz val="9"/>
        <rFont val="宋体"/>
        <family val="3"/>
        <charset val="134"/>
      </rPr>
      <t>）</t>
    </r>
  </si>
  <si>
    <t>LBL_604</t>
  </si>
  <si>
    <t>1.进入仓储结算系统
2.选择支出费率维护——仓租费费率设置
3.进入仓租费费率设置
4.不填写生效日期，查看默认的生效日期
5.点击确认按钮</t>
  </si>
  <si>
    <t>LBL_605</t>
  </si>
  <si>
    <t>1.进入仓储结算系统
2.选择支出费率维护——仓租费费率设置
3.进入仓租费费率设置
4.选择当前日期之前的生效开始日期
5.点击确认按钮</t>
  </si>
  <si>
    <t>LBL_606</t>
  </si>
  <si>
    <t>1.进入仓储结算系统
2.选择支出费率维护——仓租费费率设置
3.进入仓租费费率设置
4.选择生效截止日期早于生效开始日期
5.点击确认按钮</t>
  </si>
  <si>
    <t>LBL_607</t>
  </si>
  <si>
    <t>1.进入仓储结算系统
2.选择支出费率维护——仓租费费率设置
3.进入仓租费费率设置
4.不输入生效截止日期
5.点击确认按钮</t>
  </si>
  <si>
    <t>LBL_608</t>
  </si>
  <si>
    <t>1.进入仓储结算系统
2.选择支出费率维护——仓租费费率设置
3.进入仓租费费率设置
4.仓租面积输入不为数字的字符，其余信息填写正确
5.点击确认按钮</t>
  </si>
  <si>
    <t>LBL_609</t>
  </si>
  <si>
    <t>1.进入仓储结算系统
2.选择支出费率维护——仓租费费率设置
3.进入仓租费费率设置
4.仓租面积输入负数，其余信息填写正确
5.点击确认按钮</t>
  </si>
  <si>
    <t>LBL_610</t>
  </si>
  <si>
    <t>1.进入仓储结算系统
2.选择支出费率维护——仓租费费率设置
3.进入仓租费费率设置
4.仓租面积输入带小数点的数字，其余信息填写正确
5.点击确认按钮</t>
  </si>
  <si>
    <t>LBL_611</t>
  </si>
  <si>
    <t>1.进入仓储结算系统
2.选择支出费率维护——仓租费费率设置
3.进入仓租费费率设置
4.收费模式选择固定面积，仓租面积为空，其余信息填写正确
5.点击确认按钮</t>
  </si>
  <si>
    <t>LBL_612</t>
  </si>
  <si>
    <t>1.进入仓储结算系统
2.选择支出费率维护——仓租费费率设置
3.进入仓租费费率设置
4.收费模式选择实际面积，仓租面积为空，其余信息填写正确
5.点击确认按钮</t>
  </si>
  <si>
    <t>LBL_613</t>
  </si>
  <si>
    <t>1.进入仓储结算系统
2.选择支出费率维护——仓租费费率设置
3.进入仓租费费率设置
4.仓租面积输入较大数字，其余信息填写正确
5.点击确认按钮</t>
  </si>
  <si>
    <t xml:space="preserve">1.新增成功；
</t>
  </si>
  <si>
    <t>LBL_614</t>
  </si>
  <si>
    <t>1.进入仓储结算系统
2.选择支出费率维护——仓租费费率设置
3.进入仓租费费率设置
4.点击计费周期下拉菜单
5.点击确认按钮</t>
  </si>
  <si>
    <t>LBL_615</t>
  </si>
  <si>
    <t>1.进入仓储结算系统
2.选择支出费率维护——仓租费费率设置
3.进入仓租费费率设置
4.计费周期为空，其余信息填写正确
5.点击确认按钮</t>
  </si>
  <si>
    <t>LBL_616</t>
  </si>
  <si>
    <t>1.进入仓储结算系统
2.选择支出费率维护——仓租费费率设置
3.进入仓租费费率设置
4.计费周期选择每天，其余信息填写正确
5.点击确认按钮</t>
  </si>
  <si>
    <t>LBL_617</t>
  </si>
  <si>
    <t>1.进入仓储结算系统
2.选择支出费率维护——仓租费费率设置
3.进入仓租费费率设置
4.计费周期选择每月，其余信息填写正确
5.点击确认按钮</t>
  </si>
  <si>
    <t>LBL_618</t>
  </si>
  <si>
    <t>1.进入仓储结算系统
2.选择支出费率维护——仓租费费率设置
3.进入仓租费费率设置
4.仓租率不输入，其余信息填写正确
5.点击确认按钮</t>
  </si>
  <si>
    <t>LBL_619</t>
  </si>
  <si>
    <t>1.进入仓储结算系统
2.选择支出费率维护——仓租费费率设置
3.进入仓租费费率设置
4.仓租率输入不为数字的字符，其余信息填写正确
5.点击确认按钮</t>
  </si>
  <si>
    <t>1.新增失败；
2.系统提示用户仓租面积限定数字输入</t>
  </si>
  <si>
    <t>LBL_620</t>
  </si>
  <si>
    <t>1.进入仓储结算系统
2.选择支出费率维护——仓租费费率设置
3.进入仓租费费率设置
4.仓租率输入负数，其余信息填写正确
5.点击确认按钮</t>
  </si>
  <si>
    <t>LBL_621</t>
  </si>
  <si>
    <t>1.进入仓储结算系统
2.选择支出费率维护——仓租费费率设置
3.进入仓租费费率设置
4.仓租率输入小数点后大于两位的数，其余信息填写正确
5.点击确认按钮</t>
  </si>
  <si>
    <t>1.新增失败；
2.系统提示用户仓租率限制小数点后两位</t>
  </si>
  <si>
    <t>LBL_622</t>
  </si>
  <si>
    <t>1.进入仓储结算系统
2.选择支出费率维护——仓租费费率设置
3.进入仓租费费率设置
4.仓租率输入小数点后两位的数，其余信息填写正确
5.点击确认按钮</t>
  </si>
  <si>
    <t>LBL_623</t>
  </si>
  <si>
    <t>1.进入仓储结算系统
2.选择支出费率维护——仓租费费率设置
3.进入仓租费费率设置
4.查看仓租费率的单位</t>
  </si>
  <si>
    <t>LBL_624</t>
  </si>
  <si>
    <t>1.进入仓储结算系统
2.选择支出费率维护——仓租费费率设置
3.进入仓租费费率设置
4.查看折扣方式下拉菜单</t>
  </si>
  <si>
    <t>LBL_625</t>
  </si>
  <si>
    <t>1.进入仓储结算系统
2.选择支出费率维护——仓租费费率设置
3.进入仓租费费率设置
4.折扣方式为空，其他项均正确输入
5.点击确定</t>
  </si>
  <si>
    <t>LBL_626</t>
  </si>
  <si>
    <t>1.进入仓储结算系统
2.选择支出费率维护——仓租费费率设置
3.进入仓租费费率设置
4.折扣方式选择阶梯折扣，查看订单量</t>
  </si>
  <si>
    <t>LBL_627</t>
  </si>
  <si>
    <t>1.进入仓储结算系统
2.选择支出费率维护——仓租费费率设置
3.进入仓租费费率设置
4.订单量输入小数值，其余选项填写正确
5.点击确认按钮</t>
  </si>
  <si>
    <t>LBL_628</t>
  </si>
  <si>
    <t>1.进入仓储结算系统
2.选择支出费率维护——仓租费费率设置
3.进入仓租费费率设置
4.订单量输入不为数字的字符，其余选项填写正确
5.点击确认按钮</t>
  </si>
  <si>
    <t>LBL_629</t>
  </si>
  <si>
    <t>1.进入仓储结算系统
2.选择支出费率维护——仓租费费率设置
3.进入仓租费费率设置
4.订单量不填写，只填写仓租减免比例，其余选项填写正确
5.点击确认按钮</t>
  </si>
  <si>
    <t>LBL_630</t>
  </si>
  <si>
    <t>仓租费费率设置-新增费率-订单量输入较大数字</t>
  </si>
  <si>
    <t>1.进入仓储结算系统
2.选择支出费率维护——仓租费费率设置
3.进入仓租费费率设置
4.订单量输入较大数字，其余选项填写正确
5.点击确认按钮</t>
  </si>
  <si>
    <t>LBL_631</t>
  </si>
  <si>
    <t>仓租费费率设置-新增费率-第一段起始订单量输入0</t>
  </si>
  <si>
    <t>1.进入仓储结算系统
2.选择支出费率维护——仓租费费率设置
3.进入仓租费费率设置
4.第一段起始订单量输入0，其余选项填写正确
5.点击确认按钮</t>
  </si>
  <si>
    <t>LBL_632</t>
  </si>
  <si>
    <t>1.进入仓储结算系统
2.选择支出费率维护——仓租费费率设置
3.进入仓租费费率设置
4.第一段的末端订单量与第二段的起始订单量输入不连续，其余选项填写正确
5.点击确认按钮</t>
  </si>
  <si>
    <t>LBL_633</t>
  </si>
  <si>
    <t>1.进入仓储结算系统
2.选择支出费率维护——仓租费费率设置
3.进入仓租费费率设置
4.在坪效系数后填写仓租折扣率，但比例输入不为数字的字符，其余选项填写正确
5.点击确认按钮</t>
  </si>
  <si>
    <t>LBL_634</t>
  </si>
  <si>
    <t>1.进入仓储结算系统
2.选择支出费率维护——仓租费费率设置
3.进入仓租费费率设置
4.在坪效系数后填写仓租折扣率，输入不在0-1之间的小数，其余选项填写正确
5.点击确认按钮</t>
  </si>
  <si>
    <t>LBL_635</t>
  </si>
  <si>
    <t>1.进入仓储结算系统
2.选择支出费率维护——仓租费费率设置
3.进入仓租费费率设置
4.在坪效系数后填写仓租折扣率，输入在0-1之间的小数（小数点后较长位数），其余选项填写正确
5.点击确认按钮</t>
  </si>
  <si>
    <t>LBL_636</t>
  </si>
  <si>
    <t>1.进入仓储结算系统
2.选择支出费率维护——仓租费费率设置
3.进入仓租费费率设置
4.在坪效系数后填写仓租折扣率，输入0，其余选项填写正确
5.点击确认按钮</t>
  </si>
  <si>
    <t>LBL_637</t>
  </si>
  <si>
    <t>1.进入仓储结算系统
2.选择支出费率维护——仓租费费率设置
3.进入仓租费费率设置
4.在坪效系数后填写仓租折扣率，输入1，其余选项填写正确
5.点击确认按钮</t>
  </si>
  <si>
    <t>LBL_638</t>
  </si>
  <si>
    <t>1.进入仓储结算系统
2.选择支出费率维护——仓租费费率设置
3.进入仓租费费率设置
4.在订单量后，仓租折扣率为空，其余选项填写正确
5.点击确认按钮</t>
  </si>
  <si>
    <t>LBL_639</t>
  </si>
  <si>
    <t>1.进入仓储结算系统
2.选择支出费率维护——仓租费费率设置
3.进入仓租费费率设置
4.折扣方式选择坪效折扣，查看仓租档次界面</t>
  </si>
  <si>
    <t>LBL_640</t>
  </si>
  <si>
    <t>1.进入仓储结算系统
2.选择支出费率维护——仓租费费率设置
3.进入仓租费费率设置
4.折扣方式选择坪效折扣
5.坪效系数为空，点击确认</t>
  </si>
  <si>
    <t>LBL_641</t>
  </si>
  <si>
    <t>1.进入仓储结算系统
2.选择支出费率维护——仓租费费率设置
3.进入仓租费费率设置
4.坪效系数输入大于两位小数的数字，其余选项填写正确
5.点击确认按钮</t>
  </si>
  <si>
    <t>LBL_642</t>
  </si>
  <si>
    <t>1.进入仓储结算系统
2.选择支出费率维护——仓租费费率设置
3.进入仓租费费率设置
4.坪效系数输入两位小数的数字，其余选项填写正确
5.点击确认按钮</t>
  </si>
  <si>
    <t>LBL_643</t>
  </si>
  <si>
    <t>1.进入仓储结算系统
2.选择支出费率维护——仓租费费率设置
3.进入仓租费费率设置
4.坪效系数输入负数，其余选项填写正确
5.点击确认按钮</t>
  </si>
  <si>
    <t>LBL_644</t>
  </si>
  <si>
    <t>1.进入仓储结算系统
2.选择支出费率维护——仓租费费率设置
3.进入仓租费费率设置
4.坪效系数输入不为数字的字符，其余选项填写正确
5.点击确认按钮</t>
  </si>
  <si>
    <t>LBL_645</t>
  </si>
  <si>
    <t>1.进入仓储结算系统
2.选择支出费率维护——仓租费费率设置
3.进入仓租费费率设置
4.订单量不填写，只填写仓租折扣率，其余选项填写正确
5.点击确认按钮</t>
  </si>
  <si>
    <t>LBL_646</t>
  </si>
  <si>
    <t>仓租费费率设置-新增费率-坪效系数输入较大数字</t>
  </si>
  <si>
    <t>1.进入仓储结算系统
2.选择支出费率维护——仓租费费率设置
3.进入仓租费费率设置
4.坪效系数输入较大数字，其余选项填写正确
5.点击确认按钮</t>
  </si>
  <si>
    <t>LBL_647</t>
  </si>
  <si>
    <t>1.进入仓储结算系统
2.选择支出费率维护——仓租费费率设置
3.进入仓租费费率设置
4.第一段起始坪效系数输入0，其余选项填写正确
5.点击确认按钮</t>
  </si>
  <si>
    <t>LBL_648</t>
  </si>
  <si>
    <t>1.进入仓储结算系统
2.选择支出费率维护——仓租费费率设置
3.进入仓租费费率设置
4.第一段的末端坪效系数与第二段的起始坪效系数输入不一致，其余选项填写正确
5.点击确认按钮</t>
  </si>
  <si>
    <t>LBL_649</t>
  </si>
  <si>
    <t>LBL_650</t>
  </si>
  <si>
    <t>LBL_651</t>
  </si>
  <si>
    <t>LBL_652</t>
  </si>
  <si>
    <t>LBL_653</t>
  </si>
  <si>
    <t>LBL_654</t>
  </si>
  <si>
    <t>LBL_655</t>
  </si>
  <si>
    <t>1.进入仓储结算系统
2.选择支出费率维护——仓租费费率设置
3.进入仓租费费率设置
4.提交一条货主设置相关仓租费生效中的仓租费费率</t>
  </si>
  <si>
    <t>LBL_656</t>
  </si>
  <si>
    <t>1.进入仓储结算系统
2.选择支出费率维护——仓租费费率设置
3.进入仓租费费率设置
4.提交一条货主设置相关仓租费失效的仓租费费率</t>
  </si>
  <si>
    <t>1.若无或仓租费已失效则提示设置成功，返回上一界面；
2.保留原有失效的费率</t>
  </si>
  <si>
    <t>LBL_657</t>
  </si>
  <si>
    <t>1.进入仓储结算系统
2.选择支出费率维护——仓租费费率设置
3.进入仓租费费率设置
4.用户输入查询条件查询信息
5.选择要修改的数据信息
6.点击修改费率按钮</t>
  </si>
  <si>
    <t>LBL_658</t>
  </si>
  <si>
    <t>1.进入仓储结算系统
2.选择支出费率维护——仓租费费率设置
3.进入仓租费费率设置
4.用户输入查询条件查询信息
5.选择未生效/失效的费信息
6.点击修改费率按钮
7.修改付费货主信息，生效日期正确填写
8.点击确认按钮</t>
  </si>
  <si>
    <t>LBL_659</t>
  </si>
  <si>
    <t>1.进入仓储结算系统
2.选择支出费率维护——仓租费费率设置
3.进入仓租费费率设置
4.用户输入查询条件查询信息
5.选择未生效/失效的费信息
6.点击修改费率按钮
7.不输入生效开始日期
8.点击确认按钮</t>
  </si>
  <si>
    <t>生效费率不能清除，只能重选</t>
  </si>
  <si>
    <t>LBL_660</t>
  </si>
  <si>
    <t>1.进入仓储结算系统
2.选择支出费率维护——仓租费费率设置
3.进入仓租费费率设置
4.用户输入查询条件查询信息
5.选择未生效/失效的费信息
6.点击修改费率按钮
7.生效开始日期输入早于当前日期
8.点击确认按钮</t>
  </si>
  <si>
    <t>LBL_661</t>
  </si>
  <si>
    <t>1.进入仓储结算系统
2.选择支出费率维护——仓租费费率设置
3.进入仓租费费率设置
4.用户输入查询条件查询信息
5.选择未生效/失效的费信息
6.点击修改费率按钮
7.选择生效截止日期早于生效开始日期
8.点击确认按钮</t>
  </si>
  <si>
    <t>LBL_662</t>
  </si>
  <si>
    <t>1.进入仓储结算系统
2.选择支出费率维护——仓租费费率设置
3.进入仓租费费率设置
4.用户输入查询条件查询信息
5.选择未生效/失效的费信息
6.点击修改费率按钮
7.不输入生效截止日期
8.点击确认按钮</t>
  </si>
  <si>
    <t>1.修改失败；
2.系统给出错误提示，如：生效截止日期不能为空</t>
  </si>
  <si>
    <t>LBL_663</t>
  </si>
  <si>
    <t>1.入仓储结算系统
2.选择支出费率维护——仓租费费率设置
3.进入仓租费费率设置
4.用户输入查询条件查询信息
5.选择未生效/失效的费信息
6.点击修改费率按钮
7.仓租面积修改为非数字
8.点击确认按钮</t>
  </si>
  <si>
    <t>LBL_664</t>
  </si>
  <si>
    <t>1.入仓储结算系统
2.选择支出费率维护——仓租费费率设置
3.进入仓租费费率设置
4.用户输入查询条件查询信息
5.选择未生效/失效的费信息
6.点击修改费率按钮
7.仓租面积修改为负数，生效日期段选择正确
8.点击确认按钮</t>
  </si>
  <si>
    <t>LBL_665</t>
  </si>
  <si>
    <t>1.入仓储结算系统
2.选择支出费率维护——仓租费费率设置
3.进入仓租费费率设置
4.用户输入查询条件查询信息
5.选择未生效/失效的费信息
6.点击修改费率按钮
7.仓租面积修改为小数，生效日期段选择正确
8.点击确认按钮</t>
  </si>
  <si>
    <t>1.修改成功；</t>
  </si>
  <si>
    <t>LBL_666</t>
  </si>
  <si>
    <t>修改——未生效/失效费率，仓租面积为空</t>
  </si>
  <si>
    <t>1.入仓储结算系统
2.选择支出费率维护——仓租费费率设置
3.进入仓租费费率设置
4.用户输入查询条件查询信息
5.选择未生效/失效的费信息
6.点击修改费率按钮
7.仓租面积修改为空，生效日期段选择正确
8.点击确认按钮</t>
  </si>
  <si>
    <t>LBL_667</t>
  </si>
  <si>
    <r>
      <rPr>
        <sz val="9"/>
        <rFont val="宋体"/>
        <family val="3"/>
        <charset val="134"/>
      </rPr>
      <t>修改——未生效/失效费率，仓租面积为输入较大数字（限制</t>
    </r>
    <r>
      <rPr>
        <sz val="9"/>
        <rFont val="宋体"/>
        <family val="3"/>
        <charset val="134"/>
      </rPr>
      <t>9位</t>
    </r>
    <r>
      <rPr>
        <sz val="9"/>
        <rFont val="宋体"/>
        <family val="3"/>
        <charset val="134"/>
      </rPr>
      <t>）</t>
    </r>
  </si>
  <si>
    <t>1.入仓储结算系统
2.选择支出费率维护——仓租费费率设置
3.进入仓租费费率设置
4.用户输入查询条件查询信息
5.选择未生效/失效的费信息
6.点击修改费率按钮
7.仓租面积修改为较大的数字，生效日期段选择正确
8.点击确认按钮</t>
  </si>
  <si>
    <t>LBL_668</t>
  </si>
  <si>
    <t>1.入仓储结算系统
2.选择支出费率维护——仓租费费率设置
3.进入仓租费费率设置
4.用户输入查询条件查询信息
5.选择未生效/失效的费信息
6.点击修改费率按钮
7.仓租费率为空，生效日期段选择正确
8.点击确认按钮</t>
  </si>
  <si>
    <t>LBL_669</t>
  </si>
  <si>
    <t>1.入仓储结算系统
2.选择支出费率维护——仓租费费率设置
3.进入仓租费费率设置
4.用户输入查询条件查询信息
5.选择未生效/失效的费信息
6.点击修改费率按钮
7.仓租费率修改为不为数字的字符，生效日期段选择正确
8.点击确认按钮</t>
  </si>
  <si>
    <t>LBL_670</t>
  </si>
  <si>
    <t>1.入仓储结算系统
2.选择支出费率维护——仓租费费率设置
3.进入仓租费费率设置
4.用户输入查询条件查询信息
5.选择未生效/失效的费信息
6.点击修改费率按钮
7.仓租费率修改为负数，生效日期段选择正确
8.点击确认按钮</t>
  </si>
  <si>
    <t>LBL_671</t>
  </si>
  <si>
    <t>1.入仓储结算系统
2.选择支出费率维护——仓租费费率设置
3.进入仓租费费率设置
4.用户输入查询条件查询信息
5.选择未生效/失效的费信息
6.点击修改费率按钮
7.仓租费率修改为仓租率输入小数点后大于两位的数，生效日期段选择正确
8.点击确认按钮</t>
  </si>
  <si>
    <t>LBL_672</t>
  </si>
  <si>
    <t>1.入仓储结算系统
2.选择支出费率维护——仓租费费率设置
3.进入仓租费费率设置
4.用户输入查询条件查询信息
5.选择未生效/失效的费信息
6.点击修改费率按钮
7.仓租费率修改为两位小数，生效日期段选择正确
8.点击确认按钮</t>
  </si>
  <si>
    <t>LBL_673</t>
  </si>
  <si>
    <t>1.入仓储结算系统
2.选择支出费率维护——仓租费费率设置
3.进入仓租费费率设置
4.用户输入查询条件查询信息
5.选择未生效/失效的费信息
6.点击修改费率按钮
7.订单量修改为小数，生效日期段选择正确
8.点击确认按钮</t>
  </si>
  <si>
    <t>LBL_674</t>
  </si>
  <si>
    <t>1.入仓储结算系统
2.选择支出费率维护——仓租费费率设置
3.进入仓租费费率设置
4.用户输入查询条件查询信息
5.选择未生效/失效的费信息
6.点击修改费率按钮
7.订单量修改为不为数字的字符，生效日期段选择正确
8.点击确认按钮</t>
  </si>
  <si>
    <t>LBL_675</t>
  </si>
  <si>
    <t>1.入仓储结算系统
2.选择支出费率维护——仓租费费率设置
3.进入仓租费费率设置
4.用户输入查询条件查询信息
5.选择未生效/失效的费信息
6.点击修改费率按钮
7.订单量修改为空，生效日期段选择正确
8.点击确认按钮</t>
  </si>
  <si>
    <t>LBL_676</t>
  </si>
  <si>
    <t>修改——未生效/失效费率—订单量输入较大数字</t>
  </si>
  <si>
    <t>1.入仓储结算系统
2.选择支出费率维护——仓租费费率设置
3.进入仓租费费率设置
4.用户输入查询条件查询信息
5.选择未生效/失效的费信息
6.点击修改费率按钮
7.订单量修改为较大数字，生效日期段选择正确
8.点击确认按钮</t>
  </si>
  <si>
    <t>LBL_677</t>
  </si>
  <si>
    <t>LBL_678</t>
  </si>
  <si>
    <t>1.入仓储结算系统
2.选择支出费率维护——仓租费费率设置
3.进入仓租费费率设置
4.用户输入查询条件查询信息
5.选择未生效/失效的费信息
6.点击修改费率按钮
7.订单量修改为第一段的末端订单量与第二段的起始订单量输入不连续，生效时间段选择正确
8.点击确认按钮</t>
  </si>
  <si>
    <t>LBL_679</t>
  </si>
  <si>
    <t>1.入仓储结算系统
2.选择支出费率维护——仓租费费率设置
3.进入仓租费费率设置
4.用户输入查询条件查询信息
5.选择未生效/失效的费信息
6.点击修改费率按钮
7.仓租折扣率修改为不为数字的字符，生效时间段正确填写
8.点击确认按钮</t>
  </si>
  <si>
    <t>LBL_680</t>
  </si>
  <si>
    <t>1.入仓储结算系统
2.选择支出费率维护——仓租费费率设置
3.进入仓租费费率设置
4.用户输入查询条件查询信息
5.选择未生效/失效的费信息
6.点击修改费率按钮
7.仓租折扣率输入不在0-1之间的小数，生效时间段选择正确
8.点击确认按钮</t>
  </si>
  <si>
    <t>LBL_681</t>
  </si>
  <si>
    <t>修改——未生效/失效费率—仓租折扣率输入在0-1之间的数字（小数点后较长位数）</t>
  </si>
  <si>
    <t>1.入仓储结算系统
2.选择支出费率维护——仓租费费率设置
3.进入仓租费费率设置
4.用户输入查询条件查询信息
5.选择未生效/失效的费信息
6.点击修改费率按钮
7.仓租折扣率输入在0-1之间的数字（小数点后较长位数），生效时间段选择正确
8.点击确认按钮</t>
  </si>
  <si>
    <t>LBL_682</t>
  </si>
  <si>
    <t>1.入仓储结算系统
2.选择支出费率维护——仓租费费率设置
3.进入仓租费费率设置
4.用户输入查询条件查询信息
5.选择未生效/失效的费信息
6.点击修改费率按钮
7.仓租折扣率输入0，生效时间段正确选择
8.点击确认按钮</t>
  </si>
  <si>
    <t>LBL_683</t>
  </si>
  <si>
    <t>1.入仓储结算系统
2.选择支出费率维护——仓租费费率设置
3.进入仓租费费率设置
4.用户输入查询条件查询信息
5.选择未生效/失效的费信息
6.点击修改费率按钮
7.仓租折扣率输入1 ，生效时间段正确选择
8.点击确认按钮</t>
  </si>
  <si>
    <t>LBL_684</t>
  </si>
  <si>
    <t>1.入仓储结算系统
2.选择支出费率维护——仓租费费率设置
3.进入仓租费费率设置
4.用户输入查询条件查询信息
5.选择未生效/失效的费信息
6.点击修改费率按钮
7.仓租折扣率为空，生效时间段正确选择
8.点击确认按钮</t>
  </si>
  <si>
    <t>LBL_685</t>
  </si>
  <si>
    <t>1.进入仓储结算系统
2.选择支出费率维护——仓租费费率设置
3.进入仓租费费率设置
4.用户输入查询条件查询信息
5.选择要修改的数据信息
6.点击修改费率按钮
7.修改已生效的费率
8.点击确认按钮</t>
  </si>
  <si>
    <t>LBL_686</t>
  </si>
  <si>
    <t xml:space="preserve">1.进入仓储结算系统
2.选择支出费率维护——仓租费费率设置
3.进入仓租费费率设置
4.用户输入查询条件查询信息
5.不选择任何一条数据信息并点击删除按钮
</t>
  </si>
  <si>
    <t>LBL_687</t>
  </si>
  <si>
    <t>LBL_688</t>
  </si>
  <si>
    <t>LBL_689</t>
  </si>
  <si>
    <t>LBL_690</t>
  </si>
  <si>
    <t xml:space="preserve">1.进入仓储结算系统
2.选择支出费率维护——上架费率维护
3.点击查询
</t>
  </si>
  <si>
    <t>LBL_691</t>
  </si>
  <si>
    <t xml:space="preserve">1.进入仓储结算系统
2.选择支出费率维护——上架费率维护
3.下拉菜单，选择一项货主信息，点击查询
</t>
  </si>
  <si>
    <r>
      <rPr>
        <sz val="9"/>
        <rFont val="宋体"/>
        <family val="3"/>
        <charset val="134"/>
      </rPr>
      <t>1.货主信息项为下拉菜单展示；
2.默认为空；
3.展示货主编号及货主名称</t>
    </r>
    <r>
      <rPr>
        <sz val="9"/>
        <color rgb="FFFF0000"/>
        <rFont val="宋体"/>
        <family val="3"/>
        <charset val="134"/>
      </rPr>
      <t xml:space="preserve">
</t>
    </r>
    <r>
      <rPr>
        <sz val="9"/>
        <rFont val="宋体"/>
        <family val="3"/>
        <charset val="134"/>
      </rPr>
      <t>4、正确查询出相应信息</t>
    </r>
  </si>
  <si>
    <t>LBL_692</t>
  </si>
  <si>
    <t xml:space="preserve">1.进入仓储结算系统
2.选择支出费率维护——上架费率维护
3.选择一项仓库信息，点击查询
</t>
  </si>
  <si>
    <r>
      <rPr>
        <sz val="9"/>
        <rFont val="宋体"/>
        <family val="3"/>
        <charset val="134"/>
      </rPr>
      <t>1.仓库信息为下拉菜单展示；
2.默认为空；
3.</t>
    </r>
    <r>
      <rPr>
        <b/>
        <sz val="9"/>
        <color rgb="FFFF0000"/>
        <rFont val="宋体"/>
        <family val="3"/>
        <charset val="134"/>
      </rPr>
      <t>下拉选择合同对应的仓库信息创建日期，已区间范畴进行选择</t>
    </r>
  </si>
  <si>
    <t>不考虑合同</t>
  </si>
  <si>
    <t>LBL_693</t>
  </si>
  <si>
    <t xml:space="preserve">1.进入仓储结算系统
2.选择支出费率维护——上架费率维护
3.选择一个状态，点击查询
</t>
  </si>
  <si>
    <t>LBL_694</t>
  </si>
  <si>
    <t xml:space="preserve">1.进入仓储结算系统
2.选择支出费率维护——上架费率维护
3.查看费率创建日期默认值，并点击查询
</t>
  </si>
  <si>
    <t>1.查询出当天日期内的数据</t>
  </si>
  <si>
    <t>LBL_695</t>
  </si>
  <si>
    <t xml:space="preserve">1.进入仓储结算系统
2.选择支出费率维护——上架费率维护
3.输入截止日期小于开始日期，点击查询
</t>
  </si>
  <si>
    <t>LBL_696</t>
  </si>
  <si>
    <t xml:space="preserve">1.进入仓储结算系统
2.选择支出费率维护——上架费率维护
3.输入截止日期等于开始日期，点击查询
</t>
  </si>
  <si>
    <t>LBL_697</t>
  </si>
  <si>
    <t>查询——费率创建日期查询项校验：截止日期大于开始日期</t>
  </si>
  <si>
    <t xml:space="preserve">1.进入仓储结算系统
2.选择支出费率维护——上架费率维护
3.输入截止日期大于开始日期，点击查询
</t>
  </si>
  <si>
    <t>LBL_698</t>
  </si>
  <si>
    <t xml:space="preserve">1.进入仓储结算系统
2.选择支出费率维护——上架费率维护
3.输入截止日期与开始日期之间相隔91天，点击查询
</t>
  </si>
  <si>
    <t>LBL_699</t>
  </si>
  <si>
    <t xml:space="preserve">1.进入仓储结算系统
2.选择支出费率维护——上架费率维护
3.输入截止日期与开始日期之间相隔90天，点击查询
</t>
  </si>
  <si>
    <t>LBL_700</t>
  </si>
  <si>
    <t xml:space="preserve">1.进入仓储结算系统
2.选择支出费率维护——上架费率维护
3.输入截止日期与开始日期之间相隔89天，点击查询
</t>
  </si>
  <si>
    <t>LBL_701</t>
  </si>
  <si>
    <t xml:space="preserve">1.进入仓储结算系统
2.选择支出费率维护——上架费率维护
3.输入相关查询条件查看查询报表
</t>
  </si>
  <si>
    <t>LBL_702</t>
  </si>
  <si>
    <t xml:space="preserve">1.进入仓储结算系统
2.选择支出费率维护——上架费率维护
3.输入相关查询条件查看查询报表；
4.选择单页显示记录数
</t>
  </si>
  <si>
    <t>LBL_703</t>
  </si>
  <si>
    <t xml:space="preserve">1.进入仓储结算系统
2.选择支出费率维护——上架费率维护
3.输入相关查询条件，点击重置
</t>
  </si>
  <si>
    <t>1.重置成功；
2.清空输入的查询条件</t>
  </si>
  <si>
    <t>LBL_704</t>
  </si>
  <si>
    <t>1.进入仓储结算系统
2.选择支出费率维护——上架费率维护
3.点击新增，查看新增界面内容；</t>
  </si>
  <si>
    <r>
      <rPr>
        <sz val="9"/>
        <rFont val="宋体"/>
        <family val="3"/>
        <charset val="134"/>
      </rPr>
      <t>1.新增界面可正常弹出；
2.新增界面信息：</t>
    </r>
    <r>
      <rPr>
        <b/>
        <sz val="9"/>
        <color rgb="FFFF0000"/>
        <rFont val="宋体"/>
        <family val="3"/>
        <charset val="134"/>
      </rPr>
      <t>仓库信息（仓储信息）、</t>
    </r>
    <r>
      <rPr>
        <sz val="9"/>
        <rFont val="宋体"/>
        <family val="3"/>
        <charset val="134"/>
      </rPr>
      <t>付费货主信息、付费货主信、生效起止日期、上架费、最低收费、最高收费</t>
    </r>
  </si>
  <si>
    <t>LBL_705</t>
  </si>
  <si>
    <t>1.进入仓储结算系统
2.选择支出费率维护——上架费率维护
3.点击新增，不输入任何内容；
4.点击保存</t>
  </si>
  <si>
    <t>LBL_706</t>
  </si>
  <si>
    <t>1.进入仓储结算系统
2.选择支出费率维护——上架费率维护
3.点击新增，不输入仓储信息，其他字段均正确填写；
4.点击保存</t>
  </si>
  <si>
    <t>LBL_707</t>
  </si>
  <si>
    <t>1.进入仓储结算系统
2.选择支出费率维护——上架费率维护
3.点击新增，不输入不不存在/非法的仓储信息，其他字段均正确填写；
4.点击保存</t>
  </si>
  <si>
    <t>LBL_708</t>
  </si>
  <si>
    <t>1.进入仓储结算系统
2.选择支出费率维护——上架费率维护
3.点击新增，选择一个仓储信息，查看界面显示</t>
  </si>
  <si>
    <t>LBL_709</t>
  </si>
  <si>
    <t>1.进入仓储结算系统
2.选择支出费率维护——上架费率维护
3.点击新增，不输入付费货主，其他字段均正确填写；
4.点击保存</t>
  </si>
  <si>
    <t>LBL_710</t>
  </si>
  <si>
    <t>LBL_711</t>
  </si>
  <si>
    <t>1.进入仓储结算系统
2.选择支出费率维护——上架费率维护
3.点击新增，选择一个付费货主信息，查看界面显示</t>
  </si>
  <si>
    <t>LBL_712</t>
  </si>
  <si>
    <t>1.进入仓储结算系统
2.选择支出费率维护——上架费率维护
3.点击新增，生效起止日期不填写，其他各项正确输入；
4.点击保存</t>
  </si>
  <si>
    <t>LBL_713</t>
  </si>
  <si>
    <t>1.进入仓储结算系统
2.选择支出费率维护——上架费率维护
3.点击新增，选择生效结束日期小于生效开始日期，其他各项正确输入；
4.点击保存</t>
  </si>
  <si>
    <t>LBL_714</t>
  </si>
  <si>
    <t>1.进入仓储结算系统
2.选择支出费率维护——上架费率维护
3.点击新增，选择生效结束日期等于生效开始日期，其他各项正确输入；
4.点击保存</t>
  </si>
  <si>
    <t>LBL_715</t>
  </si>
  <si>
    <t>1.进入仓储结算系统
2.选择支出费率维护——上架费率维护
3.点击新增，选择生效结束日期大于生效开始日期，其他各项正确输入；
4.点击保存</t>
  </si>
  <si>
    <t>LBL_716</t>
  </si>
  <si>
    <t>1.进入仓储结算系统
2.选择支出费率维护——上架费率维护
3.点击新增，选择生效开始日期小于当前日期，其他各项正确输入；
4.点击保存</t>
  </si>
  <si>
    <t>LBL_717</t>
  </si>
  <si>
    <t>前置条件：存在一条费率日期与新增的日期相同的费率
1.进入仓储结算系统
2.选择支出费率维护——上架费率维护
3.点击新增，选择已存在生效费率的日期，其他各项正确输入；
4.点击保存</t>
  </si>
  <si>
    <t>需求变更，不处理审批</t>
  </si>
  <si>
    <t>LBL_718</t>
  </si>
  <si>
    <t>前置条件：存在一条费率日期包含新增的日期的费率
1.进入仓储结算系统
2.选择支出费率维护——上架费率维护
3.点击新增，选择生效起止日期在已生效费率日期内，其他各项正确输入；
4.点击保存</t>
  </si>
  <si>
    <t>LBL_719</t>
  </si>
  <si>
    <t>1.进入仓储结算系统
2.选择支出费率维护——上架费率维护
3.点击新增，选择生效起止日期在已生效费率日期内，其他各项正确输入；
4.点击保存</t>
  </si>
  <si>
    <t>LBL_720</t>
  </si>
  <si>
    <t>1.进入仓储结算系统
2.选择支出费率维护——上架费率维护
3.点击新增，选择生效起止日期等于已生效费率起始日期内，其他各项正确输入；
4.点击保存</t>
  </si>
  <si>
    <t>LBL_721</t>
  </si>
  <si>
    <t>1.进入仓储结算系统
2.选择支出费率维护——上架费率维护
3.点击新增，选择生效起止日期等于已生效费率截止日期内，其他各项正确输入；
4.点击保存</t>
  </si>
  <si>
    <t>LBL_722</t>
  </si>
  <si>
    <t>1.进入仓储结算系统
2.选择支出费率维护——上架费率维护
3.点击新增，不输入上架费，其他各项正确输入；
4.点击保存</t>
  </si>
  <si>
    <t>LBL_723</t>
  </si>
  <si>
    <t>1.进入仓储结算系统
2.选择支出费率维护——上架费率维护
3.点击新增，上架费输入非数字字符，其他各项正确输入；
4.点击保存</t>
  </si>
  <si>
    <t>LBL_724</t>
  </si>
  <si>
    <t>1.进入仓储结算系统
2.选择支出费率维护——上架费率维护
3.点击新增，上架费输入负数；
4.点击保存</t>
  </si>
  <si>
    <t>LBL_725</t>
  </si>
  <si>
    <t>1.进入仓储结算系统
2.选择支出费率维护——上架费率维护
3.点击新增，上架费输入0，其他各项正确输入；
4.点击保存</t>
  </si>
  <si>
    <t>LBL_726</t>
  </si>
  <si>
    <t>1.进入仓储结算系统
2.选择支出费率维护——上架费率维护
3.点击新增，上架费输入三位小数的数字，其他各项正确输入；
4.点击保存</t>
  </si>
  <si>
    <t>LBL_727</t>
  </si>
  <si>
    <t>1.进入仓储结算系统
2.选择支出费率维护——上架费率维护
3.点击新增，上架费输入一位小数的数字，其他各项正确输入；
4.点击保存</t>
  </si>
  <si>
    <t>LBL_728</t>
  </si>
  <si>
    <t>1.进入仓储结算系统
2.选择支出费率维护——上架费率维护
3.点击新增，上架费输入两位小数的数字，其他各项正确输入；
4.点击保存</t>
  </si>
  <si>
    <t>LBL_729</t>
  </si>
  <si>
    <t>新增——上架费输入较大的数字</t>
  </si>
  <si>
    <t>1.进入仓储结算系统
2.选择支出费率维护——上架费率维护
3.点击新增，上架费输入较大数字，其他各项正确输入；
4.点击保存</t>
  </si>
  <si>
    <t>1.保存成功；
2.上架费可正确显示</t>
  </si>
  <si>
    <t>LBL_730</t>
  </si>
  <si>
    <t>1.进入仓储结算系统
2.选择支出费率维护——上架费率维护
3.点击新增，不输入最低收费，其他各项正确输入；
4.点击保存</t>
  </si>
  <si>
    <t>LBL_731</t>
  </si>
  <si>
    <t>1.进入仓储结算系统
2.选择支出费率维护——上架费率维护
3.点击新增，上最低输入非数字字符，其他各项正确输入；
4.点击保存</t>
  </si>
  <si>
    <t>LBL_732</t>
  </si>
  <si>
    <t>1.进入仓储结算系统
2.选择支出费率维护——上架费率维护
3.点击新增，最低收费输入负数；
4.点击保存</t>
  </si>
  <si>
    <t>LBL_733</t>
  </si>
  <si>
    <t>1.进入仓储结算系统
2.选择支出费率维护——上架费率维护
3.点击新增，最低收费输入0，其他各项正确输入；
4.点击保存</t>
  </si>
  <si>
    <t>LBL_734</t>
  </si>
  <si>
    <t>1.进入仓储结算系统
2.选择支出费率维护——上架费率维护
3.点击新增，最低收费输入三位小数的数字，其他各项正确输入；
4.点击保存</t>
  </si>
  <si>
    <t>LBL_735</t>
  </si>
  <si>
    <t>1.进入仓储结算系统
2.选择支出费率维护——上架费率维护
3.点击新增，最低收费输入一位小数的数字，其他各项正确输入；
4.点击保存</t>
  </si>
  <si>
    <t>LBL_736</t>
  </si>
  <si>
    <t>1.进入仓储结算系统
2.选择支出费率维护——上架费率维护
3.点击新增，最低收费输入两位小数的数字，其他各项正确输入；
4.点击保存</t>
  </si>
  <si>
    <t>LBL_737</t>
  </si>
  <si>
    <t>1.进入仓储结算系统
2.选择支出费率维护——上架费率维护
3.点击新增，不输入最高收费，其他各项正确输入；
4.点击保存</t>
  </si>
  <si>
    <t>LBL_738</t>
  </si>
  <si>
    <t>1.进入仓储结算系统
2.选择支出费率维护——上架费率维护
3.点击新增，上最高收费输入非数字字符，其他各项正确输入；
4.点击保存</t>
  </si>
  <si>
    <t>LBL_739</t>
  </si>
  <si>
    <t>1.进入仓储结算系统
2.选择支出费率维护——上架费率维护
3.点击新增，最高收费输入负数；
4.点击保存</t>
  </si>
  <si>
    <t>LBL_740</t>
  </si>
  <si>
    <t>1.进入仓储结算系统
2.选择支出费率维护——上架费率维护
3.点击新增，最高收费输入0，其他各项正确输入；
4.点击保存</t>
  </si>
  <si>
    <t>LBL_741</t>
  </si>
  <si>
    <t>LBL_742</t>
  </si>
  <si>
    <t>1.进入仓储结算系统
2.选择支出费率维护——上架费率维护
3.点击新增，最高收费输入一位小数的数字，其他各项正确输入；
4.点击保存</t>
  </si>
  <si>
    <t>LBL_743</t>
  </si>
  <si>
    <t>1.进入仓储结算系统
2.选择支出费率维护——上架费率维护
3.点击新增，最高收费输入两位小数的数字，其他各项正确输入；
4.点击保存</t>
  </si>
  <si>
    <t>LBL_744</t>
  </si>
  <si>
    <t>新增——最高收费输入较大数字</t>
  </si>
  <si>
    <t>1.进入仓储结算系统
2.选择支出费率维护——上架费率维护
3.点击新增，最高收费输入较大数字，其他各项正确输入；
4.点击保存</t>
  </si>
  <si>
    <t>1.保存成功；
2.最高收费可正确显示；
3.该记录的状态为：编辑中</t>
  </si>
  <si>
    <t>LBL_745</t>
  </si>
  <si>
    <t>1.进入仓储结算系统
2.选择支出费率维护——上架费率维护
3.点击新增，输入相关内容；
4.点击取消</t>
  </si>
  <si>
    <t>LBL_746</t>
  </si>
  <si>
    <t>1.进入仓储结算系统
2.选择支出费率维护——上架费率维护
3.选择一条费率，点击修改；
4.修改相关字段内容；
5.点击取消</t>
  </si>
  <si>
    <t>LBL_747</t>
  </si>
  <si>
    <t>1.进入仓储结算系统
2.选择支出费率维护——上架费率维护
3.选择一条费率点击修改，不输入仓储信息，其他字段均正确填写；
4.点击保存</t>
  </si>
  <si>
    <t>LBL_748</t>
  </si>
  <si>
    <t>1.进入仓储结算系统
2.选择支出费率维护——上架费率维护
3.选择一条费率点击修改，不输入不不存在/非法的仓储信息，其他字段均正确填写；
4.点击保存</t>
  </si>
  <si>
    <t>LBL_749</t>
  </si>
  <si>
    <t>1.进入仓储结算系统
2.选择支出费率维护——上架费率维护
3.选择一条费率点击修改，选择一个仓储信息，查看界面显示</t>
  </si>
  <si>
    <t>LBL_750</t>
  </si>
  <si>
    <t>1.进入仓储结算系统
2.选择支出费率维护——上架费率维护
3.选择一条费率点击修改，不输入付费货主，其他字段均正确填写；
4.点击保存</t>
  </si>
  <si>
    <t>LBL_751</t>
  </si>
  <si>
    <t>LBL_752</t>
  </si>
  <si>
    <t>1.进入仓储结算系统
2.选择支出费率维护——上架费率维护
3.选择一条费率，点击修改选择一个付费货主信息，查看界面显示</t>
  </si>
  <si>
    <t>LBL_753</t>
  </si>
  <si>
    <t>1.进入仓储结算系统
2.选择支出费率维护——上架费率维护
3.选择一条费率，点击修改生效起止日期不填写，其他各项正确输入；
4.点击保存</t>
  </si>
  <si>
    <t>LBL_754</t>
  </si>
  <si>
    <t>1.进入仓储结算系统
2.选择支出费率维护——上架费率维护
3.选择一条费率，点击修改选择生效结束日期小于生效开始日期，其他各项正确输入；
4.点击保存</t>
  </si>
  <si>
    <t>LBL_755</t>
  </si>
  <si>
    <t>1.进入仓储结算系统
2.选择支出费率维护——上架费率维护
3.选择一条费率，点击修改选择生效结束日期等于生效开始日期，其他各项正确输入；
4.点击保存</t>
  </si>
  <si>
    <t>LBL_756</t>
  </si>
  <si>
    <t>1.进入仓储结算系统
2.选择支出费率维护——上架费率维护
3.选择一条费率，点击修改选择生效结束日期大于生效开始日期，其他各项正确输入；
4.点击保存</t>
  </si>
  <si>
    <t>LBL_757</t>
  </si>
  <si>
    <t>1.进入仓储结算系统
2.选择支出费率维护——上架费率维护
3.选择一条费率，点击修改选择选择生效开始日期小于当前日期，其他各项正确输入；
4.点击保存</t>
  </si>
  <si>
    <t>LBL_758</t>
  </si>
  <si>
    <t>前置条件：存在一条费率日期与新增的日期相同的费率
1.进入仓储结算系统
2.选择支出费率维护——上架费率维护
3.选择一条费率，点击修改选择已存在生效费率的日期，其他各项正确输入；
4.点击保存</t>
  </si>
  <si>
    <t>LBL_759</t>
  </si>
  <si>
    <t>前置条件：存在一条费率日期包含新增的日期的费率
1.进入仓储结算系统
2.选择支出费率维护——上架费率维护
3.选择一条费率，点击修改选择生效起止日期在已生效费率日期内，其他各项正确输入；
4.点击保存</t>
  </si>
  <si>
    <t>LBL_760</t>
  </si>
  <si>
    <t>1.进入仓储结算系统
2.选择支出费率维护——上架费率维护
3.选择一条费率，点击修改选择生效起止日期在已生效费率日期内，其他各项正确输入；
4.点击保存</t>
  </si>
  <si>
    <t>LBL_761</t>
  </si>
  <si>
    <t>1.进入仓储结算系统
2.选择支出费率维护——上架费率维护
3.选择一条费率，点击修改选择生效起止日期等于已生效费率起始日期内，其他各项正确输入；
4.点击保存</t>
  </si>
  <si>
    <t>LBL_762</t>
  </si>
  <si>
    <t>1.进入仓储结算系统
2.选择支出费率维护——上架费率维护
3.选择一条费率，点击修改选择生效起止日期等于已生效费率截止日期内，其他各项正确输入；
4.点击保存</t>
  </si>
  <si>
    <t>LBL_763</t>
  </si>
  <si>
    <t>1.进入仓储结算系统
2.选择支出费率维护——上架费率维护
3.选择一条费率，点击修改不输入上架费，其他各项正确输入；
4.点击保存</t>
  </si>
  <si>
    <t>LBL_764</t>
  </si>
  <si>
    <t>1.进入仓储结算系统
2.选择支出费率维护——上架费率维护
3.选择一条费率，点击修改上架费输入非数字字符，其他各项正确输入；
4.点击保存</t>
  </si>
  <si>
    <t>LBL_765</t>
  </si>
  <si>
    <t>1.进入仓储结算系统
2.选择支出费率维护——上架费率维护
3.选择一条费率，点击修改上架费输入负数；
4.点击保存</t>
  </si>
  <si>
    <t>LBL_766</t>
  </si>
  <si>
    <t>1.进入仓储结算系统
2.选择支出费率维护——上架费率维护
3.选择一条费率，点击修改上架费输入0，其他各项正确输入；
4.点击保存</t>
  </si>
  <si>
    <t>LBL_767</t>
  </si>
  <si>
    <t>1.进入仓储结算系统
2.选择支出费率维护——上架费率维护
3.选择一条费率，点击修改上架费输入三位小数的数字，其他各项正确输入；
4.点击保存</t>
  </si>
  <si>
    <t>LBL_768</t>
  </si>
  <si>
    <t>1.进入仓储结算系统
2.选择支出费率维护——上架费率维护
3.选择一条费率，点击修改上架费输入一位小数的数字，其他各项正确输入；
4.点击保存</t>
  </si>
  <si>
    <t>LBL_769</t>
  </si>
  <si>
    <t>1.进入仓储结算系统
2.选择支出费率维护——上架费率维护
3.选择一条费率，点击修改上架费输入两位小数的数字，其他各项正确输入；
4.点击保存</t>
  </si>
  <si>
    <t>LBL_770</t>
  </si>
  <si>
    <t>修改——上架费输入较大的数字</t>
  </si>
  <si>
    <t>1.进入仓储结算系统
2.选择支出费率维护——上架费率维护
3.点击修改，上架费输入较大数字，其他各项正确输入；
4.点击保存</t>
  </si>
  <si>
    <t>LBL_771</t>
  </si>
  <si>
    <t>1.进入仓储结算系统
2.选择支出费率维护——上架费率维护
3.点击修改，不输入最低收费，其他各项正确输入；
4.点击保存</t>
  </si>
  <si>
    <t>LBL_772</t>
  </si>
  <si>
    <t>1.进入仓储结算系统
2.选择支出费率维护——上架费率维护
3.点击修改，上最低输入非数字字符，其他各项正确输入；
4.点击保存</t>
  </si>
  <si>
    <t>LBL_773</t>
  </si>
  <si>
    <t>1.进入仓储结算系统
2.选择支出费率维护——上架费率维护
3.点击修改，最低收费输入负数；
4.点击保存</t>
  </si>
  <si>
    <t>LBL_774</t>
  </si>
  <si>
    <t>1.进入仓储结算系统
2.选择支出费率维护——上架费率维护
3.点击修改，最低收费输入0，其他各项正确输入；
4.点击保存</t>
  </si>
  <si>
    <t>LBL_775</t>
  </si>
  <si>
    <t>1.进入仓储结算系统
2.选择支出费率维护——上架费率维护
3.点击修改，最低收费输入三位小数的数字，其他各项正确输入；
4.点击保存</t>
  </si>
  <si>
    <t>LBL_776</t>
  </si>
  <si>
    <t>1.进入仓储结算系统
2.选择支出费率维护——上架费率维护
3.点击修改，最低收费输入一位小数的数字，其他各项正确输入；
4.点击保存</t>
  </si>
  <si>
    <t>LBL_777</t>
  </si>
  <si>
    <t>1.进入仓储结算系统
2.选择支出费率维护——上架费率维护
3.点击修改，最低收费输入两位小数的数字，其他各项正确输入；
4.点击保存</t>
  </si>
  <si>
    <t>LBL_778</t>
  </si>
  <si>
    <t>1.进入仓储结算系统
2.选择支出费率维护——上架费率维护
3.点击修改，不输入最高收费，其他各项正确输入；
4.点击保存</t>
  </si>
  <si>
    <t>LBL_779</t>
  </si>
  <si>
    <t>1.进入仓储结算系统
2.选择支出费率维护——上架费率维护
3.点击修改，上最高收费输入非数字字符，其他各项正确输入；
4.点击保存</t>
  </si>
  <si>
    <t>LBL_780</t>
  </si>
  <si>
    <t>1.进入仓储结算系统
2.选择支出费率维护——上架费率维护
3.点击修改，最高收费输入负数；
4.点击保存</t>
  </si>
  <si>
    <t>LBL_781</t>
  </si>
  <si>
    <t>1.进入仓储结算系统
2.选择支出费率维护——上架费率维护
3.点击修改，最高收费输入0，其他各项正确输入；
4.点击保存</t>
  </si>
  <si>
    <t>LBL_782</t>
  </si>
  <si>
    <t>LBL_783</t>
  </si>
  <si>
    <t>1.进入仓储结算系统
2.选择支出费率维护——上架费率维护
3.点击修改，最高收费输入一位小数的数字，其他各项正确输入；
4.点击保存</t>
  </si>
  <si>
    <t>LBL_784</t>
  </si>
  <si>
    <t>1.进入仓储结算系统
2.选择支出费率维护——上架费率维护
3.点击修改，最高收费输入两位小数的数字，其他各项正确输入；
4.点击保存</t>
  </si>
  <si>
    <t>LBL_785</t>
  </si>
  <si>
    <t>1.进入仓储结算系统
2.选择支出费率维护——上架费率维护
3.点击修改，最高收费输入较大数字，其他各项正确输入；
4.点击保存</t>
  </si>
  <si>
    <t>LBL_786</t>
  </si>
  <si>
    <t>1.切换与新增账号不同的账号，进入仓储结算系统；
2.选择支出费率维护——上架费率维护
3.点击编辑，修改相关字段内容；
4.点击保存</t>
  </si>
  <si>
    <t>里程碑1不涉及权限</t>
  </si>
  <si>
    <t>LBL_787</t>
  </si>
  <si>
    <t>1.切换比新增账号权限高的账号，进入仓储结算系统；
2.选择支出费率维护——上架费率维护
3.点击编辑，修改相关字段内容；
4.点击保存</t>
  </si>
  <si>
    <t>LBL_788</t>
  </si>
  <si>
    <t>1.进入仓储结算系统
2.选择支出费率维护——上架费率维护
3.不选择任何一条费用记录，点击提交审核</t>
  </si>
  <si>
    <t>LBL_789</t>
  </si>
  <si>
    <t>1.进入仓储结算系统
2.选择支出费率维护——上架费率维护
3.选择一条状态为编辑中的费用记录，点击提交审核</t>
  </si>
  <si>
    <t>LBL_790</t>
  </si>
  <si>
    <t>1.进入仓储结算系统
2.选择支出费率维护——上架费率维护
3.选择一条待审核状态的费用记录，点击编辑</t>
  </si>
  <si>
    <t>LBL_791</t>
  </si>
  <si>
    <t>1.进入仓储结算系统
2.选择支出费率维护——上架费率维护
3.选择一条状态为审核通过的费率记录，点击提交审核</t>
  </si>
  <si>
    <t>LBL_792</t>
  </si>
  <si>
    <t>1.进入仓储结算系统
2.选择支出费率维护——上架费率维护
3.选择一条状态为审核不通过的费率记录，点击提交审核</t>
  </si>
  <si>
    <t>LBL_793</t>
  </si>
  <si>
    <t>1.进入仓储结算系统
2.选择支出费率维护——上架费率维护
3.选择一条状态为生效（已启用）的费率记录，点击提交审核</t>
  </si>
  <si>
    <t>LBL_794</t>
  </si>
  <si>
    <t>1.进入仓储结算系统
2.选择支出费率维护——上架费率维护
3.选择一条状态为已停用的费率记录，点击提交审核</t>
  </si>
  <si>
    <t>LBL_795</t>
  </si>
  <si>
    <t>1.进入仓储结算系统
2.选择支出费率维护——上架费率维护
3.不选择任何一条费用记录，点击审核不通过</t>
  </si>
  <si>
    <t>LBL_796</t>
  </si>
  <si>
    <t>审核不通过——选择一条费率记录</t>
  </si>
  <si>
    <t>1.进入仓储结算系统
2.选择支出费率维护——上架费率维护
3.选择一条费率记录，点击审核不通过</t>
  </si>
  <si>
    <t>LBL_797</t>
  </si>
  <si>
    <t>1.进入仓储结算系统
2.选择支出费率维护——上架费率维护
3.选择一条审核不通过状态的费用记录，点击编辑；
4.修改相关内容，点击保存</t>
  </si>
  <si>
    <t>LBL_798</t>
  </si>
  <si>
    <t>LBL_799</t>
  </si>
  <si>
    <t>审核通过——选择一条费率记录</t>
  </si>
  <si>
    <t>1.进入仓储结算系统
2.选择支出费率维护——上架费率维护
3.选择任何一条费用记录，点击审核通过</t>
  </si>
  <si>
    <t>LBL_800</t>
  </si>
  <si>
    <t>1.进入仓储结算系统；
2.选择支出费率维护——上架费率维护；
3.不选择任何一条费用记录，点击复制</t>
  </si>
  <si>
    <t>LBL_801</t>
  </si>
  <si>
    <t>1.进入仓储结算系统；
2.选择支出费率维护——上架费率维护；
3.选择一条费用记录，点击复制；
4.查看复制界面</t>
  </si>
  <si>
    <t>LBL_802</t>
  </si>
  <si>
    <t>1.进入仓储结算系统
2.选择支出费率维护——上架费率维护
3.选择一条费率点击复制，不输入仓储信息，其他字段均正确填写；
4.点击保存</t>
  </si>
  <si>
    <t>LBL_803</t>
  </si>
  <si>
    <t>LBL_804</t>
  </si>
  <si>
    <t>1.进入仓储结算系统
2.选择支出费率维护——上架费率维护
3.选择一条费率点击复制，选择一个仓储信息，查看界面显示</t>
  </si>
  <si>
    <t>LBL_805</t>
  </si>
  <si>
    <t>1.进入仓储结算系统
2.选择支出费率维护——上架费率维护
3.选择一条费率点击复制，不输入付费货主，其他字段均正确填写；
4.点击保存</t>
  </si>
  <si>
    <t>LBL_806</t>
  </si>
  <si>
    <t>1.进入仓储结算系统
2.选择支出费率维护——上架费率维护
3.选择一条费率点击复制，不输入不不存在/非法的仓储信息，其他字段均正确填写；
4.点击保存</t>
  </si>
  <si>
    <t>LBL_807</t>
  </si>
  <si>
    <t>1.进入仓储结算系统
2.选择支出费率维护——上架费率维护
3.选择一条费率，点击复制选择一个付费货主信息，查看界面显示</t>
  </si>
  <si>
    <t>LBL_808</t>
  </si>
  <si>
    <t>1.进入仓储结算系统
2.选择支出费率维护——上架费率维护
3.选择一条费率，点击复制生效起止日期不填写，其他各项正确输入；
4.点击保存</t>
  </si>
  <si>
    <t>LBL_809</t>
  </si>
  <si>
    <t>1.进入仓储结算系统
2.选择支出费率维护——上架费率维护
3.选择一条费率，点击复制选择生效结束日期小于生效开始日期，其他各项正确输入；
4.点击保存</t>
  </si>
  <si>
    <t>LBL_810</t>
  </si>
  <si>
    <t>1.进入仓储结算系统
2.选择支出费率维护——上架费率维护
3.选择一条费率，点击复制选择生效结束日期等于生效开始日期，其他各项正确输入；
4.点击保存</t>
  </si>
  <si>
    <t>LBL_811</t>
  </si>
  <si>
    <t>1.进入仓储结算系统
2.选择支出费率维护——上架费率维护
3.选择一条费率，点击复制选择生效结束日期大于生效开始日期，其他各项正确输入；
4.点击保存</t>
  </si>
  <si>
    <t>LBL_812</t>
  </si>
  <si>
    <t>1.进入仓储结算系统
2.选择支出费率维护——上架费率维护
3.选择一条费率，点击复制选择选择生效开始日期小于当前日期，其他各项正确输入；
4.点击保存</t>
  </si>
  <si>
    <t>LBL_813</t>
  </si>
  <si>
    <t>前置条件：存在一条费率日期与新增的日期相同的费率
1.进入仓储结算系统
2.选择支出费率维护——上架费率维护
3.选择一条费率，点击复制选择已存在生效费率的日期，其他各项正确输入；
4.点击保存</t>
  </si>
  <si>
    <t>LBL_814</t>
  </si>
  <si>
    <t>前置条件：存在一条费率日期包含新增的日期的费率
1.进入仓储结算系统
2.选择支出费率维护——上架费率维护
3.选择一条费率，点击复制选择生效起止日期在已生效费率日期内，其他各项正确输入；
4.点击保存</t>
  </si>
  <si>
    <t>LBL_815</t>
  </si>
  <si>
    <t>1.进入仓储结算系统
2.选择支出费率维护——上架费率维护
3.选择一条费率，点击复制选择生效起止日期在已生效费率日期内，其他各项正确输入；
4.点击保存</t>
  </si>
  <si>
    <t>LBL_816</t>
  </si>
  <si>
    <t>1.进入仓储结算系统
2.选择支出费率维护——上架费率维护
3.选择一条费率，点击复制选择生效起止日期等于已生效费率起始日期内，其他各项正确输入；
4.点击保存</t>
  </si>
  <si>
    <t>LBL_817</t>
  </si>
  <si>
    <t>1.进入仓储结算系统
2.选择支出费率维护——上架费率维护
3.选择一条费率，点击复制选择生效起止日期等于已生效费率截止日期内，其他各项正确输入；
4.点击保存</t>
  </si>
  <si>
    <t>LBL_818</t>
  </si>
  <si>
    <t>1.进入仓储结算系统
2.选择支出费率维护——上架费率维护
3.选择一条费率，点击复制不输入上架费，其他各项正确输入；
4.点击保存</t>
  </si>
  <si>
    <t>LBL_819</t>
  </si>
  <si>
    <t>1.进入仓储结算系统
2.选择支出费率维护——上架费率维护
3.选择一条费率，点击复制上架费输入非数字字符，其他各项正确输入；
4.点击保存</t>
  </si>
  <si>
    <t>LBL_820</t>
  </si>
  <si>
    <t>1.进入仓储结算系统
2.选择支出费率维护——上架费率维护
3.选择一条费率，点击复制上架费输入负数；
4.点击保存</t>
  </si>
  <si>
    <t>LBL_821</t>
  </si>
  <si>
    <t>1.进入仓储结算系统
2.选择支出费率维护——上架费率维护
3.选择一条费率，点击复制上架费输入0，其他各项正确输入；
4.点击保存</t>
  </si>
  <si>
    <t>LBL_822</t>
  </si>
  <si>
    <t>1.进入仓储结算系统
2.选择支出费率维护——上架费率维护
3.选择一条费率，点击复制上架费输入三位小数的数字，其他各项正确输入；
4.点击保存</t>
  </si>
  <si>
    <t>LBL_823</t>
  </si>
  <si>
    <t>1.进入仓储结算系统
2.选择支出费率维护——上架费率维护
3.选择一条费率，点击复制上架费输入一位小数的数字，其他各项正确输入；
4.点击保存</t>
  </si>
  <si>
    <t>LBL_824</t>
  </si>
  <si>
    <t>1.进入仓储结算系统
2.选择支出费率维护——上架费率维护
3.选择一条费率，点击复制上架费输入两位小数的数字，其他各项正确输入；
4.点击保存</t>
  </si>
  <si>
    <t>LBL_825</t>
  </si>
  <si>
    <t>1.进入仓储结算系统
2.选择支出费率维护——上架费率维护
3.选择一条费率，点击复制，上架费输入较大数字，其他各项正确输入；
4.点击保存</t>
  </si>
  <si>
    <t>LBL_826</t>
  </si>
  <si>
    <t>1.进入仓储结算系统
2.选择支出费率维护——上架费率维护
3.选择一条费率，点击复制，不输入最低收费，其他各项正确输入；
4.点击保存</t>
  </si>
  <si>
    <t>LBL_827</t>
  </si>
  <si>
    <t>1.进入仓储结算系统
2.选择支出费率维护——上架费率维护
3.选择一条费率，点击复制，上最低输入非数字字符，其他各项正确输入；
4.点击保存</t>
  </si>
  <si>
    <t>LBL_828</t>
  </si>
  <si>
    <t>1.进入仓储结算系统
2.选择支出费率维护——上架费率维护
3.选择一条费率，点击复制，最低收费输入负数；
4.点击保存</t>
  </si>
  <si>
    <t>LBL_829</t>
  </si>
  <si>
    <t>1.进入仓储结算系统
2.选择支出费率维护——上架费率维护
3.选择一条费率，点击复制，最低收费输入0，其他各项正确输入；
4.点击保存</t>
  </si>
  <si>
    <t>LBL_830</t>
  </si>
  <si>
    <t>1.进入仓储结算系统
2.选择支出费率维护——上架费率维护
3.选择一条费率，点击复制，最低收费输入三位小数的数字，其他各项正确输入；
4.点击保存</t>
  </si>
  <si>
    <t>LBL_831</t>
  </si>
  <si>
    <t>1.进入仓储结算系统
2.选择支出费率维护——上架费率维护
3.选择一条费率，点击复制，最低收费输入一位小数的数字，其他各项正确输入；
4.点击保存</t>
  </si>
  <si>
    <t>LBL_832</t>
  </si>
  <si>
    <t>1.进入仓储结算系统
2.选择支出费率维护——上架费率维护
3.选择一条费率，点击复制，最低收费输入两位小数的数字，其他各项正确输入；
4.点击保存</t>
  </si>
  <si>
    <t>LBL_833</t>
  </si>
  <si>
    <t>1.进入仓储结算系统
2.选择支出费率维护——上架费率维护
3.选择一条费率，点击复制，不输入最高收费，其他各项正确输入；
4.点击保存</t>
  </si>
  <si>
    <t>LBL_834</t>
  </si>
  <si>
    <t>1.进入仓储结算系统
2.选择支出费率维护——上架费率维护
3.选择一条费率，点击复制，上最高收费输入非数字字符，其他各项正确输入；
4.点击保存</t>
  </si>
  <si>
    <t>LBL_835</t>
  </si>
  <si>
    <t>1.进入仓储结算系统
2.选择支出费率维护——上架费率维护
3.选择一条费率，点击复制，最高收费输入负数；
4.点击保存</t>
  </si>
  <si>
    <t>LBL_836</t>
  </si>
  <si>
    <t>1.进入仓储结算系统
2.选择支出费率维护——上架费率维护
3.选择一条费率，点击复制，最高收费输入0，其他各项正确输入；
4.点击保存</t>
  </si>
  <si>
    <t>LBL_837</t>
  </si>
  <si>
    <t>LBL_838</t>
  </si>
  <si>
    <t>1.进入仓储结算系统
2.选择支出费率维护——上架费率维护
3.选择一条费率，点击复制，最高收费输入一位小数的数字，其他各项正确输入；
4.点击保存</t>
  </si>
  <si>
    <t>LBL_839</t>
  </si>
  <si>
    <t>1.进入仓储结算系统
2.选择支出费率维护——上架费率维护
3.选择一条费率，点击复制，最高收费输入两位小数的数字，其他各项正确输入；
4.点击保存</t>
  </si>
  <si>
    <t>LBL_840</t>
  </si>
  <si>
    <t>1.进入仓储结算系统
2.选择支出费率维护——上架费率维护
3.选择一条费率，点击查看</t>
  </si>
  <si>
    <t>仓租费结算报表页面展示</t>
  </si>
  <si>
    <r>
      <rPr>
        <sz val="9"/>
        <rFont val="宋体"/>
        <family val="3"/>
        <charset val="134"/>
      </rPr>
      <t>1.仓租费结算报表页面显示正确
2.</t>
    </r>
    <r>
      <rPr>
        <sz val="9"/>
        <color rgb="FFFF0000"/>
        <rFont val="宋体"/>
        <family val="3"/>
        <charset val="134"/>
      </rPr>
      <t>仓库默认当前登录机构</t>
    </r>
    <r>
      <rPr>
        <sz val="9"/>
        <rFont val="宋体"/>
        <family val="3"/>
        <charset val="134"/>
      </rPr>
      <t>，不可修改（管理员及WMS管理员可修改，可输入仓库编码或仓库名称进行模糊匹配）</t>
    </r>
  </si>
  <si>
    <t>域管理员账号登录</t>
  </si>
  <si>
    <t>LBL_841</t>
  </si>
  <si>
    <t>查询——默认条件查询</t>
  </si>
  <si>
    <t>1.进入仓储结算系统
2.进入结算报表菜单
3.不输入任何查询条件，点击查询</t>
  </si>
  <si>
    <t>1.查询成功；
2.显示当天时间的所以货主，所有计费周期、所有折扣方式的信息</t>
  </si>
  <si>
    <t>LBL_842</t>
  </si>
  <si>
    <t>查询——按货主编码/名称查询</t>
  </si>
  <si>
    <t>LBL_843</t>
  </si>
  <si>
    <t>查询-输入不正确的货主编码/名称</t>
  </si>
  <si>
    <t>LBL_844</t>
  </si>
  <si>
    <t>查询——货主编码模糊查询功能校验</t>
  </si>
  <si>
    <t>1.进入仓储结算系统
2.进入结算报表菜单
3.在查询条件处填写一个不完整的货主编码
4.点击查询按钮</t>
  </si>
  <si>
    <t>1.查询成功；
2.支持模糊查询</t>
  </si>
  <si>
    <t>LBL_845</t>
  </si>
  <si>
    <t>查询——货主名称模糊查询功能校验</t>
  </si>
  <si>
    <t>1.进入仓储结算系统
2.进入结算报表菜单
3.在查询条件处填写一个不完整的货主名称
4.点击查询按钮</t>
  </si>
  <si>
    <t>LBL_846</t>
  </si>
  <si>
    <t>查询——计费周期必填项校验</t>
  </si>
  <si>
    <t>1.进入仓储结算系统
2.进入结算报表菜单
3.清除计费周期
4.点击查询按钮</t>
  </si>
  <si>
    <t>1.查询失败；
2.计费周期必填/不可删除</t>
  </si>
  <si>
    <t>LBL_847</t>
  </si>
  <si>
    <t>查询——按计费周期查询</t>
  </si>
  <si>
    <t>1.进入仓储结算系统
2.进入结算报表菜单
3.在查询条件处选择一个计费周期（请选择/天/月）
4.点击查询按钮</t>
  </si>
  <si>
    <t>1.查询成功；
2.若计费周期为月，则汇总日期显示该费用的起止时间段；</t>
  </si>
  <si>
    <t>LBL_848</t>
  </si>
  <si>
    <t>查询——折扣方式必填项校验</t>
  </si>
  <si>
    <t>1.进入仓储结算系统
2.进入结算报表菜单
3.清除折扣方式
4.点击查询按钮</t>
  </si>
  <si>
    <t>1.查询失败；
2.折扣方式必填/不可删除</t>
  </si>
  <si>
    <t>LBL_849</t>
  </si>
  <si>
    <t>查询——按折扣方式查询</t>
  </si>
  <si>
    <t>1.进入仓储结算系统
2.进入结算报表菜单
3.在查询条件处选择一个计费周期（请选择/阶梯折扣/坪效折扣）
4.点击查询按钮</t>
  </si>
  <si>
    <t>1.查询成功</t>
  </si>
  <si>
    <t>LBL_850</t>
  </si>
  <si>
    <t>查询——结算日期必填项校验</t>
  </si>
  <si>
    <t>1.进入仓储结算系统
2.进入结算报表菜单
3.清除结算日期
4.点击查询按钮</t>
  </si>
  <si>
    <t>1.查询失败；
2.结算日期必填/不可删除</t>
  </si>
  <si>
    <t>LBL_851</t>
  </si>
  <si>
    <t>查询——选择当前日期之前的结算日期</t>
  </si>
  <si>
    <t>1.进入仓储结算系统
2.进入结算报表菜单
3.选择当前日期之前的结算日期
4.点击查询按钮</t>
  </si>
  <si>
    <t>结算日期为90天内</t>
  </si>
  <si>
    <t>LBL_852</t>
  </si>
  <si>
    <t>查询——选择结束日期小于开始日期</t>
  </si>
  <si>
    <t>1.进入仓储结算系统
2.进入结算报表菜单
3.选择结束日期小于开始日期
4.点击查询按钮</t>
  </si>
  <si>
    <t>LBL_853</t>
  </si>
  <si>
    <t>查询——正确选择结算日期</t>
  </si>
  <si>
    <t>1.进入仓储结算系统
2.进入结算报表菜单
3.选择正确的结算日期
4.点击查询按钮</t>
  </si>
  <si>
    <t>LBL_854</t>
  </si>
  <si>
    <t>查询——未设置结算费率的货主</t>
  </si>
  <si>
    <t>前置条件：解绑一个货主与仓库的关系 
1.进入仓储结算系统
2.进入结算报表菜单
3.正确输入查询条件
4.点击查询按钮</t>
  </si>
  <si>
    <t>1.用户只可查询出存在生效费率的相关仓租费数据；</t>
  </si>
  <si>
    <t>LBL_855</t>
  </si>
  <si>
    <t>查询——结算日期输入多日</t>
  </si>
  <si>
    <t>1.结算日期查询多日，则按每日汇总，并按时间倒序排列</t>
  </si>
  <si>
    <t>LBL_856</t>
  </si>
  <si>
    <t>导出——查询内容为空时导出</t>
  </si>
  <si>
    <t>1.进入仓储结算系统
2.进入结算报表菜单
3.不查询任何内容
4.点击导出按钮</t>
  </si>
  <si>
    <t>1.导出报表为空</t>
  </si>
  <si>
    <t>LBL_857</t>
  </si>
  <si>
    <t>LBL_858</t>
  </si>
  <si>
    <t>LBL_859</t>
  </si>
  <si>
    <t>LBL_860</t>
  </si>
  <si>
    <r>
      <rPr>
        <sz val="9"/>
        <rFont val="宋体"/>
        <family val="3"/>
        <charset val="134"/>
      </rPr>
      <t>前置条件：
设置一个仓租费率：
选择按</t>
    </r>
    <r>
      <rPr>
        <sz val="9"/>
        <color rgb="FFFF0000"/>
        <rFont val="宋体"/>
        <family val="3"/>
        <charset val="134"/>
      </rPr>
      <t>固定面积</t>
    </r>
    <r>
      <rPr>
        <sz val="9"/>
        <rFont val="宋体"/>
        <family val="3"/>
        <charset val="134"/>
      </rPr>
      <t xml:space="preserve">
计费周期按天（1天/一段时间）/按月（跨月/一月内）</t>
    </r>
    <r>
      <rPr>
        <sz val="9"/>
        <color rgb="FFFF0000"/>
        <rFont val="宋体"/>
        <family val="3"/>
        <charset val="134"/>
      </rPr>
      <t xml:space="preserve">
</t>
    </r>
    <r>
      <rPr>
        <sz val="9"/>
        <rFont val="宋体"/>
        <family val="3"/>
        <charset val="134"/>
      </rPr>
      <t>生效时间：A-B
仓租率为：C
订单量1：D-E 仓租减免比例：F
订单量2：E-G 仓租减免比例：H
订单量3：G-I 仓租减免比例：K</t>
    </r>
  </si>
  <si>
    <t>LBL_861</t>
  </si>
  <si>
    <t xml:space="preserve">收取的仓租为仓租费率*仓租面积*天数
</t>
  </si>
  <si>
    <t>LBL_862</t>
  </si>
  <si>
    <t>收取的仓租为仓租费率*仓租面积*折扣率*天数</t>
  </si>
  <si>
    <t>LBL_863</t>
  </si>
  <si>
    <t>收取的仓租为仓租费率*仓租面积*F*天数</t>
  </si>
  <si>
    <t>LBL_864</t>
  </si>
  <si>
    <t>LBL_865</t>
  </si>
  <si>
    <t>收取的仓租为仓租费率*仓租面积*H*天数</t>
  </si>
  <si>
    <t>LBL_866</t>
  </si>
  <si>
    <t>LBL_867</t>
  </si>
  <si>
    <t>收取的仓租为仓租费率*仓租面积*k*天数</t>
  </si>
  <si>
    <t>LBL_868</t>
  </si>
  <si>
    <t>收取的仓租为仓租费率*仓租面积*天数</t>
  </si>
  <si>
    <t>LBL_869</t>
  </si>
  <si>
    <t>LBL_870</t>
  </si>
  <si>
    <t>LBL_871</t>
  </si>
  <si>
    <t>LBL_872</t>
  </si>
  <si>
    <t>LBL_873</t>
  </si>
  <si>
    <t>LBL_874</t>
  </si>
  <si>
    <t>LBL_875</t>
  </si>
  <si>
    <t>LBL_876</t>
  </si>
  <si>
    <t>LBL_877</t>
  </si>
  <si>
    <t>LBL_878</t>
  </si>
  <si>
    <t>LBL_879</t>
  </si>
  <si>
    <t>LBL_880</t>
  </si>
  <si>
    <r>
      <rPr>
        <sz val="9"/>
        <rFont val="宋体"/>
        <family val="3"/>
        <charset val="134"/>
      </rPr>
      <t>前置条件：
设置一个仓租费率：
选择按</t>
    </r>
    <r>
      <rPr>
        <sz val="9"/>
        <color rgb="FFFF0000"/>
        <rFont val="宋体"/>
        <family val="3"/>
        <charset val="134"/>
      </rPr>
      <t>实际面积</t>
    </r>
    <r>
      <rPr>
        <sz val="9"/>
        <rFont val="宋体"/>
        <family val="3"/>
        <charset val="134"/>
      </rPr>
      <t xml:space="preserve">
生效时间：A-B
计费周期按天（1天/一段时间）/按月（跨月/一月内）
仓租率为：C
订单量1：D-E 仓租减免比例：F
订单量2：E-G 仓租减免比例：H
订单量3：G-I 仓租减免比例：K</t>
    </r>
  </si>
  <si>
    <t>LBL_881</t>
  </si>
  <si>
    <r>
      <rPr>
        <sz val="9"/>
        <rFont val="宋体"/>
        <family val="3"/>
        <charset val="134"/>
      </rPr>
      <t xml:space="preserve">1.收取的仓租为仓租费率*仓租面积*天数
</t>
    </r>
    <r>
      <rPr>
        <b/>
        <sz val="9"/>
        <color rgb="FFFF0000"/>
        <rFont val="宋体"/>
        <family val="3"/>
        <charset val="134"/>
      </rPr>
      <t>2.若费率中没有维护仓租面积，则仓租面积为：WMS中维护仓租面积；
3.若费率中维护的费率大于实际面积，则按费率中维护的面积计算</t>
    </r>
    <r>
      <rPr>
        <sz val="9"/>
        <rFont val="宋体"/>
        <family val="3"/>
        <charset val="134"/>
      </rPr>
      <t xml:space="preserve">
</t>
    </r>
  </si>
  <si>
    <t>LBL_882</t>
  </si>
  <si>
    <r>
      <rPr>
        <sz val="9"/>
        <color rgb="FFFF0000"/>
        <rFont val="宋体"/>
        <family val="3"/>
        <charset val="134"/>
      </rPr>
      <t>1.收取的仓租为仓租费率*仓租面积*折扣率*天数</t>
    </r>
    <r>
      <rPr>
        <b/>
        <sz val="9"/>
        <color rgb="FFFF0000"/>
        <rFont val="宋体"/>
        <family val="3"/>
        <charset val="134"/>
      </rPr>
      <t>（订单量是闭区间？）</t>
    </r>
    <r>
      <rPr>
        <sz val="9"/>
        <color rgb="FFFF0000"/>
        <rFont val="宋体"/>
        <family val="3"/>
        <charset val="134"/>
      </rPr>
      <t xml:space="preserve">
2.若费率中没有维护仓租面积，则仓租面积为：WMS中维护仓租面积；
3.若费率中维护的费率大于实际面积，则按费率中维护的面积计算</t>
    </r>
  </si>
  <si>
    <t>LBL_883</t>
  </si>
  <si>
    <t>1.收取的仓租为仓租费率*仓租面积*F*天数；
2.若费率中没有维护仓租面积，则仓租面积为：WMS中维护仓租面积；
3.若费率中维护的费率大于实际面积，则按费率中维护的面积计算</t>
  </si>
  <si>
    <t>LBL_884</t>
  </si>
  <si>
    <t>LBL_885</t>
  </si>
  <si>
    <t>1.收取的仓租为仓租费率*仓租面积*H*天数；
2.若费率中没有维护仓租面积，则仓租面积为：WMS中维护仓租面积；
3.若费率中维护的费率大于实际面积，则按费率中维护的面积计算</t>
  </si>
  <si>
    <t>LBL_886</t>
  </si>
  <si>
    <t>LBL_887</t>
  </si>
  <si>
    <t>1.收取的仓租为仓租费率*仓租面积*K*天数；
2.若费率中没有维护仓租面积，则仓租面积为：WMS中维护仓租面积；
3.若费率中维护的费率大于实际面积，则按费率中维护的面积计算</t>
  </si>
  <si>
    <t>LBL_888</t>
  </si>
  <si>
    <t>收取的仓租为仓租费率*仓租面积*天数；
2.若费率中没有维护仓租面积，则仓租面积为：WMS中维护仓租面积；
3.若费率中维护的费率大于实际面积，则按费率中维护的面积计算</t>
  </si>
  <si>
    <t>LBL_889</t>
  </si>
  <si>
    <t>LBL_890</t>
  </si>
  <si>
    <r>
      <rPr>
        <sz val="9"/>
        <rFont val="宋体"/>
        <family val="3"/>
        <charset val="134"/>
      </rPr>
      <t>前置条件：
设置一个仓租费率：
选择按固定面积
计费周期按天（1天/一段时间）/按月（跨月/一月内）</t>
    </r>
    <r>
      <rPr>
        <sz val="9"/>
        <color rgb="FFFF0000"/>
        <rFont val="宋体"/>
        <family val="3"/>
        <charset val="134"/>
      </rPr>
      <t xml:space="preserve">
</t>
    </r>
    <r>
      <rPr>
        <sz val="9"/>
        <rFont val="宋体"/>
        <family val="3"/>
        <charset val="134"/>
      </rPr>
      <t>折扣方式选择坪效折扣</t>
    </r>
    <r>
      <rPr>
        <sz val="9"/>
        <color rgb="FFFF0000"/>
        <rFont val="宋体"/>
        <family val="3"/>
        <charset val="134"/>
      </rPr>
      <t xml:space="preserve">
</t>
    </r>
    <r>
      <rPr>
        <sz val="9"/>
        <rFont val="宋体"/>
        <family val="3"/>
        <charset val="134"/>
      </rPr>
      <t>生效时间：A-B
仓租率为：C
坪效系数1：D-E 仓租减免比例：F
坪效系数2：E-G 仓租减免比例：H
坪效系数3：G-I 仓租减免比例：K</t>
    </r>
  </si>
  <si>
    <t>LBL_891</t>
  </si>
  <si>
    <t>LBL_892</t>
  </si>
  <si>
    <t>仓租费结算报表--数据测试-订单量在坪效系数范围1的开始边界值</t>
  </si>
  <si>
    <t>LBL_893</t>
  </si>
  <si>
    <t>仓租费结算报表--数据测试-订单量在坪效系数范围1的结束边界值</t>
  </si>
  <si>
    <t>LBL_894</t>
  </si>
  <si>
    <t>LBL_895</t>
  </si>
  <si>
    <t>仓租费结算报表--数据测试-订单量在坪效系数范围2的结束边界值</t>
  </si>
  <si>
    <t>LBL_896</t>
  </si>
  <si>
    <t>仓租费结算报表--数据测试-订单量在坪效系数范围2的中间值</t>
  </si>
  <si>
    <t>LBL_897</t>
  </si>
  <si>
    <t>LBL_898</t>
  </si>
  <si>
    <t>LBL_899</t>
  </si>
  <si>
    <t>失效费率报表查看</t>
  </si>
  <si>
    <t>前置条件：存在一个失效的费率
1.进入仓储结算系统
2.进入结算报表菜单
3.选择查询条件查询这条费率信息
4.点击查询按钮
5.查看仓租金额</t>
  </si>
  <si>
    <t>1.此条费率不结算</t>
  </si>
  <si>
    <t>LBL_900</t>
  </si>
  <si>
    <t>未生效费率报表查看</t>
  </si>
  <si>
    <t>前置条件：存在一个未生效的费率
1.进入仓储结算系统
2.进入结算报表菜单
3.选择查询条件查询这条费率信息
4.点击查询按钮
5.查看仓租金额</t>
  </si>
  <si>
    <t>LBL_901</t>
  </si>
  <si>
    <t>费用导入界面校验</t>
  </si>
  <si>
    <t>1.进入仓储结算系统
2.选择人工管理——费用导入；
3.查看界面显示</t>
  </si>
  <si>
    <t xml:space="preserve">1.查询条件：录入时间（年月日）、业务时间（年月日）、费用名称（按费用名称可进行下拉选择）；
2.按钮：查询、导出、录入、审核通过、审核驳回、导入模板下载、数据导入
</t>
  </si>
  <si>
    <t>LBL_902</t>
  </si>
  <si>
    <t>1.进入仓储结算系统
2.选择人工管理——费用导入；
3.输入相关查询条件，点击查询；
4.查看查询结果报表字段展示</t>
  </si>
  <si>
    <t>1.序号，收费仓库，付费货主，费用名称，二级费用名称，收入/支出，录入类型，费用金额，业务时间，状态，录入时间，录入人，审核人，审核时间</t>
  </si>
  <si>
    <t>LBL_903</t>
  </si>
  <si>
    <t>查询——录入时间：结束时间时分秒早于开始时间十分秒</t>
  </si>
  <si>
    <t>1.进入仓储结算系统
2.选择人工管理——费用导入；
3.结束时间时分秒早于开始时间十分秒，点击查询</t>
  </si>
  <si>
    <t>LBL_904</t>
  </si>
  <si>
    <t>查询——录入时间：结束时间年月日早于开始时间年月日</t>
  </si>
  <si>
    <t>1.进入仓储结算系统
2.选择人工管理——费用导入；
3.结束时间等于开始时间，点击查询</t>
  </si>
  <si>
    <t>1.查询成功；</t>
  </si>
  <si>
    <t>LBL_905</t>
  </si>
  <si>
    <t>查询——录入时间：结束时间等于开始时间</t>
  </si>
  <si>
    <t>1.进入仓储结算系统
2.选择人工管理——费用导入；
3.结束时间时分秒等于开始时间十分秒，点击查询</t>
  </si>
  <si>
    <t>LBL_906</t>
  </si>
  <si>
    <t>查询——录入时间：结束时间大于开始时间（一秒）</t>
  </si>
  <si>
    <t>1.进入仓储结算系统
2.选择人工管理——费用导入；
3.结束时间大于开始时间（一秒），点击查询</t>
  </si>
  <si>
    <t>LBL_907</t>
  </si>
  <si>
    <t>查询——正确输入录入时间</t>
  </si>
  <si>
    <t>1.进入仓储结算系统
2.选择人工管理——费用导入；
3.正确输入录入时间，点击查询</t>
  </si>
  <si>
    <t>LBL_908</t>
  </si>
  <si>
    <t>查询——业务时间：结束时间年月日早于开始时间年月日</t>
  </si>
  <si>
    <t>1.进入仓储结算系统
2.选择人工管理——费用导入；
3.业务时间：结束时间早于开始时间，点击查询</t>
  </si>
  <si>
    <t>1.查询失败；</t>
  </si>
  <si>
    <t>LBL_909</t>
  </si>
  <si>
    <t>查询——业务时间：结束时间等于开始时间</t>
  </si>
  <si>
    <t>1.进入仓储结算系统
2.选择人工管理——费用导入；
3.业务时间：结束时间等于开始时间，点击查询</t>
  </si>
  <si>
    <t>LBL_910</t>
  </si>
  <si>
    <t>查询——正确输入业务时间时间</t>
  </si>
  <si>
    <t>1.进入仓储结算系统
2.选择人工管理——费用导入；
3.正确输入业务时间，点击查询</t>
  </si>
  <si>
    <t>LBL_911</t>
  </si>
  <si>
    <t>查询——输入不存在/错误的费用名称</t>
  </si>
  <si>
    <t>1.进入仓储结算系统
2.选择人工管理——费用导入；
3.输入不存在/不正确的费用名称，点击查询</t>
  </si>
  <si>
    <t>1.查询失败；
2.系统给出错误提示/输入无法匹配</t>
  </si>
  <si>
    <t>LBL_912</t>
  </si>
  <si>
    <t>查询——按费用名称查询</t>
  </si>
  <si>
    <t>1.进入仓储结算系统
2.选择人工管理——费用导入；
3.选择正确的费用名称，点击查询</t>
  </si>
  <si>
    <t>LBL_913</t>
  </si>
  <si>
    <t>录入——字段内容全部为空</t>
  </si>
  <si>
    <t>1.进入仓储结算系统
2.选择人工管理——费用导入；
3.点击导入；
4.导入界面字段全部为空，点击确定</t>
  </si>
  <si>
    <t>1.录入失败；
2.系统给出错误提示，必填项未填写</t>
  </si>
  <si>
    <t>LBL_914</t>
  </si>
  <si>
    <t>录入——输入不存在的/错误的收费仓库</t>
  </si>
  <si>
    <t>1.进入仓储结算系统
2.选择人工管理——费用导入；
3.点击导入；
4.输入不存在的收费仓库/错误的收费仓库，其他项均正确输入，点击确定</t>
  </si>
  <si>
    <t>1.录入失败；
2.系统给出错误提示/限制输入；</t>
  </si>
  <si>
    <t>LBL_915</t>
  </si>
  <si>
    <t>录入——选择正确的收费仓库</t>
  </si>
  <si>
    <t>1.进入仓储结算系统
2.选择人工管理——费用导入；
3.点击导入；
4.输入存在的收费仓库，其他项均正确输入，点击确定</t>
  </si>
  <si>
    <t>1.录入成功；
2.如果是仓库人员，则只能录入本仓库的数据</t>
  </si>
  <si>
    <t>不考虑权限问题</t>
  </si>
  <si>
    <t>LBL_916</t>
  </si>
  <si>
    <t>录入——付费货主为空</t>
  </si>
  <si>
    <t>1.进入仓储结算系统
2.选择人工管理——费用导入；
3.点击导入；
4.输入存在的付费货主，其他项均正确输入，点击确定</t>
  </si>
  <si>
    <t>1.录入失败；
2.系统给出错误提示，必填项未填写</t>
  </si>
  <si>
    <t>LBL_917</t>
  </si>
  <si>
    <t>录入——输入不存在的/错误的付费货主</t>
  </si>
  <si>
    <t>1.进入仓储结算系统
2.选择人工管理——费用导入；
3.点击导入；
4.输入不存在的收费仓库/错误的付费货主，其他项均正确输入，点击确定</t>
  </si>
  <si>
    <t>LBL_918</t>
  </si>
  <si>
    <t>录入——选择正确的付费货主</t>
  </si>
  <si>
    <t>1.进入仓储结算系统
2.选择人工管理——费用导入；
3.点击导入；
4.输入正确的付费货主，其他项均正确输入，点击确定</t>
  </si>
  <si>
    <t>1.录入成功；</t>
  </si>
  <si>
    <t>LBL_919</t>
  </si>
  <si>
    <t>录入——费用名称为空</t>
  </si>
  <si>
    <t>1.进入仓储结算系统
2.选择人工管理——费用导入；
3.点击导入；
4.费用名称为空，其他项均正确输入，点击确定</t>
  </si>
  <si>
    <t>LBL_920</t>
  </si>
  <si>
    <t>录入——输入不存在的/错误的费用名称</t>
  </si>
  <si>
    <t>1.进入仓储结算系统
2.选择人工管理——费用导入；
3.点击导入；
4.输入不存在的收费仓库/错误的费用名称，其他项均正确输入，点击确定</t>
  </si>
  <si>
    <t>LBL_921</t>
  </si>
  <si>
    <t>录入——费用名称下维护了二级收费项目，费用小类为空</t>
  </si>
  <si>
    <t>1.进入仓储结算系统
2.选择人工管理——费用导入；
3.点击导入；
4.费用小类为空，其他项均正确输入，点击确定</t>
  </si>
  <si>
    <t>1.录入失败；
2.若维护了二级费用，不选择二级费用，收入/支出也不可选</t>
  </si>
  <si>
    <t>LBL_922</t>
  </si>
  <si>
    <t>录入——录入类型校验</t>
  </si>
  <si>
    <t>1.进入仓储结算系统
2.选择人工管理——费用导入；
3.点击导入；
4.选择录入类型，其他项均正确输入，点击确定</t>
  </si>
  <si>
    <t>1.录入成功；
2.录入类型只可按日</t>
  </si>
  <si>
    <t>LBL_923</t>
  </si>
  <si>
    <t>录入——收入/支出选择与费用名称的收入/支出不一致</t>
  </si>
  <si>
    <t>1.进入仓储结算系统
2.选择人工管理——费用导入；
3.点击导入；
4.选择收入/支出与费用名称的收入/支出不一致，其他项均正确输入，点击确定</t>
  </si>
  <si>
    <t>1.录入失败；
2.提示：此收费项目非收入项”或“此收费项目非支出项”</t>
  </si>
  <si>
    <t>LBL_924</t>
  </si>
  <si>
    <t>录入——业务时间录入非当天日期</t>
  </si>
  <si>
    <t>1.进入仓储结算系统
2.选择人工管理——费用导入；
3.点击导入；
4.业务时间选择非当天的日期，其他项均正确输入，点击确定</t>
  </si>
  <si>
    <t>1.录入失败；
2.系统给出错误提示/默认当天；</t>
  </si>
  <si>
    <t>LBL_925</t>
  </si>
  <si>
    <t>录入——费用金额输入非数字的字符</t>
  </si>
  <si>
    <t>1.进入仓储结算系统
2.选择人工管理——费用导入；
3.点击导入；
4.费用金额输入非数字的字符，其他项均正确输入，点击确定</t>
  </si>
  <si>
    <t>1.录入失败；
2.系统给出错误提示</t>
  </si>
  <si>
    <t>LBL_926</t>
  </si>
  <si>
    <t>录入——费用金额为空</t>
  </si>
  <si>
    <t>1.进入仓储结算系统
2.选择人工管理——费用导入；
3.点击导入；
4.费用金额为空，其他项均正确输入，点击确定</t>
  </si>
  <si>
    <t>LBL_927</t>
  </si>
  <si>
    <t>录入——费用金额为输入大于两位小数的数字</t>
  </si>
  <si>
    <t>1.进入仓储结算系统
2.选择人工管理——费用导入；
3.点击导入；
4.费用金额为输入大于两位小数的数字，其他项均正确输入，点击确定</t>
  </si>
  <si>
    <t>1.录入失败；
2.系统给出提示：只能输入两位小数</t>
  </si>
  <si>
    <t>LBL_928</t>
  </si>
  <si>
    <t>录入——费用金额为输入负数</t>
  </si>
  <si>
    <t>1.进入仓储结算系统
2.选择人工管理——费用导入；
3.点击导入；
4.费用金额为输入负数，其他项均正确输入，点击确定</t>
  </si>
  <si>
    <t>LBL_929</t>
  </si>
  <si>
    <t>录入——费用金额为输入0</t>
  </si>
  <si>
    <t>1.进入仓储结算系统
2.选择人工管理——费用导入；
3.点击导入；
4.费用金额为输入0，其他项均正确输入，点击确定</t>
  </si>
  <si>
    <t>LBL_930</t>
  </si>
  <si>
    <t>录入——相同业务时间费用重复录入</t>
  </si>
  <si>
    <t>1.进入仓储结算系统
2.选择人工管理——费用导入；
3.点击导入；
4.选择已存在费率的业务时间，费用金额也相同其他项均正确输入，点击确定</t>
  </si>
  <si>
    <t>1.系统提示：此费用在同一业务时间范围内，已录入过，是否需要覆盖；
2.选择是：覆盖之前的数据，选择否，则录入失败</t>
  </si>
  <si>
    <t>LBL_931</t>
  </si>
  <si>
    <t>录入——相同业务时间但金额不一致的费用重复录入</t>
  </si>
  <si>
    <t>1.进入仓储结算系统
2.选择人工管理——费用导入；
3.点击导入；
4.选择已存在费率的业务时间，费用金额不相同其他项均正确输入，点击确定</t>
  </si>
  <si>
    <t>LBL_932</t>
  </si>
  <si>
    <t>审核通过/审核驳回权限校验</t>
  </si>
  <si>
    <t>1.进入仓储结算系统
2.选择人工管理——费用导入；
3.仓库人员点击审核通过/审核驳回按钮</t>
  </si>
  <si>
    <t>1.按钮不可用</t>
  </si>
  <si>
    <t>里程碑1 不考虑权限问题</t>
  </si>
  <si>
    <t>LBL_933</t>
  </si>
  <si>
    <t>总部审核通过</t>
  </si>
  <si>
    <t>1.总部账号进入仓储结算系统
2.选择人工管理——费用导入；
3.选择提交审核的费用点击审核通过</t>
  </si>
  <si>
    <t>1.审核通过成功；
2.仓库人员进入后此条费率的状态为：审核通过</t>
  </si>
  <si>
    <t>LBL_934</t>
  </si>
  <si>
    <t>总部审核驳回</t>
  </si>
  <si>
    <t>1.总部账号进入仓储结算系统
2.选择人工管理——费用导入；
3.选择提交审核的费用点击审核驳回</t>
  </si>
  <si>
    <t>1.审核通过成功；
2.仓库人员进入后此条费率的状态为：已驳回</t>
  </si>
  <si>
    <t>LBL_935</t>
  </si>
  <si>
    <t>导入——下载导入模板</t>
  </si>
  <si>
    <t>1.总部账号进入仓储结算系统
2.选择人工管理——费用导入；
4.选择下载导入模板</t>
  </si>
  <si>
    <t>1.下载成功</t>
  </si>
  <si>
    <t>LBL_936</t>
  </si>
  <si>
    <t>导入——必填项校验</t>
  </si>
  <si>
    <t>1.总部账号进入仓储结算系统
2.选择人工管理——费用导入；
4.选择下载导入模板；
5.模板内容为空点击导入</t>
  </si>
  <si>
    <t>1.导入失败</t>
  </si>
  <si>
    <t>LBL_937</t>
  </si>
  <si>
    <t>导出——内容为空点击导出</t>
  </si>
  <si>
    <t>1.进入仓储结算系统
2.选择人工管理——费用导入；
3.不输入相关查询条件；
4.点击导出</t>
  </si>
  <si>
    <t>1.导出成功</t>
  </si>
  <si>
    <t>LBL_938</t>
  </si>
  <si>
    <t>导出——查询出数据导出</t>
  </si>
  <si>
    <t>1.进入仓储结算系统
2.选择人工管理——费用导入；
3.输入相关查询条件，点击查询；
4.点击导出</t>
  </si>
  <si>
    <t>LBL_939</t>
  </si>
  <si>
    <t>联合仓新增服务件数维护</t>
  </si>
  <si>
    <t>服务件数维护</t>
  </si>
  <si>
    <r>
      <rPr>
        <sz val="10"/>
        <color theme="1"/>
        <rFont val="宋体"/>
        <family val="3"/>
        <charset val="134"/>
        <scheme val="minor"/>
      </rPr>
      <t>1</t>
    </r>
    <r>
      <rPr>
        <sz val="10"/>
        <color theme="1"/>
        <rFont val="宋体"/>
        <family val="3"/>
        <charset val="134"/>
        <scheme val="minor"/>
      </rPr>
      <t>.打开联合仓系统，每日增值服务维护-服务件数维护，检查各字段</t>
    </r>
  </si>
  <si>
    <t>服务件数维护包括黏贴条码（个）、套装组合（个）、拆分（个）、修改订单（订单）、发票打印(张）、卖品报废处理（个）、主动盘点（件）、修改订单（订单）、非工作日仓储发货服务（订单）、更换内袋或内盒包装（订单）、维护编码、维护日期</t>
  </si>
  <si>
    <t>LBL_940</t>
  </si>
  <si>
    <t>查询费用</t>
  </si>
  <si>
    <r>
      <rPr>
        <sz val="10"/>
        <color theme="1"/>
        <rFont val="宋体"/>
        <family val="3"/>
        <charset val="134"/>
        <scheme val="minor"/>
      </rPr>
      <t>1</t>
    </r>
    <r>
      <rPr>
        <sz val="10"/>
        <color theme="1"/>
        <rFont val="宋体"/>
        <family val="3"/>
        <charset val="134"/>
        <scheme val="minor"/>
      </rPr>
      <t>.登录仓储结算系统，打开基础管理-费项维护页面，下拉选择费用查询条件
2.点击查询</t>
    </r>
  </si>
  <si>
    <t>可按选择的费用列出正确的查询结果</t>
  </si>
  <si>
    <t>LBL_941</t>
  </si>
  <si>
    <t>重置查询条件</t>
  </si>
  <si>
    <t>1.登录仓储结算系统，打开基础管理-费项维护页面，下拉选择费用查询条件
2.点击查询按钮
3.点击重置按钮</t>
  </si>
  <si>
    <t>查询条件恢复为默认值，即“请选择”</t>
  </si>
  <si>
    <t>LBL_942</t>
  </si>
  <si>
    <t>导出查询结果</t>
  </si>
  <si>
    <t>1.登录仓储结算系统，打开基础管理-费项维护页面，下拉选择费用查询条件
2.点击查询按钮
3.点击导出按钮</t>
  </si>
  <si>
    <t>导出所有的查询结果，且导出文件内容与系统显示一致</t>
  </si>
  <si>
    <t>LBL_943</t>
  </si>
  <si>
    <t>新增费用项目，费用名称输入字母数字和汉字，字符长度最多20</t>
  </si>
  <si>
    <t>1.登录仓储结算系统，打开基础管理-费项维护页面
2.点击新增，在费用名称中输入字母数字和汉字，字符长度不大于20
3.选择收入支出类型和费用类型
4.保存</t>
  </si>
  <si>
    <t>费用项目新增成功</t>
  </si>
  <si>
    <t>LBL_944</t>
  </si>
  <si>
    <t>新增费用项目，费用名称输入字母数字和汉字，字符长度超过20，不能保存</t>
  </si>
  <si>
    <t>1.登录仓储结算系统，打开基础管理-费项维护页面
2.点击新增，在费用名称中输入字母数字和汉字，字符长度大于20
3.选择收入支出类型和费用类型
4.保存</t>
  </si>
  <si>
    <t>不能新增，系统弹出提示</t>
  </si>
  <si>
    <t>LBL_945</t>
  </si>
  <si>
    <t>新增费用项目，费用名称输入特殊字符，字符长度不超过20，不能保存</t>
  </si>
  <si>
    <t>1.登录仓储结算系统，打开基础管理-费项维护页面
2.点击新增，在费用名称中输入特殊字符，字符长度不大于20
3.选择收入支出类型和费用类型
4.保存</t>
  </si>
  <si>
    <t>LBL_946</t>
  </si>
  <si>
    <t>新增的费用项目可维护一个或多个二级费用</t>
  </si>
  <si>
    <t>1.登录仓储结算系统，打开基础管理-费项维护页面
2.点击新增，在费用名称中输入字母数字和汉字，字符长度不大于20
3.点击增加二级费用，输入一个或二级费用名称
4.选择收入支出类型和费用类型
5.保存</t>
  </si>
  <si>
    <t>保存成功，二级费用也保存并显示正确</t>
  </si>
  <si>
    <t>LBL_947</t>
  </si>
  <si>
    <t>新增的费用项目最多可维护20个二级费用</t>
  </si>
  <si>
    <t>1.登录仓储结算系统，打开基础管理-费项维护页面
2.点击新增，在费用名称中输入字母数字和汉字，字符长度不大于20
3.点击增加21个二级费用，输入费用名称
4.选择收入支出类型和费用类型
5.保存</t>
  </si>
  <si>
    <t>最多只能添加20个二级费用</t>
  </si>
  <si>
    <t>LBL_948</t>
  </si>
  <si>
    <t>收入支出类型至少选择一个</t>
  </si>
  <si>
    <t>1.登录仓储结算系统，打开基础管理-费项维护页面
2.点击新增，在费用名称中输入字母数字和汉字，字符长度不大于20
3.点击增加二级费用，输入一个或二级费用名称
4.不选择收入支出类型
5.保存</t>
  </si>
  <si>
    <t>不能保存，系统弹出提示</t>
  </si>
  <si>
    <t>LBL_949</t>
  </si>
  <si>
    <t>收入支出类型至可以选择2个</t>
  </si>
  <si>
    <t>1.登录仓储结算系统，打开基础管理-费项维护页面
2.点击新增，在费用名称中输入字母数字和汉字，字符长度不大于20
3.点击增加二级费用，输入一个或二级费用名称
4.选择2个收入支出类型
5.保存</t>
  </si>
  <si>
    <t>保存成功</t>
  </si>
  <si>
    <t>LBL_950</t>
  </si>
  <si>
    <t>费用类型至少选择一个</t>
  </si>
  <si>
    <t>1.登录仓储结算系统，打开基础管理-费项维护页面
2.点击新增，在费用名称中输入字母数字和汉字，字符长度不大于20
3.点击增加二级费用，输入一个或二级费用名称
4.不选择费用类型
5.保存</t>
  </si>
  <si>
    <t>LBL_951</t>
  </si>
  <si>
    <t>新增的费用项目状态为正常</t>
  </si>
  <si>
    <t>新增的费用项目状态显示为正常</t>
  </si>
  <si>
    <t>LBL_952</t>
  </si>
  <si>
    <t>废除费用项目</t>
  </si>
  <si>
    <t>1.登录仓储结算系统，打开基础管理-费项维护页面
2.选择一条费用项目记录，点击废除/恢复费率</t>
  </si>
  <si>
    <t>该项目的状态为废除，且不能再被使用</t>
  </si>
  <si>
    <t>LBL_953</t>
  </si>
  <si>
    <t>恢复费用项目</t>
  </si>
  <si>
    <t>1.登录仓储结算系统，打开基础管理-费项维护页面
2.选择一条已废除的费用项目记录，点击废除/恢复费率</t>
  </si>
  <si>
    <t>该项目的状态为正常</t>
  </si>
  <si>
    <t>LBL_954</t>
  </si>
  <si>
    <t>修改费用项目，只能修改名称和收入、支出类型和费用类型</t>
  </si>
  <si>
    <t>1.登录仓储结算系统，打开基础管理-费项维护页面
2.选择一条费用项目记录，点击修改
3.修改名称和收入、支出类型和费用类型
4.保存</t>
  </si>
  <si>
    <t>修改成功</t>
  </si>
  <si>
    <t>LBL_955</t>
  </si>
  <si>
    <t>增加已有费用项目的二级费用</t>
  </si>
  <si>
    <t>1.登录仓储结算系统，打开基础管理-费项维护页面
2.选择一条费用项目记录，点击修改
3.点击增加二级费用
4.保存</t>
  </si>
  <si>
    <t>LBL_956</t>
  </si>
  <si>
    <t>二级费用显示的ID为一级费用ID后面自动加3为数字序号</t>
  </si>
  <si>
    <t>1.登录仓储结算系统，打开基础管理-费项维护页面
2.选择一条费用项目记录，点击修改
3.点击增加多条二级费用
4.保存</t>
  </si>
  <si>
    <t>二级费用的序号显示为001001，001002 , 001003... ..</t>
  </si>
  <si>
    <t>LBL_957</t>
  </si>
  <si>
    <t>快递费费率设置（收入）</t>
  </si>
  <si>
    <t>LBL_958</t>
  </si>
  <si>
    <t>LBL_959</t>
  </si>
  <si>
    <t>LBL_960</t>
  </si>
  <si>
    <t>LBL_961</t>
  </si>
  <si>
    <t>LBL_962</t>
  </si>
  <si>
    <t>LBL_963</t>
  </si>
  <si>
    <t>LBL_964</t>
  </si>
  <si>
    <t>LBL_965</t>
  </si>
  <si>
    <t>LBL_966</t>
  </si>
  <si>
    <t>LBL_967</t>
  </si>
  <si>
    <t>LBL_968</t>
  </si>
  <si>
    <t>LBL_969</t>
  </si>
  <si>
    <t>LBL_970</t>
  </si>
  <si>
    <t>LBL_971</t>
  </si>
  <si>
    <t>LBL_972</t>
  </si>
  <si>
    <t>LBL_973</t>
  </si>
  <si>
    <t>LBL_974</t>
  </si>
  <si>
    <t>LBL_975</t>
  </si>
  <si>
    <t>LBL_976</t>
  </si>
  <si>
    <t>LBL_977</t>
  </si>
  <si>
    <t>LBL_978</t>
  </si>
  <si>
    <t>LBL_979</t>
  </si>
  <si>
    <t>LBL_980</t>
  </si>
  <si>
    <t>LBL_981</t>
  </si>
  <si>
    <t>LBL_982</t>
  </si>
  <si>
    <t>LBL_983</t>
  </si>
  <si>
    <t>LBL_984</t>
  </si>
  <si>
    <t>LBL_985</t>
  </si>
  <si>
    <t>LBL_986</t>
  </si>
  <si>
    <t>LBL_987</t>
  </si>
  <si>
    <t>LBL_988</t>
  </si>
  <si>
    <t>LBL_989</t>
  </si>
  <si>
    <t>LBL_990</t>
  </si>
  <si>
    <t>LBL_991</t>
  </si>
  <si>
    <t>LBL_992</t>
  </si>
  <si>
    <t>LBL_993</t>
  </si>
  <si>
    <t>LBL_994</t>
  </si>
  <si>
    <t>LBL_995</t>
  </si>
  <si>
    <t>LBL_996</t>
  </si>
  <si>
    <t>LBL_997</t>
  </si>
  <si>
    <t>LBL_998</t>
  </si>
  <si>
    <t>LBL_999</t>
  </si>
  <si>
    <t>LBL_1000</t>
  </si>
  <si>
    <t>LBL_1001</t>
  </si>
  <si>
    <t>LBL_1002</t>
  </si>
  <si>
    <t>B2C退货到仓费项维护-B2C退货到仓费项维护页面</t>
  </si>
  <si>
    <t>B2C退货到仓费项维护（收入）</t>
  </si>
  <si>
    <t>1.进入仓储结算系统
2.选择基础信息模块中的结算关系维护
3.进入B2C退货到仓费项维护</t>
  </si>
  <si>
    <t>B2C退货到仓费项维护页面正常</t>
  </si>
  <si>
    <t>LBL_1003</t>
  </si>
  <si>
    <t>B2C退货到仓费项维护-查询条件-查询条件默认值检查</t>
  </si>
  <si>
    <t>1.进入仓储结算系统
2.选择基础信息模块中的结算关系维护
3.进入B2C退货到仓费项维护
4.检查查询条件的默认值</t>
  </si>
  <si>
    <t>查询条件货主信息、仓库信息、创建日期默认值为空，状态的默认值为全部</t>
  </si>
  <si>
    <t>LBL_1004</t>
  </si>
  <si>
    <t>B2C退货到仓费项维护-查询条件-选择货主信息进行查询</t>
  </si>
  <si>
    <t>1.进入仓储结算系统
2.选择基础信息模块中的结算关系维护
3.进入B2C退货到仓费项维护
4.选择货主信息
5.点击查询</t>
  </si>
  <si>
    <t>按查询条件列出正确的查询结果</t>
  </si>
  <si>
    <t>LBL_1005</t>
  </si>
  <si>
    <t>B2C退货到仓费项维护-查询条件-选择仓库信息进行查询</t>
  </si>
  <si>
    <t>1.进入仓储结算系统
2.选择基础信息模块中的结算关系维护
3.进入B2C退货到仓费项维护
4.选择仓库信息
5.点击查询</t>
  </si>
  <si>
    <t>LBL_1006</t>
  </si>
  <si>
    <t>B2C退货到仓费项维护-查询条件-选择创建日期进行查询</t>
  </si>
  <si>
    <t>1.进入仓储结算系统
2.选择基础信息模块中的结算关系维护
3.进入B2C退货到仓费项维护
4.选择创建信息
5.点击查询</t>
  </si>
  <si>
    <t>LBL_1007</t>
  </si>
  <si>
    <t>B2C退货到仓费项维护-查询条件-选择状态进行查询</t>
  </si>
  <si>
    <t>1.进入仓储结算系统
2.选择基础信息模块中的结算关系维护
3.进入B2C退货到仓费项维护
4.选择状态信息
5.点击查询</t>
  </si>
  <si>
    <t>LBL_1008</t>
  </si>
  <si>
    <t>B2C退货到仓费项维护-查询条件-组合查询</t>
  </si>
  <si>
    <t>1.进入仓储结算系统
2.选择基础信息模块中的结算关系维护
3.进入B2C退货到仓费项维护
4.选择多个查询条件
5.点击查询</t>
  </si>
  <si>
    <t>按组合查询条件列出正确的查询结果</t>
  </si>
  <si>
    <t>LBL_1009</t>
  </si>
  <si>
    <t>B2C退货到仓费项维护-查询结果列表-检查查询结果列表各字段</t>
  </si>
  <si>
    <t xml:space="preserve">查询结果列表各字段显示如下：
费用类型：展示费用名称
状态：展示该条记录当前状态
收费仓库编码：展示仓库编码
收费仓库名称：展示仓库名称
付费货主编码：展示货主编码
付费货主名称：展示货主名称
生效起始日期：展示开始时间，格式为YYYY-MM-DD 
生效截止日期：展示截止时间，格式为YYYY-MM-DD 
操作人：展示操作人ID
最近一次操作时间：展示操作人最近一次操作所对应的时间，展示格式为YYYY-MM-DD HH：MM:SS
创建时间：展示创建时间，格式为YYYY-MM-DD HH：MM:SS
</t>
  </si>
  <si>
    <t>LBL_1010</t>
  </si>
  <si>
    <t>B2C退货到仓费项维护-查询条件-重置查询条件</t>
  </si>
  <si>
    <t>1.进入仓储结算系统
2.选择基础信息模块中的结算关系维护
3.进入B2C退货到仓费项维护
4.选择多个查询条件
5.点击查询
6.点击重置</t>
  </si>
  <si>
    <t>查询条件变成默认值</t>
  </si>
  <si>
    <t>LBL_1011</t>
  </si>
  <si>
    <t>B2C退货到仓费项维护-新增-新增页面检查</t>
  </si>
  <si>
    <t>1.进入仓储结算系统
2.选择基础信息模块中的结算关系维护
3.进入B2C退货到仓费项维护
4.点击新增</t>
  </si>
  <si>
    <t>B2C退货到仓费项维护的新增页面显示正确</t>
  </si>
  <si>
    <t>LBL_1012</t>
  </si>
  <si>
    <t>B2C退货到仓费项维护-新增-必填项检查</t>
  </si>
  <si>
    <t>1.进入仓储结算系统
2.选择基础信息模块中的结算关系维护
3.进入B2C退货到仓费项维护
4.点击新增
5.不输入任何字段值
6.点击保存</t>
  </si>
  <si>
    <t xml:space="preserve">系统弹出提示信息：合同信息、仓库信息、付费货主信息、生效起止日期、每单退货到仓费维护费用、每单商品每超：X件 每件增加X元/件均不能为空
</t>
  </si>
  <si>
    <t>LBL_1013</t>
  </si>
  <si>
    <t>B2C退货到仓费项维护-新增-仓库信息由合同信息自动带出</t>
  </si>
  <si>
    <t>1.进入仓储结算系统
2.选择基础信息模块中的结算关系维护
3.进入B2C退货到仓费项维护
4.点击新增
5.选择合同信息</t>
  </si>
  <si>
    <t>自动带出仓库信息，不能下拉选择或更改，显示规则为仓库编号+仓库名称</t>
  </si>
  <si>
    <t>LBL_1014</t>
  </si>
  <si>
    <t>B2C退货到仓费项维护-新增-付费货主信息由合同信息自动带出</t>
  </si>
  <si>
    <t>自动带出付费货主信息，无法下拉选择或更改，显示规则为货主编号+货主名称</t>
  </si>
  <si>
    <t>LBL_1015</t>
  </si>
  <si>
    <t>B2C退货到仓费项维护-新增-生效起止日期中开始日期大于结束日期</t>
  </si>
  <si>
    <t>1.进入仓储结算系统
2.选择基础信息模块中的结算关系维护
3.进入B2C退货到仓费项维护
4.点击新增
5.选择合同信息
6.填入生效起止日期，且开始日期大于结束日期
7.填入其它必填项
8.保存</t>
  </si>
  <si>
    <t>无法保存系统弹出提示</t>
  </si>
  <si>
    <t>LBL_1016</t>
  </si>
  <si>
    <t>B2C退货到仓费项维护-新增-同一时间段生效日期不能重叠</t>
  </si>
  <si>
    <t>1.进入仓储结算系统
2.选择基础信息模块中的结算关系维护
3.进入B2C退货到仓费项维护
4.点击新增
5.选择合同信息
6.填入生效起止日期，且该事件段生效日期已存在
7.填入其它必填项
8.保存</t>
  </si>
  <si>
    <t>不能保存，系统弹出提示：生效日期重叠，请核实更改后再提交！</t>
  </si>
  <si>
    <t>LBL_1017</t>
  </si>
  <si>
    <t>B2C退货到仓费项维护-新增-取消新增</t>
  </si>
  <si>
    <t>1.进入仓储结算系统
2.选择基础信息模块中的结算关系维护
3.进入B2C退货到仓费项维护
4.点击新增
5.选择合同信息
6.填入必填项
7.点击取消</t>
  </si>
  <si>
    <t>取消当前操作并返回主界面</t>
  </si>
  <si>
    <t>LBL_1018</t>
  </si>
  <si>
    <t>B2C退货到仓费项维护-复制-编辑页面检查</t>
  </si>
  <si>
    <t>1.进入仓储结算系统
2.选择基础信息模块中的结算关系维护
3.进入B2C退货到仓费项维护
4.点击复制</t>
  </si>
  <si>
    <t>B2C退货到仓费项维护的编辑页面显示正确</t>
  </si>
  <si>
    <t>LBL_1019</t>
  </si>
  <si>
    <t>B2C退货到仓费项维护-复制-必填项检查</t>
  </si>
  <si>
    <t>1.进入仓储结算系统
2.选择基础信息模块中的结算关系维护
3.进入B2C退货到仓费项维护
4.点击复制
5.不输入任何字段值
6.点击保存</t>
  </si>
  <si>
    <t>LBL_1020</t>
  </si>
  <si>
    <t>B2C退货到仓费项维护-复制-仓库信息由合同信息自动带出</t>
  </si>
  <si>
    <t>1.进入仓储结算系统
2.选择基础信息模块中的结算关系维护
3.进入B2C退货到仓费项维护
4.点击复制
5.选择合同信息</t>
  </si>
  <si>
    <t>LBL_1021</t>
  </si>
  <si>
    <t>B2C退货到仓费项维护-复制-付费货主信息由合同信息自动带出</t>
  </si>
  <si>
    <t>LBL_1022</t>
  </si>
  <si>
    <t>B2C退货到仓费项维护-复制-生效起止日期中开始日期大于结束日期</t>
  </si>
  <si>
    <t>1.进入仓储结算系统
2.选择基础信息模块中的结算关系维护
3.进入B2C退货到仓费项维护
4.点击复制
5.选择合同信息
6.填入生效起止日期，且开始日期大于结束日期
7.填入其它必填项
8.保存</t>
  </si>
  <si>
    <t>LBL_1023</t>
  </si>
  <si>
    <t>B2C退货到仓费项维护-复制-同一时间段生效日期不能重叠</t>
  </si>
  <si>
    <t>1.进入仓储结算系统
2.选择基础信息模块中的结算关系维护
3.进入B2C退货到仓费项维护
4.点击复制
5.选择合同信息
6.填入生效起止日期，且该事件段生效日期已存在
7.填入其它必填项
8.保存</t>
  </si>
  <si>
    <t>LBL_1024</t>
  </si>
  <si>
    <t>B2C退货到仓费项维护-复制-取消复制</t>
  </si>
  <si>
    <t>1.进入仓储结算系统
2.选择基础信息模块中的结算关系维护
3.进入B2C退货到仓费项维护
4.点击复制
5.选择合同信息
6.填入必填项
7.点击取消</t>
  </si>
  <si>
    <t>LBL_1025</t>
  </si>
  <si>
    <t>B2C退货到仓费项维护-修改-修改页面检查</t>
  </si>
  <si>
    <t>1.进入仓储结算系统
2.选择基础信息模块中的结算关系维护
3.进入B2C退货到仓费项维护
4.点击修改</t>
  </si>
  <si>
    <t>B2C退货到仓费项维护的修改页面显示正确</t>
  </si>
  <si>
    <t>LBL_1026</t>
  </si>
  <si>
    <t>B2C退货到仓费项维护-修改-必填项检查</t>
  </si>
  <si>
    <t>1.进入仓储结算系统
2.选择基础信息模块中的结算关系维护
3.进入B2C退货到仓费项维护
4.点击修改
5.不输入任何字段值
6.点击保存</t>
  </si>
  <si>
    <t>LBL_1027</t>
  </si>
  <si>
    <t>B2C退货到仓费项维护-修改-仓库信息由合同信息自动带出</t>
  </si>
  <si>
    <t>1.进入仓储结算系统
2.选择基础信息模块中的结算关系维护
3.进入B2C退货到仓费项维护
4.点击修改
5.选择合同信息</t>
  </si>
  <si>
    <t>LBL_1028</t>
  </si>
  <si>
    <t>B2C退货到仓费项维护-修改-付费货主信息由合同信息自动带出</t>
  </si>
  <si>
    <t>LBL_1029</t>
  </si>
  <si>
    <t>B2C退货到仓费项维护-修改-生效起止日期中开始日期大于结束日期</t>
  </si>
  <si>
    <t>1.进入仓储结算系统
2.选择基础信息模块中的结算关系维护
3.进入B2C退货到仓费项维护
4.点击修改
5.选择合同信息
6.填入生效起止日期，且开始日期大于结束日期
7.填入其它必填项
8.保存</t>
  </si>
  <si>
    <t>LBL_1030</t>
  </si>
  <si>
    <t>B2C退货到仓费项维护-修改-同一时间段生效日期不能重叠</t>
  </si>
  <si>
    <t>1.进入仓储结算系统
2.选择基础信息模块中的结算关系维护
3.进入B2C退货到仓费项维护
4.点击修改
5.选择合同信息
6.填入生效起止日期，且该事件段生效日期已存在
7.填入其它必填项
8.保存</t>
  </si>
  <si>
    <t>LBL_1031</t>
  </si>
  <si>
    <t>B2C退货到仓费项维护-修改-取消修改</t>
  </si>
  <si>
    <t>1.进入仓储结算系统
2.选择基础信息模块中的结算关系维护
3.进入B2C退货到仓费项维护
4.点击修改
5.选择合同信息
6.填入必填项
7.点击取消</t>
  </si>
  <si>
    <t>LBL_1032</t>
  </si>
  <si>
    <r>
      <rPr>
        <sz val="10"/>
        <color theme="1"/>
        <rFont val="宋体"/>
        <family val="3"/>
        <charset val="134"/>
        <scheme val="minor"/>
      </rPr>
      <t>B2C退货到仓费项维护-查看</t>
    </r>
    <r>
      <rPr>
        <sz val="10"/>
        <color theme="1"/>
        <rFont val="宋体"/>
        <family val="3"/>
        <charset val="134"/>
        <scheme val="minor"/>
      </rPr>
      <t>-查看界面显示正确</t>
    </r>
  </si>
  <si>
    <t>1.进入仓储结算系统
2.选择基础信息模块中的结算关系维护
3.进入B2C退货到仓费项维护
4.输入查询条件
5.点击查询
6.选中一条记录，双击打开</t>
  </si>
  <si>
    <t>该维护记录的查看界面显示正确</t>
  </si>
  <si>
    <t>LBL_1033</t>
  </si>
  <si>
    <t>B2C退货到仓费项维护-查看-查看界面无法进行保存、编辑等操作</t>
  </si>
  <si>
    <t>1.进入仓储结算系统
2.选择基础信息模块中的结算关系维护
3.进入B2C退货到仓费项维护
4.输入查询条件
5.点击查询
6.选中一条记录，双击打开
7.编辑或保存</t>
  </si>
  <si>
    <t>查看界面无法进行保存、编辑等操作</t>
  </si>
  <si>
    <t>LBL_1034</t>
  </si>
  <si>
    <t>B2C退货到仓费项维护-复制-关闭查看界面</t>
  </si>
  <si>
    <t>1.进入仓储结算系统
2.选择基础信息模块中的结算关系维护
3.进入B2C退货到仓费项维护
4.输入查询条件
5.点击查询
6.选中一条记录，双击打开
7.点击关闭</t>
  </si>
  <si>
    <t>关闭当前操作并返回主界面</t>
  </si>
  <si>
    <t>LBL_1035</t>
  </si>
  <si>
    <t>B2C退货到仓费项维护-新增费项维护记录后提交审批</t>
  </si>
  <si>
    <t>1.进入仓储结算系统
2.选择基础信息模块中的结算关系维护
3.进入B2C退货到仓费项维护
4.点击新增
6.填入其它必填项
7.保存
8.提交审批</t>
  </si>
  <si>
    <t>该记录无法进行编辑且状态为待审核</t>
  </si>
  <si>
    <t>LBL_1036</t>
  </si>
  <si>
    <t>B2C退货到仓费项维护-待审批的记录进行审批操作</t>
  </si>
  <si>
    <t>1.进入仓储结算系统
2.选择基础信息模块中的结算关系维护
3.进入B2C退货到仓费项维护
4.点击新增
6.填入其它必填项
7.保存
8.提交审批
9.审批通过</t>
  </si>
  <si>
    <t>该记录状态更新为启用</t>
  </si>
  <si>
    <t>LBL_1037</t>
  </si>
  <si>
    <t>B2C退货到仓费项维护-审核通过时修改费项维护信息</t>
  </si>
  <si>
    <t>1.进入仓储结算系统
2.选择基础信息模块中的结算关系维护
3.进入B2C退货到仓费项维护
4.点击新增
6.填入其它必填项
7.保存
8.提交审批
9.审批通过
10.修改该费项维护记录
11保存</t>
  </si>
  <si>
    <t>保存后仍需进行审批才能启用</t>
  </si>
  <si>
    <t>LBL_1038</t>
  </si>
  <si>
    <t>B2C退货到仓费项维护-审核不通过继续编辑费项维护信息</t>
  </si>
  <si>
    <t>1.进入仓储结算系统
2.选择基础信息模块中的结算关系维护
3.进入B2C退货到仓费项维护
4.点击新增
6.填入其它必填项
7.保存
8.提交审批
9.审批不通过
10.修改该费项维护记录
11保存</t>
  </si>
  <si>
    <t>保存后进入审核流程</t>
  </si>
  <si>
    <t>LBL_1039</t>
  </si>
  <si>
    <t>B2C退货到仓费项维护-第一次启用过后的任何状态均可将该费项进行停用（任何状态指哪些状态？停用方式？）</t>
  </si>
  <si>
    <t>第一次启用过后的任何状态均可将该费项进行停用，停用后的费项仍可进行查询，但无法进行费率维护</t>
  </si>
  <si>
    <t>LBL_1040</t>
  </si>
  <si>
    <t>B2C退货到仓费项维护-待审批的记录进行审批操作且该记录到生效时间</t>
  </si>
  <si>
    <t>1.进入仓储结算系统
2.选择基础信息模块中的结算关系维护
3.进入B2C退货到仓费项维护
4.点击新增
6.填入其它必填项
7.保存
8.提交审批
9.审批通过
10.该记录的生效日期到了</t>
  </si>
  <si>
    <t>该记录自动刷新至已生效</t>
  </si>
  <si>
    <t>LBL_1041</t>
  </si>
  <si>
    <t>B2C退货到仓费项维护-待审批的记录进行审批操作且该记录到失效时间</t>
  </si>
  <si>
    <t>1.进入仓储结算系统
2.选择基础信息模块中的结算关系维护
3.进入B2C退货到仓费项维护
4.点击新增
6.填入其它必填项
7.保存
8.提交审批
9.审批通过
10.该记录的失效日期到了</t>
  </si>
  <si>
    <t>该记录自动刷新至已失效</t>
  </si>
  <si>
    <t>LBL_1042</t>
  </si>
  <si>
    <t>快递费费率设置（支出）</t>
  </si>
  <si>
    <t>LBL_1043</t>
  </si>
  <si>
    <t>LBL_1044</t>
  </si>
  <si>
    <t>LBL_1045</t>
  </si>
  <si>
    <t>LBL_1046</t>
  </si>
  <si>
    <t>LBL_1047</t>
  </si>
  <si>
    <t>LBL_1048</t>
  </si>
  <si>
    <t>LBL_1049</t>
  </si>
  <si>
    <t>LBL_1050</t>
  </si>
  <si>
    <t>LBL_1051</t>
  </si>
  <si>
    <t>LBL_1052</t>
  </si>
  <si>
    <t>LBL_1053</t>
  </si>
  <si>
    <t>LBL_1054</t>
  </si>
  <si>
    <t>LBL_1055</t>
  </si>
  <si>
    <t>LBL_1056</t>
  </si>
  <si>
    <t>LBL_1057</t>
  </si>
  <si>
    <t>LBL_1058</t>
  </si>
  <si>
    <t>LBL_1059</t>
  </si>
  <si>
    <t>LBL_1060</t>
  </si>
  <si>
    <t>LBL_1061</t>
  </si>
  <si>
    <t>LBL_1062</t>
  </si>
  <si>
    <t>LBL_1063</t>
  </si>
  <si>
    <t>LBL_1064</t>
  </si>
  <si>
    <t>LBL_1065</t>
  </si>
  <si>
    <t>LBL_1066</t>
  </si>
  <si>
    <t>LBL_1067</t>
  </si>
  <si>
    <t>LBL_1068</t>
  </si>
  <si>
    <t>LBL_1069</t>
  </si>
  <si>
    <t>LBL_1070</t>
  </si>
  <si>
    <t>LBL_1071</t>
  </si>
  <si>
    <t>LBL_1072</t>
  </si>
  <si>
    <t>LBL_1073</t>
  </si>
  <si>
    <t>LBL_1074</t>
  </si>
  <si>
    <t>LBL_1075</t>
  </si>
  <si>
    <t>LBL_1076</t>
  </si>
  <si>
    <t>LBL_1077</t>
  </si>
  <si>
    <t>LBL_1078</t>
  </si>
  <si>
    <t>LBL_1079</t>
  </si>
  <si>
    <t>LBL_1080</t>
  </si>
  <si>
    <t>LBL_1081</t>
  </si>
  <si>
    <t>LBL_1082</t>
  </si>
  <si>
    <t>LBL_1083</t>
  </si>
  <si>
    <t>LBL_1084</t>
  </si>
  <si>
    <t>LBL_1085</t>
  </si>
  <si>
    <t>LBL_1086</t>
  </si>
  <si>
    <t>LBL_1087</t>
  </si>
  <si>
    <t>LBL_1088</t>
  </si>
  <si>
    <t>LBL_1089</t>
  </si>
  <si>
    <t>B2C退货到仓费项维护（支出）</t>
  </si>
  <si>
    <t>LBL_1090</t>
  </si>
  <si>
    <t>LBL_1091</t>
  </si>
  <si>
    <t>LBL_1092</t>
  </si>
  <si>
    <t>LBL_1093</t>
  </si>
  <si>
    <t>LBL_1094</t>
  </si>
  <si>
    <t>LBL_1095</t>
  </si>
  <si>
    <t>LBL_1096</t>
  </si>
  <si>
    <t>LBL_1097</t>
  </si>
  <si>
    <t>LBL_1098</t>
  </si>
  <si>
    <t>LBL_1099</t>
  </si>
  <si>
    <t>LBL_1100</t>
  </si>
  <si>
    <t>LBL_1101</t>
  </si>
  <si>
    <t>LBL_1102</t>
  </si>
  <si>
    <t>LBL_1103</t>
  </si>
  <si>
    <t>LBL_1104</t>
  </si>
  <si>
    <t>LBL_1105</t>
  </si>
  <si>
    <t>LBL_1106</t>
  </si>
  <si>
    <t>LBL_1107</t>
  </si>
  <si>
    <t>LBL_1108</t>
  </si>
  <si>
    <t>LBL_1109</t>
  </si>
  <si>
    <t>LBL_1110</t>
  </si>
  <si>
    <t>LBL_1111</t>
  </si>
  <si>
    <t>LBL_1112</t>
  </si>
  <si>
    <t>LBL_1113</t>
  </si>
  <si>
    <t>LBL_1114</t>
  </si>
  <si>
    <t>LBL_1115</t>
  </si>
  <si>
    <t>LBL_1116</t>
  </si>
  <si>
    <t>LBL_1117</t>
  </si>
  <si>
    <t>LBL_1118</t>
  </si>
  <si>
    <t>LBL_1119</t>
  </si>
  <si>
    <t>LBL_1120</t>
  </si>
  <si>
    <t>LBL_1121</t>
  </si>
  <si>
    <t>LBL_1122</t>
  </si>
  <si>
    <t>该记录无法惊喜编辑且状态为待审核</t>
  </si>
  <si>
    <t>LBL_1123</t>
  </si>
  <si>
    <t>LBL_1124</t>
  </si>
  <si>
    <t>LBL_1125</t>
  </si>
  <si>
    <t>LBL_1126</t>
  </si>
  <si>
    <t>LBL_1127</t>
  </si>
  <si>
    <t>LBL_1128</t>
  </si>
  <si>
    <t>LBL_1129</t>
  </si>
  <si>
    <t>快递费结算明细报表（收入）</t>
  </si>
  <si>
    <t>LBL_1130</t>
  </si>
  <si>
    <t>LBL_1131</t>
  </si>
  <si>
    <t>LBL_1132</t>
  </si>
  <si>
    <t>LBL_1133</t>
  </si>
  <si>
    <t>LBL_1134</t>
  </si>
  <si>
    <t>LBL_1135</t>
  </si>
  <si>
    <t>LBL_1136</t>
  </si>
  <si>
    <t>LBL_1137</t>
  </si>
  <si>
    <t>LBL_1138</t>
  </si>
  <si>
    <t>LBL_1139</t>
  </si>
  <si>
    <t>LBL_1140</t>
  </si>
  <si>
    <t>LBL_1141</t>
  </si>
  <si>
    <t>LBL_1142</t>
  </si>
  <si>
    <t>LBL_1143</t>
  </si>
  <si>
    <t>LBL_1144</t>
  </si>
  <si>
    <t>LBL_1145</t>
  </si>
  <si>
    <t>LBL_1146</t>
  </si>
  <si>
    <t>LBL_1147</t>
  </si>
  <si>
    <t>LBL_1148</t>
  </si>
  <si>
    <t>LBL_1149</t>
  </si>
  <si>
    <t>LBL_1150</t>
  </si>
  <si>
    <t>LBL_1151</t>
  </si>
  <si>
    <t>LBL_1152</t>
  </si>
  <si>
    <t>LBL_1153</t>
  </si>
  <si>
    <t>LBL_1154</t>
  </si>
  <si>
    <t>LBL_1155</t>
  </si>
  <si>
    <t>LBL_1156</t>
  </si>
  <si>
    <t>LBL_1157</t>
  </si>
  <si>
    <t>LBL_1158</t>
  </si>
  <si>
    <t>LBL_1159</t>
  </si>
  <si>
    <t>LBL_1160</t>
  </si>
  <si>
    <t>LBL_1161</t>
  </si>
  <si>
    <t>LBL_1162</t>
  </si>
  <si>
    <t>LBL_1163</t>
  </si>
  <si>
    <t>快递费结算汇总报表（收入）</t>
  </si>
  <si>
    <t>LBL_1164</t>
  </si>
  <si>
    <t>LBL_1165</t>
  </si>
  <si>
    <t>LBL_1166</t>
  </si>
  <si>
    <t>LBL_1167</t>
  </si>
  <si>
    <t>LBL_1168</t>
  </si>
  <si>
    <t>LBL_1169</t>
  </si>
  <si>
    <t>LBL_1170</t>
  </si>
  <si>
    <t>LBL_1171</t>
  </si>
  <si>
    <t>LBL_1172</t>
  </si>
  <si>
    <t>LBL_1173</t>
  </si>
  <si>
    <t>LBL_1174</t>
  </si>
  <si>
    <t>LBL_1175</t>
  </si>
  <si>
    <t>LBL_1176</t>
  </si>
  <si>
    <t>LBL_1177</t>
  </si>
  <si>
    <t>LBL_1178</t>
  </si>
  <si>
    <t>LBL_1179</t>
  </si>
  <si>
    <t>LBL_1180</t>
  </si>
  <si>
    <t>LBL_1181</t>
  </si>
  <si>
    <t>LBL_1182</t>
  </si>
  <si>
    <t>LBL_1183</t>
  </si>
  <si>
    <t>LBL_1184</t>
  </si>
  <si>
    <t>LBL_1185</t>
  </si>
  <si>
    <t>LBL_1186</t>
  </si>
  <si>
    <t>LBL_1187</t>
  </si>
  <si>
    <t>LBL_1188</t>
  </si>
  <si>
    <t>LBL_1189</t>
  </si>
  <si>
    <t>LBL_1190</t>
  </si>
  <si>
    <t>LBL_1191</t>
  </si>
  <si>
    <t>LBL_1192</t>
  </si>
  <si>
    <t>LBL_1193</t>
  </si>
  <si>
    <t>LBL_1194</t>
  </si>
  <si>
    <t>快递费结算明细报表（支出）</t>
  </si>
  <si>
    <t>LBL_1195</t>
  </si>
  <si>
    <t>LBL_1196</t>
  </si>
  <si>
    <t>LBL_1197</t>
  </si>
  <si>
    <t>LBL_1198</t>
  </si>
  <si>
    <t>LBL_1199</t>
  </si>
  <si>
    <t>LBL_1200</t>
  </si>
  <si>
    <t>LBL_1201</t>
  </si>
  <si>
    <t>LBL_1202</t>
  </si>
  <si>
    <t>LBL_1203</t>
  </si>
  <si>
    <t>LBL_1204</t>
  </si>
  <si>
    <t>LBL_1205</t>
  </si>
  <si>
    <t>LBL_1206</t>
  </si>
  <si>
    <t>LBL_1207</t>
  </si>
  <si>
    <t>LBL_1208</t>
  </si>
  <si>
    <t>LBL_1209</t>
  </si>
  <si>
    <t>LBL_1210</t>
  </si>
  <si>
    <t>LBL_1211</t>
  </si>
  <si>
    <t>LBL_1212</t>
  </si>
  <si>
    <t>LBL_1213</t>
  </si>
  <si>
    <t>LBL_1214</t>
  </si>
  <si>
    <t>LBL_1215</t>
  </si>
  <si>
    <t>LBL_1216</t>
  </si>
  <si>
    <t>LBL_1217</t>
  </si>
  <si>
    <t>LBL_1218</t>
  </si>
  <si>
    <t>LBL_1219</t>
  </si>
  <si>
    <t>LBL_1220</t>
  </si>
  <si>
    <t>LBL_1221</t>
  </si>
  <si>
    <t>LBL_1222</t>
  </si>
  <si>
    <t>LBL_1223</t>
  </si>
  <si>
    <t>LBL_1224</t>
  </si>
  <si>
    <t>LBL_1225</t>
  </si>
  <si>
    <t>LBL_1226</t>
  </si>
  <si>
    <t>LBL_1227</t>
  </si>
  <si>
    <t>LBL_1228</t>
  </si>
  <si>
    <t>快递费结算汇总报表（支出）</t>
  </si>
  <si>
    <t>LBL_1229</t>
  </si>
  <si>
    <t>LBL_1230</t>
  </si>
  <si>
    <t>LBL_1231</t>
  </si>
  <si>
    <t>LBL_1232</t>
  </si>
  <si>
    <t>LBL_1233</t>
  </si>
  <si>
    <t>LBL_1234</t>
  </si>
  <si>
    <t>LBL_1235</t>
  </si>
  <si>
    <t>LBL_1236</t>
  </si>
  <si>
    <t>LBL_1237</t>
  </si>
  <si>
    <t>LBL_1238</t>
  </si>
  <si>
    <t>LBL_1239</t>
  </si>
  <si>
    <t>LBL_1240</t>
  </si>
  <si>
    <t>LBL_1241</t>
  </si>
  <si>
    <t>LBL_1242</t>
  </si>
  <si>
    <t>LBL_1243</t>
  </si>
  <si>
    <t>LBL_1244</t>
  </si>
  <si>
    <t>LBL_1245</t>
  </si>
  <si>
    <t>LBL_1246</t>
  </si>
  <si>
    <t>LBL_1247</t>
  </si>
  <si>
    <t>LBL_1248</t>
  </si>
  <si>
    <t>LBL_1249</t>
  </si>
  <si>
    <t>LBL_1250</t>
  </si>
  <si>
    <t>LBL_1251</t>
  </si>
  <si>
    <t>LBL_1252</t>
  </si>
  <si>
    <t>LBL_1253</t>
  </si>
  <si>
    <t>LBL_1254</t>
  </si>
  <si>
    <t>LBL_1255</t>
  </si>
  <si>
    <t>LBL_1256</t>
  </si>
  <si>
    <t>LBL_1257</t>
  </si>
  <si>
    <t>LBL_1258</t>
  </si>
  <si>
    <t>LBL_1259</t>
  </si>
  <si>
    <t>B2C退货到仓费率报表-查询条件-检查B2C退货到仓费率报表页面</t>
  </si>
  <si>
    <t xml:space="preserve">                                                                                                                                                                                                                                                                                                                                                                                                                                                                                                                                                                                                                                                                                                                                                                                                                                                                                                                                                                                                                                                                                                         B2C退货到仓费率报表（收入）</t>
  </si>
  <si>
    <t>1.进入仓储结算系统
2.进入B2C退货到仓费率报表</t>
  </si>
  <si>
    <t>B2C退货到仓费率报表页面显示正确</t>
  </si>
  <si>
    <t>LBL_1260</t>
  </si>
  <si>
    <t>B2C退货到仓费率报表-查询条件-检查查询条件的默认值</t>
  </si>
  <si>
    <t xml:space="preserve">结算日期：默认值为当天起的倒推30日的日期；
计费周期：下拉框为全部、天、月、默认值为天
</t>
  </si>
  <si>
    <t>LBL_1261</t>
  </si>
  <si>
    <t>B2C退货到仓费率报表-查询条件-检查查询条件的必填项</t>
  </si>
  <si>
    <t>B2C退货到仓费率报表（收入）</t>
  </si>
  <si>
    <t>1.进入仓储结算系统
2.进入B2C退货到仓费率报表
3.不输入任何查询条件
4.点击查询</t>
  </si>
  <si>
    <t>结算日期、计费周期为必填项</t>
  </si>
  <si>
    <t>LBL_1262</t>
  </si>
  <si>
    <r>
      <rPr>
        <sz val="10"/>
        <color theme="1"/>
        <rFont val="宋体"/>
        <family val="3"/>
        <charset val="134"/>
        <scheme val="minor"/>
      </rPr>
      <t>B2C退货到仓费率报表</t>
    </r>
    <r>
      <rPr>
        <sz val="10"/>
        <color theme="1"/>
        <rFont val="宋体"/>
        <family val="3"/>
        <charset val="134"/>
        <scheme val="minor"/>
      </rPr>
      <t>-查询条件-不输入任何查询条件</t>
    </r>
  </si>
  <si>
    <t>查询结果显示的是结算日期为当天起的倒推30日，所有的仓退费率记录</t>
  </si>
  <si>
    <t>LBL_1263</t>
  </si>
  <si>
    <r>
      <rPr>
        <sz val="10"/>
        <color theme="1"/>
        <rFont val="宋体"/>
        <family val="3"/>
        <charset val="134"/>
        <scheme val="minor"/>
      </rPr>
      <t>B2C退货到仓费率报表-查询条件-输入合同编号查询条件进行查询</t>
    </r>
    <r>
      <rPr>
        <sz val="10"/>
        <color rgb="FFFF0000"/>
        <rFont val="宋体"/>
        <family val="3"/>
        <charset val="134"/>
        <scheme val="minor"/>
      </rPr>
      <t>（暂时不做，不需要测试）</t>
    </r>
  </si>
  <si>
    <t>1.进入仓储结算系统
2.进入B2C退货到仓费率报表
3.输入合同编号，结算日期、计费周期为默认值
4.点击查询</t>
  </si>
  <si>
    <t>LBL_1264</t>
  </si>
  <si>
    <t>B2C退货到仓费率报表-查询条件-输入货主查询条件进行查询</t>
  </si>
  <si>
    <t>1.进入仓储结算系统
2.进入B2C退货到仓费率报表
3.输入货主，结算日期、计费周期为默认值
4.点击查询</t>
  </si>
  <si>
    <t>LBL_1265</t>
  </si>
  <si>
    <t>B2C退货到仓费率报表-查询条件-输入仓库查询条件进行查询</t>
  </si>
  <si>
    <t>1.进入仓储结算系统
2.进入B2C退货到仓费率报表
3.输入仓库，结算日期、计费周期为默认值
4.点击查询</t>
  </si>
  <si>
    <t>LBL_1266</t>
  </si>
  <si>
    <t>B2C退货到仓费率报表-查询条件-重置查询条件</t>
  </si>
  <si>
    <t>1.进入仓储结算系统
2.进入B2C退货到仓费率报表
3.输入仓库，结算日期、计费周期为默认值
4.点击重置</t>
  </si>
  <si>
    <t>查询条件恢复为默认值</t>
  </si>
  <si>
    <t>LBL_1267</t>
  </si>
  <si>
    <t>B2C退货到仓费率报表-查询条件-导出查询结果</t>
  </si>
  <si>
    <t>1.进入仓储结算系统
2.进入B2C退货到仓费率报表
3.输入仓库，结算日期、计费周期为默认值
4.点击查询
5.点击导出</t>
  </si>
  <si>
    <t>导出查询结果，导出文件中内容显示的与系统中结果一致</t>
  </si>
  <si>
    <t>LBL_1268</t>
  </si>
  <si>
    <r>
      <rPr>
        <sz val="10"/>
        <color theme="1"/>
        <rFont val="宋体"/>
        <family val="3"/>
        <charset val="134"/>
        <scheme val="minor"/>
      </rPr>
      <t>B2C退货到仓费率报表-结算周期为日且结算日期只包含一条有效的仓费费率维护记录</t>
    </r>
    <r>
      <rPr>
        <b/>
        <sz val="10"/>
        <color theme="1"/>
        <rFont val="宋体"/>
        <family val="3"/>
        <charset val="134"/>
        <scheme val="minor"/>
      </rPr>
      <t>(每日订单数、订单实际件数这两个字段在哪里显示？)</t>
    </r>
  </si>
  <si>
    <t>1.进入仓储结算系统
2.进入B2C退货到仓费项维护，新增一条费项维护记录，货主为H，仓库为W,生效起止日期为2018-05-01 00:00:00~2018-05-31 23:59:59
3.设置B2C退货到仓费项维护为 X 元/订单，每单商品数每超 A 件， 每件价格增加 Y 
4.保存该记录并审核
5.审核通过后该费项维护记录自动生效，并启用
6.进入B2C退货到仓费率报表
4.输入货主H、仓库W，结算日期为2018-05-10 、计费周期天
4.点击查询</t>
  </si>
  <si>
    <t>每日订单数为B，订单实际件数为C，则查询出的仓退费金额=B*X+(C-A)Y</t>
  </si>
  <si>
    <t>LBL_1269</t>
  </si>
  <si>
    <t>B2C退货到仓费率报表-结算周期为周且结算日期只包含一条有效的仓费费率维护记录</t>
  </si>
  <si>
    <t>1.进入仓储结算系统
2.进入B2C退货到仓费项维护，新增一条费项维护记录，货主为H，仓库为W,生效起止日期为2018-05-01 00:00:00~2018-05-31 23:59:59
3.设置B2C退货到仓费项维护为 X 元/订单，每单商品数每超 A 件， 每件价格增加 Y 
4.保存该记录并审核
5.审核通过后该费项维护记录自动生效，并启用
6.进入B2C退货到仓费率报表
4.输入货主H、仓库W，结算日期为2018-05-10 、计费周期周
4.点击查询</t>
  </si>
  <si>
    <t>每日订单数为B，订单实际件数为C，则查询出的仓退费金额=SUM[B*X+(C-A)Y]</t>
  </si>
  <si>
    <t>LBL_1270</t>
  </si>
  <si>
    <t>B2C退货到仓费率报表-结算周期为月且结算日期只包含一条有效的仓费费率维护记录</t>
  </si>
  <si>
    <t>LBL_1271</t>
  </si>
  <si>
    <t>B2C退货到仓费率报表-查询结算时间为生效时间A+1之前</t>
  </si>
  <si>
    <t xml:space="preserve">1.进入仓储结算系统
2.进入B2C退货到仓费率报表
3.选择查询条件,查询时间为生效时间A之前
4.点击查询按钮
</t>
  </si>
  <si>
    <t>LBL_1272</t>
  </si>
  <si>
    <t>B2C退货到仓费率报表-查询结算时间为生效时间A-B之间</t>
  </si>
  <si>
    <t xml:space="preserve">1.进入仓储结算系统
2.进入B2C退货到仓费率报表
3.选择查询条件，查询结算时间A-B之间
4.点击查询按钮
</t>
  </si>
  <si>
    <t>设置生效时间为A-B的快递费率且退货日期在A-B之间的数据信息（退货日期取出库通知单状态为已完成的单子，并且退货日期在A-B之间）</t>
  </si>
  <si>
    <t>LBL_1273</t>
  </si>
  <si>
    <t>B2C退货到仓费率报表-查询结算时间为费率生效时间开始时间A+1，出库时间为A</t>
  </si>
  <si>
    <t xml:space="preserve">1.进入仓储结算系统
2.进入B2C退货到仓费率报表
3.选择查询条件，查询结算时间为A+1
4.点击查询按钮
</t>
  </si>
  <si>
    <t>设置生效时间为A-B的快递费率且退货日期在A的数据信息（退货日期取出库通知单状态为已完成的单子，并且退货日期为A）</t>
  </si>
  <si>
    <t>LBL_1274</t>
  </si>
  <si>
    <t>B2C退货到仓费率报表-查询结算时间为生效结束时间B+1</t>
  </si>
  <si>
    <t>1.进入仓储结算系统
2.进入B2C退货到仓费率报表
3.选择查询条件，查询结算时间为B+1
4.点击查询时间</t>
  </si>
  <si>
    <t>设置生效时间为A-B的快递费率且退货日期在B的数据信息显示在报表里（退货日期取出库通知单状态为已完成的单子，并且退货日期为B）</t>
  </si>
  <si>
    <t>LBL_1275</t>
  </si>
  <si>
    <t>B2C退货到仓费率报表-查询结算时间为生效结束时间大于B+1</t>
  </si>
  <si>
    <t>1.进入仓储结算系统
2.进入B2C退货到仓费率报表
3.选择查询条件，查询结算时间大于B+1</t>
  </si>
  <si>
    <t>设置生效时间为A-B的B2C退货到仓费率信息不会出现在报表中</t>
  </si>
  <si>
    <t>LBL_1276</t>
  </si>
  <si>
    <t>B2C退货到仓费率报表-退货日期等于A日期00:00:00，结算时间选择A</t>
  </si>
  <si>
    <t>1.进入仓储结算系统
2.进入B2C退货到仓费率报表
3.选择查询条件，查询结算时间选择A</t>
  </si>
  <si>
    <t>退货日期等于A日期00:00:00的结算信息不会计入</t>
  </si>
  <si>
    <t>LBL_1277</t>
  </si>
  <si>
    <t>B2C退货到仓费率报表-退货日期等于A日期00:00:00，结算时间选择A+1</t>
  </si>
  <si>
    <t>1.进入仓储结算系统
2.进入B2C退货到仓费率报表
3.选择查询条件，查询结算时间选择A+1</t>
  </si>
  <si>
    <t>退货日期等于A日期00:00:00的结算信息计入</t>
  </si>
  <si>
    <t>LBL_1278</t>
  </si>
  <si>
    <t>B2C退货到仓费率报表-退货日期等于A日期23:59:59</t>
  </si>
  <si>
    <t>退货日期等于A日期23:59:59的结算信息不会计入</t>
  </si>
  <si>
    <t>LBL_1279</t>
  </si>
  <si>
    <t>退货日期等于A日期23:59:59的结算信息会计入</t>
  </si>
  <si>
    <t>LBL_1280</t>
  </si>
  <si>
    <t>B2C退货到仓费率报表-退货日期等于A日期01:00:00</t>
  </si>
  <si>
    <t>退货日期等于A日期01:00:00的结算信息不会计入</t>
  </si>
  <si>
    <t>LBL_1281</t>
  </si>
  <si>
    <t>退货日期等于A日期01:00:00的结算信息会计入</t>
  </si>
  <si>
    <t>LBL_1282</t>
  </si>
  <si>
    <t xml:space="preserve">                                                                                                                                                                                                                                                                                                                                                                                                                                                                                                                                                                                                                                                                                                                                                                                                                                                                                                                                                                                                                                                                                                         B3C退货到仓费率报表（支出）</t>
  </si>
  <si>
    <t>LBL_1283</t>
  </si>
  <si>
    <t>LBL_1284</t>
  </si>
  <si>
    <t>B2C退货到仓费率报表（支出）</t>
  </si>
  <si>
    <t>LBL_1285</t>
  </si>
  <si>
    <t>LBL_1286</t>
  </si>
  <si>
    <t>LBL_1287</t>
  </si>
  <si>
    <t>LBL_1288</t>
  </si>
  <si>
    <t>LBL_1289</t>
  </si>
  <si>
    <t>LBL_1290</t>
  </si>
  <si>
    <t>LBL_1291</t>
  </si>
  <si>
    <t>LBL_1292</t>
  </si>
  <si>
    <t>LBL_1293</t>
  </si>
  <si>
    <t>LBL_1294</t>
  </si>
  <si>
    <t>LBL_1295</t>
  </si>
  <si>
    <t>LBL_1296</t>
  </si>
  <si>
    <t>LBL_1297</t>
  </si>
  <si>
    <t>LBL_1298</t>
  </si>
  <si>
    <t>LBL_1299</t>
  </si>
  <si>
    <t>LBL_1300</t>
  </si>
  <si>
    <t>LBL_1301</t>
  </si>
  <si>
    <t>LBL_1302</t>
  </si>
  <si>
    <t>LBL_1303</t>
  </si>
  <si>
    <t>LBL_1304</t>
  </si>
  <si>
    <t>LBL_V1.2.0</t>
  </si>
  <si>
    <t>lbl_001</t>
  </si>
  <si>
    <t>量本利汇总报表</t>
  </si>
  <si>
    <t>查询条件数量查看</t>
  </si>
  <si>
    <t>1.登录量本利结算系统
2.量本利报表--汇总报表
3.查看查询条件的内容</t>
  </si>
  <si>
    <t>1.大区、省份、城市、机构、货主
2.货主：可以单独按货主进行查询，主要是解决1个货主对应多个仓库的情况；
3.结算日期段：年月日时间段的选择，默认前一天的数据，最多查询半年的数据，结束时间需要大于等于开始日期。</t>
  </si>
  <si>
    <t>量本利结算</t>
  </si>
  <si>
    <t>LBL_V1.3.0</t>
  </si>
  <si>
    <t>lbl_002</t>
  </si>
  <si>
    <t>查询条件--选择或输入正确的大区</t>
  </si>
  <si>
    <t>前置：维护一个机构下的大区，省份，城市
1.登录量本利结算系统
2.量本利报表--汇总报表
3.查询条件选择或输入正确的大区
4.点击查询</t>
  </si>
  <si>
    <t>检索出符合对应大区的数据</t>
  </si>
  <si>
    <t>lbl_003</t>
  </si>
  <si>
    <t>查询条件--输入不存在的大区</t>
  </si>
  <si>
    <t>前置：维护一个机构下的大区，省份，城市
1.登录量本利结算系统
2.量本利报表--汇总报表
3.查询输入不存在的大区
4.点击查询</t>
  </si>
  <si>
    <t>lbl_004</t>
  </si>
  <si>
    <t>查询条件--选择或输入正确的省份</t>
  </si>
  <si>
    <t>前置：维护一个机构下的大区，省份，城市
1.登录量本利结算系统
2.量本利报表--汇总报表
3.选择大区后，查询条件选择或输入正确的省份
4.点击查询</t>
  </si>
  <si>
    <t>检索出符合对应省份的数据</t>
  </si>
  <si>
    <t>lbl_005</t>
  </si>
  <si>
    <t>查询条件--输入不存在的省份</t>
  </si>
  <si>
    <t>前置：维护一个机构下的大区，省份，城市
1.登录量本利结算系统
2.量本利报表--汇总报表
3.选择大区后，查询输入不存在的省份
4.点击查询</t>
  </si>
  <si>
    <t>lbl_006</t>
  </si>
  <si>
    <t>查询条件--选择或输入正确的城市</t>
  </si>
  <si>
    <t>前置：维护一个机构下的大区，省份，城市
1.登录量本利结算系统
2.量本利报表--汇总报表
3.选择大区和省份后，查询条件选择或输入正确的城市
4.点击查询</t>
  </si>
  <si>
    <t>检索出符合对应城市的数据</t>
  </si>
  <si>
    <t>lbl_007</t>
  </si>
  <si>
    <t>查询条件--输入不存在的城市</t>
  </si>
  <si>
    <t>前置：维护一个机构下的大区，省份，城市
1.登录量本利结算系统
2.量本利报表--汇总报表
3.选择大区和省份后，查询输入不存在的城市
4.点击查询</t>
  </si>
  <si>
    <t>lbl_008</t>
  </si>
  <si>
    <t>查询条件--选择或输入正确的机构</t>
  </si>
  <si>
    <t>前置：维护一个机构下的大区，省份，城市
1.登录量本利结算系统
2.量本利报表--汇总报表
3.选择大区和省份和城市后，查询条件选择或输入正确的机构
4.点击查询</t>
  </si>
  <si>
    <t>检索出符合对应机构的数据</t>
  </si>
  <si>
    <t>lbl_009</t>
  </si>
  <si>
    <t>查询条件--输入不存在的机构</t>
  </si>
  <si>
    <t>前置：维护一个机构下的大区，省份，城市
1.登录量本利结算系统
2.量本利报表--汇总报表
3.选择大区和省份和城市后，查询输入不存在的机构
4.点击查询</t>
  </si>
  <si>
    <t>lbl_010</t>
  </si>
  <si>
    <t>查询条件--选择或输入正确的货主</t>
  </si>
  <si>
    <t>前置：维护一个机构下的大区，省份，城市
1.登录量本利结算系统
2.量本利报表--汇总报表
3.选择大区和省份和城市和机构后，查询条件选择或输入正确的货主
4.点击查询</t>
  </si>
  <si>
    <t>检索出符合对应货主的数据</t>
  </si>
  <si>
    <t>lbl_011</t>
  </si>
  <si>
    <t>查询条件--输入不存在的货主</t>
  </si>
  <si>
    <t>前置：维护一个机构下的大区，省份，城市
1.登录量本利结算系统
2.量本利报表--汇总报表
3.选择大区和省份和城市和机构后，查询输入不存在的货主
4.点击查询</t>
  </si>
  <si>
    <t>lbl_012</t>
  </si>
  <si>
    <t>查询条件--不选择大区，选择货主等其他条件</t>
  </si>
  <si>
    <t>前置：维护一个机构下的大区，省份，城市
1.登录量本利结算系统
2.量本利报表--汇总报表
3.不选择大区，选择机构货主等条件
4.点击查询</t>
  </si>
  <si>
    <t>提示先选择大区</t>
  </si>
  <si>
    <t>lbl_013</t>
  </si>
  <si>
    <t>查询条件--选择或输入正确的按客户查询的货主</t>
  </si>
  <si>
    <t>1.登录量本利结算系统
2.量本利报表--汇总报表
3.查询条件选择或输入正确的按客户查询的货主
4.点击查询</t>
  </si>
  <si>
    <t>检索出符合对应按客户查询的货主的数据</t>
  </si>
  <si>
    <t>lbl_014</t>
  </si>
  <si>
    <t>查询条件--输入不存在的按客户查询的货主</t>
  </si>
  <si>
    <t>1.登录量本利结算系统
2.量本利报表--汇总报表
3.查询输入不存在的按客户查询的货主
4.点击查询</t>
  </si>
  <si>
    <t>lbl_015</t>
  </si>
  <si>
    <t>查询条件--结算日期段--查看昨天的数据</t>
  </si>
  <si>
    <t>1.登录量本利结算系统
2.量本利报表--汇总报表
3.结算日期开始时间和结束时间选择今天
4.点击查询</t>
  </si>
  <si>
    <t>检索内容不包含昨天的数据，只显示今天的</t>
  </si>
  <si>
    <t>lbl_016</t>
  </si>
  <si>
    <t>查询条件--结算日期段--查看超过半年的数据</t>
  </si>
  <si>
    <t>1.登录量本利结算系统
2.量本利报表--汇总报表
3.结算日期开始时间和结束时间查超过半年
4.点击查询</t>
  </si>
  <si>
    <t>提示：最多查询6个月的数据</t>
  </si>
  <si>
    <t>lbl_017</t>
  </si>
  <si>
    <t>查询条件--结算日期段结束时间小于开始时间</t>
  </si>
  <si>
    <t>1.登录量本利结算系统
2.量本利报表--汇总报表
3.结算日期段结束时间小于开始时间
4.点击查询</t>
  </si>
  <si>
    <t>提示：结算日期段结束时间不能小于开始时间</t>
  </si>
  <si>
    <t>lbl_018</t>
  </si>
  <si>
    <t>查询条件--结算日期段结束时间大于等于开始时间</t>
  </si>
  <si>
    <t>1.登录量本利结算系统
2.量本利报表--汇总报表
3.结算日期段结束时间等于开始时间
4.点击查询</t>
  </si>
  <si>
    <t>检索出改时间段对应的数据</t>
  </si>
  <si>
    <t>lbl_019</t>
  </si>
  <si>
    <t>查询条件为空</t>
  </si>
  <si>
    <t>1.登录量本利结算系统
2.量本利报表--汇总报表
3.查询条件为空
4.点击查询</t>
  </si>
  <si>
    <t>查询出全国的汇总表</t>
  </si>
  <si>
    <t>lbl_020</t>
  </si>
  <si>
    <t>查看页面按钮</t>
  </si>
  <si>
    <t>1.登录量本利结算系统
2.量本利报表--汇总报表
3.查看页面中的按钮</t>
  </si>
  <si>
    <t>查询、重置、导出</t>
  </si>
  <si>
    <t>lbl_021</t>
  </si>
  <si>
    <t>重置按钮校验</t>
  </si>
  <si>
    <t>1.登录量本利结算系统
2.量本利报表--汇总报表
3.查询条件中，逐一输入或选择内容
4.点击重置</t>
  </si>
  <si>
    <t>重置为空</t>
  </si>
  <si>
    <t>lbl_022</t>
  </si>
  <si>
    <t>1.登录量本利结算系统
2.量本利报表--汇总报表
3.查询条件中输入所有内容
4.点击重置</t>
  </si>
  <si>
    <t>lbl_023</t>
  </si>
  <si>
    <t>导出按钮校验</t>
  </si>
  <si>
    <t>1.登录量本利结算系统
2.量本利报表--汇总报表
3.按查询条件查询出数据
4.点击导出</t>
  </si>
  <si>
    <t>导出筛选出的数据</t>
  </si>
  <si>
    <t>lbl_024</t>
  </si>
  <si>
    <t>重置查询条件后导出</t>
  </si>
  <si>
    <t>1.登录量本利结算系统
2.量本利报表--汇总报表
3.按查询条件查询出数据
4.重置查询条件，点击导出</t>
  </si>
  <si>
    <t>导出全部数据</t>
  </si>
  <si>
    <t>lbl_025</t>
  </si>
  <si>
    <t>查看列表输出</t>
  </si>
  <si>
    <t>1.登录量本利结算系统
2.量本利报表--汇总报表
3.查看列表输出</t>
  </si>
  <si>
    <t>序号，大区、省份、城市、机构（仓）、货主、结算日期段、业务属性，合作类型，业务量（入库量，入库重量，入库均单重量，出库量，出库重量，出库均单重量，运输量，配送量），收入合计，均单收入，支出合计，均单支出，净利润，均单利润</t>
  </si>
  <si>
    <t>lbl_026</t>
  </si>
  <si>
    <t>查看结算日期间隔超过1天的数据</t>
  </si>
  <si>
    <t>1.登录量本利结算系统
2.量本利报表--汇总报表
3.选择结算日期段间隔超过一天的数据，点击查看</t>
  </si>
  <si>
    <t>显示时间段内，对应的每一天的数据</t>
  </si>
  <si>
    <t>lbl_027</t>
  </si>
  <si>
    <t>针对一个仓的数据进行结算</t>
  </si>
  <si>
    <t>1.登录量本利结算系统
2.量本利报表--汇总报表
3.维护一个仓的所有报表数据，查看汇总报表</t>
  </si>
  <si>
    <t>维护数据时间段内，显示的费用明细，汇总，利润等计算正确</t>
  </si>
  <si>
    <t>lbl_028</t>
  </si>
  <si>
    <t>针对一个仓的数据进行结算--维护部分报表</t>
  </si>
  <si>
    <t>1.登录量本利结算系统
2.量本利报表--汇总报表
3.维护一个仓的部分报表数据，查看汇总报表</t>
  </si>
  <si>
    <t>lbl_029</t>
  </si>
  <si>
    <t>针对两个个仓的数据进行结算</t>
  </si>
  <si>
    <t>1.登录量本利结算系统
2.量本利报表--汇总报表
3.维护两个仓的所有报表数据，查看汇总报表</t>
  </si>
  <si>
    <t>lbl_030</t>
  </si>
  <si>
    <t>针对两个个仓的数据进行结算--维护部分报表</t>
  </si>
  <si>
    <t>1.登录量本利结算系统
2.量本利报表--汇总报表
3.维护两个仓的部分报表数据，查看汇总报表</t>
  </si>
  <si>
    <t>lbl_031</t>
  </si>
  <si>
    <t>量本利明细报表界面展示校验</t>
  </si>
  <si>
    <t>1.登录仓储结算系统：
2.选择量本利管理——量本利明细报表</t>
  </si>
  <si>
    <t>1.页面正常跳转；
2.查询条件：大区、省份、城市、机构、货主；可以单独按货主进行查询，主要是解决1个货主对应多个仓库的情况、结算日期段；
3.功能按钮：查询、重置、导出</t>
  </si>
  <si>
    <t>lbl_032</t>
  </si>
  <si>
    <t>结算日期段校验</t>
  </si>
  <si>
    <t>1.登录仓储结算系统：
2.选择量本利管理——量本利明细报表；
3.查看结算日期段查询条件</t>
  </si>
  <si>
    <t>1.年月日时间段的选择，默认前一天的数据，最多查询半年的数据</t>
  </si>
  <si>
    <t>lbl_033</t>
  </si>
  <si>
    <t>查询——联动查询功能校验</t>
  </si>
  <si>
    <t>1.登录仓储结算系统：
2.选择量本利管理——量本利明细报表；
3.分别选择大区、大区、省份、城市、机构、货主，点击查询</t>
  </si>
  <si>
    <t>1.查询成功；
2.大区、省份、城市、机构、货主一一匹配</t>
  </si>
  <si>
    <t>lbl_034</t>
  </si>
  <si>
    <t>查询——按大区查询</t>
  </si>
  <si>
    <t>1.登录仓储结算系统：
2.选择量本利管理——量本利明细报表；
3.选择大区，点击查询</t>
  </si>
  <si>
    <t>1.查询失败；
2.系统给出错误提示，如：请选择省份</t>
  </si>
  <si>
    <t>lbl_035</t>
  </si>
  <si>
    <t>查询——按大区查询—输入不存在的大区</t>
  </si>
  <si>
    <t>1.登录仓储结算系统：
2.选择量本利管理——量本利明细报表；
3.输入不存在的大区，点击查询</t>
  </si>
  <si>
    <t>1.查询失败；
2.系统给出错误提示/不能手动输入</t>
  </si>
  <si>
    <t>lbl_036</t>
  </si>
  <si>
    <t>查询——按省份查询</t>
  </si>
  <si>
    <t>1.登录仓储结算系统：
2.选择量本利管理——量本利明细报表；
3.选择省份，点击查询</t>
  </si>
  <si>
    <t>1.查询失败；
2.系统给出错误提示/不能直接选择</t>
  </si>
  <si>
    <t>lbl_037</t>
  </si>
  <si>
    <t>查询——按大区查询—输入不存在的省份</t>
  </si>
  <si>
    <t>1.登录仓储结算系统：
2.选择量本利管理——量本利明细报表；
3.输入不存在的省份，点击查询</t>
  </si>
  <si>
    <t>lbl_038</t>
  </si>
  <si>
    <t>查询——按城市查询</t>
  </si>
  <si>
    <t>1.登录仓储结算系统：
2.选择量本利管理——量本利明细报表；
3.选择城市，点击查询</t>
  </si>
  <si>
    <t>lbl_039</t>
  </si>
  <si>
    <t>查询——按大区查询—输入不存在的城市</t>
  </si>
  <si>
    <t>1.登录仓储结算系统：
2.选择量本利管理——量本利明细报表；
3.输入不存在的城市，点击查询</t>
  </si>
  <si>
    <t>lbl_040</t>
  </si>
  <si>
    <t>查询——按机构查询</t>
  </si>
  <si>
    <t>1.登录仓储结算系统：
2.选择量本利管理——量本利明细报表；
3.选择机构，点击查询</t>
  </si>
  <si>
    <t>lbl_041</t>
  </si>
  <si>
    <t>查询——按大区查询—输入不存在的机构</t>
  </si>
  <si>
    <t>1.登录仓储结算系统：
2.选择量本利管理——量本利明细报表；
3.输入不存在的机构，点击查询</t>
  </si>
  <si>
    <t>lbl_042</t>
  </si>
  <si>
    <t>查询——按货主查询</t>
  </si>
  <si>
    <t>1.登录仓储结算系统：
2.选择量本利管理——量本利明细报表；
3.选择货主，点击查询</t>
  </si>
  <si>
    <t>lbl_043</t>
  </si>
  <si>
    <t>查询——按大区查询—输入不存在的货主</t>
  </si>
  <si>
    <t>1.登录仓储结算系统：
2.选择量本利管理——量本利明细报表；
3.输入不存在的货主，点击查询</t>
  </si>
  <si>
    <t>lbl_044</t>
  </si>
  <si>
    <t>查询——按客户查询：货主</t>
  </si>
  <si>
    <t>1.登录仓储结算系统：
2.选择量本利管理——量本利明细报表；
3.选择按客户查询：货主，选择一个货主，点击查询</t>
  </si>
  <si>
    <r>
      <rPr>
        <sz val="10"/>
        <color theme="1"/>
        <rFont val="宋体"/>
        <family val="3"/>
        <charset val="134"/>
      </rPr>
      <t xml:space="preserve">1.可以单独查询（一个货主对多个仓库）
</t>
    </r>
    <r>
      <rPr>
        <b/>
        <sz val="10"/>
        <color rgb="FFFF0000"/>
        <rFont val="宋体"/>
        <family val="3"/>
        <charset val="134"/>
      </rPr>
      <t>1对1可以查吗？</t>
    </r>
  </si>
  <si>
    <t>lbl_045</t>
  </si>
  <si>
    <t>查询——结算日期段显示校验</t>
  </si>
  <si>
    <t>1.年月日时间段的选择，默认前一天的数据</t>
  </si>
  <si>
    <t>lbl_046</t>
  </si>
  <si>
    <t>查询——按结算日期段查询—结算日期段超过半年</t>
  </si>
  <si>
    <t>1.登录仓储结算系统：
2.选择量本利管理——量本利明细报表；
3.查询条件结算日期段输入结束日期&gt;开始日期，并且超过半年</t>
  </si>
  <si>
    <t>1.查询失败；
2.系统给出错误提示，如：最多查询半年的数据</t>
  </si>
  <si>
    <t>lbl_047</t>
  </si>
  <si>
    <t>查询——按结算日期段查询—结算日期段等于半年</t>
  </si>
  <si>
    <t>1.登录仓储结算系统：
2.选择量本利管理——量本利明细报表；
3.查询条件结算日期段输入结束日期&gt;开始日期，并且等于半年</t>
  </si>
  <si>
    <t>lbl_048</t>
  </si>
  <si>
    <t>查询——按结算日期段查询—结算日期段小于半年</t>
  </si>
  <si>
    <t>1.登录仓储结算系统：
2.选择量本利管理——量本利明细报表；
3.查询条件结算日期段输入结束日期&gt;开始日期，并且小于半年</t>
  </si>
  <si>
    <t>lbl_049</t>
  </si>
  <si>
    <t>查询——按结算日期段查询—输入结束时间早于开始时间</t>
  </si>
  <si>
    <t>1.登录仓储结算系统：
2.选择量本利管理——量本利明细报表；
3.查询条件结算日期段输入结束日期&lt;开始日期</t>
  </si>
  <si>
    <t>1.查询失败，系统给出错误提示；</t>
  </si>
  <si>
    <t>lbl_050</t>
  </si>
  <si>
    <t>重置功能校验</t>
  </si>
  <si>
    <t>1.登录仓储结算系统：
2.选择量本利管理——量本利明细报表；
3.输入查询条件，点击重置</t>
  </si>
  <si>
    <t>1.所有查询条件重置到默认</t>
  </si>
  <si>
    <t>lbl_051</t>
  </si>
  <si>
    <t>导出——默认条件导出</t>
  </si>
  <si>
    <t>1.登录仓储结算系统：
2.选择量本利管理——量本利明细报表；
3.默认查询条件，点击导出</t>
  </si>
  <si>
    <t>1.导出成功；
2.导出报表内容与界面显示一致</t>
  </si>
  <si>
    <t>lbl_052</t>
  </si>
  <si>
    <t>导出——查询出相关内容导出</t>
  </si>
  <si>
    <t>1.登录仓储结算系统：
2.选择量本利管理——量本利明细报表；
3.输入相关查询条件，点击查询
4.点击导出</t>
  </si>
  <si>
    <t>lbl_053</t>
  </si>
  <si>
    <t>报表取数字段校验——序号</t>
  </si>
  <si>
    <t>1.登录仓储结算系统：
2.选择量本利管理——量本利明细报表；
3.查看报表【序号】字段</t>
  </si>
  <si>
    <t>1.根据数据条目，以自然数1开始顺位序列展示；</t>
  </si>
  <si>
    <t>lbl_054</t>
  </si>
  <si>
    <t>报表取数字段校验——大区</t>
  </si>
  <si>
    <t>1.登录仓储结算系统：
2.选择量本利管理——量本利明细报表；
3.查看报表【大区】字段</t>
  </si>
  <si>
    <r>
      <rPr>
        <sz val="10"/>
        <color theme="1"/>
        <rFont val="宋体"/>
        <family val="3"/>
        <charset val="134"/>
      </rPr>
      <t>1.展示大区编号+大区名称，其展示形式为区域编号+区域名称</t>
    </r>
    <r>
      <rPr>
        <sz val="10"/>
        <color rgb="FFFF0000"/>
        <rFont val="宋体"/>
        <family val="3"/>
        <charset val="134"/>
      </rPr>
      <t>（在联合仓——基础资料——增加“大区”的维护）</t>
    </r>
  </si>
  <si>
    <t>lbl_055</t>
  </si>
  <si>
    <t>报表取数字段校验——省份、城市</t>
  </si>
  <si>
    <t>1.登录仓储结算系统：
2.选择量本利管理——量本利明细报表；
3.查看报表【省份】和【城市】字段</t>
  </si>
  <si>
    <t>1.机构维护的省份/城市，机构/仓库所属省份、城市</t>
  </si>
  <si>
    <t>lbl_056</t>
  </si>
  <si>
    <t>报表取数字段校验——机构</t>
  </si>
  <si>
    <t>1.登录仓储结算系统：
2.选择量本利管理——量本利明细报表；
3.查看报表【机构】字段</t>
  </si>
  <si>
    <t>1.展示格式为仓库编号+仓库名称</t>
  </si>
  <si>
    <t>lbl_057</t>
  </si>
  <si>
    <t>报表取数字段校验——货主</t>
  </si>
  <si>
    <t>1.登录仓储结算系统：
2.选择量本利管理——量本利明细报表；
3.查看报表【货主】字段</t>
  </si>
  <si>
    <t>1.展示格式为货主编号+货主名称</t>
  </si>
  <si>
    <t>lbl_058</t>
  </si>
  <si>
    <t>报表取数字段校验——结算日期段</t>
  </si>
  <si>
    <t>1.登录仓储结算系统：
2.选择量本利管理——量本利明细报表；
3.查看报表【结算日期段】字段</t>
  </si>
  <si>
    <t>1.日期段格式展示，展示格式为YYYY-MM-DD，例：2018-01-01</t>
  </si>
  <si>
    <t>lbl_059</t>
  </si>
  <si>
    <t>日期段下钻功能校验</t>
  </si>
  <si>
    <t>1.登录仓储结算系统：
2.选择量本利管理——量本利明细报表；
3.点击【结算日期段】字段</t>
  </si>
  <si>
    <t>1.下钻到每一天的数据</t>
  </si>
  <si>
    <t>lbl_060</t>
  </si>
  <si>
    <t>报表取数字段校验——业务属性、合作类型字段</t>
  </si>
  <si>
    <t>1.登录仓储结算系统：
2.选择量本利管理——量本利明细报表；
3.查看报表【业务属性】、【合作类型】字段</t>
  </si>
  <si>
    <t>1.业务属性为wms中货主维护的对应的业务属性；
2.合作类型为wms中机构维护的对应的业务属性</t>
  </si>
  <si>
    <t>lbl_061</t>
  </si>
  <si>
    <t>报表取数字段校验——业务量——入库量、入库重量、入库均单重量</t>
  </si>
  <si>
    <t>1.登录仓储结算系统：
2.选择量本利管理——量本利明细报表；
3.查看报表【入库量】、【入库重量】、【入库均单重量】字段</t>
  </si>
  <si>
    <r>
      <rPr>
        <sz val="10"/>
        <color theme="1"/>
        <rFont val="宋体"/>
        <family val="3"/>
        <charset val="134"/>
      </rPr>
      <t>1.入库量：根据WMS中的报表所获得的每日货主的入库量，入库通知单，状态为已完成，按完成时间统计；</t>
    </r>
    <r>
      <rPr>
        <sz val="10"/>
        <color rgb="FFFF0000"/>
        <rFont val="宋体"/>
        <family val="3"/>
        <charset val="134"/>
      </rPr>
      <t xml:space="preserve">（未入库完成的不计算在内）；
</t>
    </r>
    <r>
      <rPr>
        <sz val="10"/>
        <rFont val="宋体"/>
        <family val="3"/>
        <charset val="134"/>
      </rPr>
      <t>2.入库重量：入库量对应的净重；
3.入库均单重量：入库重量/入库量</t>
    </r>
  </si>
  <si>
    <t>lbl_062</t>
  </si>
  <si>
    <t>报表取数字段校验——业务量——出库量、出库重量、出库均单重量</t>
  </si>
  <si>
    <t>1.登录仓储结算系统：
2.选择量本利管理——量本利明细报表；
3.查看报表【出库量】、【出库重量】、【出库均单重量】字段</t>
  </si>
  <si>
    <r>
      <rPr>
        <sz val="10"/>
        <color rgb="FFFF0000"/>
        <rFont val="宋体"/>
        <family val="3"/>
        <charset val="134"/>
      </rPr>
      <t>1.出库量：对应出库通知单：查询条件2下的数据，按运单号进行统计；</t>
    </r>
    <r>
      <rPr>
        <sz val="10"/>
        <color theme="1"/>
        <rFont val="宋体"/>
        <family val="3"/>
        <charset val="134"/>
      </rPr>
      <t xml:space="preserve">
2.出库重量：统计运单号对应的重量；
3.出库均单重量：出库重量/出库量</t>
    </r>
  </si>
  <si>
    <t>lbl_063</t>
  </si>
  <si>
    <t>报表取数字段校验——业务量——运输量、配送量</t>
  </si>
  <si>
    <t>1.登录仓储结算系统：
2.选择量本利管理——量本利明细报表；
3.查看报表【运输量】、【配送量】字段</t>
  </si>
  <si>
    <r>
      <rPr>
        <sz val="10"/>
        <color theme="1"/>
        <rFont val="宋体"/>
        <family val="3"/>
        <charset val="134"/>
      </rPr>
      <t>1.运输量：目前无数据对接；
2.</t>
    </r>
    <r>
      <rPr>
        <b/>
        <sz val="10"/>
        <color rgb="FFFF0000"/>
        <rFont val="宋体"/>
        <family val="3"/>
        <charset val="134"/>
      </rPr>
      <t>配送量：目前无数据对接</t>
    </r>
    <r>
      <rPr>
        <sz val="10"/>
        <color theme="1"/>
        <rFont val="宋体"/>
        <family val="3"/>
        <charset val="134"/>
      </rPr>
      <t xml:space="preserve">
</t>
    </r>
  </si>
  <si>
    <t>lbl_064</t>
  </si>
  <si>
    <t>报表取数字段校验——收入</t>
  </si>
  <si>
    <t>前置条件：仓租费、上架费、订单操作费、销退、B2C退货费率已维护，并且已有结算数据
1.登录仓储结算系统：
2.选择量本利管理——量本利明细报表；
3.查看报表【收入】栏各字段取值</t>
  </si>
  <si>
    <r>
      <rPr>
        <sz val="10"/>
        <color theme="1"/>
        <rFont val="宋体"/>
        <family val="3"/>
        <charset val="134"/>
      </rPr>
      <t>1.运输费：目前无数据对接，支持导入进去；
2.快递费：收入结算报表—快递费率结算汇总表；
3.仓库租金：收入结算报表—仓租费结算报表；
4.质检费：目前无数据对接，支持导入
5.上架费：上架的单数*上架费率（不足最低按最低上架费计算，超过最高按最高上架费计算）：
6.订单操作费：收入结算报表—出库操作费结算汇总表；
7.销退操作费：收入结算报表—销退仓库订单费用汇总表+收入结算报表—B2C退货到仓费用汇总表</t>
    </r>
    <r>
      <rPr>
        <sz val="10"/>
        <color rgb="FFFF0000"/>
        <rFont val="宋体"/>
        <family val="3"/>
        <charset val="134"/>
      </rPr>
      <t>（两个数据之和）</t>
    </r>
    <r>
      <rPr>
        <sz val="10"/>
        <color theme="1"/>
        <rFont val="宋体"/>
        <family val="3"/>
        <charset val="134"/>
      </rPr>
      <t>；
8.拦截订单费：目前未做费率维护，支持数据导入</t>
    </r>
    <r>
      <rPr>
        <sz val="10"/>
        <color rgb="FFFF0000"/>
        <rFont val="宋体"/>
        <family val="3"/>
        <charset val="134"/>
      </rPr>
      <t>（wms系统拦截订单，表现为取消状态为已取消，且已分配单号—非取消状态或未分配单号的不计算在内）</t>
    </r>
    <r>
      <rPr>
        <sz val="10"/>
        <color theme="1"/>
        <rFont val="宋体"/>
        <family val="3"/>
        <charset val="134"/>
      </rPr>
      <t xml:space="preserve">；
9.增值服务费：从联合仓录入量，从仓储结算系统取对应的费率进行计算；若无对应费率，则需要人工录入时直接录入金额；
10.其他收入：无系统对接，需要人工录入；
11.收入合计：针对前面10项收入的和；
12.均单收入：收入合计/出库量
</t>
    </r>
  </si>
  <si>
    <t>lbl_065</t>
  </si>
  <si>
    <t>报表取数字段校验——支出</t>
  </si>
  <si>
    <t>前置条件：仓租费、上架费、订单操作费、销退、B2C退货费率已维护，并且已有结算数据
1.登录仓储结算系统：
2.选择量本利管理——量本利明细报表；
3.查看报表【支出】栏各字段取值</t>
  </si>
  <si>
    <r>
      <rPr>
        <sz val="10"/>
        <color theme="1"/>
        <rFont val="宋体"/>
        <family val="3"/>
        <charset val="134"/>
      </rPr>
      <t>1.运输费：目前无数据对接，支持导入进去；
2.快递费：支出结算报表—快递费率结算汇总表；
3.仓库租金：支出结算报表—仓租费结算报表；
4.质检费：目前无数据对接，支持导入
5.上架费：上架的单数*上架费率（不足最低按最低上架费计算，超过最高按最高上架费计算）：
6.订单操作费：支出结算报表—出库操作费结算汇总表；
7.销退操作费：支出结算报表—销退仓库订单费用汇总表+支出结算报表—B2C退货到仓费用汇总表</t>
    </r>
    <r>
      <rPr>
        <sz val="10"/>
        <color rgb="FFFF0000"/>
        <rFont val="宋体"/>
        <family val="3"/>
        <charset val="134"/>
      </rPr>
      <t>（两个数据之和）</t>
    </r>
    <r>
      <rPr>
        <sz val="10"/>
        <color theme="1"/>
        <rFont val="宋体"/>
        <family val="3"/>
        <charset val="134"/>
      </rPr>
      <t>；
8.拦截订单费：目前未做费率维护，支持数据导入</t>
    </r>
    <r>
      <rPr>
        <sz val="10"/>
        <color rgb="FFFF0000"/>
        <rFont val="宋体"/>
        <family val="3"/>
        <charset val="134"/>
      </rPr>
      <t>（wms系统拦截订单，表现为取消状态为已取消，且已分配单号—非取消状态或未分配单号的不计算在内）</t>
    </r>
    <r>
      <rPr>
        <sz val="10"/>
        <color theme="1"/>
        <rFont val="宋体"/>
        <family val="3"/>
        <charset val="134"/>
      </rPr>
      <t xml:space="preserve">；
9.增值服务费：从联合仓录入量，从仓储结算系统取对应的费率进行计算；若无对应费率，则需要人工录入时直接录入金额；
10.其他收入：无系统对接，需要人工录入；
11.收入合计：针对前面10项收入的和；
12.均单收入：收入合计/出库量
</t>
    </r>
  </si>
  <si>
    <t>lbl_066</t>
  </si>
  <si>
    <t>报表取数字段校验——自有管理人员成本</t>
  </si>
  <si>
    <t>前置条件：存在已维护的自有管理人员成本费项
1.登录仓储结算系统：
2.选择量本利管理——量本利明细报表；
3.手工导入自有管理人员成本费用；
4.查看报表【自有管理人员成本 012】各字段取值</t>
  </si>
  <si>
    <t>1.无系统对接，需要人工录入，直接导入金额；
2.报表展示金额与导入金额一致</t>
  </si>
  <si>
    <t>lbl_067</t>
  </si>
  <si>
    <t>报表取数字段校验——自有员工成本</t>
  </si>
  <si>
    <t>前置条件：存在已维护的自有员工成本
1.登录仓储结算系统：
2.选择量本利管理——量本利明细报表；
3.手工导入自有员工成本费用；
4.查看报表【自有员工成本 013】各字段取值</t>
  </si>
  <si>
    <t>lbl_068</t>
  </si>
  <si>
    <t>报表取数字段校验——操作外包成本</t>
  </si>
  <si>
    <t>前置条件：存在已维护的操作外包成本；1.登录仓储结算系统：
2.选择量本利管理——量本利明细报表
3.手工导入操作外包成本费用；
4.查看报表【操作外包成本 014】各字段取值</t>
  </si>
  <si>
    <t>lbl_069</t>
  </si>
  <si>
    <t>报表取数字段校验——招待费</t>
  </si>
  <si>
    <t>前置条件：存在已维护的招待费；
1.登录仓储结算系统：
2.选择量本利管理——量本利明细报表；
3.手工导入招待费；
4.查看报表【招待费 015】各字段取值</t>
  </si>
  <si>
    <t>lbl_070</t>
  </si>
  <si>
    <t>报表取数字段校验——差旅费</t>
  </si>
  <si>
    <t>前置条件：存在已维护的差旅费
1.登录仓储结算系统：
2.选择量本利管理——量本利明细报表；
3.手工导入差旅费；
4.查看报表【差旅费 016】各字段取值</t>
  </si>
  <si>
    <t>lbl_071</t>
  </si>
  <si>
    <t>报表取数字段校验——福利费</t>
  </si>
  <si>
    <t>前置条件：存在已维护的福利费
1.登录仓储结算系统：
2.选择量本利管理——量本利明细报表；
3.手工导入福利费；
4.查看报表【福利费 017】各字段取值</t>
  </si>
  <si>
    <t>lbl_072</t>
  </si>
  <si>
    <t>报表取数字段校验——合计支出</t>
  </si>
  <si>
    <t>前置条件：存在已维护的福利费
1.登录仓储结算系统：
2.选择量本利管理——量本利明细报表；
3.查看报表【合计支出】字段</t>
  </si>
  <si>
    <t>1.前面所有项支出的和</t>
  </si>
  <si>
    <t>lbl_073</t>
  </si>
  <si>
    <t>报表取数字段校验——均单支出</t>
  </si>
  <si>
    <t>前置条件：存在已维护的福利费
1.登录仓储结算系统：
2.选择量本利管理——量本利明细报表；
3.查看报表【均单支出】字段</t>
  </si>
  <si>
    <t>1.支出合计/出库量；</t>
  </si>
  <si>
    <t>lbl_074</t>
  </si>
  <si>
    <t>报表取数字段校验——净利润</t>
  </si>
  <si>
    <t>前置条件：存在已维护的福利费
1.登录仓储结算系统：
2.选择量本利管理——量本利明细报表；
3.查看报表【净利润】字段</t>
  </si>
  <si>
    <t>1.收入合计-支出合计</t>
  </si>
  <si>
    <t>lbl_075</t>
  </si>
  <si>
    <t>报表取数字段校验——均单利润</t>
  </si>
  <si>
    <t>前置条件：存在已维护的福利费
1.登录仓储结算系统：
2.选择量本利管理——量本利明细报表；
3.查看报表【均单利润】字段</t>
  </si>
  <si>
    <t>1.净利润/出库量</t>
  </si>
  <si>
    <t>仓储结算1.4.0模块</t>
  </si>
  <si>
    <t>JS001</t>
  </si>
  <si>
    <t>发货量统计页面元素</t>
  </si>
  <si>
    <t>1.打开仓储结算--数据收集
2.点击发货量统计
3.查看页面元素</t>
  </si>
  <si>
    <t>查询条件：仓库名称、货主名称、上传时间
按钮：查询、重置、导出、导入、删除</t>
  </si>
  <si>
    <t>JS002</t>
  </si>
  <si>
    <t>查询条件排版校验</t>
  </si>
  <si>
    <t>1.打开仓储结算--数据收集
2.点击发货量统计
3.查看查询条件的排版</t>
  </si>
  <si>
    <t>文字、符号、输入框等整齐排列</t>
  </si>
  <si>
    <t>JS003</t>
  </si>
  <si>
    <t>仓库名称默认查看</t>
  </si>
  <si>
    <t>1.打开仓储结算--数据收集
2.点击发货量统计
3.仓库名称默认显示内容查看</t>
  </si>
  <si>
    <t>默认无</t>
  </si>
  <si>
    <t>JS004</t>
  </si>
  <si>
    <t>查询后输出的列表字段校验</t>
  </si>
  <si>
    <t>1.打开仓储结算--数据收集
2.点击发货量统计
3.点击查询，查看输出的列表字段</t>
  </si>
  <si>
    <t>序号，仓库编码，仓库名称，货主编码，货主名称，发货日期，订单号，运单号，快递公司，实际重量，订单通知数量，SKU数量，体积（长），体积（宽），体积（高），目的地省份，目的地城市，目的地区县，收件人地址，收件人电话，收件人姓名，维护人，维护时间</t>
  </si>
  <si>
    <t>JS005</t>
  </si>
  <si>
    <t>单一查询条件查询--仓库名称中输入符合的信息</t>
  </si>
  <si>
    <t>1.打开仓储结算--数据收集
2.点击发货量统计
3.仓库名称的查询条件中输入符合条件的仓库
4.点击查询</t>
  </si>
  <si>
    <t>检索出与查询条件对应的记录</t>
  </si>
  <si>
    <t>JS006</t>
  </si>
  <si>
    <t>单一查询条件查询--仓库名称中输入不符合的信息</t>
  </si>
  <si>
    <t>1.打开仓储结算--数据收集
2.点击发货量统计
3.仓库名称的查询条件中输入数字、特殊字符、不存在的仓库等  
4.点击查询</t>
  </si>
  <si>
    <t>JS007</t>
  </si>
  <si>
    <t>单一查询条件查询--仓库名称中输入为空</t>
  </si>
  <si>
    <t>1.打开仓储结算--数据收集
2.点击发货量统计
3.仓库名称的查询条件中输入为空
4.点击查询</t>
  </si>
  <si>
    <t>检索全部记录</t>
  </si>
  <si>
    <t>JS008</t>
  </si>
  <si>
    <t>单一查询条件查询--仓库名称下拉框内容校验</t>
  </si>
  <si>
    <t>1.打开仓储结算--数据收集
2.点击发货量统计
3.仓库名称的查询条件中点击下拉框
4.查看下拉框中的仓库名称信息</t>
  </si>
  <si>
    <r>
      <rPr>
        <sz val="10"/>
        <color theme="1"/>
        <rFont val="宋体"/>
        <family val="3"/>
        <charset val="134"/>
        <scheme val="minor"/>
      </rPr>
      <t>下拉框中显示系统维护的所有仓库名称</t>
    </r>
    <r>
      <rPr>
        <sz val="10"/>
        <color theme="4"/>
        <rFont val="宋体"/>
        <family val="3"/>
        <charset val="134"/>
        <scheme val="minor"/>
      </rPr>
      <t>（仓库来源？）</t>
    </r>
  </si>
  <si>
    <t>JS009</t>
  </si>
  <si>
    <t>单一查询条件查询--仓库名称下拉框选择校验</t>
  </si>
  <si>
    <t>1.打开仓储结算--数据收集
2.点击发货量统计
3.仓库名称的查询条件中下拉框选择任意仓库
4.点击查询</t>
  </si>
  <si>
    <t>文本输入框中显示选择的仓库名称并且检索出与之对应的记录</t>
  </si>
  <si>
    <t>JS010</t>
  </si>
  <si>
    <t>单一查询条件查询--仓库名称模糊查询名称校验</t>
  </si>
  <si>
    <t>1.打开仓储结算--数据收集
2.点击发货量统计
3.仓库名称的查询条件中输入仓库名称的首字母
4.点击查询</t>
  </si>
  <si>
    <t>JS011</t>
  </si>
  <si>
    <t>单一查询条件查询--仓库名称模糊查询编码校验</t>
  </si>
  <si>
    <t>1.打开仓储结算--数据收集
2.点击发货量统计
3.仓库名称的查询条件中输入仓库名称编码的首字母
4.点击查询</t>
  </si>
  <si>
    <t>JS012</t>
  </si>
  <si>
    <t>货主名称默认查看</t>
  </si>
  <si>
    <t>1.打开仓储结算--数据收集
2.点击发货量统计
3.货主名称默认显示内容查看</t>
  </si>
  <si>
    <t>JS013</t>
  </si>
  <si>
    <t>单一查询条件查询--货主名称中输入符合的信息</t>
  </si>
  <si>
    <t>1.打开仓储结算--数据收集
2.点击发货量统计
3.货主名称的查询条件中输入符合条件的仓库
4.点击查询</t>
  </si>
  <si>
    <t>JS014</t>
  </si>
  <si>
    <t>单一查询条件查询--货主名称中输入不符合的信息</t>
  </si>
  <si>
    <t>1.打开仓储结算--数据收集
2.点击发货量统计
3.货主名称的查询条件中输入数字、特殊字符、不存在的仓库等  
4.点击查询</t>
  </si>
  <si>
    <t>JS015</t>
  </si>
  <si>
    <t>单一查询条件查询--货主名称中输入为空</t>
  </si>
  <si>
    <t>1.打开仓储结算--数据收集
2.点击发货量统计
3.货主名称的查询条件中输入为空
4.点击查询</t>
  </si>
  <si>
    <t>JS016</t>
  </si>
  <si>
    <t>单一查询条件查询--货主名称下拉框内容校验</t>
  </si>
  <si>
    <t>1.打开仓储结算--数据收集
2.点击发货量统计
3.货主名称的查询条件中点击下拉框
4.查看下拉框中的货主名称信息</t>
  </si>
  <si>
    <t>下拉框中显示系统维护的所有货主名称（仓库来源？）</t>
  </si>
  <si>
    <t>JS017</t>
  </si>
  <si>
    <t>单一查询条件查询--货主名称下拉框选择校验</t>
  </si>
  <si>
    <t>1.打开仓储结算--数据收集
2.点击发货量统计
3.货主名称的查询条件中下拉框选择任意仓库
4.点击查询</t>
  </si>
  <si>
    <t>文本输入框中显示选择的货主名称并且检索出与之对应的记录</t>
  </si>
  <si>
    <t>JS018</t>
  </si>
  <si>
    <t>单一查询条件查询--货主名称模糊查询名称校验</t>
  </si>
  <si>
    <t>1.打开仓储结算--数据收集
2.点击发货量统计
3.货主名称的查询条件中输入货主名称的首字母
4.点击查询</t>
  </si>
  <si>
    <t>JS019</t>
  </si>
  <si>
    <t>上传时间默认设置校验</t>
  </si>
  <si>
    <t>1.打开仓储结算--数据收集
2.点击发货量统计
3.查看上传时间默认设置校验</t>
  </si>
  <si>
    <t>默认起始时间的时分秒为00:00：00，默认截止时间的时分秒为23:59:59。默认间隔一个月</t>
  </si>
  <si>
    <t>JS020</t>
  </si>
  <si>
    <t>上传时间控件校验</t>
  </si>
  <si>
    <t>1.打开仓储结算--数据收集
2.点击发货量统计
3.查看上传时间控件校验</t>
  </si>
  <si>
    <t>时间控件，点击选择年月日时分秒</t>
  </si>
  <si>
    <t>JS021</t>
  </si>
  <si>
    <t>上传时间截止时间小于开始时间</t>
  </si>
  <si>
    <t>1.打开仓储结算--数据收集
2.点击发货量统计
3.上传时间截止时间小于开始时间
4.点击查询</t>
  </si>
  <si>
    <t>给出正确的提示</t>
  </si>
  <si>
    <t>JS022</t>
  </si>
  <si>
    <t>单一查询条件查询--上传时间</t>
  </si>
  <si>
    <t>1.打开仓储结算--数据收集
2.点击发货量统计
3.选择上传时间
4.点击查询</t>
  </si>
  <si>
    <t>上传时间显示选择的时间并且检索出与查询条件对应的记录</t>
  </si>
  <si>
    <t>JS023</t>
  </si>
  <si>
    <t>单一查询条件查询--上传时间手动输入时间校验</t>
  </si>
  <si>
    <t>1.打开仓储结算--数据收集
2.点击发货量统计
3.手动输入上传时间</t>
  </si>
  <si>
    <t>不可输入</t>
  </si>
  <si>
    <t>JS024</t>
  </si>
  <si>
    <t>单一查询条件查询--上传时间为空校验</t>
  </si>
  <si>
    <t>1.打开仓储结算--数据收集
2.点击发货量统计
3.上传时间为空</t>
  </si>
  <si>
    <t>必填，给出正确的提示</t>
  </si>
  <si>
    <t>JS025</t>
  </si>
  <si>
    <t>单一查询条件查询--上传时间范围超过一个月</t>
  </si>
  <si>
    <t>1.打开仓储结算--数据收集
2.点击发货量统计
3.上传时间范围超过一个月</t>
  </si>
  <si>
    <t>JS026</t>
  </si>
  <si>
    <t>组合查询</t>
  </si>
  <si>
    <t>1.打开仓储结算--数据收集
2.点击发货量统计
3.选择仓库名称、货主名称、上传时间
4.点击查询</t>
  </si>
  <si>
    <t>JS027</t>
  </si>
  <si>
    <t>查询后重置</t>
  </si>
  <si>
    <t>1.打开仓储结算--数据收集
2.点击发货量统计
3.选择仓库名称、货主名称、上传时间
4.点击查询后重置</t>
  </si>
  <si>
    <t>将列表的查询条件输入项设置为打开列表时的“默认值”，没有默认值的清空</t>
  </si>
  <si>
    <t>JS028</t>
  </si>
  <si>
    <t>重置再查询后重置</t>
  </si>
  <si>
    <t>1.打开仓储结算--数据收集
2.点击发货量统计
3.先点击重置，再选择仓库名称、货主名称、上传时间
4.点击查询后重置</t>
  </si>
  <si>
    <t>JS029</t>
  </si>
  <si>
    <t>单一查询后导出</t>
  </si>
  <si>
    <t>1.打开仓储结算--数据收集
2.点击发货量统计
3.选择仓库名称
4.点击查询后导出</t>
  </si>
  <si>
    <t>根据查询出来的记录导出所有字段保存到文件</t>
  </si>
  <si>
    <t>JS030</t>
  </si>
  <si>
    <t>全部导出</t>
  </si>
  <si>
    <t>1.打开仓储结算--数据收集
2.点击发货量统计
3.先点击查询再点击导出</t>
  </si>
  <si>
    <t>将当前查询的数据（如果有分页，包括所有分页的数据）的所有字段（当前列表中的字段）保存到文件</t>
  </si>
  <si>
    <t>JS031</t>
  </si>
  <si>
    <t>单一查询后的部分导出</t>
  </si>
  <si>
    <t>1.打开仓储结算--数据收集
2.点击发货量统计
3.选择仓库名称
4.点击查询
5.勾选部分数据后点击导出</t>
  </si>
  <si>
    <t>根据勾选的导出记录</t>
  </si>
  <si>
    <t>JS032</t>
  </si>
  <si>
    <t>重置导出</t>
  </si>
  <si>
    <t>1.打开仓储结算--数据收集
2.点击发货量统计
3.先点击重置，再点击导出</t>
  </si>
  <si>
    <t>与第27条用例的预期结果一致</t>
  </si>
  <si>
    <t>JS033</t>
  </si>
  <si>
    <t>导出格式</t>
  </si>
  <si>
    <t>1.打开仓储结算--数据收集
2.点击发货量统计
3.查询后导出，查看导出的文件格式</t>
  </si>
  <si>
    <t>导出格式excel/csv</t>
  </si>
  <si>
    <t>JS034</t>
  </si>
  <si>
    <t>删除当前日期的一条数据</t>
  </si>
  <si>
    <t>1.打开仓储结算--数据收集
2.点击发货量统计
3.根据日期选择当前日期，点击查询
4.勾选一条数据，点击删除</t>
  </si>
  <si>
    <t>记录数据总条数，只删除一条数据</t>
  </si>
  <si>
    <t>JS035</t>
  </si>
  <si>
    <t>删除当前日期的多条数据</t>
  </si>
  <si>
    <t>1.打开仓储结算--数据收集
2.点击发货量统计
3.根据日期选择当前日期，点击查询
4.勾选多条数据，点击删除</t>
  </si>
  <si>
    <t>记录数据总条数，删除多条数据</t>
  </si>
  <si>
    <t>JS036</t>
  </si>
  <si>
    <t>删除当前日期的全部数据</t>
  </si>
  <si>
    <t>1.打开仓储结算--数据收集
2.点击发货量统计
3.根据日期选择当前日期，点击查询后，勾选所有数据
4.点击删除</t>
  </si>
  <si>
    <t>删除所有数据</t>
  </si>
  <si>
    <t>JS037</t>
  </si>
  <si>
    <t>删除历史日期的数据</t>
  </si>
  <si>
    <t>不可删除</t>
  </si>
  <si>
    <t>JS038</t>
  </si>
  <si>
    <t>不选择数据，点击删除</t>
  </si>
  <si>
    <t>1.打开仓储结算--数据收集
2.点击发货量统计
3.不选择任何数据点击删除</t>
  </si>
  <si>
    <t>JS039</t>
  </si>
  <si>
    <t>点击导入按钮后，弹出对话框校验</t>
  </si>
  <si>
    <t>1.打开仓储结算--数据收集
2.点击发货量统计
3.点击导入</t>
  </si>
  <si>
    <t>弹出对话框</t>
  </si>
  <si>
    <t>JS040</t>
  </si>
  <si>
    <t>导入弹出的对话框内容校验</t>
  </si>
  <si>
    <t>1.打开仓储结算--数据收集
2.点击发货量统计
3.点击导入，查看对话框中的元素</t>
  </si>
  <si>
    <t>名称：导入发货明细
字段：模板下载，发货明细导入 
按钮：确认、取消、浏览、下载模板</t>
  </si>
  <si>
    <t>JS041</t>
  </si>
  <si>
    <t>点击下载模板</t>
  </si>
  <si>
    <t>1.打开仓储结算--数据收集
2.点击发货量统计
3.点击导入
4.点击弹出对话框里的下载模板</t>
  </si>
  <si>
    <t>模板下载到电脑固定存储区域</t>
  </si>
  <si>
    <t>JS042</t>
  </si>
  <si>
    <t>下载模板的字段校验</t>
  </si>
  <si>
    <t>1.打开仓储结算--数据收集
2.点击发货量统计
3.点击导入
4.点击弹出对话框里的下载模板
5.查看电脑中的下载模板的字段</t>
  </si>
  <si>
    <t>仓库编码、货主编码、发货日期、订单号、运单号、快递公司、实际重量、订单通知数量、SKU数量、体积（长）、体积（宽）、体积（高）、目的省份、目的城市、目的区县、收件人地址、收件人姓名、收件人电话</t>
  </si>
  <si>
    <t>JS043</t>
  </si>
  <si>
    <t>点击浏览，选择文件</t>
  </si>
  <si>
    <t>1.打开仓储结算--数据收集
2.点击发货量统计
3.点击导入
4.弹出对话框中点击浏览，选择编辑后的文件</t>
  </si>
  <si>
    <t>发货明细导入文本框中显示导入的文件名称</t>
  </si>
  <si>
    <t>JS044</t>
  </si>
  <si>
    <t>选择文件后，再次点击浏览</t>
  </si>
  <si>
    <t>1.打开仓储结算--数据收集
2.点击发货量统计
3.点击导入
4.弹出对话框中点击浏览，选择编辑后的文件，后再点击浏览</t>
  </si>
  <si>
    <t>选择新的文件，原选择的文件更换；否则置空</t>
  </si>
  <si>
    <t>JS045</t>
  </si>
  <si>
    <t>选择文件后确认导入--文件内容符合要求</t>
  </si>
  <si>
    <t>1.打开仓储结算--数据收集
2.点击发货量统计
3.点击导入
4.弹出对话框中点击浏览，选择编辑后的文件（文件中，所有必填项必填），确认导入</t>
  </si>
  <si>
    <t>导入成功</t>
  </si>
  <si>
    <t>JS046</t>
  </si>
  <si>
    <t>选择文件后确认导入--文件内容不符合要求</t>
  </si>
  <si>
    <t>1.打开仓储结算--数据收集
2.点击发货量统计
3.点击导入
4.弹出对话框中点击浏览，选择编辑后的文件，确认导入</t>
  </si>
  <si>
    <t>给出正确的提示（精确到行？）</t>
  </si>
  <si>
    <t>JS047</t>
  </si>
  <si>
    <t>选择文件后取消导入</t>
  </si>
  <si>
    <t>1.打开仓储结算--数据收集
2.点击发货量统计
3.点击导入
4.弹出对话框中点击浏览，选择编辑后的文件，取消导入</t>
  </si>
  <si>
    <t>关闭对话框</t>
  </si>
  <si>
    <t>JS048</t>
  </si>
  <si>
    <t>导入错误的文件格式</t>
  </si>
  <si>
    <t>1.打开仓储结算--数据收集
2.点击发货量统计
3.点击导入
4.弹出对话框中点击浏览，选择文件格式为JPG，xl,无后缀名的文件等，确认导入</t>
  </si>
  <si>
    <t>提示文件格式错误</t>
  </si>
  <si>
    <t>JS049</t>
  </si>
  <si>
    <t>导入文件中仓库编码为空</t>
  </si>
  <si>
    <t>1.打开仓储结算--数据收集
2.点击发货量统计
3.点击导入
4.导入缺少仓库编码的文件</t>
  </si>
  <si>
    <t>给出正确的提示（必填）</t>
  </si>
  <si>
    <t>JS050</t>
  </si>
  <si>
    <t>导入文件中货主编码为空</t>
  </si>
  <si>
    <t>1.打开仓储结算--数据收集
2.点击发货量统计
3.点击导入
4.导入缺少货主编码的文件</t>
  </si>
  <si>
    <t>（必填）给出正确的提示</t>
  </si>
  <si>
    <t>JS051</t>
  </si>
  <si>
    <t>导入文件中发货日期为空</t>
  </si>
  <si>
    <t>1.打开仓储结算--数据收集
2.点击发货量统计
3.点击导入
4.导入缺少发货日期的文件</t>
  </si>
  <si>
    <t>JS052</t>
  </si>
  <si>
    <t>导入文件中发货日期为当前日期</t>
  </si>
  <si>
    <t>1.打开仓储结算--数据收集
2.点击发货量统计
3.点击导入
4.导入发货日期为当前日期的文件</t>
  </si>
  <si>
    <t>JS053</t>
  </si>
  <si>
    <t>导入文件中发货日期为历史日期</t>
  </si>
  <si>
    <t>1.打开仓储结算--数据收集
2.点击发货量统计
3.点击导入
4.导入发货日期为历史日期的文件</t>
  </si>
  <si>
    <t>导入失败，有校验提示</t>
  </si>
  <si>
    <t>JS054</t>
  </si>
  <si>
    <t>导入文件中订单号为20位数</t>
  </si>
  <si>
    <t>1.打开仓储结算--数据收集
2.点击发货量统计
3.点击导入
4.导入文件中订单号为20位数的文件</t>
  </si>
  <si>
    <t>JS055</t>
  </si>
  <si>
    <t>导入文件中订单号为21位数</t>
  </si>
  <si>
    <t>1.打开仓储结算--数据收集
2.点击发货量统计
3.点击导入
4.导入文件中订单号为21位数的文件</t>
  </si>
  <si>
    <t>JS056</t>
  </si>
  <si>
    <t>导入文件中订单号含有特殊字符</t>
  </si>
  <si>
    <t>1.打开仓储结算--数据收集
2.点击发货量统计
3.点击导入
4.导入文件中订单号含有特殊字符的文件</t>
  </si>
  <si>
    <t>JS057</t>
  </si>
  <si>
    <t>导入文件中订单号含有汉字</t>
  </si>
  <si>
    <t>1.打开仓储结算--数据收集
2.点击发货量统计
3.点击导入
4.导入文件中订单号含有汉字</t>
  </si>
  <si>
    <t>JS058</t>
  </si>
  <si>
    <t>导入文件中订单号为空</t>
  </si>
  <si>
    <t>1.打开仓储结算--数据收集
2.点击发货量统计
3.点击导入
4.导入文件中订单号为空</t>
  </si>
  <si>
    <t>JS059</t>
  </si>
  <si>
    <t>导入文件中运单号为20位数</t>
  </si>
  <si>
    <t>1.打开仓储结算--数据收集
2.点击发货量统计
3.点击导入
4.导入文件中运单号为20位数的文件</t>
  </si>
  <si>
    <t>JS060</t>
  </si>
  <si>
    <t>导入文件中运单号为21位数</t>
  </si>
  <si>
    <t>1.打开仓储结算--数据收集
2.点击发货量统计
3.点击导入
4.导入文件中运单号为21位数的文件</t>
  </si>
  <si>
    <t>JS061</t>
  </si>
  <si>
    <t>导入文件中运单号含有特殊字符</t>
  </si>
  <si>
    <t>1.打开仓储结算--数据收集
2.点击发货量统计
3.点击导入
4.导入文件中运单号含有特殊字符的文件</t>
  </si>
  <si>
    <t>JS062</t>
  </si>
  <si>
    <t>导入文件中运单号含有汉字</t>
  </si>
  <si>
    <t>1.打开仓储结算--数据收集
2.点击发货量统计
3.点击导入
4.导入文件中运单号含有汉字</t>
  </si>
  <si>
    <t>JS063</t>
  </si>
  <si>
    <t>导入文件中运单号为空</t>
  </si>
  <si>
    <t>1.打开仓储结算--数据收集
2.点击发货量统计
3.点击导入
4.导入文件中运单号为空</t>
  </si>
  <si>
    <t>JS064</t>
  </si>
  <si>
    <t>导入文件中运单号为数字</t>
  </si>
  <si>
    <t>1.打开仓储结算--数据收集
2.点击发货量统计
3.点击导入
4.导入文件中运单号为数字</t>
  </si>
  <si>
    <t>导入失败，有校验提示（字母和数字的组合）</t>
  </si>
  <si>
    <t>JS065</t>
  </si>
  <si>
    <t>导入文件中运单号为字母</t>
  </si>
  <si>
    <t>1.打开仓储结算--数据收集
2.点击发货量统计
3.点击导入
4.导入文件中运单号为字母</t>
  </si>
  <si>
    <t>JS066</t>
  </si>
  <si>
    <t>导入文件中快递公司为空</t>
  </si>
  <si>
    <t>1.打开仓储结算--数据收集
2.点击发货量统计
3.点击导入
4.导入文件中快递公司为空</t>
  </si>
  <si>
    <t>JS067</t>
  </si>
  <si>
    <t>导入文件中快递公司为顺丰</t>
  </si>
  <si>
    <t>1.打开仓储结算--数据收集
2.点击发货量统计
3.点击导入
4.导入文件中快递公司顺丰</t>
  </si>
  <si>
    <t>导入失败，有校验提示
（只支持韵达快递、中通快递、圆通快递、申通快递、天天快递、汇通快递、EMS）</t>
  </si>
  <si>
    <t>JS068</t>
  </si>
  <si>
    <t>导入文件中快递公司为园通快递（别字校验）</t>
  </si>
  <si>
    <t>JS069</t>
  </si>
  <si>
    <t>导入文件中实际重量为空</t>
  </si>
  <si>
    <t>1.打开仓储结算--数据收集
2.点击发货量统计
3.点击导入
4.导入文件中实际重量为空</t>
  </si>
  <si>
    <t>导入失败，有校验提示
（必填）</t>
  </si>
  <si>
    <t>JS070</t>
  </si>
  <si>
    <t>导入文件中实际重量为负数</t>
  </si>
  <si>
    <t>1.打开仓储结算--数据收集
2.点击发货量统计
3.点击导入
4.导入文件中实际重量为负数</t>
  </si>
  <si>
    <t>导入失败，有校验提示
（只能输入大于0的正数）</t>
  </si>
  <si>
    <t>JS071</t>
  </si>
  <si>
    <t>导入文件中实际重量为0</t>
  </si>
  <si>
    <t>1.打开仓储结算--数据收集
2.点击发货量统计
3.点击导入
4.导入文件中实际重量为0</t>
  </si>
  <si>
    <t>JS072</t>
  </si>
  <si>
    <t>导入文件中实际重量为2位小数的正数</t>
  </si>
  <si>
    <t>JS073</t>
  </si>
  <si>
    <t>导入文件中实际重量为3位小数的正数</t>
  </si>
  <si>
    <t>导入失败，有校验提示
（只能输入最多2位小数）</t>
  </si>
  <si>
    <t>JS074</t>
  </si>
  <si>
    <t>导入文件中实际重量为2位小数的负数</t>
  </si>
  <si>
    <t>导入失败，有校验提示
（只能输入最多2位小数点结束的大于0的正数）</t>
  </si>
  <si>
    <t>JS075</t>
  </si>
  <si>
    <t>导入文件中实际重量为汉字，特殊字符等</t>
  </si>
  <si>
    <t>1.打开仓储结算--数据收集
2.点击发货量统计
3.点击导入
4.导入文件中实际重量为为汉字，特殊字符等</t>
  </si>
  <si>
    <t>JS076</t>
  </si>
  <si>
    <t>导入文件中订单通知数量为负数</t>
  </si>
  <si>
    <t>1.打开仓储结算--数据收集
2.点击发货量统计
3.点击导入
4.导入文件中订单通知数量为负数</t>
  </si>
  <si>
    <t>导入失败，有校验提示
（只能输入大于0的正整数）</t>
  </si>
  <si>
    <t>JS077</t>
  </si>
  <si>
    <t>导入文件中订单通知数量为0</t>
  </si>
  <si>
    <t>1.打开仓储结算--数据收集
2.点击发货量统计
3.点击导入
4.导入文件中订单通知数量为0</t>
  </si>
  <si>
    <t>JS078</t>
  </si>
  <si>
    <t>导入文件中订单通知数量为小数</t>
  </si>
  <si>
    <t>1.打开仓储结算--数据收集
2.点击发货量统计
3.点击导入
4.导入文件中订单通知数量为小数</t>
  </si>
  <si>
    <t>JS079</t>
  </si>
  <si>
    <t>导入文件中订单通知数量为汉字，特殊字符等</t>
  </si>
  <si>
    <t>1.打开仓储结算--数据收集
2.点击发货量统计
3.点击导入
4.导入文件中订单通知数量为汉字，特殊字符等</t>
  </si>
  <si>
    <t>JS080</t>
  </si>
  <si>
    <t>导入文件中订单通知数量为空</t>
  </si>
  <si>
    <t>1.打开仓储结算--数据收集
2.点击发货量统计
3.点击导入
4.导入文件中订单通知数量为空</t>
  </si>
  <si>
    <t>JS081</t>
  </si>
  <si>
    <t>导入文件中SKU数量为负数</t>
  </si>
  <si>
    <t>1.打开仓储结算--数据收集
2.点击发货量统计
3.点击导入
4.导入文件中SKU数量为负数</t>
  </si>
  <si>
    <t>JS082</t>
  </si>
  <si>
    <t>导入文件中SKU数量为0</t>
  </si>
  <si>
    <t>1.打开仓储结算--数据收集
2.点击发货量统计
3.点击导入
4.导入文件中SKU数量为0</t>
  </si>
  <si>
    <t>JS083</t>
  </si>
  <si>
    <t>导入文件中SKU数量为小数</t>
  </si>
  <si>
    <t>1.打开仓储结算--数据收集
2.点击发货量统计
3.点击导入
4.导入文件中SKU数量为小数</t>
  </si>
  <si>
    <t>JS084</t>
  </si>
  <si>
    <t>导入文件中SKU数量为汉字，特殊字符等</t>
  </si>
  <si>
    <t>1.打开仓储结算--数据收集
2.点击发货量统计
3.点击导入
4.导入文件中SKU数量为汉字，特殊字符等</t>
  </si>
  <si>
    <t>JS085</t>
  </si>
  <si>
    <t>导入文件中体积（长）为负数</t>
  </si>
  <si>
    <t>1.打开仓储结算--数据收集
2.点击发货量统计
3.点击导入
4.导入文件中体积（长）为负数</t>
  </si>
  <si>
    <t>JS086</t>
  </si>
  <si>
    <t>导入文件中体积（长）为2位小数的正数</t>
  </si>
  <si>
    <t>JS087</t>
  </si>
  <si>
    <t>导入文件中体积（长）为3位小数的正数</t>
  </si>
  <si>
    <t>JS088</t>
  </si>
  <si>
    <t>导入文件中体积（长）为2位小数的负数</t>
  </si>
  <si>
    <t>JS089</t>
  </si>
  <si>
    <t>导入文件中体积（长）为汉字，特殊字符等</t>
  </si>
  <si>
    <t>1.打开仓储结算--数据收集
2.点击发货量统计
3.点击导入
4.导入文件中体积（长）为为汉字，特殊字符等</t>
  </si>
  <si>
    <t>JS090</t>
  </si>
  <si>
    <t>导入文件中体积（宽）为负数</t>
  </si>
  <si>
    <t>1.打开仓储结算--数据收集
2.点击发货量统计
3.点击导入
4.导入文件中体积（宽）为负数</t>
  </si>
  <si>
    <t>JS091</t>
  </si>
  <si>
    <t>导入文件中体积（宽）为2位小数的正数</t>
  </si>
  <si>
    <t>JS092</t>
  </si>
  <si>
    <t>导入文件中体积（宽）为3位小数的正数</t>
  </si>
  <si>
    <t>JS093</t>
  </si>
  <si>
    <t>导入文件中体积（宽）为2位小数的负数</t>
  </si>
  <si>
    <t>JS094</t>
  </si>
  <si>
    <t>导入文件中体积（宽）为汉字，特殊字符等</t>
  </si>
  <si>
    <t>1.打开仓储结算--数据收集
2.点击发货量统计
3.点击导入
4.导入文件中体积（宽）为为汉字，特殊字符等</t>
  </si>
  <si>
    <t>JS095</t>
  </si>
  <si>
    <t>导入文件中体积（高）为负数</t>
  </si>
  <si>
    <t>1.打开仓储结算--数据收集
2.点击发货量统计
3.点击导入
4.导入文件中体积（高）为负数</t>
  </si>
  <si>
    <t>JS096</t>
  </si>
  <si>
    <t>导入文件中体积（高）为2位小数的正数</t>
  </si>
  <si>
    <t>JS097</t>
  </si>
  <si>
    <t>导入文件中体积（高）为3位小数的正数</t>
  </si>
  <si>
    <t>JS098</t>
  </si>
  <si>
    <t>导入文件中体积（高）为2位小数的负数</t>
  </si>
  <si>
    <t>JS099</t>
  </si>
  <si>
    <t>导入文件中体积（高）为汉字，特殊字符等</t>
  </si>
  <si>
    <t>1.打开仓储结算--数据收集
2.点击发货量统计
3.点击导入
4.导入文件中体积（高）为为汉字，特殊字符等</t>
  </si>
  <si>
    <t>JS100</t>
  </si>
  <si>
    <t>导入重复的数据</t>
  </si>
  <si>
    <t>1.打开仓储结算--数据收集
2.点击发货量统计
3.点击导入
4.导入重复的数据</t>
  </si>
  <si>
    <t>导入成功，已重复的数据被覆盖
（针对同一个仓库，同一个货主，同一个转单日期的数据，按原运单号相同会进行覆盖；）</t>
  </si>
  <si>
    <t>JS101</t>
  </si>
  <si>
    <t>导入文件中目的省份为空</t>
  </si>
  <si>
    <t>1.打开仓储结算--数据收集
2.点击发货量统计
3.点击导入
4.导入文件中目的省份为空</t>
  </si>
  <si>
    <t>JS102</t>
  </si>
  <si>
    <t>导入文件中目的省份不符合国家规范的描写校验（含有数字，字母，特殊字符等）</t>
  </si>
  <si>
    <t>1.打开仓储结算--数据收集
2.点击发货量统计
3.点击导入
4.导入文件中目的省份为为汉字，特殊字符等</t>
  </si>
  <si>
    <t>导入失败，有校验提示
（正则表达式）</t>
  </si>
  <si>
    <t>JS103</t>
  </si>
  <si>
    <t>导入文件中目的城市为空</t>
  </si>
  <si>
    <t>1.打开仓储结算--数据收集
2.点击发货量统计
3.点击导入
4.导入文件中目的城市为空</t>
  </si>
  <si>
    <t>JS104</t>
  </si>
  <si>
    <t>非必填项填写后导入，查看系统记录与导入文件是否一致</t>
  </si>
  <si>
    <t>1.打开仓储结算--数据收集
2.点击发货量统计
3.点击导入
4.导入文件中的非必填项填写后导入
5.查看系统中的记录</t>
  </si>
  <si>
    <t>系统记录与导入文件一致</t>
  </si>
  <si>
    <t>JS105</t>
  </si>
  <si>
    <t>权限--普通账号登录，导入不属于本仓库的货主记录</t>
  </si>
  <si>
    <t>1.打开仓储结算--普通仓库账号登录
2.导入文件中货主不属于本仓库</t>
  </si>
  <si>
    <t>导入失败</t>
  </si>
  <si>
    <t>JS106</t>
  </si>
  <si>
    <t>权限--高级账号登录，导入不同仓库的货主记录</t>
  </si>
  <si>
    <t>1.打开仓储结算--普通仓库账号登录
2.导入不同仓库的货主记录</t>
  </si>
  <si>
    <t>导入成功（需查看WMS中货主对应的仓库）</t>
  </si>
  <si>
    <t>JS107</t>
  </si>
  <si>
    <t>此模块牵扯到的快递费结算，出库操作费率结算与之前逻辑一致，增加汇总表中的数据取值来源，由原来的WMS中的数据取值增加了导入的数据取值，优先取值导入的模板的数据</t>
  </si>
  <si>
    <t>1.打开仓储结算--普通仓库账号登录
2.查看数据取值</t>
  </si>
  <si>
    <t>优先取值导入的模板的数据</t>
  </si>
  <si>
    <t>JS108</t>
  </si>
  <si>
    <t>导入模板中的数值较大，wms中的数值较少</t>
  </si>
  <si>
    <t>前置：导入一批模板，wms中维护好数据
1.打开仓储结算--普通仓库账号登录
2.查看数据取值</t>
  </si>
  <si>
    <t>JS109</t>
  </si>
  <si>
    <t>未导入模板，wms中的数值较少</t>
  </si>
  <si>
    <t>前置：未导入模板，wms中维护好数据
1.打开仓储结算--普通仓库账号登录
2.查看数据取值</t>
  </si>
  <si>
    <t>取WMS中的数据</t>
  </si>
  <si>
    <t>JS110</t>
  </si>
  <si>
    <t>导入模板中的数值较大，wms中未维护数据</t>
  </si>
  <si>
    <t>前置：导入一批模板，wms中未维护数据
1.打开仓储结算--普通仓库账号登录
2.查看数据取值</t>
  </si>
  <si>
    <t>取值导入的模板的数据</t>
  </si>
  <si>
    <t>JS111</t>
  </si>
  <si>
    <t>转单量统计页面元素</t>
  </si>
  <si>
    <t>转单量统计</t>
  </si>
  <si>
    <t>1.打开仓储结算--数据收集
2.点击转单量统计
3.查看页面元素</t>
  </si>
  <si>
    <t>JS112</t>
  </si>
  <si>
    <t>1.打开仓储结算--数据收集
2.点击转单量统计
3.查看查询条件的排版</t>
  </si>
  <si>
    <t>JS113</t>
  </si>
  <si>
    <t>1.打开仓储结算--数据收集
2.点击转单量统计
3.点击查询，查看输出的列表字段</t>
  </si>
  <si>
    <t>序号，仓库编码，仓库名称，货主编码，货主名称，转单日期，原运单号，原快递公司，原收件人地址，实际重量，体积（长）cm，体积（宽）cm，体积（高）cm，转单类型，新运单号，新快递公司，新收件人地址，新目的省份，维护人，维护时间</t>
  </si>
  <si>
    <t>JS114</t>
  </si>
  <si>
    <t>1.打开仓储结算--数据收集
2.点击转单量统计
3.仓库名称默认显示内容查看</t>
  </si>
  <si>
    <t>JS115</t>
  </si>
  <si>
    <t>1.打开仓储结算--数据收集
2.点击转单量统计
3.仓库名称的查询条件中输入符合条件的仓库
4.点击查询</t>
  </si>
  <si>
    <t>JS116</t>
  </si>
  <si>
    <t>1.打开仓储结算--数据收集
2.点击转单量统计
3.仓库名称的查询条件中输入数字、特殊字符、不存在的仓库等  
4.点击查询</t>
  </si>
  <si>
    <t>JS117</t>
  </si>
  <si>
    <t>1.打开仓储结算--数据收集
2.点击转单量统计
3.仓库名称的查询条件中输入为空
4.点击查询</t>
  </si>
  <si>
    <t>JS118</t>
  </si>
  <si>
    <t>1.打开仓储结算--数据收集
2.点击转单量统计
3.仓库名称的查询条件中点击下拉框
4.查看下拉框中的仓库名称信息</t>
  </si>
  <si>
    <t>下拉框中显示系统维护的所有仓库名称</t>
  </si>
  <si>
    <t>JS119</t>
  </si>
  <si>
    <t>1.打开仓储结算--数据收集
2.点击转单量统计
3.仓库名称的查询条件中下拉框选择任意仓库
4.点击查询</t>
  </si>
  <si>
    <t>JS120</t>
  </si>
  <si>
    <t>1.打开仓储结算--数据收集
2.点击转单量统计
3.仓库名称的查询条件中输入仓库名称的首字母
4.点击查询</t>
  </si>
  <si>
    <t>JS121</t>
  </si>
  <si>
    <t>1.打开仓储结算--数据收集
2.点击转单量统计
3.仓库名称的查询条件中输入仓库名称编码的首字母
4.点击查询</t>
  </si>
  <si>
    <t>JS122</t>
  </si>
  <si>
    <t>1.打开仓储结算--数据收集
2.点击转单量统计
3.货主名称默认显示内容查看</t>
  </si>
  <si>
    <t>JS123</t>
  </si>
  <si>
    <t>1.打开仓储结算--数据收集
2.点击转单量统计
3.货主名称的查询条件中输入符合条件的仓库
4.点击查询</t>
  </si>
  <si>
    <t>JS124</t>
  </si>
  <si>
    <t>1.打开仓储结算--数据收集
2.点击转单量统计
3.货主名称的查询条件中输入数字、特殊字符、不存在的仓库等  
4.点击查询</t>
  </si>
  <si>
    <t>JS125</t>
  </si>
  <si>
    <t>1.打开仓储结算--数据收集
2.点击转单量统计
3.货主名称的查询条件中输入为空
4.点击查询</t>
  </si>
  <si>
    <t>JS126</t>
  </si>
  <si>
    <t>1.打开仓储结算--数据收集
2.点击转单量统计
3.货主名称的查询条件中点击下拉框
4.查看下拉框中的货主名称信息</t>
  </si>
  <si>
    <t>下拉框中显示系统维护的所有货主名称</t>
  </si>
  <si>
    <t>JS127</t>
  </si>
  <si>
    <t>1.打开仓储结算--数据收集
2.点击转单量统计
3.货主名称的查询条件中下拉框选择任意仓库
4.点击查询</t>
  </si>
  <si>
    <t>JS128</t>
  </si>
  <si>
    <t>1.打开仓储结算--数据收集
2.点击转单量统计
3.货主名称的查询条件中输入货主名称的首字母
4.点击查询</t>
  </si>
  <si>
    <t>JS129</t>
  </si>
  <si>
    <t>1.打开仓储结算--数据收集
2.点击转单量统计
3.查看上传时间默认设置校验</t>
  </si>
  <si>
    <t>JS130</t>
  </si>
  <si>
    <t>1.打开仓储结算--数据收集
2.点击转单量统计
3.查看上传时间控件校验</t>
  </si>
  <si>
    <t>JS131</t>
  </si>
  <si>
    <t>1.打开仓储结算--数据收集
2.点击转单量统计
3.上传时间截止时间小于开始时间
4.点击查询</t>
  </si>
  <si>
    <t>JS132</t>
  </si>
  <si>
    <t>1.打开仓储结算--数据收集
2.点击转单量统计
3.选择上传时间
4.点击查询</t>
  </si>
  <si>
    <t>JS133</t>
  </si>
  <si>
    <t>1.打开仓储结算--数据收集
2.点击转单量统计
3.手动输入上传时间</t>
  </si>
  <si>
    <t>JS134</t>
  </si>
  <si>
    <t>1.打开仓储结算--数据收集
2.点击转单量统计
3.上传时间为空</t>
  </si>
  <si>
    <t>JS135</t>
  </si>
  <si>
    <t>1.打开仓储结算--数据收集
2.点击转单量统计
3.上传时间范围超过一个月</t>
  </si>
  <si>
    <t>JS136</t>
  </si>
  <si>
    <t>1.打开仓储结算--数据收集
2.点击转单量统计
3.选择仓库名称、货主名称、上传时间
4.点击查询</t>
  </si>
  <si>
    <t>JS137</t>
  </si>
  <si>
    <t>1.打开仓储结算--数据收集
2.点击转单量统计
3.选择仓库名称、货主名称、上传时间
4.点击查询后重置</t>
  </si>
  <si>
    <t>JS138</t>
  </si>
  <si>
    <t>1.打开仓储结算--数据收集
2.点击转单量统计
3.先点击重置，再选择仓库名称、货主名称、上传时间
4.点击查询后重置</t>
  </si>
  <si>
    <t>JS139</t>
  </si>
  <si>
    <t>1.打开仓储结算--数据收集
2.点击转单量统计
3.选择仓库名称
4.点击查询后导出</t>
  </si>
  <si>
    <t>JS140</t>
  </si>
  <si>
    <t>1.打开仓储结算--数据收集
2.点击转单量统计
3.先点击查询再点击导出</t>
  </si>
  <si>
    <t>JS141</t>
  </si>
  <si>
    <t>1.打开仓储结算--数据收集
2.点击转单量统计
3.选择仓库名称
4.点击查询
5.勾选部分数据后点击导出</t>
  </si>
  <si>
    <t>JS142</t>
  </si>
  <si>
    <t>1.打开仓储结算--数据收集
2.点击转单量统计
3.先点击重置，再点击导出</t>
  </si>
  <si>
    <t>JS143</t>
  </si>
  <si>
    <t>1.打开仓储结算--数据收集
2.点击转单量统计
3.查询后导出，查看导出的文件格式</t>
  </si>
  <si>
    <t>JS144</t>
  </si>
  <si>
    <t>1.打开仓储结算--数据收集
2.点击转单量统计
3.根据日期选择当前日期，点击查询
4.勾选一条数据，点击删除</t>
  </si>
  <si>
    <t>JS145</t>
  </si>
  <si>
    <t>1.打开仓储结算--数据收集
2.点击转单量统计
3.根据日期选择当前日期，点击查询
4.勾选多条数据，点击删除</t>
  </si>
  <si>
    <t>JS146</t>
  </si>
  <si>
    <t>1.打开仓储结算--数据收集
2.点击转单量统计
3.根据日期选择当前日期，点击查询后，勾选所有数据
4.点击删除</t>
  </si>
  <si>
    <t>JS147</t>
  </si>
  <si>
    <t>JS148</t>
  </si>
  <si>
    <t>1.打开仓储结算--数据收集
2.点击转单量统计
3.不选择任何数据点击删除</t>
  </si>
  <si>
    <t>JS149</t>
  </si>
  <si>
    <t>1.打开仓储结算--数据收集
2.点击转单量统计
3.点击导入</t>
  </si>
  <si>
    <t>JS150</t>
  </si>
  <si>
    <t>1.打开仓储结算--数据收集
2.点击转单量统计
3.点击导入，查看对话框中的元素</t>
  </si>
  <si>
    <t>JS151</t>
  </si>
  <si>
    <t>1.打开仓储结算--数据收集
2.点击转单量统计
3.点击导入
4.点击弹出对话框里的下载模板</t>
  </si>
  <si>
    <t>JS152</t>
  </si>
  <si>
    <t>1.打开仓储结算--数据收集
2.点击转单量统计
3.点击导入
4.点击弹出对话框里的下载模板
5.查看电脑中的下载模板的字段</t>
  </si>
  <si>
    <t>仓库编码、货主编码、转单日期、原运单号、原快递公司、体积（长）、实际重量、体积（宽）、体积（高）、原收件人地址、转单类型、新运单号、新快递公司、新收件人地址、新目的省份</t>
  </si>
  <si>
    <t>JS153</t>
  </si>
  <si>
    <t>1.打开仓储结算--数据收集
2.点击转单量统计
3.点击导入
4.弹出对话框中点击浏览，选择编辑后的文件</t>
  </si>
  <si>
    <t>转单明细导入文本框中显示导入的文件名称</t>
  </si>
  <si>
    <t>JS154</t>
  </si>
  <si>
    <t>1.打开仓储结算--数据收集
2.点击转单量统计
3.点击导入
4.弹出对话框中点击浏览，选择编辑后的文件，后再点击浏览</t>
  </si>
  <si>
    <t>JS155</t>
  </si>
  <si>
    <t>1.打开仓储结算--数据收集
2.点击转单量统计
3.点击导入
4.弹出对话框中点击浏览，选择编辑后的文件（文件中，所有必填项必填），确认导入</t>
  </si>
  <si>
    <t>JS156</t>
  </si>
  <si>
    <t>1.打开仓储结算--数据收集
2.点击转单量统计
3.点击导入
4.弹出对话框中点击浏览，选择编辑后的文件，确认导入</t>
  </si>
  <si>
    <t>JS157</t>
  </si>
  <si>
    <t>1.打开仓储结算--数据收集
2.点击转单量统计
3.点击导入
4.弹出对话框中点击浏览，选择编辑后的文件，取消导入</t>
  </si>
  <si>
    <t>JS158</t>
  </si>
  <si>
    <t>1.打开仓储结算--数据收集
2.点击转单量统计
3.点击导入
4.弹出对话框中点击浏览，选择文件格式为JPG，xl,无后缀名的文件等，确认导入</t>
  </si>
  <si>
    <t>JS159</t>
  </si>
  <si>
    <t>1.打开仓储结算--数据收集
2.点击转单量统计
3.点击导入
4.导入缺少仓库编码的文件</t>
  </si>
  <si>
    <t>JS160</t>
  </si>
  <si>
    <t>1.打开仓储结算--数据收集
2.点击转单量统计
3.点击导入
4.导入缺少货主编码的文件</t>
  </si>
  <si>
    <t>JS161</t>
  </si>
  <si>
    <t>导入文件中转单日期为空</t>
  </si>
  <si>
    <t>1.打开仓储结算--数据收集
2.点击转单量统计
3.点击导入
4.导入缺少转单日期的文件</t>
  </si>
  <si>
    <t>JS162</t>
  </si>
  <si>
    <t>导入文件中转单日期为当前日期</t>
  </si>
  <si>
    <t>1.打开仓储结算--数据收集
2.点击转单量统计
3.点击导入
4.导入转单日期为当前日期的文件</t>
  </si>
  <si>
    <t>JS163</t>
  </si>
  <si>
    <t>导入文件中转单日期为历史日期</t>
  </si>
  <si>
    <t>1.打开仓储结算--数据收集
2.点击转单量统计
3.点击导入
4.导入转单日期为历史日期的文件</t>
  </si>
  <si>
    <t>JS164</t>
  </si>
  <si>
    <t>导入文件中原运单号为20位数</t>
  </si>
  <si>
    <t>1.打开仓储结算--数据收集
2.点击转单量统计
3.点击导入
4.导入文件中原运单号为20位数的文件</t>
  </si>
  <si>
    <t>JS165</t>
  </si>
  <si>
    <t>导入文件中原运单号为21位数</t>
  </si>
  <si>
    <t>1.打开仓储结算--数据收集
2.点击转单量统计
3.点击导入
4.导入文件中原运单号为21位数的文件</t>
  </si>
  <si>
    <t>JS166</t>
  </si>
  <si>
    <t>导入文件中原运单号含有特殊字符</t>
  </si>
  <si>
    <t>1.打开仓储结算--数据收集
2.点击转单量统计
3.点击导入
4.导入文件中原运单号含有特殊字符的文件</t>
  </si>
  <si>
    <t>JS167</t>
  </si>
  <si>
    <t>导入文件中原运单号含有汉字</t>
  </si>
  <si>
    <t>1.打开仓储结算--数据收集
2.点击转单量统计
3.点击导入
4.导入文件中原运单号含有汉字</t>
  </si>
  <si>
    <t>JS168</t>
  </si>
  <si>
    <t>导入文件中原运单号为空</t>
  </si>
  <si>
    <t>1.打开仓储结算--数据收集
2.点击转单量统计
3.点击导入
4.导入文件中原运单号为空</t>
  </si>
  <si>
    <t>JS169</t>
  </si>
  <si>
    <t>导入文件中原运单号为数字</t>
  </si>
  <si>
    <t>1.打开仓储结算--数据收集
2.点击转单量统计
3.点击导入
4.导入文件中原运单号为数字</t>
  </si>
  <si>
    <t>JS170</t>
  </si>
  <si>
    <t>导入文件中原运单号为字母</t>
  </si>
  <si>
    <t>1.打开仓储结算--数据收集
2.点击转单量统计
3.点击导入
4.导入文件中原运单号为字母</t>
  </si>
  <si>
    <t>JS171</t>
  </si>
  <si>
    <t>1.打开仓储结算--数据收集
2.点击转单量统计
3.点击导入
4.导入文件中快递公司顺丰</t>
  </si>
  <si>
    <t>JS172</t>
  </si>
  <si>
    <t>JS173</t>
  </si>
  <si>
    <t>1.打开仓储结算--数据收集
2.点击转单量统计
3.点击导入
4.导入文件中实际重量为空</t>
  </si>
  <si>
    <t>JS174</t>
  </si>
  <si>
    <t>1.打开仓储结算--数据收集
2.点击转单量统计
3.点击导入
4.导入文件中实际重量为负数</t>
  </si>
  <si>
    <t>JS175</t>
  </si>
  <si>
    <t>1.打开仓储结算--数据收集
2.点击转单量统计
3.点击导入
4.导入文件中实际重量为0</t>
  </si>
  <si>
    <t>JS176</t>
  </si>
  <si>
    <t>JS177</t>
  </si>
  <si>
    <t>JS178</t>
  </si>
  <si>
    <t>JS179</t>
  </si>
  <si>
    <t>1.打开仓储结算--数据收集
2.点击转单量统计
3.点击导入
4.导入文件中实际重量为为汉字，特殊字符等</t>
  </si>
  <si>
    <t>JS180</t>
  </si>
  <si>
    <t>1.打开仓储结算--数据收集
2.点击转单量统计
3.点击导入
4.导入文件中体积（长）为负数</t>
  </si>
  <si>
    <t>JS181</t>
  </si>
  <si>
    <t>JS182</t>
  </si>
  <si>
    <t>JS183</t>
  </si>
  <si>
    <t>JS184</t>
  </si>
  <si>
    <t>1.打开仓储结算--数据收集
2.点击转单量统计
3.点击导入
4.导入文件中体积（长）为为汉字，特殊字符等</t>
  </si>
  <si>
    <t>JS185</t>
  </si>
  <si>
    <t>1.打开仓储结算--数据收集
2.点击转单量统计
3.点击导入
4.导入文件中体积（宽）为负数</t>
  </si>
  <si>
    <t>JS186</t>
  </si>
  <si>
    <t>JS187</t>
  </si>
  <si>
    <t>JS188</t>
  </si>
  <si>
    <t>JS189</t>
  </si>
  <si>
    <t>1.打开仓储结算--数据收集
2.点击转单量统计
3.点击导入
4.导入文件中体积（宽）为为汉字，特殊字符等</t>
  </si>
  <si>
    <t>JS190</t>
  </si>
  <si>
    <t>1.打开仓储结算--数据收集
2.点击转单量统计
3.点击导入
4.导入文件中体积（高）为负数</t>
  </si>
  <si>
    <t>JS191</t>
  </si>
  <si>
    <t>JS192</t>
  </si>
  <si>
    <t>JS193</t>
  </si>
  <si>
    <t>JS194</t>
  </si>
  <si>
    <t>1.打开仓储结算--数据收集
2.点击转单量统计
3.点击导入
4.导入文件中体积（高）为为汉字，特殊字符等</t>
  </si>
  <si>
    <t>JS195</t>
  </si>
  <si>
    <t>1.打开仓储结算--数据收集
2.点击转单量统计
3.点击导入
4.导入重复的数据</t>
  </si>
  <si>
    <t>JS196</t>
  </si>
  <si>
    <t>导入文件中转单类型为空</t>
  </si>
  <si>
    <t>1.打开仓储结算--数据收集
2.点击转单量统计
3.点击导入
4.导入文件中转单类型为空</t>
  </si>
  <si>
    <t>必填，不可以为空</t>
  </si>
  <si>
    <t>JS197</t>
  </si>
  <si>
    <t>导入文件中转单类型为不符合要求的内容</t>
  </si>
  <si>
    <t>1.打开仓储结算--数据收集
2.点击转单量统计
3.点击导入
4.导入文件中转单类型为不符合要求的内容（数字，字母，别字，特殊字符等）</t>
  </si>
  <si>
    <t>导入失败，有校验提示
（只可以填写“转EMS”、“转非EMS同行”、“改收件地址”这3种）</t>
  </si>
  <si>
    <t>JS198</t>
  </si>
  <si>
    <t>导入文件中转单类型为符合要求的内容</t>
  </si>
  <si>
    <t>1.打开仓储结算--数据收集
2.点击转单量统计
3.点击导入
4.导入文件中转单类型为符合要求的内容（“转EMS”、“转非EMS同行”、“改收件地址”）</t>
  </si>
  <si>
    <t>JS199</t>
  </si>
  <si>
    <t>导入文件中原收件人地址必填时，为空校验</t>
  </si>
  <si>
    <t>1.打开仓储结算--数据收集
2.点击转单量统计
3.点击导入
4.导入文件中转单类型为“改收件地址”时，原收件人地址为空</t>
  </si>
  <si>
    <t>导入失败，当选择转单类型为“改收件地址”时，本列必填</t>
  </si>
  <si>
    <t>JS200</t>
  </si>
  <si>
    <t>导入文件中原收件人地址必填校验</t>
  </si>
  <si>
    <t>1.打开仓储结算--数据收集
2.点击转单量统计
3.点击导入
4.导入文件中转单类型为“改收件地址”时，填写原收件人地址</t>
  </si>
  <si>
    <t>JS201</t>
  </si>
  <si>
    <t>导入文件中原收件人地址为空校验</t>
  </si>
  <si>
    <t>1.打开仓储结算--数据收集
2.点击转单量统计
3.点击导入
4.导入文件中转单类型为“转EMS”、“转非EMS同行”时，原收件人地址为空</t>
  </si>
  <si>
    <t>导入成功，其余字段根据导入带出，原收件人地址为空</t>
  </si>
  <si>
    <t>JS202</t>
  </si>
  <si>
    <t>导入文件中原收件人地址非空校验</t>
  </si>
  <si>
    <t>1.打开仓储结算--数据收集
2.点击转单量统计
3.点击导入
4.导入文件中转单类型为“转EMS”、“转非EMS同行”时，填写原收件人地址</t>
  </si>
  <si>
    <t>导入成功，所以字段的内容与导入文件中的内容一致</t>
  </si>
  <si>
    <t>JS203</t>
  </si>
  <si>
    <t>导入文件中新运单号必填时，为空校验</t>
  </si>
  <si>
    <t>1.打开仓储结算--数据收集
2.点击转单量统计
3.点击导入
4.导入文件中转单类型为“转EMS”、“转非EMS同行”时，新运单号为空</t>
  </si>
  <si>
    <t>导入失败，当选择转单类型为“转EMS”、“转非EMS同行”时，本列必填</t>
  </si>
  <si>
    <t>JS204</t>
  </si>
  <si>
    <t>导入文件中新运单号必填校验</t>
  </si>
  <si>
    <t>1.打开仓储结算--数据收集
2.点击转单量统计
3.点击导入
4.导入文件中转单类型为“转EMS”、“转非EMS同行”时，填写新运单号</t>
  </si>
  <si>
    <t>导入成功（新运单号需符合原运单号的填写标准）</t>
  </si>
  <si>
    <t>JS205</t>
  </si>
  <si>
    <t>导入文件中新运单号为空校验</t>
  </si>
  <si>
    <t>1.打开仓储结算--数据收集
2.点击转单量统计
3.点击导入
4.导入文件中转单类型为“改收件地址”时，新运单号为空</t>
  </si>
  <si>
    <t>导入成功，其余字段根据导入带出，新运单号为空</t>
  </si>
  <si>
    <t>JS206</t>
  </si>
  <si>
    <t>导入文件中新运单号非空校验</t>
  </si>
  <si>
    <t>1.打开仓储结算--数据收集
2.点击转单量统计
3.点击导入
4.导入文件中转单类型为“改收件地址”时，填写新运单号</t>
  </si>
  <si>
    <t>JS207</t>
  </si>
  <si>
    <t>导入文件中新快递公司必填时，为空校验</t>
  </si>
  <si>
    <t>1.打开仓储结算--数据收集
2.点击转单量统计
3.点击导入
4.导入文件中转单类型为“转EMS”、“转非EMS同行”时，新快递公司为空</t>
  </si>
  <si>
    <t>JS208</t>
  </si>
  <si>
    <t>导入文件中新快递公司必填校验</t>
  </si>
  <si>
    <t>1.打开仓储结算--数据收集
2.点击转单量统计
3.点击导入
4.导入文件中转单类型为“转EMS”、“转非EMS同行”时，填写新快递公司</t>
  </si>
  <si>
    <t>导入成功（新快递公司需符合原快递公司的填写标准）</t>
  </si>
  <si>
    <t>JS209</t>
  </si>
  <si>
    <t>导入文件中新快递公司为空校验</t>
  </si>
  <si>
    <t>1.打开仓储结算--数据收集
2.点击转单量统计
3.点击导入
4.导入文件中转单类型为“改收件地址”时，新快递公司为空</t>
  </si>
  <si>
    <t>导入成功，其余字段根据导入带出，新快递公司为空</t>
  </si>
  <si>
    <t>JS210</t>
  </si>
  <si>
    <t>导入文件中新快递公司非空校验</t>
  </si>
  <si>
    <t>1.打开仓储结算--数据收集
2.点击转单量统计
3.点击导入
4.导入文件中转单类型为“改收件地址”时，填写新快递公司</t>
  </si>
  <si>
    <t>JS211</t>
  </si>
  <si>
    <t>导入文件中新收件人地址必填时，为空校验</t>
  </si>
  <si>
    <t>1.打开仓储结算--数据收集
2.点击转单量统计
3.点击导入
4.导入文件中转单类型为“改收件地址”时，新收件人地址为空</t>
  </si>
  <si>
    <t>导入失败，当选择转单类型为“改收件地址”时，必填</t>
  </si>
  <si>
    <t>JS212</t>
  </si>
  <si>
    <t>导入文件中新收件人地址必填校验</t>
  </si>
  <si>
    <t>1.打开仓储结算--数据收集
2.点击转单量统计
3.点击导入
4.导入文件中转单类型为“改收件地址”时，填写新收件人地址</t>
  </si>
  <si>
    <t>JS213</t>
  </si>
  <si>
    <t>导入文件中新收件人地址为空校验</t>
  </si>
  <si>
    <t>1.打开仓储结算--数据收集
2.点击转单量统计
3.点击导入
4.导入文件中转单类型为“转EMS”、“转非EMS同行”时，新收件人地址为空</t>
  </si>
  <si>
    <t>导入成功，其余字段根据导入带出，新收件人地址为空</t>
  </si>
  <si>
    <t>JS214</t>
  </si>
  <si>
    <t>导入文件中新收件人地址非空校验</t>
  </si>
  <si>
    <t>1.打开仓储结算--数据收集
2.点击转单量统计
3.点击导入
4.导入文件中转单类型为“转EMS”、“转非EMS同行”时，填写新收件人地址</t>
  </si>
  <si>
    <t>JS215</t>
  </si>
  <si>
    <t>导入文件中新目的省份必填时，为空校验</t>
  </si>
  <si>
    <t>1.打开仓储结算--数据收集
2.点击转单量统计
3.点击导入
4.导入文件中转单类型为“转EMS”时，新目的省份为空</t>
  </si>
  <si>
    <t>JS216</t>
  </si>
  <si>
    <t>导入文件中新目的省份必填校验</t>
  </si>
  <si>
    <t>1.打开仓储结算--数据收集
2.点击转单量统计
3.点击导入
4.导入文件中转单类型为“转EMS”时，填写新目的省份</t>
  </si>
  <si>
    <t>JS217</t>
  </si>
  <si>
    <t>导入文件中新目的省份为空校验</t>
  </si>
  <si>
    <t>1.打开仓储结算--数据收集
2.点击转单量统计
3.点击导入
4.导入文件中转单类型为“改收件地址”、“转非EMS同行”时，新目的省份为空</t>
  </si>
  <si>
    <t>导入成功，其余字段根据导入带出，新目的省份为空</t>
  </si>
  <si>
    <t>JS218</t>
  </si>
  <si>
    <t>导入文件中新目的省份非空校验</t>
  </si>
  <si>
    <t>1.打开仓储结算--数据收集
2.点击转单量统计
3.点击导入
4.导入文件中转单类型为“改收件地址”、“转非EMS同行”时，填写新目的省份</t>
  </si>
  <si>
    <t>JS219</t>
  </si>
  <si>
    <t>JS220</t>
  </si>
  <si>
    <t>JS221</t>
  </si>
  <si>
    <t>异常单量统计页面元素</t>
  </si>
  <si>
    <t>1.打开仓储结算--数据收集
2.点击异常单量统计
3.查看页面元素</t>
  </si>
  <si>
    <t>JS222</t>
  </si>
  <si>
    <t>1.打开仓储结算--数据收集
2.点击异常单量统计
3.查看查询条件的排版</t>
  </si>
  <si>
    <t>JS223</t>
  </si>
  <si>
    <t>1.打开仓储结算--数据收集
2.点击异常单量统计
3.仓库名称默认显示内容查看</t>
  </si>
  <si>
    <t>JS224</t>
  </si>
  <si>
    <t>1.打开仓储结算--数据收集
2.点击异常单量统计
3.点击查询，查看输出的列表字段</t>
  </si>
  <si>
    <t>序号，仓库编码，仓库名称，货主编码，货主名称，日期，异常类型，销退类型，订单号，运单号，退回单号，商品条码，商品名称，商品数量，单位，签收人，处理时间，商品处理情况，备注，维护人，维护时间</t>
  </si>
  <si>
    <t>JS225</t>
  </si>
  <si>
    <t>1.打开仓储结算--数据收集
2.点击异常单量统计
3.仓库名称的查询条件中输入符合条件的仓库
4.点击查询</t>
  </si>
  <si>
    <t>JS226</t>
  </si>
  <si>
    <t>1.打开仓储结算--数据收集
2.点击异常单量统计
3.仓库名称的查询条件中输入数字、特殊字符、不存在的仓库等  
4.点击查询</t>
  </si>
  <si>
    <t>JS227</t>
  </si>
  <si>
    <t>1.打开仓储结算--数据收集
2.点击异常单量统计
3.仓库名称的查询条件中输入为空
4.点击查询</t>
  </si>
  <si>
    <t>JS228</t>
  </si>
  <si>
    <t>1.打开仓储结算--数据收集
2.点击异常单量统计
3.仓库名称的查询条件中点击下拉框
4.查看下拉框中的仓库名称信息</t>
  </si>
  <si>
    <t>JS229</t>
  </si>
  <si>
    <t>1.打开仓储结算--数据收集
2.点击异常单量统计
3.仓库名称的查询条件中下拉框选择任意仓库
4.点击查询</t>
  </si>
  <si>
    <t>JS230</t>
  </si>
  <si>
    <t>1.打开仓储结算--数据收集
2.点击异常单量统计
3.仓库名称的查询条件中输入仓库名称的首字母
4.点击查询</t>
  </si>
  <si>
    <t>JS231</t>
  </si>
  <si>
    <t>1.打开仓储结算--数据收集
2.点击异常单量统计
3.仓库名称的查询条件中输入仓库名称编码的首字母
4.点击查询</t>
  </si>
  <si>
    <t>JS232</t>
  </si>
  <si>
    <t>1.打开仓储结算--数据收集
2.点击异常单量统计
3.货主名称默认显示内容查看</t>
  </si>
  <si>
    <t>JS233</t>
  </si>
  <si>
    <t>1.打开仓储结算--数据收集
2.点击异常单量统计
3.货主名称的查询条件中输入符合条件的仓库
4.点击查询</t>
  </si>
  <si>
    <t>JS234</t>
  </si>
  <si>
    <t>1.打开仓储结算--数据收集
2.点击异常单量统计
3.货主名称的查询条件中输入数字、特殊字符、不存在的仓库等  
4.点击查询</t>
  </si>
  <si>
    <t>JS235</t>
  </si>
  <si>
    <t>1.打开仓储结算--数据收集
2.点击异常单量统计
3.货主名称的查询条件中输入为空
4.点击查询</t>
  </si>
  <si>
    <t>JS236</t>
  </si>
  <si>
    <t>1.打开仓储结算--数据收集
2.点击异常单量统计
3.货主名称的查询条件中点击下拉框
4.查看下拉框中的货主名称信息</t>
  </si>
  <si>
    <t>JS237</t>
  </si>
  <si>
    <t>1.打开仓储结算--数据收集
2.点击异常单量统计
3.货主名称的查询条件中下拉框选择任意仓库
4.点击查询</t>
  </si>
  <si>
    <t>JS238</t>
  </si>
  <si>
    <t>1.打开仓储结算--数据收集
2.点击异常单量统计
3.货主名称的查询条件中输入货主名称的首字母
4.点击查询</t>
  </si>
  <si>
    <t>JS239</t>
  </si>
  <si>
    <t>1.打开仓储结算--数据收集
2.点击异常单量统计
3.查看上传时间默认设置校验</t>
  </si>
  <si>
    <t>JS240</t>
  </si>
  <si>
    <t>1.打开仓储结算--数据收集
2.点击异常单量统计
3.查看上传时间控件校验</t>
  </si>
  <si>
    <t>JS241</t>
  </si>
  <si>
    <t>1.打开仓储结算--数据收集
2.点击异常单量统计
3.上传时间截止时间小于开始时间
4.点击查询</t>
  </si>
  <si>
    <t>没有给出提示信息</t>
  </si>
  <si>
    <t>JS242</t>
  </si>
  <si>
    <t>1.打开仓储结算--数据收集
2.点击异常单量统计
3.选择上传时间
4.点击查询</t>
  </si>
  <si>
    <t>JS243</t>
  </si>
  <si>
    <t>1.打开仓储结算--数据收集
2.点击异常单量统计
3.手动输入上传时间</t>
  </si>
  <si>
    <t>JS244</t>
  </si>
  <si>
    <t>1.打开仓储结算--数据收集
2.点击异常单量统计
3.上传时间为空</t>
  </si>
  <si>
    <t>JS245</t>
  </si>
  <si>
    <t>1.打开仓储结算--数据收集
2.点击异常单量统计
3.上传时间范围超过一个月</t>
  </si>
  <si>
    <t>JS246</t>
  </si>
  <si>
    <t>1.打开仓储结算--数据收集
2.点击异常单量统计
3.选择仓库名称、货主名称、上传时间
4.点击查询</t>
  </si>
  <si>
    <t>JS247</t>
  </si>
  <si>
    <t>1.打开仓储结算--数据收集
2.点击异常单量统计
3.选择仓库名称、货主名称、上传时间
4.点击查询后重置</t>
  </si>
  <si>
    <t>JS248</t>
  </si>
  <si>
    <t>1.打开仓储结算--数据收集
2.点击异常单量统计
3.先点击重置，再选择仓库名称、货主名称、上传时间
4.点击查询后重置</t>
  </si>
  <si>
    <t>JS249</t>
  </si>
  <si>
    <t>1.打开仓储结算--数据收集
2.点击异常单量统计
3.选择仓库名称
4.点击查询后导出</t>
  </si>
  <si>
    <t>JS250</t>
  </si>
  <si>
    <t>1.打开仓储结算--数据收集
2.点击异常单量统计
3.先点击查询再点击导出</t>
  </si>
  <si>
    <t>JS251</t>
  </si>
  <si>
    <t>1.打开仓储结算--数据收集
2.点击异常单量统计
3.选择仓库名称
4.点击查询
5.勾选部分数据后点击导出</t>
  </si>
  <si>
    <t>JS252</t>
  </si>
  <si>
    <t>1.打开仓储结算--数据收集
2.点击异常单量统计
3.先点击重置，再点击导出</t>
  </si>
  <si>
    <t>JS253</t>
  </si>
  <si>
    <t>1.打开仓储结算--数据收集
2.点击异常单量统计
3.查询后导出，查看导出的文件格式</t>
  </si>
  <si>
    <t>JS254</t>
  </si>
  <si>
    <t>1.打开仓储结算--数据收集
2.点击异常单量统计
3.根据日期选择当前日期，点击查询
4.勾选一条数据，点击删除</t>
  </si>
  <si>
    <t>JS255</t>
  </si>
  <si>
    <t>1.打开仓储结算--数据收集
2.点击异常单量统计
3.根据日期选择当前日期，点击查询
4.勾选多条数据，点击删除</t>
  </si>
  <si>
    <t>JS256</t>
  </si>
  <si>
    <t>1.打开仓储结算--数据收集
2.点击异常单量统计
3.根据日期选择当前日期，点击查询后，勾选所有数据
4.点击删除</t>
  </si>
  <si>
    <t>JS257</t>
  </si>
  <si>
    <t>JS258</t>
  </si>
  <si>
    <t>1.打开仓储结算--数据收集
2.点击异常单量统计
3.不选择任何数据点击删除</t>
  </si>
  <si>
    <t>JS259</t>
  </si>
  <si>
    <t>1.打开仓储结算--数据收集
2.点击异常单量统计
3.点击导入</t>
  </si>
  <si>
    <t>JS260</t>
  </si>
  <si>
    <t>1.打开仓储结算--数据收集
2.点击异常单量统计
3.点击导入，查看对话框中的元素</t>
  </si>
  <si>
    <t>JS261</t>
  </si>
  <si>
    <t>1.打开仓储结算--数据收集
2.点击异常单量统计
3.点击导入
4.点击弹出对话框里的下载模板</t>
  </si>
  <si>
    <t>JS262</t>
  </si>
  <si>
    <t>1.打开仓储结算--数据收集
2.点击异常单量统计
3.点击导入
4.点击弹出对话框里的下载模板
5.查看电脑中的下载模板的字段</t>
  </si>
  <si>
    <t>仓库编码、货主编码、日期、异常类型、销退类型、订单号、运单号、退回单号、商品条码、商品名称、商品数量、单位、签收人、处理时间、商品处理情况、备注</t>
  </si>
  <si>
    <t>JS263</t>
  </si>
  <si>
    <t>1.打开仓储结算--数据收集
2.点击异常单量统计
3.点击导入
4.弹出对话框中点击浏览，选择编辑后的文件</t>
  </si>
  <si>
    <t>异常订单导入文本框中显示导入的文件名称</t>
  </si>
  <si>
    <t>JS264</t>
  </si>
  <si>
    <t>1.打开仓储结算--数据收集
2.点击异常单量统计
3.点击导入
4.弹出对话框中点击浏览，选择编辑后的文件，后再点击浏览</t>
  </si>
  <si>
    <t>JS265</t>
  </si>
  <si>
    <t>1.打开仓储结算--数据收集
2.点击异常单量统计
3.点击导入
4.弹出对话框中点击浏览，选择编辑后的文件（文件中，所有必填项必填），确认导入</t>
  </si>
  <si>
    <t>JS266</t>
  </si>
  <si>
    <t>1.打开仓储结算--数据收集
2.点击异常单量统计
3.点击导入
4.弹出对话框中点击浏览，选择编辑后的文件，确认导入</t>
  </si>
  <si>
    <t>JS267</t>
  </si>
  <si>
    <t>1.打开仓储结算--数据收集
2.点击异常单量统计
3.点击导入
4.弹出对话框中点击浏览，选择编辑后的文件，取消导入</t>
  </si>
  <si>
    <t>JS268</t>
  </si>
  <si>
    <t>1.打开仓储结算--数据收集
2.点击异常单量统计
3.点击导入
4.弹出对话框中点击浏览，选择文件格式为JPG，xl,无后缀名的文件等，确认导入</t>
  </si>
  <si>
    <t>JS269</t>
  </si>
  <si>
    <t>1.打开仓储结算--数据收集
2.点击异常单量统计
3.点击导入
4.导入缺少仓库编码的文件</t>
  </si>
  <si>
    <t>JS270</t>
  </si>
  <si>
    <t>1.打开仓储结算--数据收集
2.点击异常单量统计
3.点击导入
4.导入缺少货主编码的文件</t>
  </si>
  <si>
    <t>JS271</t>
  </si>
  <si>
    <t>导入文件中日期为空</t>
  </si>
  <si>
    <t>1.打开仓储结算--数据收集
2.点击异常单量统计
3.点击导入
4.导入缺少日期的文件</t>
  </si>
  <si>
    <t>JS272</t>
  </si>
  <si>
    <t>导入文件中日期为当前日期</t>
  </si>
  <si>
    <t>1.打开仓储结算--数据收集
2.点击异常单量统计
3.点击导入
4.导入日期为当前日期的文件</t>
  </si>
  <si>
    <t>JS273</t>
  </si>
  <si>
    <t>导入文件中日期为历史日期</t>
  </si>
  <si>
    <t>1.打开仓储结算--数据收集
2.点击异常单量统计
3.点击导入
4.导入日期为今日之后日期的文件</t>
  </si>
  <si>
    <t>JS274</t>
  </si>
  <si>
    <t>导入文件中异常类型为空</t>
  </si>
  <si>
    <t>1.打开仓储结算--数据收集
2.点击异常单量统计
3.点击导入
4.导入异常类型为空</t>
  </si>
  <si>
    <t>导入失败，有校验提示（必填）</t>
  </si>
  <si>
    <t>JS275</t>
  </si>
  <si>
    <t>导入文件中异常类型有别字</t>
  </si>
  <si>
    <t>1.打开仓储结算--数据收集
2.点击异常单量统计
3.点击导入
4.导入异常类型有别字，如消退</t>
  </si>
  <si>
    <t>导入失败，有校验提示（只可以填写“撤销”、“销退”这2种）</t>
  </si>
  <si>
    <t>JS276</t>
  </si>
  <si>
    <t>导入文件中异常类型中含特殊字符数字等</t>
  </si>
  <si>
    <t>1.打开仓储结算--数据收集
2.点击异常单量统计
3.点击导入
4.导入异常类型中含特殊字符数字等</t>
  </si>
  <si>
    <t>JS277</t>
  </si>
  <si>
    <t>导入文件中异常类型为撤销</t>
  </si>
  <si>
    <t>1.打开仓储结算--数据收集
2.点击异常单量统计
3.点击导入
4.导入异常类型为撤销</t>
  </si>
  <si>
    <t>JS278</t>
  </si>
  <si>
    <t>导入文件中异常类型为销退</t>
  </si>
  <si>
    <t>1.打开仓储结算--数据收集
2.点击异常单量统计
3.点击导入
4.导入异常类型为销退</t>
  </si>
  <si>
    <t>JS279</t>
  </si>
  <si>
    <t>导入文件中销退类型为空</t>
  </si>
  <si>
    <t>1.打开仓储结算--数据收集
2.点击异常单量统计
3.点击导入
4.当异常类型选择为销退时，销退类型为空</t>
  </si>
  <si>
    <t>导入失败，有校验提示（当异常类型选择为销退时必填）</t>
  </si>
  <si>
    <t>JS280</t>
  </si>
  <si>
    <t>导入文件中销退类型为异常字符</t>
  </si>
  <si>
    <t>1.打开仓储结算--数据收集
2.点击异常单量统计
3.点击导入
4.当异常类型选择为销退时，销退类型为异常字符</t>
  </si>
  <si>
    <t>导入失败，有校验提示（只可以是“拒收客退入库”、“B2B销售退货入库”、“客退正常入库”这3种）</t>
  </si>
  <si>
    <t>JS281</t>
  </si>
  <si>
    <t>导入文件中销退类型为拒收客退入库</t>
  </si>
  <si>
    <t>1.打开仓储结算--数据收集
2.点击异常单量统计
3.点击导入
4.当异常类型选择为撤销时，销退类型为拒收客退入库</t>
  </si>
  <si>
    <t>JS282</t>
  </si>
  <si>
    <t>导入文件中当异常类型选择为撤销时，销退类型为异常字符</t>
  </si>
  <si>
    <t>1.打开仓储结算--数据收集
2.点击异常单量统计
3.点击导入
4.当异常类型选择为撤销时，销退类型为异常字符</t>
  </si>
  <si>
    <t>JS283</t>
  </si>
  <si>
    <t>导入文件中销退类型为“B2B销售退货入库”</t>
  </si>
  <si>
    <t>1.打开仓储结算--数据收集
2.点击异常单量统计
3.点击导入
4.当异常类型选择为撤销时，销退类型为“B2B销售退货入库”</t>
  </si>
  <si>
    <t>JS284</t>
  </si>
  <si>
    <t>导入文件中销退类型为“客退正常入库”</t>
  </si>
  <si>
    <t>1.打开仓储结算--数据收集
2.点击异常单量统计
3.点击导入
4.当异常类型选择为销退时，销退类型为“客退正常入库”</t>
  </si>
  <si>
    <t>JS285</t>
  </si>
  <si>
    <t>1.打开仓储结算--数据收集
2.点击异常单量统计
3.点击导入
4.导入文件中订单号为空</t>
  </si>
  <si>
    <t>JS286</t>
  </si>
  <si>
    <t>1.打开仓储结算--数据收集
2.点击异常单量统计
3.点击导入
4.导入文件中当异常类型为销退时，运单号为20位数的文件</t>
  </si>
  <si>
    <t>JS287</t>
  </si>
  <si>
    <t>1.打开仓储结算--数据收集
2.点击异常单量统计
3.点击导入
4.导入文件中当异常类型为销退时，运单号为21位数的文件</t>
  </si>
  <si>
    <t>JS288</t>
  </si>
  <si>
    <t>1.打开仓储结算--数据收集
2.点击异常单量统计
3.点击导入
4.导入文件中当异常类型为销退时，运单号含有特殊字符的文件</t>
  </si>
  <si>
    <t>JS289</t>
  </si>
  <si>
    <t>1.打开仓储结算--数据收集
2.点击异常单量统计
3.点击导入
4.导入文件中当异常类型为销退时，运单号含有汉字</t>
  </si>
  <si>
    <t>JS290</t>
  </si>
  <si>
    <t>1.打开仓储结算--数据收集
2.点击异常单量统计
3.点击导入
4.导入文件中当异常类型为销退时，运单号为空</t>
  </si>
  <si>
    <t>JS291</t>
  </si>
  <si>
    <t>1.打开仓储结算--数据收集
2.点击异常单量统计
3.点击导入
4.导入文件中当异常类型为销退时，运单号为数字</t>
  </si>
  <si>
    <t>JS292</t>
  </si>
  <si>
    <t>1.打开仓储结算--数据收集
2.点击异常单量统计
3.点击导入
4.导入文件中当异常类型为销退时，运单号为字母</t>
  </si>
  <si>
    <t>JS293</t>
  </si>
  <si>
    <t>异常类型为撤销时，导入文件中运单号为字母</t>
  </si>
  <si>
    <t>1.打开仓储结算--数据收集
2.点击异常单量统计
3.点击导入
4.导入文件中当异常类型为撤销时，运单号为字母</t>
  </si>
  <si>
    <t>JS294</t>
  </si>
  <si>
    <t>异常类型为撤销时，导入文件中运单号为20位数</t>
  </si>
  <si>
    <t>1.打开仓储结算--数据收集
2.点击异常单量统计
3.点击导入
4.导入文件中当异常类型为撤销时，运单号为20位数的文件</t>
  </si>
  <si>
    <t>JS295</t>
  </si>
  <si>
    <t>异常类型为撤销时，导入文件中运单号为21位数</t>
  </si>
  <si>
    <t>1.打开仓储结算--数据收集
2.点击异常单量统计
3.点击导入
4.导入文件中当异常类型为撤销时，运单号为21位数的文件</t>
  </si>
  <si>
    <t>JS296</t>
  </si>
  <si>
    <t>异常类型为撤销时，导入文件中运单号含有特殊字符</t>
  </si>
  <si>
    <t>1.打开仓储结算--数据收集
2.点击异常单量统计
3.点击导入
4.导入文件中当异常类型为撤销时，运单号含有特殊字符的文件</t>
  </si>
  <si>
    <t>JS297</t>
  </si>
  <si>
    <t>异常类型为撤销时，导入文件中运单号含有汉字</t>
  </si>
  <si>
    <t>1.打开仓储结算--数据收集
2.点击异常单量统计
3.点击导入
4.导入文件中当异常类型为撤销时，运单号含有汉字</t>
  </si>
  <si>
    <t>JS298</t>
  </si>
  <si>
    <t>异常类型为撤销时，导入文件中运单号为空</t>
  </si>
  <si>
    <t>1.打开仓储结算--数据收集
2.点击异常单量统计
3.点击导入
4.导入文件中当异常类型为撤销时，运单号为空</t>
  </si>
  <si>
    <t>JS299</t>
  </si>
  <si>
    <t>异常类型为撤销时，导入文件中运单号为数字</t>
  </si>
  <si>
    <t>1.打开仓储结算--数据收集
2.点击异常单量统计
3.点击导入
4.导入文件中当异常类型为撤销时，运单号为数字</t>
  </si>
  <si>
    <t>JS300</t>
  </si>
  <si>
    <t>导入文件中退回单号为20位数</t>
  </si>
  <si>
    <t>1.打开仓储结算--数据收集
2.点击异常单量统计
3.点击导入
4.导入文件中当异常类型为销退时，退回单号为20位数的文件</t>
  </si>
  <si>
    <t>JS301</t>
  </si>
  <si>
    <t>导入文件中退回单号为21位数</t>
  </si>
  <si>
    <t>1.打开仓储结算--数据收集
2.点击异常单量统计
3.点击导入
4.导入文件中当异常类型为销退时，退回单号为21位数的文件</t>
  </si>
  <si>
    <t>JS302</t>
  </si>
  <si>
    <t>导入文件中退回单号含有特殊字符</t>
  </si>
  <si>
    <t>1.打开仓储结算--数据收集
2.点击异常单量统计
3.点击导入
4.导入文件中当异常类型为销退时，退回单号含有特殊字符的文件</t>
  </si>
  <si>
    <t>JS303</t>
  </si>
  <si>
    <t>导入文件中退回单号含有汉字</t>
  </si>
  <si>
    <t>1.打开仓储结算--数据收集
2.点击异常单量统计
3.点击导入
4.导入文件中当异常类型为销退时，退回单号含有汉字</t>
  </si>
  <si>
    <t>JS304</t>
  </si>
  <si>
    <t>导入文件中退回单号为空</t>
  </si>
  <si>
    <t>1.打开仓储结算--数据收集
2.点击异常单量统计
3.点击导入
4.导入文件中当异常类型为销退时，退回单号为空</t>
  </si>
  <si>
    <t>JS305</t>
  </si>
  <si>
    <t>导入文件中退回单号为数字</t>
  </si>
  <si>
    <t>1.打开仓储结算--数据收集
2.点击异常单量统计
3.点击导入
4.导入文件中当异常类型为销退时，退回单号为数字</t>
  </si>
  <si>
    <t>JS306</t>
  </si>
  <si>
    <t>导入文件中退回单号为字母</t>
  </si>
  <si>
    <t>1.打开仓储结算--数据收集
2.点击异常单量统计
3.点击导入
4.导入文件中当异常类型为销退时，退回单号为字母</t>
  </si>
  <si>
    <t>JS307</t>
  </si>
  <si>
    <t>异常类型为撤销时，导入文件中退回单号为字母</t>
  </si>
  <si>
    <t>1.打开仓储结算--数据收集
2.点击异常单量统计
3.点击导入
4.导入文件中当异常类型为撤销时，退回单号为字母</t>
  </si>
  <si>
    <t>JS308</t>
  </si>
  <si>
    <t>异常类型为撤销时，导入文件中退回单号为20位数</t>
  </si>
  <si>
    <t>1.打开仓储结算--数据收集
2.点击异常单量统计
3.点击导入
4.导入文件中当异常类型为撤销时，退回单号为20位数的文件</t>
  </si>
  <si>
    <t>JS309</t>
  </si>
  <si>
    <t>异常类型为撤销时，导入文件中退回单号为21位数</t>
  </si>
  <si>
    <t>1.打开仓储结算--数据收集
2.点击异常单量统计
3.点击导入
4.导入文件中当异常类型为撤销时，退回单号为21位数的文件</t>
  </si>
  <si>
    <t>JS310</t>
  </si>
  <si>
    <t>异常类型为撤销时，导入文件中退回单号含有特殊字符</t>
  </si>
  <si>
    <t>1.打开仓储结算--数据收集
2.点击异常单量统计
3.点击导入
4.导入文件中当异常类型为撤销时，退回单号含有特殊字符的文件</t>
  </si>
  <si>
    <t>JS311</t>
  </si>
  <si>
    <t>异常类型为撤销时，导入文件中退回单号含有汉字</t>
  </si>
  <si>
    <t>1.打开仓储结算--数据收集
2.点击异常单量统计
3.点击导入
4.导入文件中当异常类型为撤销时，退回单号含有汉字</t>
  </si>
  <si>
    <t>JS312</t>
  </si>
  <si>
    <t>异常类型为撤销时，导入文件中退回单号为空</t>
  </si>
  <si>
    <t>1.打开仓储结算--数据收集
2.点击异常单量统计
3.点击导入
4.导入文件中当异常类型为撤销时，退回单号为空</t>
  </si>
  <si>
    <t>JS313</t>
  </si>
  <si>
    <t>异常类型为撤销时，导入文件中退回单号为数字</t>
  </si>
  <si>
    <t>1.打开仓储结算--数据收集
2.点击异常单量统计
3.点击导入
4.导入文件中当异常类型为撤销时，退回单号为数字</t>
  </si>
  <si>
    <t>JS314</t>
  </si>
  <si>
    <t>导入文件中商品编码为空</t>
  </si>
  <si>
    <t>1.打开仓储结算--数据收集
2.点击异常单量统计
3.点击导入
4.导入文件中商品编码为空</t>
  </si>
  <si>
    <t>JS315</t>
  </si>
  <si>
    <t>导入文件中商品编码为数字</t>
  </si>
  <si>
    <t>1.打开仓储结算--数据收集
2.点击异常单量统计
3.点击导入
4.导入文件中商品编码为数字</t>
  </si>
  <si>
    <t>JS316</t>
  </si>
  <si>
    <t>导入文件中商品编码为字母</t>
  </si>
  <si>
    <t>1.打开仓储结算--数据收集
2.点击异常单量统计
3.点击导入
4.导入文件中商品编码为字母</t>
  </si>
  <si>
    <t>JS317</t>
  </si>
  <si>
    <t>导入文件中商品编码为特殊字符</t>
  </si>
  <si>
    <t>1.打开仓储结算--数据收集
2.点击异常单量统计
3.点击导入
4.导入文件中商品编码为特殊字符</t>
  </si>
  <si>
    <t>JS318</t>
  </si>
  <si>
    <t>导入文件中商品编码为汉字</t>
  </si>
  <si>
    <t>1.打开仓储结算--数据收集
2.点击异常单量统计
3.点击导入
4.导入文件中商品编码为汉字</t>
  </si>
  <si>
    <t>JS319</t>
  </si>
  <si>
    <t>导入文件中商品编码为字母加数字的组合</t>
  </si>
  <si>
    <t>1.打开仓储结算--数据收集
2.点击异常单量统计
3.点击导入
4.导入文件中商品编码为字母加数字的组合</t>
  </si>
  <si>
    <t>导入成功，系统显示内容与导入内容一致</t>
  </si>
  <si>
    <t>JS320</t>
  </si>
  <si>
    <t>导入文件中商品名称为51个字符</t>
  </si>
  <si>
    <t>1.打开仓储结算--数据收集
2.点击异常单量统计
3.点击导入
4.导入文件中商品名称为51个字符</t>
  </si>
  <si>
    <t>导入失败，最多只能导入50个字符</t>
  </si>
  <si>
    <t>JS321</t>
  </si>
  <si>
    <t>导入文件中商品名称为50个字符</t>
  </si>
  <si>
    <t>1.打开仓储结算--数据收集
2.点击异常单量统计
3.点击导入
4.导入文件中商品名称为50个字符</t>
  </si>
  <si>
    <t>JS322</t>
  </si>
  <si>
    <t>导入文件中商品名称为空</t>
  </si>
  <si>
    <t>1.打开仓储结算--数据收集
2.点击异常单量统计
3.点击导入
4.导入文件中商品名称为空</t>
  </si>
  <si>
    <t>导入成功，系统显示内容为空</t>
  </si>
  <si>
    <t>JS323</t>
  </si>
  <si>
    <t>导入文件中商品数量为空</t>
  </si>
  <si>
    <t>1.打开仓储结算--数据收集
2.点击异常单量统计
3.点击导入
4.导入文件中商品数量为空</t>
  </si>
  <si>
    <t>JS324</t>
  </si>
  <si>
    <t>导入文件中商品数量为小数</t>
  </si>
  <si>
    <t>1.打开仓储结算--数据收集
2.点击异常单量统计
3.点击导入
4.导入文件中商品数量为小数</t>
  </si>
  <si>
    <t>JS325</t>
  </si>
  <si>
    <t>导入文件中商品数量为负数</t>
  </si>
  <si>
    <t>1.打开仓储结算--数据收集
2.点击异常单量统计
3.点击导入
4.导入文件中商品数量为负数</t>
  </si>
  <si>
    <t>JS326</t>
  </si>
  <si>
    <t>导入文件中商品数量为0</t>
  </si>
  <si>
    <t>1.打开仓储结算--数据收集
2.点击异常单量统计
3.点击导入
4.导入文件中商品数量为0</t>
  </si>
  <si>
    <t>JS327</t>
  </si>
  <si>
    <t>导入文件中商品数量为汉字</t>
  </si>
  <si>
    <t>1.打开仓储结算--数据收集
2.点击异常单量统计
3.点击导入
4.导入文件中商品数量为汉字</t>
  </si>
  <si>
    <t>JS328</t>
  </si>
  <si>
    <t>导入文件中商品数量为特殊字符</t>
  </si>
  <si>
    <t>1.打开仓储结算--数据收集
2.点击异常单量统计
3.点击导入
4.导入文件中商品数量为特殊字符</t>
  </si>
  <si>
    <t>JS329</t>
  </si>
  <si>
    <t>导入文件中商品数量为正整数</t>
  </si>
  <si>
    <t>1.打开仓储结算--数据收集
2.点击异常单量统计
3.点击导入
4.导入文件中商品数量为正整数</t>
  </si>
  <si>
    <t>JS330</t>
  </si>
  <si>
    <t>导入文件中单位为空</t>
  </si>
  <si>
    <t>1.打开仓储结算--数据收集
2.点击异常单量统计
3.点击导入
4.导入文件中单位为空</t>
  </si>
  <si>
    <t>JS331</t>
  </si>
  <si>
    <t>导入文件中单位为10个字符</t>
  </si>
  <si>
    <t>1.打开仓储结算--数据收集
2.点击异常单量统计
3.点击导入
4.导入文件中单位为10个字符</t>
  </si>
  <si>
    <t>JS332</t>
  </si>
  <si>
    <t>导入文件中单位为11个字符</t>
  </si>
  <si>
    <t>1.打开仓储结算--数据收集
2.点击异常单量统计
3.点击导入
4.导入文件中单位为11个字符</t>
  </si>
  <si>
    <t>JS333</t>
  </si>
  <si>
    <t>导入文件中签收人为51个字符</t>
  </si>
  <si>
    <t>1.打开仓储结算--数据收集
2.点击异常单量统计
3.点击导入
4.导入文件中签收人为51个字符</t>
  </si>
  <si>
    <t>JS334</t>
  </si>
  <si>
    <t>导入文件中签收人为50个字符</t>
  </si>
  <si>
    <t>1.打开仓储结算--数据收集
2.点击异常单量统计
3.点击导入
4.导入文件中签收人为50个字符</t>
  </si>
  <si>
    <t>JS335</t>
  </si>
  <si>
    <t>导入文件中签收人为空</t>
  </si>
  <si>
    <t>1.打开仓储结算--数据收集
2.点击异常单量统计
3.点击导入
4.导入文件中签收人为空</t>
  </si>
  <si>
    <t>JS336</t>
  </si>
  <si>
    <t>导入文件中商品处理情况为21个字符</t>
  </si>
  <si>
    <t>1.打开仓储结算--数据收集
2.点击异常单量统计
3.点击导入
4.导入文件中商品处理情况为21个字符</t>
  </si>
  <si>
    <t>导入失败，最多只能导入20个字符</t>
  </si>
  <si>
    <t>JS337</t>
  </si>
  <si>
    <t>导入文件中商品处理情况为20个字符</t>
  </si>
  <si>
    <t>1.打开仓储结算--数据收集
2.点击异常单量统计
3.点击导入
4.导入文件中商品处理情况为20个字符</t>
  </si>
  <si>
    <t>JS338</t>
  </si>
  <si>
    <t>导入文件中商品处理情况为空</t>
  </si>
  <si>
    <t>1.打开仓储结算--数据收集
2.点击异常单量统计
3.点击导入
4.导入文件中商品处理情况为空</t>
  </si>
  <si>
    <t>JS339</t>
  </si>
  <si>
    <t>导入文件中备注为101个字符</t>
  </si>
  <si>
    <t>1.打开仓储结算--数据收集
2.点击异常单量统计
3.点击导入
4.导入文件中备注为101个字符</t>
  </si>
  <si>
    <t>导入失败，最多只能导入100个字符</t>
  </si>
  <si>
    <t>JS340</t>
  </si>
  <si>
    <t>导入文件中备注为100个字符</t>
  </si>
  <si>
    <t>1.打开仓储结算--数据收集
2.点击异常单量统计
3.点击导入
4.导入文件中备注为100个字符</t>
  </si>
  <si>
    <t>JS341</t>
  </si>
  <si>
    <t>导入文件中备注为空</t>
  </si>
  <si>
    <t>1.打开仓储结算--数据收集
2.点击异常单量统计
3.点击导入
4.导入文件中备注为空</t>
  </si>
  <si>
    <t>JS342</t>
  </si>
  <si>
    <t>导入文件中备注为100以上字符时，查看报表显示</t>
  </si>
  <si>
    <t>1.打开仓储结算--数据收集
2.点击异常单量统计
3.点击导入
4.导入文件中备注为100以上字符时，查看报表显示</t>
  </si>
  <si>
    <t>报表显示不全，可以当鼠标移动到对应位置时悬浮显示</t>
  </si>
  <si>
    <t>JS343</t>
  </si>
  <si>
    <t>导入文件中处理时间为空</t>
  </si>
  <si>
    <t>1.打开仓储结算--数据收集
2.点击异常单量统计
3.点击导入
4.导入文件中处理时间为空</t>
  </si>
  <si>
    <t>JS344</t>
  </si>
  <si>
    <t>导入文件中处理时间格式错误</t>
  </si>
  <si>
    <t>1.打开仓储结算--数据收集
2.点击异常单量统计
3.点击导入
4.导入文件中处理时间格式错误</t>
  </si>
  <si>
    <r>
      <rPr>
        <sz val="10"/>
        <color theme="1"/>
        <rFont val="宋体"/>
        <family val="3"/>
        <charset val="134"/>
        <scheme val="minor"/>
      </rPr>
      <t>导入失败，</t>
    </r>
    <r>
      <rPr>
        <sz val="10"/>
        <color rgb="FFFF0000"/>
        <rFont val="宋体"/>
        <family val="3"/>
        <charset val="134"/>
        <scheme val="minor"/>
      </rPr>
      <t>年月日时分秒的格式</t>
    </r>
  </si>
  <si>
    <t>JS345</t>
  </si>
  <si>
    <t>导入文件中处理时间格式正确</t>
  </si>
  <si>
    <t>1.打开仓储结算--数据收集
2.点击异常单量统计
3.点击导入
4.导入文件中处理时间格式正确</t>
  </si>
  <si>
    <r>
      <rPr>
        <sz val="10"/>
        <color theme="1"/>
        <rFont val="宋体"/>
        <family val="3"/>
        <charset val="134"/>
        <scheme val="minor"/>
      </rPr>
      <t>导入成功，</t>
    </r>
    <r>
      <rPr>
        <sz val="10"/>
        <color rgb="FFFF0000"/>
        <rFont val="宋体"/>
        <family val="3"/>
        <charset val="134"/>
        <scheme val="minor"/>
      </rPr>
      <t>格式是：</t>
    </r>
  </si>
  <si>
    <t>JS346</t>
  </si>
  <si>
    <t>导入文件中处理时间为异常字符等</t>
  </si>
  <si>
    <t>1.打开仓储结算--数据收集
2.点击异常单量统计
3.点击导入
4.导入文件中处理时间为异常字符等</t>
  </si>
  <si>
    <t>JS347</t>
  </si>
  <si>
    <t>JS348</t>
  </si>
  <si>
    <t>1.打开仓储结算--数据收集
2.点击异常单量统计
3.点击导入
4.导入日期为历史日期的文件</t>
  </si>
  <si>
    <t>此版本新加入测试点</t>
  </si>
  <si>
    <t>JS349</t>
  </si>
  <si>
    <t>重跑报表日期更换校验</t>
  </si>
  <si>
    <t>重跑日期</t>
  </si>
  <si>
    <r>
      <rPr>
        <b/>
        <sz val="11"/>
        <color theme="1"/>
        <rFont val="宋体"/>
        <family val="3"/>
        <charset val="134"/>
        <scheme val="minor"/>
      </rPr>
      <t xml:space="preserve">1.在联合仓或WAS维护好数据
2.等待下午1点重跑报表数据
</t>
    </r>
    <r>
      <rPr>
        <b/>
        <sz val="11"/>
        <color rgb="FFFF0000"/>
        <rFont val="宋体"/>
        <family val="3"/>
        <charset val="134"/>
        <scheme val="minor"/>
      </rPr>
      <t>13:00是仓租快递出库操作等小报表开始结算的时间
15:00是量本利总报表开始结算的时间，查看结算数据要在下午三点之后，具体结算进度受数据量影响</t>
    </r>
    <r>
      <rPr>
        <b/>
        <sz val="11"/>
        <color theme="1"/>
        <rFont val="宋体"/>
        <family val="3"/>
        <charset val="134"/>
        <scheme val="minor"/>
      </rPr>
      <t xml:space="preserve">
3.查看重跑报表的量本利数据</t>
    </r>
  </si>
  <si>
    <t>量本利中的结果与自动计算出的结果相吻合</t>
  </si>
  <si>
    <t>JS350</t>
  </si>
  <si>
    <t>费用导入显示数据校验</t>
  </si>
  <si>
    <t>1.在联合仓或WAS维护好数据(前提是要计算出的结果为0)并在费用导入功能中导入相对应的结果
2.等待报表重跑数据
3.查看量本利报表</t>
  </si>
  <si>
    <t>导入的数据与量本利中的数据结果相吻合</t>
  </si>
  <si>
    <t>JS351</t>
  </si>
  <si>
    <t>1.在联合仓或WAS维护好数据(前提是要计算出的结果不为0)并在费用导入功能中导入相对应的结果
2.等待报表重跑数据
3.查看量本利报表</t>
  </si>
  <si>
    <t>导入的数据与量本利中的数据结果不吻合并且取联合仓或WAS中自动计算出的数据</t>
  </si>
  <si>
    <t>JS352</t>
  </si>
  <si>
    <t xml:space="preserve">1.在联合仓或WAS维护好数据(前提是要计算出的结果为0)并在费用导入功能中导入相对应的结果
2.在费用导入的时候导入当天的数据
</t>
  </si>
  <si>
    <t>可以导入成功</t>
  </si>
  <si>
    <t>JS353</t>
  </si>
  <si>
    <t xml:space="preserve">1.在联合仓或WAS维护好数据(前提是要计算出的结果为0)并在费用导入功能中导入相对应的结果
2.在费用导入的时候导入前一天的数据
</t>
  </si>
  <si>
    <t>JS354</t>
  </si>
  <si>
    <t xml:space="preserve">1.在联合仓或WAS维护好数据(前提是要计算出的结果为0)并在费用导入功能中导入相对应的结果
2.在费用导入的时候导入除当天和前一天的数据
</t>
  </si>
  <si>
    <t>导入失败,不可以导入当天和前一天以外时间的数据</t>
  </si>
  <si>
    <t>JS355</t>
  </si>
  <si>
    <t>费用导入的时间排序校验</t>
  </si>
  <si>
    <t>1.在费用导入页面导入一些数据
2.点击查询</t>
  </si>
  <si>
    <t>展示报表时间按照倒叙的方式排列</t>
  </si>
  <si>
    <t>JS356</t>
  </si>
  <si>
    <t>费项维护的时间排序校验</t>
  </si>
  <si>
    <t>1.在费项维护页面新增一些数据
2.点击查询</t>
  </si>
  <si>
    <r>
      <rPr>
        <b/>
        <sz val="11"/>
        <color theme="1"/>
        <rFont val="宋体"/>
        <family val="3"/>
        <charset val="134"/>
        <scheme val="minor"/>
      </rPr>
      <t xml:space="preserve">展示报表时间按照倒叙的方式排列
</t>
    </r>
    <r>
      <rPr>
        <b/>
        <sz val="11"/>
        <color rgb="FFFF0000"/>
        <rFont val="宋体"/>
        <family val="3"/>
        <charset val="134"/>
        <scheme val="minor"/>
      </rPr>
      <t>按录入时间倒叙</t>
    </r>
  </si>
  <si>
    <t>JS357</t>
  </si>
  <si>
    <t>费用导入的权限校验</t>
  </si>
  <si>
    <r>
      <rPr>
        <b/>
        <sz val="11"/>
        <color theme="1"/>
        <rFont val="宋体"/>
        <family val="3"/>
        <charset val="134"/>
        <scheme val="minor"/>
      </rPr>
      <t xml:space="preserve">1.登录页面使用root权限账号登录
</t>
    </r>
    <r>
      <rPr>
        <b/>
        <sz val="11"/>
        <color rgb="FFFF0000"/>
        <rFont val="宋体"/>
        <family val="3"/>
        <charset val="134"/>
        <scheme val="minor"/>
      </rPr>
      <t>超级管理员账号yundaex@yundaex.com</t>
    </r>
    <r>
      <rPr>
        <b/>
        <sz val="11"/>
        <color theme="1"/>
        <rFont val="宋体"/>
        <family val="3"/>
        <charset val="134"/>
        <scheme val="minor"/>
      </rPr>
      <t xml:space="preserve">
2.费用导入页面导入一些数据(比如武汉仓)
3.切换联合仓(测试仓)账号查看费用导入刚进行的导入的数据</t>
    </r>
  </si>
  <si>
    <r>
      <rPr>
        <b/>
        <sz val="11"/>
        <color theme="1"/>
        <rFont val="宋体"/>
        <family val="3"/>
        <charset val="134"/>
        <scheme val="minor"/>
      </rPr>
      <t xml:space="preserve">测试仓账号看不到之前别的账号导入的数据
</t>
    </r>
    <r>
      <rPr>
        <b/>
        <sz val="11"/>
        <color rgb="FFFF0000"/>
        <rFont val="宋体"/>
        <family val="3"/>
        <charset val="134"/>
        <scheme val="minor"/>
      </rPr>
      <t>有权限的数据可以看到，没有权限的数据看不到，权限指的是账号仓库货主的权限</t>
    </r>
  </si>
  <si>
    <t>JS358</t>
  </si>
  <si>
    <t>费用录入显示数据校验</t>
  </si>
  <si>
    <t xml:space="preserve">1.在联合仓或WAS维护好数据(前提是要计算出的结果为0)并在费用录入功能中导入相对应的结果
2.在费用导入的时候录入当天的数据
</t>
  </si>
  <si>
    <t>可以录入成功</t>
  </si>
  <si>
    <t>JS359</t>
  </si>
  <si>
    <t xml:space="preserve">1.在联合仓或WAS维护好数据(前提是要计算出的结果为0)并在费用录入功能中导入相对应的结果
2.在费用导入的时候录入前一天的数据
</t>
  </si>
  <si>
    <t>JS360</t>
  </si>
  <si>
    <t xml:space="preserve">1.在联合仓或WAS维护好数据(前提是要计算出的结果为0)并在费用录入功能中导入相对应的结果
2.在费用导入的时候录入除当天和前一天的数据
</t>
  </si>
  <si>
    <t>录入失败,不可以录入当天和前一天以外时间的数据</t>
  </si>
  <si>
    <t>JS361</t>
  </si>
  <si>
    <t>费用导入时间显示数据校验</t>
  </si>
  <si>
    <t xml:space="preserve">1.在联合仓或WAS维护好数据(前提是要计算出的结果为0或不为0)并在费用录入功能中导入相对应的结果
2.在费用导入的当天或前一天的数据
3.对导入或录入的数据进行审核或不通过审核
</t>
  </si>
  <si>
    <t>显示时间的数据都会以倒叙排列</t>
  </si>
  <si>
    <t>JS362</t>
  </si>
  <si>
    <t xml:space="preserve">1.在联合仓或WAS维护好数据(前提是要计算出的结果为0或不为0)并在费用录入功能中导入相对应的结果
2.在费用导入的当天或前一天的数据
3.对当天导入或录入的数据进行审核
</t>
  </si>
  <si>
    <t>当天的数据可以进行审核通过操作</t>
  </si>
  <si>
    <t>JS363</t>
  </si>
  <si>
    <t xml:space="preserve">1.在联合仓或WAS维护好数据(前提是要计算出的结果为0或不为0)并在费用录入功能中导入相对应的结果
2.在费用导入的当天或前一天的数据
3.对当天导入或录入的数据进行审核不通过操作
</t>
  </si>
  <si>
    <t>当天的数据可以进行不通过审核操作</t>
  </si>
  <si>
    <t>JS364</t>
  </si>
  <si>
    <t xml:space="preserve">1.在联合仓或WAS维护好数据(前提是要计算出的结果为0或不为0)并在费用录入功能中导入相对应的结果
2.在费用导入的当天或前一天的数据
3.对前一天导入或录入的数据进行审核
</t>
  </si>
  <si>
    <t>前一天的数据可以进行审核通过操作</t>
  </si>
  <si>
    <t>JS365</t>
  </si>
  <si>
    <t xml:space="preserve">1.在联合仓或WAS维护好数据(前提是要计算出的结果为0或不为0)并在费用录入功能中导入相对应的结果
2.在费用导入的当天或前一天的数据
3.对前一天导入或录入的数据进行审核不通过操作
</t>
  </si>
  <si>
    <t>前一天的数据可以进行不通过审核操作</t>
  </si>
  <si>
    <t>支出销退仓库订单费项维护</t>
  </si>
  <si>
    <t>支出销退</t>
  </si>
  <si>
    <t>1.进入销退费率维护页面
2.点击新增/修改/复制按钮并维护相关费率信息
3.每单商品数每超输入框不填写
4.每件价格增加输入框不填写</t>
  </si>
  <si>
    <t>可以维护成功</t>
  </si>
  <si>
    <t>1.进入销退费率维护页面
2.点击新增/修改/复制按钮并维护相关费率信息
3.每单商品数每超输入框填写数量
4.每件价格增加输入框不填写</t>
  </si>
  <si>
    <t>维护失败并提示请输入价格</t>
  </si>
  <si>
    <t>1.进入销退费率维护页面
2.点击新增/修改/复制按钮并维护相关费率信息
3.每单商品数每超输入框不填写
4.每件价格增加输入框填写价格</t>
  </si>
  <si>
    <t>维护失败并提示请输入数量</t>
  </si>
  <si>
    <t>收入销退仓库订单费项维护</t>
  </si>
  <si>
    <t>收入销退</t>
  </si>
  <si>
    <t>支出撤销仓库订单费项维护</t>
  </si>
  <si>
    <t>支出撤销</t>
  </si>
  <si>
    <t>1.进入撤销费率维护页面
2.点击新增/修改/复制按钮并维护相关费率信息
3.每单商品数每超输入框不填写
4.每件价格增加输入框不填写</t>
  </si>
  <si>
    <t>1.进入撤销费率维护页面
2.点击新增/修改/复制按钮并维护相关费率信息
3.每单商品数每超输入框填写数量
4.每件价格增加输入框不填写</t>
  </si>
  <si>
    <t>1.进入撤销费率维护页面
2.点击新增/修改/复制按钮并维护相关费率信息
3.每单商品数每超输入框不填写
4.每件价格增加输入框填写价格</t>
  </si>
  <si>
    <t>收入撤销仓库订单费项维护</t>
  </si>
  <si>
    <t>收入撤销</t>
  </si>
  <si>
    <t>支出仓租费项维护</t>
  </si>
  <si>
    <t>支出仓租</t>
  </si>
  <si>
    <t>1.进入仓租费率维护页面
2.点击新增/修改/复制按钮并维护相关费率信息
3.订单量输入框不填写
4.仓租折扣率输入框不填写</t>
  </si>
  <si>
    <t>1.进入仓租费率维护页面
2.点击新增/修改/复制按钮并维护相关费率信息
3.订单量输入框填写内容
4.仓租折扣率输入框不填写</t>
  </si>
  <si>
    <t>维护失败并提示请输入仓租折扣率</t>
  </si>
  <si>
    <t>1.进入仓租费率维护页面
2.点击新增/修改/复制按钮并维护相关费率信息
3.订单量输入框不填写
4.仓租折扣率输入框填写内容</t>
  </si>
  <si>
    <t>维护失败并提示请输入订单量</t>
  </si>
  <si>
    <t>收入仓租费项维护</t>
  </si>
  <si>
    <t>收入仓租</t>
  </si>
  <si>
    <t>收入/支出的撤销/销退仓库订单费项维护</t>
  </si>
  <si>
    <t>收入/支出的撤销/销退</t>
  </si>
  <si>
    <t>1.进入收入/支出的撤销/销退页面
2.点击新增按钮
3.查看新增的每单商品数输入框和每件价格增加输入框</t>
  </si>
  <si>
    <t>新增的输入框为必填项</t>
  </si>
  <si>
    <t>增值服务必填项(老仓储)</t>
  </si>
  <si>
    <t>支出增值服务(上架费率)费率必填项</t>
  </si>
  <si>
    <t>上架费率</t>
  </si>
  <si>
    <t>1.进入支出增值服务--上架费率维护页面
2.点击新增/修改按钮并维护相关费率信息
3.最低收费不填写</t>
  </si>
  <si>
    <t>1.进入支出增值服务--上架费率维护页面
2.点击新增/修改按钮并维护相关费率信息
3.最高收费不填写</t>
  </si>
  <si>
    <t>收入增值服务(上架费率)费率必填项</t>
  </si>
  <si>
    <t>1.进入收入增值服务--上架费率维护页面
2.点击新增/修改按钮并维护相关费率信息
3.最低收费不填写</t>
  </si>
  <si>
    <t>1.进入收入增值服务--上架费率维护页面
2.点击新增/修改按钮并维护相关费率信息
3.最高收费不填写</t>
  </si>
  <si>
    <t>支出增值服务(装货费率)费率必填项</t>
  </si>
  <si>
    <t>装货费率</t>
  </si>
  <si>
    <t>1.进入支出增值服务--装货费率维护页面
2.点击新增/修改按钮并维护相关费率信息
3.最低收费不填写</t>
  </si>
  <si>
    <t>1.进入支出增值服务--装货费率维护页面
2.点击新增/修改按钮并维护相关费率信息
3.最高收费不填写</t>
  </si>
  <si>
    <t>收入增值服务(装货费率)费率必填项</t>
  </si>
  <si>
    <t>1.进入收入增值服务--装货费率维护页面
2.点击新增/修改按钮并维护相关费率信息
3.最低收费不填写</t>
  </si>
  <si>
    <t>1.进入收入增值服务--装货费率维护页面
2.点击新增/修改按钮并维护相关费率信息
3.最高收费不填写</t>
  </si>
  <si>
    <t>支出增值服务(卸货费率)费率必填项</t>
  </si>
  <si>
    <t>卸货费率</t>
  </si>
  <si>
    <t>1.进入支出增值服务--卸货费率维护页面
2.点击新增/修改按钮并维护相关费率信息
3.最低收费不填写</t>
  </si>
  <si>
    <t>1.进入支出增值服务--卸货费率维护页面
2.点击新增/修改按钮并维护相关费率信息
3.最高收费不填写</t>
  </si>
  <si>
    <t>收入增值服务(卸货费率)费率必填项</t>
  </si>
  <si>
    <t>1.进入收入增值服务--卸货费率维护页面
2.点击新增/修改按钮并维护相关费率信息
3.最低收费不填写</t>
  </si>
  <si>
    <t>1.进入收入增值服务--卸货费率维护页面
2.点击新增/修改按钮并维护相关费率信息
3.最高收费不填写</t>
  </si>
  <si>
    <t>支出增值服务(粘贴条码)费率必填项</t>
  </si>
  <si>
    <t>1.进入支出增值服务--粘贴条码维护页面
2.点击新增/修改按钮并维护相关费率信息
3.最低收费不填写</t>
  </si>
  <si>
    <t>1.进入支出增值服务--粘贴条码维护页面
2.点击新增/修改按钮并维护相关费率信息
3.最高收费不填写</t>
  </si>
  <si>
    <t>收入增值服务(粘贴条码)费率必填项</t>
  </si>
  <si>
    <t>1.进入收入增值服务--粘贴条码维护页面
2.点击新增/修改按钮并维护相关费率信息
3.最低收费不填写</t>
  </si>
  <si>
    <t>1.进入收入增值服务--粘贴条码维护页面
2.点击新增/修改按钮并维护相关费率信息
3.最高收费不填写</t>
  </si>
  <si>
    <t>支出增值服务(更换包装)费率必填项</t>
  </si>
  <si>
    <t>更换包装</t>
  </si>
  <si>
    <t>1.进入支出增值服务--更换包装维护页面
2.点击新增/修改按钮并维护相关费率信息
3.最低收费不填写</t>
  </si>
  <si>
    <t>1.进入支出增值服务--更换包装维护页面
2.点击新增/修改按钮并维护相关费率信息
3.最高收费不填写</t>
  </si>
  <si>
    <t>收入增值服务(更换包装)费率必填项</t>
  </si>
  <si>
    <t>1.进入收入增值服务--更换包装维护页面
2.点击新增/修改按钮并维护相关费率信息
3.最低收费不填写</t>
  </si>
  <si>
    <t>1.进入收入增值服务--更换包装维护页面
2.点击新增/修改按钮并维护相关费率信息
3.最高收费不填写</t>
  </si>
  <si>
    <t>支出增值服务(短信通知)费率必填项</t>
  </si>
  <si>
    <t>短信通知</t>
  </si>
  <si>
    <t>1.进入支出增值服务--短信通知维护页面
2.点击新增/修改按钮并维护相关费率信息
3.最低收费不填写</t>
  </si>
  <si>
    <t>1.进入支出增值服务--短信通知维护页面
2.点击新增/修改按钮并维护相关费率信息
3.最高收费不填写</t>
  </si>
  <si>
    <t>收入增值服务(短信通知)费率必填项</t>
  </si>
  <si>
    <t>1.进入收入增值服务--短信通知维护页面
2.点击新增/修改按钮并维护相关费率信息
3.最低收费不填写</t>
  </si>
  <si>
    <t>1.进入收入增值服务--短信通知维护页面
2.点击新增/修改按钮并维护相关费率信息
3.最高收费不填写</t>
  </si>
  <si>
    <t>支出增值服务(套装组合)费率必填项</t>
  </si>
  <si>
    <t>套装组合</t>
  </si>
  <si>
    <t>1.进入支出增值服务--套装组合维护页面
2.点击新增/修改按钮并维护相关费率信息
3.最低收费不填写</t>
  </si>
  <si>
    <t>1.进入支出增值服务--套装组合维护页面
2.点击新增/修改按钮并维护相关费率信息
3.最高收费不填写</t>
  </si>
  <si>
    <t>收入增值服务(套装组合)费率必填项</t>
  </si>
  <si>
    <t>1.进入收入增值服务--套装组合维护页面
2.点击新增/修改按钮并维护相关费率信息
3.最低收费不填写</t>
  </si>
  <si>
    <t>1.进入收入增值服务--套装组合维护页面
2.点击新增/修改按钮并维护相关费率信息
3.最高收费不填写</t>
  </si>
  <si>
    <t>支出增值服务(拆分)费率必填项</t>
  </si>
  <si>
    <t>拆分</t>
  </si>
  <si>
    <t>1.进入支出增值服务--拆分维护页面
2.点击新增/修改按钮并维护相关费率信息
3.最低收费不填写</t>
  </si>
  <si>
    <t>1.进入支出增值服务--拆分维护页面
2.点击新增/修改按钮并维护相关费率信息
3.最高收费不填写</t>
  </si>
  <si>
    <t>收入增值服务(拆分)费率必填项</t>
  </si>
  <si>
    <t>1.进入收入增值服务--拆分维护页面
2.点击新增/修改按钮并维护相关费率信息
3.最低收费不填写</t>
  </si>
  <si>
    <t>1.进入收入增值服务--拆分维护页面
2.点击新增/修改按钮并维护相关费率信息
3.最高收费不填写</t>
  </si>
  <si>
    <t>支出增值服务(发票打印)费率必填项</t>
  </si>
  <si>
    <t>发票打印</t>
  </si>
  <si>
    <t>1.进入支出增值服务--发票打印维护页面
2.点击新增/修改按钮并维护相关费率信息
3.最低收费不填写</t>
  </si>
  <si>
    <t>1.进入支出增值服务--发票打印维护页面
2.点击新增/修改按钮并维护相关费率信息
3.最高收费不填写</t>
  </si>
  <si>
    <t>收入增值服务(发票打印)费率必填项</t>
  </si>
  <si>
    <t>1.进入收入增值服务--发票打印维护页面
2.点击新增/修改按钮并维护相关费率信息
3.最低收费不填写</t>
  </si>
  <si>
    <t>1.进入收入增值服务--发票打印维护页面
2.点击新增/修改按钮并维护相关费率信息
3.最高收费不填写</t>
  </si>
  <si>
    <t>支出增值服务(翻理服务)费率必填项</t>
  </si>
  <si>
    <t>翻理服务</t>
  </si>
  <si>
    <t>1.进入支出增值服务--翻理服务维护页面
2.点击新增/修改按钮并维护相关费率信息
3.最低收费不填写</t>
  </si>
  <si>
    <t>1.进入支出增值服务--翻理服务维护页面
2.点击新增/修改按钮并维护相关费率信息
3.最高收费不填写</t>
  </si>
  <si>
    <t>收入增值服务(翻理服务)费率必填项</t>
  </si>
  <si>
    <t>1.进入收入增值服务--翻理服务维护页面
2.点击新增/修改按钮并维护相关费率信息
3.最低收费不填写</t>
  </si>
  <si>
    <t>1.进入收入增值服务--翻理服务维护页面
2.点击新增/修改按钮并维护相关费率信息
3.最高收费不填写</t>
  </si>
  <si>
    <t>支出增值服务(修改订单)费率必填项</t>
  </si>
  <si>
    <t>修改订单</t>
  </si>
  <si>
    <t>1.进入支出增值服务--修改订单维护页面
2.点击新增/修改按钮并维护相关费率信息
3.最低收费不填写</t>
  </si>
  <si>
    <t>1.进入支出增值服务--修改订单维护页面
2.点击新增/修改按钮并维护相关费率信息
3.最高收费不填写</t>
  </si>
  <si>
    <t>收入增值服务(修改订单)费率必填项</t>
  </si>
  <si>
    <t>1.进入收入增值服务--修改订单维护页面
2.点击新增/修改按钮并维护相关费率信息
3.最低收费不填写</t>
  </si>
  <si>
    <t>1.进入收入增值服务--修改订单维护页面
2.点击新增/修改按钮并维护相关费率信息
3.最高收费不填写</t>
  </si>
  <si>
    <t>支出增值服务(主动盘点)费率必填项</t>
  </si>
  <si>
    <t>主动盘点</t>
  </si>
  <si>
    <t>1.进入支出增值服务--主动盘点维护页面
2.点击新增/修改按钮并维护相关费率信息
3.最低收费不填写</t>
  </si>
  <si>
    <t>1.进入支出增值服务--主动盘点维护页面
2.点击新增/修改按钮并维护相关费率信息
3.最高收费不填写</t>
  </si>
  <si>
    <t>收入增值服务(主动盘点)费率必填项</t>
  </si>
  <si>
    <t>1.进入收入增值服务--主动盘点维护页面
2.点击新增/修改按钮并维护相关费率信息
3.最低收费不填写</t>
  </si>
  <si>
    <t>1.进入收入增值服务--主动盘点维护页面
2.点击新增/修改按钮并维护相关费率信息
3.最高收费不填写</t>
  </si>
  <si>
    <t>支出增值服务(商品报废处理)费率必填项</t>
  </si>
  <si>
    <t>商品报废处理</t>
  </si>
  <si>
    <t>1.进入支出增值服务--商品报废处理维护页面
2.点击新增/修改按钮并维护相关费率信息
3.最低收费不填写</t>
  </si>
  <si>
    <t>1.进入支出增值服务--商品报废处理维护页面
2.点击新增/修改按钮并维护相关费率信息
3.最高收费不填写</t>
  </si>
  <si>
    <t>收入增值服务(商品报废处理)费率必填项</t>
  </si>
  <si>
    <t>1.进入收入增值服务--商品报废处理维护页面
2.点击新增/修改按钮并维护相关费率信息
3.最低收费不填写</t>
  </si>
  <si>
    <t>1.进入收入增值服务--商品报废处理维护页面
2.点击新增/修改按钮并维护相关费率信息
3.最高收费不填写</t>
  </si>
  <si>
    <t>支出增值服务(非工作日服务)费率必填项</t>
  </si>
  <si>
    <t>非工作日服务</t>
  </si>
  <si>
    <t>1.进入支出增值服务--非工作日服务维护页面
2.点击新增/修改按钮并维护相关费率信息
3.最低收费不填写</t>
  </si>
  <si>
    <t>1.进入支出增值服务--非工作日服务维护页面
2.点击新增/修改按钮并维护相关费率信息
3.最高收费不填写</t>
  </si>
  <si>
    <t>收入增值服务(非工作日服务)费率必填项</t>
  </si>
  <si>
    <t>1.进入收入增值服务--非工作日服务维护页面
2.点击新增/修改按钮并维护相关费率信息
3.最低收费不填写</t>
  </si>
  <si>
    <t>1.进入收入增值服务--非工作日服务维护页面
2.点击新增/修改按钮并维护相关费率信息
3.最高收费不填写</t>
  </si>
  <si>
    <t>快递费率新逻辑(老仓储)</t>
  </si>
  <si>
    <t>快递费率的续重重量模式验证</t>
  </si>
  <si>
    <t>快递费率-续重重量模式</t>
  </si>
  <si>
    <t>1.进入快递费率维护页面
2.点击续重重量模式下拉框</t>
  </si>
  <si>
    <t>下拉框展示实际重量,0.5进位,0.5舍位,舍位取整,进位取整,四舍五入的选项</t>
  </si>
  <si>
    <t>续重重量算法验证</t>
  </si>
  <si>
    <t>1.进入快递费率维护页面
2.点击续重重量模式下拉框
3.选择相应的续重算法模式
4.再根据重量段的设置去计算</t>
  </si>
  <si>
    <t>现修改为:实际重量-首重重量后=续重预估重量,之后再按照重量段计算价格</t>
  </si>
  <si>
    <t>WAS(数据统计)</t>
  </si>
  <si>
    <t>发货量统计下载模板订单号校验</t>
  </si>
  <si>
    <t>1.进入发货量统计页面
2.点击导入-下载模板按钮
3.在订单号输入框中不输入
4.其他内容都填后进行导入</t>
  </si>
  <si>
    <t>导入时报错,提示类似于请输入</t>
  </si>
  <si>
    <t>1.进入发货量统计页面
2.点击导入-下载模板按钮
3.在订单号输入框中输入少于50个字符
4.其他内容都填后进行导入</t>
  </si>
  <si>
    <t>正常导入到系统中</t>
  </si>
  <si>
    <t>1.进入发货量统计页面
2.点击导入-下载模板按钮
3.在订单号输入框中输入大于50个字符
4.其他内容都填后进行导入</t>
  </si>
  <si>
    <t>导入时报错</t>
  </si>
  <si>
    <t>1.进入发货量统计页面
2.点击导入-下载模板按钮
3.在订单号输入框中输入等于50个字符
4.其他内容都填后进行导入</t>
  </si>
  <si>
    <t>发货量统计下载模板快递公司新增</t>
  </si>
  <si>
    <t>1.进入发货量统计页面
2.点击导入-下载模板按钮
3.在快递公司输入框中输入顺丰快递
4.其他内容都填后进行导入</t>
  </si>
  <si>
    <t>1.进入发货量统计页面
2.点击导入-下载模板按钮
3.在快递公司输入框中输入京东快递
4.其他内容都填后进行导入</t>
  </si>
  <si>
    <t>转单量统计下载模板快递公司新增</t>
  </si>
  <si>
    <t>1.进入转单量统计页面
2.点击导入-下载模板按钮
3.在快递公司输入框中输入顺丰快递
4.其他内容都填后进行导入</t>
  </si>
  <si>
    <t>1.进入转单量统计页面
2.点击导入-下载模板按钮
3.在快递公司输入框中输入京东快递
4.其他内容都填后进行导入</t>
  </si>
  <si>
    <t>异常单量统计下载模板订单号校验</t>
  </si>
  <si>
    <t>1.进入异常单量统计页面
2.点击导入-下载模板按钮
3.在订单号输入框中不输入
4.其他内容都填后进行导入</t>
  </si>
  <si>
    <t>1.进入异常单量统计页面
2.点击导入-下载模板按钮
3.在订单号输入框中输入少于50个字符
4.其他内容都填后进行导入</t>
  </si>
  <si>
    <t>1.进入异常单量统计页面
2.点击导入-下载模板按钮
3.在订单号输入框中输入大于50个字符
4.其他内容都填后进行导入</t>
  </si>
  <si>
    <t>1.进入异常单量统计页面
2.点击导入-下载模板按钮
3.在订单号输入框中输入等于50个字符
4.其他内容都填后进行导入</t>
  </si>
  <si>
    <t>费用导入(老仓储)</t>
  </si>
  <si>
    <t>费用导入批量审核功能校验</t>
  </si>
  <si>
    <t>1.进入费用导入页面
2.选择一条或多条状态的记录
3.点击审核通过或审核驳回</t>
  </si>
  <si>
    <t>只有状态为未审核的才可以审核通过或审核驳回</t>
  </si>
  <si>
    <t>费用导入批量全选审核功能校验</t>
  </si>
  <si>
    <t>1.进入费用导入页面
2.选择全选的记录
3.点击审核通过或审核驳回</t>
  </si>
  <si>
    <t>审核成功</t>
  </si>
  <si>
    <t>智能仓和保税仓对接</t>
  </si>
  <si>
    <t>智能仓对接数据</t>
  </si>
  <si>
    <t>智能仓对接销退</t>
  </si>
  <si>
    <t>1.进入智能仓创建仓库,货主,物料等信息
2.正常走销退入库流程
3.在联合仓创建相同仓库和货主
4.在一点和3点前查看小报表和量本利报表</t>
  </si>
  <si>
    <t>报表数据都正常计算出数值</t>
  </si>
  <si>
    <t>智能仓对接撤销</t>
  </si>
  <si>
    <t>1.进入智能仓创建仓库,货主,物料等信息
2.正常走撤销出库流程
3.在联合仓创建相同仓库和货主
4.在一点和3点前查看小报表和量本利报表</t>
  </si>
  <si>
    <t>智能仓对接快递,出库操作费</t>
  </si>
  <si>
    <t>1.进入智能仓创建仓库,货主,物料等信息
2.正常走出库流程
3.在联合仓创建相同仓库和货主
4.在一点和3点前查看小报表和量本利报表</t>
  </si>
  <si>
    <t>保税仓对接数据</t>
  </si>
  <si>
    <t>保税仓对接销退</t>
  </si>
  <si>
    <t>1.进入保税仓创建仓库,货主,物料等信息
2.正常走销退入库流程
3.在联合仓创建相同仓库和货主
4.在一点和3点前查看小报表和量本利报表</t>
  </si>
  <si>
    <t>保税仓对接撤销</t>
  </si>
  <si>
    <t>1.进入保税仓创建仓库,货主,物料等信息
2.正常走撤销出库流程
3.在联合仓创建相同仓库和货主
4.在一点和3点前查看小报表和量本利报表</t>
  </si>
  <si>
    <t>保税仓对接快递,出库操作费</t>
  </si>
  <si>
    <t>1.进入保税仓创建仓库,货主,物料等信息
2.正常走出库流程
3.在联合仓创建相同仓库和货主
4.在一点和3点前查看小报表和量本利报表</t>
  </si>
  <si>
    <t>ccjs_0001</t>
  </si>
  <si>
    <t>量本利费用调整</t>
  </si>
  <si>
    <t>系统常规功能必填项</t>
  </si>
  <si>
    <t xml:space="preserve">1.进入数据收集页面
2.点击导入
3.导入数据货主编码、费用id、费用调整金额、业务发生日期正常填写数据
</t>
  </si>
  <si>
    <t>可以导入数据</t>
  </si>
  <si>
    <t>ccjs_0002</t>
  </si>
  <si>
    <t xml:space="preserve">1.进入数据收集页面
2.点击导入
3.导入数据货主编码、费用id、费用调整金额、业务发生日期任一项不填写数据
</t>
  </si>
  <si>
    <t>不能导入数据，提示错误</t>
  </si>
  <si>
    <t>ccjs_0003</t>
  </si>
  <si>
    <t>系统常规功能取消提示</t>
  </si>
  <si>
    <t xml:space="preserve">1.进入数据收集页面
2.点击导入
3.导入正常数据
4.点击取消按钮或直接关闭页面
</t>
  </si>
  <si>
    <t>弹出对话框提醒“是否放弃本次操作？”</t>
  </si>
  <si>
    <t>ccjs_0004</t>
  </si>
  <si>
    <t>系统常规功能查询条件重置</t>
  </si>
  <si>
    <t xml:space="preserve">1.进入数据收集页面
2.查询功能点击重置
</t>
  </si>
  <si>
    <t>查询条件输入项设置为打开列表时的“默认值”，
没有默认值的清空</t>
  </si>
  <si>
    <t>ccjs_0005</t>
  </si>
  <si>
    <t>系统常规功能模糊搜索</t>
  </si>
  <si>
    <t>1.进入数据收集页面
2.查询功能输入模糊字段
3.点击查询</t>
  </si>
  <si>
    <t>能够查出具有该字段的信息</t>
  </si>
  <si>
    <t>ccjs_0006</t>
  </si>
  <si>
    <t>系统常规功能导出数据</t>
  </si>
  <si>
    <t>1.进入数据收集页面
2.点击导出数据按钮</t>
  </si>
  <si>
    <t>能够导出所有数据信息成excel文件</t>
  </si>
  <si>
    <t>ccjs_0007</t>
  </si>
  <si>
    <t>系统常规功能列表分页</t>
  </si>
  <si>
    <t>1.进入数据收集页面
2.信息查询出来
3.点击第一页、末页
4.自定义输入每页显示条数</t>
  </si>
  <si>
    <t>1.默认每页显示100条数据
2.点击第一页跳转到首页，点击末页跳转到最后一页
3.自定义输入每页显示数据条数后自动调整</t>
  </si>
  <si>
    <t>ccjs_0008</t>
  </si>
  <si>
    <t>系统常规功能报表展示</t>
  </si>
  <si>
    <t>1.进入数据收集页面
2.信息查询出来
3.点击某行信息记录</t>
  </si>
  <si>
    <t>该行信息背景色发生改变</t>
  </si>
  <si>
    <t>ccjs_0009</t>
  </si>
  <si>
    <t>数据收集-结算金额调整</t>
  </si>
  <si>
    <t>没数据直接提交审核</t>
  </si>
  <si>
    <t>1.进入数据收集页面
2.点击提交审核按钮</t>
  </si>
  <si>
    <t>提示需要导入数据</t>
  </si>
  <si>
    <t>ccjs_0010</t>
  </si>
  <si>
    <t>导入模板下载</t>
  </si>
  <si>
    <t>1.进入数据收集页面
2.点击导入数据按钮
3.点击模板下载</t>
  </si>
  <si>
    <t>模板下载成功，提示是否打开</t>
  </si>
  <si>
    <t>ccjs_0011</t>
  </si>
  <si>
    <t>费用调整金额的导入</t>
  </si>
  <si>
    <t>1.进入数据收集页面
2.点击导入数据按钮
3.按照模板格式，进行填写后，选择文件，点击导入</t>
  </si>
  <si>
    <t>文件导入成功，文件信息显示到当前页面</t>
  </si>
  <si>
    <t>ccjs_0012</t>
  </si>
  <si>
    <t>1.进入数据收集页面
2.点击导入数据按钮
3.按照模板格式，任一必填项不填写，选择文件，点击导入</t>
  </si>
  <si>
    <t>文件导入不成功，显示数据错误（不符合格式）</t>
  </si>
  <si>
    <t>ccjs_0013</t>
  </si>
  <si>
    <t>费用调整金额的导入-数据校验</t>
  </si>
  <si>
    <r>
      <rPr>
        <sz val="10"/>
        <color theme="1"/>
        <rFont val="宋体"/>
        <family val="3"/>
        <charset val="134"/>
        <scheme val="minor"/>
      </rPr>
      <t>1.进入数据收集页面
2.点击导入数据按钮
3.按照模板格式，费用调整金额输入</t>
    </r>
    <r>
      <rPr>
        <sz val="10"/>
        <color rgb="FFFF0000"/>
        <rFont val="宋体"/>
        <family val="3"/>
        <charset val="134"/>
        <scheme val="minor"/>
      </rPr>
      <t>整数、负数、0、两位小数、两位以上小数、13位以上数据</t>
    </r>
    <r>
      <rPr>
        <sz val="10"/>
        <color theme="1"/>
        <rFont val="宋体"/>
        <family val="3"/>
        <charset val="134"/>
        <scheme val="minor"/>
      </rPr>
      <t>，选择文件，点击导入</t>
    </r>
  </si>
  <si>
    <t>1.整数、负数、0、两位小数文件导入成功，显示到当前页面
2.两位以上小数文件导入成功，当前页面显示四舍五
入后的两位小数
3.13位以上数据文件导入不成功，提示导入数据格式不正确</t>
  </si>
  <si>
    <t>ccjs_0014</t>
  </si>
  <si>
    <t>1.进入数据收集页面
2.点击导入数据按钮
3.按照模板格式，日期格式填写为yyyy/mm/dd，选择文件，点击导入</t>
  </si>
  <si>
    <t>ccjs_0015</t>
  </si>
  <si>
    <t>1.进入数据收集页面
2.点击导入数据按钮
3.按照模板格式，日期格式填写为今天日期和今天之后的日期，选择文件，点击导入</t>
  </si>
  <si>
    <t>ccjs_0016</t>
  </si>
  <si>
    <r>
      <rPr>
        <sz val="10"/>
        <color theme="1"/>
        <rFont val="宋体"/>
        <family val="3"/>
        <charset val="134"/>
        <scheme val="minor"/>
      </rPr>
      <t>1.进入数据收集页面
2.点击导入数据按钮
3.货主编码与系统货主编码保持一致（</t>
    </r>
    <r>
      <rPr>
        <sz val="10"/>
        <color rgb="FFFF0000"/>
        <rFont val="宋体"/>
        <family val="3"/>
        <charset val="134"/>
        <scheme val="minor"/>
      </rPr>
      <t>货主编码为此账户对应的货主</t>
    </r>
    <r>
      <rPr>
        <sz val="10"/>
        <color theme="1"/>
        <rFont val="宋体"/>
        <family val="3"/>
        <charset val="134"/>
        <scheme val="minor"/>
      </rPr>
      <t>）</t>
    </r>
  </si>
  <si>
    <t>ccjs_0017</t>
  </si>
  <si>
    <t>1.进入数据收集页面
2.点击导入数据按钮
3.货主编码与系统货主编码不一致</t>
  </si>
  <si>
    <t>ccjs_0018</t>
  </si>
  <si>
    <t>1.进入数据收集页面
2.点击导入数据按钮
4.费用id、二级费用id与系统费用编码一致</t>
  </si>
  <si>
    <t>ccjs_0019</t>
  </si>
  <si>
    <t>1.进入数据收集页面
2.点击导入数据按钮
5.费用id、二级费用id与系统费用编码不一致</t>
  </si>
  <si>
    <t>ccjs_0020</t>
  </si>
  <si>
    <t>1.进入数据收集页面
2.点击导入数据按钮
3.按照模板格式，进行填写后，选择文件，点击导入
4.再次按照模板格式，进行填写新数据，选择文件，点击导入</t>
  </si>
  <si>
    <t>第二次导入数据覆盖第一次原有数据</t>
  </si>
  <si>
    <t>ccjs_0021</t>
  </si>
  <si>
    <t>1.进入数据收集页面
2.点击导入数据按钮
3.按照模板格式，进行填写后，选择文件，点击导入，点击提交审核
4.再次按照模板格式，进行填写新数据，选择新文件，点击导入</t>
  </si>
  <si>
    <t>提交后，后续导入提交审核的当做新数据处理</t>
  </si>
  <si>
    <t>ccjs_0022</t>
  </si>
  <si>
    <t>1.进入数据收集页面
2.点击导入数据按钮
3.按照模板格式，进行填写后，选择文件，点击导入，未提交
4.关闭此菜单
5.再次进入此菜单页面</t>
  </si>
  <si>
    <t>界面保存原导入数据</t>
  </si>
  <si>
    <t>ccjs_0023</t>
  </si>
  <si>
    <t>1.进入数据收集页面
2.点击导入数据按钮
3.按照模板格式，进行填写后，选择文件，点击导入
4.确定无误，点击提交审核</t>
  </si>
  <si>
    <t>提交成后给出提示“提交成功”，系统变成初始界面，
且此调整需求进入未审核状态</t>
  </si>
  <si>
    <t>ccjs_0024</t>
  </si>
  <si>
    <t>数据收集-调整金额审核</t>
  </si>
  <si>
    <t>审核申请显示</t>
  </si>
  <si>
    <t xml:space="preserve">1.进入数据收集页面
2.结算金额调整提交审核数据
3.点击侧栏调整金额审核按钮
4.进入审核页面
</t>
  </si>
  <si>
    <t>审核页面默认显示提交的数据表单</t>
  </si>
  <si>
    <t>ccjs_0025</t>
  </si>
  <si>
    <r>
      <rPr>
        <sz val="10"/>
        <color theme="1"/>
        <rFont val="宋体"/>
        <family val="3"/>
        <charset val="134"/>
        <scheme val="minor"/>
      </rPr>
      <t>1.进入数据收集页面
2.结算金额调整多次提交审核数据（</t>
    </r>
    <r>
      <rPr>
        <sz val="10"/>
        <color rgb="FFFF0000"/>
        <rFont val="宋体"/>
        <family val="3"/>
        <charset val="134"/>
        <scheme val="minor"/>
      </rPr>
      <t>分不同的提交时间和提交人</t>
    </r>
    <r>
      <rPr>
        <sz val="10"/>
        <color theme="1"/>
        <rFont val="宋体"/>
        <family val="3"/>
        <charset val="134"/>
        <scheme val="minor"/>
      </rPr>
      <t xml:space="preserve">）
3.点击侧栏调整金额审核按钮
4.进入审核页面
</t>
    </r>
  </si>
  <si>
    <t>审核页面默认显示提交的数据表单且
按照提交时间和提交人进行汇总展示</t>
  </si>
  <si>
    <t>ccjs_0026</t>
  </si>
  <si>
    <t>审核数据记录</t>
  </si>
  <si>
    <t>1.进入数据收集页面
2.结算金额调整多次提交审核数据
3.点击侧栏调整金额审核按钮
4.进入审核页面
5.点击审核按钮</t>
  </si>
  <si>
    <t>进入该条表单审核页面，进行详细审核</t>
  </si>
  <si>
    <t>ccjs_0027</t>
  </si>
  <si>
    <t>1.进入数据收集页面
2.结算金额调整多次提交审核数据
3.点击侧栏调整金额审核按钮
4.进入审核页面
5.点击查看按钮</t>
  </si>
  <si>
    <t>进入该条表单查看页面，详细查看调整费用，
可导出数据</t>
  </si>
  <si>
    <t>ccjs_0028</t>
  </si>
  <si>
    <t>审核数据查询</t>
  </si>
  <si>
    <r>
      <rPr>
        <sz val="10"/>
        <color theme="1"/>
        <rFont val="宋体"/>
        <family val="3"/>
        <charset val="134"/>
        <scheme val="minor"/>
      </rPr>
      <t>1.进入数据收集页面
2.结算金额调整多次提交审核数据
3.点击侧栏调整金额审核按钮
4.进入审核页面
5.提交起始时间和提交截止时间正常输入</t>
    </r>
    <r>
      <rPr>
        <sz val="10"/>
        <color rgb="FFFF0000"/>
        <rFont val="宋体"/>
        <family val="3"/>
        <charset val="134"/>
        <scheme val="minor"/>
      </rPr>
      <t>（起始时间&lt;截止时间，时间格式精确到秒）</t>
    </r>
  </si>
  <si>
    <t>能够查询出提交时间在该时间段的表单</t>
  </si>
  <si>
    <t>ccjs_0029</t>
  </si>
  <si>
    <r>
      <rPr>
        <sz val="10"/>
        <color theme="1"/>
        <rFont val="宋体"/>
        <family val="3"/>
        <charset val="134"/>
        <scheme val="minor"/>
      </rPr>
      <t>1.进入数据收集页面
2.结算金额调整多次提交审核数据
3.点击侧栏调整金额审核按钮
4.进入审核页面
5.提交起始时间和提交截止时间错误输入</t>
    </r>
    <r>
      <rPr>
        <sz val="10"/>
        <color rgb="FFFF0000"/>
        <rFont val="宋体"/>
        <family val="3"/>
        <charset val="134"/>
        <scheme val="minor"/>
      </rPr>
      <t>（起始时间&gt;截止时间或时间格式不精确到秒）</t>
    </r>
  </si>
  <si>
    <t>1.起始时间&gt;截止时间,提示时间错误
2.时间格式不精确到秒，时间格式自动更新到00或59秒</t>
  </si>
  <si>
    <t>ccjs_0030</t>
  </si>
  <si>
    <t>审核数据状态</t>
  </si>
  <si>
    <t>1.进入数据收集页面
2.结算金额调整多次提交审核数据
3.点击侧栏调整金额审核按钮
4.进入审核页面
5.点击审核状态下拉框</t>
  </si>
  <si>
    <t>下拉框有全部、未审核、审核通过、审核不通过选项</t>
  </si>
  <si>
    <t>ccjs_0031</t>
  </si>
  <si>
    <t>1.进入数据收集页面
2.结算金额调整多次提交审核数据
3.点击侧栏调整金额审核按钮
4.进入审核页面
5.点击审核状态下拉框
6.审核状态选择
7.点击查询按钮</t>
  </si>
  <si>
    <t>查询出相应的数据表单</t>
  </si>
  <si>
    <t>ccjs_0032</t>
  </si>
  <si>
    <t>1.进入数据收集页面
2.结算金额调整多次提交审核数据
3.点击侧栏调整金额审核按钮
4.进入审核页面</t>
  </si>
  <si>
    <t>默认状态为未审核</t>
  </si>
  <si>
    <t>ccjs_0033</t>
  </si>
  <si>
    <t>1.进入数据收集页面
2.结算金额调整多次提交审核数据
3.点击侧栏调整金额审核按钮
4.进入审核页面
5.审核通过</t>
  </si>
  <si>
    <t>状态变为审核通过</t>
  </si>
  <si>
    <t>ccjs_0034</t>
  </si>
  <si>
    <t>1.进入数据收集页面
2.结算金额调整多次提交审核数据
3.点击侧栏调整金额审核按钮
4.进入审核页面
5.审核不通过</t>
  </si>
  <si>
    <t>状态变为审核不通过</t>
  </si>
  <si>
    <t>ccjs_0035</t>
  </si>
  <si>
    <t>审核、查看</t>
  </si>
  <si>
    <t>未审核状态的，才有审核按钮，所有数据均有查看按钮</t>
  </si>
  <si>
    <t>ccjs_0036</t>
  </si>
  <si>
    <t>1.进入数据收集页面
2.结算金额调整多次提交审核数据
3.点击侧栏调整金额审核按钮
5.进入审核页面
6.审核通过/不通过</t>
  </si>
  <si>
    <t>ccjs_0037</t>
  </si>
  <si>
    <t>审核结算时间显示</t>
  </si>
  <si>
    <r>
      <rPr>
        <sz val="10"/>
        <color theme="1"/>
        <rFont val="宋体"/>
        <family val="3"/>
        <charset val="134"/>
        <scheme val="minor"/>
      </rPr>
      <t>1.进入数据收集页面
2.结算金额调整多次提交审核数据
3.点击侧栏调整金额审核按钮
4.进入审核页面
5.</t>
    </r>
    <r>
      <rPr>
        <sz val="10"/>
        <rFont val="宋体"/>
        <family val="3"/>
        <charset val="134"/>
        <scheme val="minor"/>
      </rPr>
      <t>点击一条数据，确认审核通过</t>
    </r>
    <r>
      <rPr>
        <sz val="10"/>
        <color rgb="FFFF0000"/>
        <rFont val="宋体"/>
        <family val="3"/>
        <charset val="134"/>
        <scheme val="minor"/>
      </rPr>
      <t>（审核时间分别在下午1点前和下午1点后）</t>
    </r>
  </si>
  <si>
    <t>审核时间在下午1点后，则以审核时间来进行结算；
审核时间在下午1点前，则以（审核日期-1）为结算日期
来进行结算。</t>
  </si>
  <si>
    <t>ccjs_0038</t>
  </si>
  <si>
    <t>量本利表费用显示</t>
  </si>
  <si>
    <t xml:space="preserve">1.进入数据收集页面
2.结算金额调整提交审核数据
3.提交审核并通过
4.查看量本利表显示的货主费用
</t>
  </si>
  <si>
    <t>系统根据审核通过的调整金额直接累加至对应货主的
对应费用项中</t>
  </si>
  <si>
    <t>ccjs_0039</t>
  </si>
  <si>
    <t xml:space="preserve">1.进入数据收集页面
2.结算金额调整多次提交审核数据
3.提交审核并通过
4.查看量本利表显示的货主费用
</t>
  </si>
  <si>
    <t>多条调整记录直接进行累加至对应货主费用项目</t>
  </si>
  <si>
    <t>ccjs_0040</t>
  </si>
  <si>
    <t>数据收集-调整金额审核-审核</t>
  </si>
  <si>
    <t>审核界面展示</t>
  </si>
  <si>
    <t xml:space="preserve">1.进入数据收集页面
2.结算金额调整多次提交审核数据
3.提交审核进入审核界面
</t>
  </si>
  <si>
    <t>界面列表展示提交人提交的所有的调整明细，
列表字段同结算金额调整列表字段</t>
  </si>
  <si>
    <t>ccjs_0041</t>
  </si>
  <si>
    <t>审核界面提交展示</t>
  </si>
  <si>
    <t xml:space="preserve">1.进入数据收集页面
2.结算金额调整多次提交审核数据
3.提交审核进入审核界面
4.点击审核通过或审核不通过
</t>
  </si>
  <si>
    <t>系统弹出确认框“确认提交审核结果”选择框</t>
  </si>
  <si>
    <t>ccjs_0042</t>
  </si>
  <si>
    <t>审核界面提交结果</t>
  </si>
  <si>
    <t xml:space="preserve">1.进入数据收集页面
2.结算金额调整提交审核数据
3.提交审核进入审核界面
4.点击审核通过
5.点击确定按钮
</t>
  </si>
  <si>
    <t>结果变更状态为审核通过</t>
  </si>
  <si>
    <t>ccjs_0043</t>
  </si>
  <si>
    <t xml:space="preserve">1.进入数据收集页面
2.结算金额调整提交审核数据
3.提交审核进入审核界面
4.点击审核不通过
5.点击确定按钮
</t>
  </si>
  <si>
    <t>结果变更状态为审核不通过</t>
  </si>
  <si>
    <t>ccjs_0044</t>
  </si>
  <si>
    <t xml:space="preserve">1.进入数据收集页面
2.结算金额调整提交审核数据
3.提交审核进入审核界面
4.点击审核不通过
5.点击取消按钮
</t>
  </si>
  <si>
    <t>结果状态仍为未审核</t>
  </si>
  <si>
    <t>ccjs_0045</t>
  </si>
  <si>
    <t>数据导出</t>
  </si>
  <si>
    <t xml:space="preserve">1.进入数据收集页面
2.结算金额调整提交审核数据
3.提交审核进入审核界面
4.点击导出数据
</t>
  </si>
  <si>
    <t>提示文件导出框，默认为csv格式</t>
  </si>
  <si>
    <t>ccjs_0046</t>
  </si>
  <si>
    <t>数据收集-调整金额审核-查看</t>
  </si>
  <si>
    <t>查看页面显示</t>
  </si>
  <si>
    <t>1.进入数据收集页面
2.结算金额调整提交审核数据
3.提交审核进入审核界面
4.点击查看按钮</t>
  </si>
  <si>
    <t>ccjs_0047</t>
  </si>
  <si>
    <t>1.进入数据收集页面
2.结算金额调整提交审核数据
3.提交审核进入审核界面
4.点击查看按钮
5.点击导出数据</t>
  </si>
  <si>
    <t>仓储结算v1.4.8</t>
  </si>
  <si>
    <t>固定费用统计-页面显示</t>
  </si>
  <si>
    <t>1.进入数据收集页面
2.进入固定费用维护页面
3.查看页面信息已经成功维护的固定费用</t>
  </si>
  <si>
    <t xml:space="preserve">列表默认按照维护时间倒序排列
</t>
  </si>
  <si>
    <t>与预期结果一致</t>
  </si>
  <si>
    <t>界面</t>
  </si>
  <si>
    <t>Was</t>
  </si>
  <si>
    <t>1.进入数据收集页面
2.进入固定费用维护页面
3.查看页面信息下拉关联表中数据</t>
  </si>
  <si>
    <t>默认全部</t>
  </si>
  <si>
    <t>1.进入数据收集页面
2.进入固定费用维护页面
3.查看页面信息有效期时间</t>
  </si>
  <si>
    <t>默认为空</t>
  </si>
  <si>
    <t>1.进入数据收集页面
2.进入固定费用维护页面
3.查看页面信息维护期时间</t>
  </si>
  <si>
    <t>默认当前日期0点到24点</t>
  </si>
  <si>
    <t>1.进入数据收集页面
2.进入固定费用维护页面
3.查看页面信息时间格式</t>
  </si>
  <si>
    <t>时间格式统为yyyy-mm-dd hh：mm：ss</t>
  </si>
  <si>
    <t>固定费用统计-查询功能-直接查询</t>
  </si>
  <si>
    <t>1.进入数据收集页面
2.进入固定费用维护页面
3.查看页面信息
4.下拉框不选择（默认）
5.点击查询按钮</t>
  </si>
  <si>
    <t>查询出所有固定费用维护信息，列表默认按照维护时间倒序排列</t>
  </si>
  <si>
    <t>固定费用统计-查询功能-选择查询</t>
  </si>
  <si>
    <r>
      <rPr>
        <sz val="10"/>
        <rFont val="宋体"/>
        <family val="3"/>
        <charset val="134"/>
      </rPr>
      <t>1.进入数据收集页面
2.进入固定费用维护页面
3.查看页面信息
4.下拉框选择（</t>
    </r>
    <r>
      <rPr>
        <sz val="10"/>
        <color rgb="FFFF0000"/>
        <rFont val="宋体"/>
        <family val="3"/>
        <charset val="134"/>
        <scheme val="minor"/>
      </rPr>
      <t>大区、仓库、客户、时间正确组合</t>
    </r>
    <r>
      <rPr>
        <sz val="10"/>
        <rFont val="宋体"/>
        <family val="3"/>
        <charset val="134"/>
      </rPr>
      <t>）
5.点击查询按钮</t>
    </r>
  </si>
  <si>
    <t>查询出对应的固定费用维护信息</t>
  </si>
  <si>
    <r>
      <rPr>
        <sz val="10"/>
        <rFont val="宋体"/>
        <family val="3"/>
        <charset val="134"/>
      </rPr>
      <t>1.进入数据收集页面
2.进入固定费用维护页面
3.查看页面信息
4.下拉框选择（</t>
    </r>
    <r>
      <rPr>
        <sz val="10"/>
        <color rgb="FFFF0000"/>
        <rFont val="宋体"/>
        <family val="3"/>
        <charset val="134"/>
        <scheme val="minor"/>
      </rPr>
      <t>大区、仓库、客户、时间非正确组合</t>
    </r>
    <r>
      <rPr>
        <sz val="10"/>
        <rFont val="宋体"/>
        <family val="3"/>
        <charset val="134"/>
      </rPr>
      <t>）
5.点击查询按钮</t>
    </r>
  </si>
  <si>
    <t>查询为空</t>
  </si>
  <si>
    <t>提示没有找到匹配的数据</t>
  </si>
  <si>
    <r>
      <rPr>
        <sz val="10"/>
        <rFont val="宋体"/>
        <family val="3"/>
        <charset val="134"/>
      </rPr>
      <t>1.进入数据收集页面
2.进入固定费用维护页面
3.查看页面信息
4.下拉框选择（大区、仓库、客户、正确组合，</t>
    </r>
    <r>
      <rPr>
        <sz val="10"/>
        <color rgb="FFFF0000"/>
        <rFont val="宋体"/>
        <family val="3"/>
        <charset val="134"/>
        <scheme val="minor"/>
      </rPr>
      <t>时间格式不正确</t>
    </r>
    <r>
      <rPr>
        <sz val="10"/>
        <rFont val="宋体"/>
        <family val="3"/>
        <charset val="134"/>
      </rPr>
      <t>）
5.点击查询按钮</t>
    </r>
  </si>
  <si>
    <t>提示时间格式不符合</t>
  </si>
  <si>
    <t>系统自动补充为默认时间格式</t>
  </si>
  <si>
    <r>
      <rPr>
        <sz val="10"/>
        <rFont val="宋体"/>
        <family val="3"/>
        <charset val="134"/>
      </rPr>
      <t>1.进入数据收集页面
2.进入固定费用维护页面
3.查看页面信息
4.下拉框选择（大区、仓库、客户、正确组合，</t>
    </r>
    <r>
      <rPr>
        <sz val="10"/>
        <color rgb="FFFF0000"/>
        <rFont val="宋体"/>
        <family val="3"/>
        <charset val="134"/>
        <scheme val="minor"/>
      </rPr>
      <t>失效日期大于起始日期</t>
    </r>
    <r>
      <rPr>
        <sz val="10"/>
        <rFont val="宋体"/>
        <family val="3"/>
        <charset val="134"/>
      </rPr>
      <t>）
5.点击查询按钮</t>
    </r>
  </si>
  <si>
    <t>提示失效日期必须不小于生效日期</t>
  </si>
  <si>
    <t>提示【有效期截止时间应大于等于有效期起始时间!】</t>
  </si>
  <si>
    <t>固定费用统计-新增功能</t>
  </si>
  <si>
    <t xml:space="preserve">1.进入数据收集页面
2.进入固定费用维护页面
3.查看页面信息
4.点击新增按钮
</t>
  </si>
  <si>
    <t>跳出新增数据弹框</t>
  </si>
  <si>
    <t xml:space="preserve">1.进入数据收集页面
2.进入固定费用维护页面
3.查看页面信息
4.点击新增按钮
5.点击费用项下拉框查看是否新增房租、物业管理费两项
</t>
  </si>
  <si>
    <r>
      <rPr>
        <sz val="10"/>
        <rFont val="宋体"/>
        <family val="3"/>
        <charset val="134"/>
      </rPr>
      <t>除仓库租金、自有员工成本、自有管理人员成本、物业管理费、折旧（固定资产）、水费、电费，新增了</t>
    </r>
    <r>
      <rPr>
        <sz val="10"/>
        <color rgb="FFFF0000"/>
        <rFont val="宋体"/>
        <family val="3"/>
        <charset val="134"/>
        <scheme val="minor"/>
      </rPr>
      <t>房租、物业管理费</t>
    </r>
    <r>
      <rPr>
        <sz val="10"/>
        <rFont val="宋体"/>
        <family val="3"/>
        <charset val="134"/>
      </rPr>
      <t>两项</t>
    </r>
  </si>
  <si>
    <r>
      <rPr>
        <sz val="10"/>
        <rFont val="宋体"/>
        <family val="3"/>
        <charset val="134"/>
      </rPr>
      <t>固定费用统计-新增功能-手动添加数据-</t>
    </r>
    <r>
      <rPr>
        <sz val="10"/>
        <color rgb="FFFF0000"/>
        <rFont val="宋体"/>
        <family val="3"/>
        <charset val="134"/>
        <scheme val="minor"/>
      </rPr>
      <t>必填项</t>
    </r>
  </si>
  <si>
    <t xml:space="preserve">1.进入数据收集页面
2.进入固定费用维护页面
3.查看页面信息
4.点击新增按钮
5.选择仓库、生效日期、失效日期正常填写，费用项选择或金额正确填写
6.点击确定新增
</t>
  </si>
  <si>
    <t>能够新增数据</t>
  </si>
  <si>
    <t>添加失败!服务器异常</t>
  </si>
  <si>
    <r>
      <rPr>
        <sz val="10"/>
        <rFont val="宋体"/>
        <family val="3"/>
        <charset val="134"/>
      </rPr>
      <t>1.进入数据收集页面
2.进入固定费用维护页面
3.查看页面信息
4.点击新增按钮
5.选择仓库、生效日期、失效日期正常填写，</t>
    </r>
    <r>
      <rPr>
        <sz val="10"/>
        <color rgb="FFFF0000"/>
        <rFont val="宋体"/>
        <family val="3"/>
        <charset val="134"/>
        <scheme val="minor"/>
      </rPr>
      <t>费用项不选择或金额不填写</t>
    </r>
    <r>
      <rPr>
        <sz val="10"/>
        <rFont val="宋体"/>
        <family val="3"/>
        <charset val="134"/>
      </rPr>
      <t xml:space="preserve">
6.点击确定新增
</t>
    </r>
  </si>
  <si>
    <t>提示费用项和金额项为必填，请填写</t>
  </si>
  <si>
    <r>
      <rPr>
        <sz val="10"/>
        <rFont val="宋体"/>
        <family val="3"/>
        <charset val="134"/>
      </rPr>
      <t>1.进入数据收集页面
2.进入固定费用维护页面
3.查看页面信息
4.点击新增按钮
5.选择仓库、生效日期、失效日期正常填写，</t>
    </r>
    <r>
      <rPr>
        <sz val="10"/>
        <color rgb="FFFF0000"/>
        <rFont val="宋体"/>
        <family val="3"/>
        <charset val="134"/>
        <scheme val="minor"/>
      </rPr>
      <t>费用项不选择和金额不填写</t>
    </r>
    <r>
      <rPr>
        <sz val="10"/>
        <rFont val="宋体"/>
        <family val="3"/>
        <charset val="134"/>
      </rPr>
      <t xml:space="preserve">
6.点击确定新增
</t>
    </r>
  </si>
  <si>
    <r>
      <rPr>
        <sz val="10"/>
        <rFont val="宋体"/>
        <family val="3"/>
        <charset val="134"/>
      </rPr>
      <t>1.进入数据收集页面
2.进入固定费用维护页面
3.查看页面信息
4.点击新增按钮
5.</t>
    </r>
    <r>
      <rPr>
        <sz val="10"/>
        <color rgb="FFFF0000"/>
        <rFont val="宋体"/>
        <family val="3"/>
        <charset val="134"/>
        <scheme val="minor"/>
      </rPr>
      <t>不选择仓库、生效日期、失效日期正常填写yyyy-mm-dd，</t>
    </r>
    <r>
      <rPr>
        <sz val="10"/>
        <color theme="1"/>
        <rFont val="宋体"/>
        <family val="3"/>
        <charset val="134"/>
        <scheme val="minor"/>
      </rPr>
      <t>费用项选择和金额正确填写</t>
    </r>
    <r>
      <rPr>
        <sz val="10"/>
        <rFont val="宋体"/>
        <family val="3"/>
        <charset val="134"/>
      </rPr>
      <t xml:space="preserve">
6.点击确定新增
</t>
    </r>
  </si>
  <si>
    <t>不能够新增数据，提示仓库、日期为必填项</t>
  </si>
  <si>
    <r>
      <rPr>
        <sz val="10"/>
        <rFont val="宋体"/>
        <family val="3"/>
        <charset val="134"/>
      </rPr>
      <t>1.进入数据收集页面
2.进入固定费用维护页面
3.查看页面信息
4.点击新增按钮
5.</t>
    </r>
    <r>
      <rPr>
        <sz val="10"/>
        <rFont val="宋体"/>
        <family val="3"/>
        <charset val="134"/>
        <scheme val="minor"/>
      </rPr>
      <t>选择仓库、生效日期或失效日期不填写，</t>
    </r>
    <r>
      <rPr>
        <sz val="10"/>
        <color theme="1"/>
        <rFont val="宋体"/>
        <family val="3"/>
        <charset val="134"/>
        <scheme val="minor"/>
      </rPr>
      <t>费用项选择和金额正确填写</t>
    </r>
    <r>
      <rPr>
        <sz val="10"/>
        <rFont val="宋体"/>
        <family val="3"/>
        <charset val="134"/>
      </rPr>
      <t xml:space="preserve">
7.点击确定新增
</t>
    </r>
  </si>
  <si>
    <t>不能够新增数据，提示生效日期（失效日期）为必填项</t>
  </si>
  <si>
    <r>
      <rPr>
        <sz val="10"/>
        <rFont val="宋体"/>
        <family val="3"/>
        <charset val="134"/>
      </rPr>
      <t>1.进入数据收集页面
2.进入固定费用维护页面
3.查看页面信息
4.点击新增按钮
5.不</t>
    </r>
    <r>
      <rPr>
        <sz val="10"/>
        <rFont val="宋体"/>
        <family val="3"/>
        <charset val="134"/>
        <scheme val="minor"/>
      </rPr>
      <t>选择仓库、生效日期、失效日期正常填写yyyy-mm-dd，</t>
    </r>
    <r>
      <rPr>
        <sz val="10"/>
        <color theme="1"/>
        <rFont val="宋体"/>
        <family val="3"/>
        <charset val="134"/>
        <scheme val="minor"/>
      </rPr>
      <t>费用项选择和金额正确填写</t>
    </r>
    <r>
      <rPr>
        <sz val="10"/>
        <rFont val="宋体"/>
        <family val="3"/>
        <charset val="134"/>
      </rPr>
      <t xml:space="preserve">
</t>
    </r>
    <r>
      <rPr>
        <sz val="10"/>
        <color theme="1"/>
        <rFont val="宋体"/>
        <family val="3"/>
        <charset val="134"/>
        <scheme val="minor"/>
      </rPr>
      <t>6</t>
    </r>
    <r>
      <rPr>
        <sz val="10"/>
        <rFont val="宋体"/>
        <family val="3"/>
        <charset val="134"/>
      </rPr>
      <t xml:space="preserve">.点击确定新增
</t>
    </r>
  </si>
  <si>
    <t>不能够新增数据，提示必须选择仓库</t>
  </si>
  <si>
    <r>
      <rPr>
        <sz val="10"/>
        <rFont val="宋体"/>
        <family val="3"/>
        <charset val="134"/>
      </rPr>
      <t>固定费用统计-新增功能-手动添加数据-</t>
    </r>
    <r>
      <rPr>
        <sz val="10"/>
        <rFont val="宋体"/>
        <family val="3"/>
        <charset val="134"/>
        <scheme val="minor"/>
      </rPr>
      <t>仓库关联货主</t>
    </r>
  </si>
  <si>
    <r>
      <rPr>
        <sz val="10"/>
        <rFont val="宋体"/>
        <family val="3"/>
        <charset val="134"/>
      </rPr>
      <t>1.进入数据收集页面
2.进入固定费用维护页面
3.查看页面信息
4.点击新增按钮
5.</t>
    </r>
    <r>
      <rPr>
        <sz val="10"/>
        <rFont val="宋体"/>
        <family val="3"/>
        <charset val="134"/>
        <scheme val="minor"/>
      </rPr>
      <t>选择仓库
6.查看货主栏</t>
    </r>
    <r>
      <rPr>
        <sz val="10"/>
        <rFont val="宋体"/>
        <family val="3"/>
        <charset val="134"/>
      </rPr>
      <t xml:space="preserve">
</t>
    </r>
  </si>
  <si>
    <t>货主自动关联仓库，可选择</t>
  </si>
  <si>
    <r>
      <rPr>
        <sz val="10"/>
        <rFont val="宋体"/>
        <family val="3"/>
        <charset val="134"/>
      </rPr>
      <t>1.进入数据收集页面
2.进入固定费用维护页面
3.查看页面信息
4.点击新增按钮
5.</t>
    </r>
    <r>
      <rPr>
        <sz val="10"/>
        <rFont val="宋体"/>
        <family val="3"/>
        <charset val="134"/>
        <scheme val="minor"/>
      </rPr>
      <t>选择仓库</t>
    </r>
    <r>
      <rPr>
        <sz val="10"/>
        <color rgb="FFFF0000"/>
        <rFont val="宋体"/>
        <family val="3"/>
        <charset val="134"/>
        <scheme val="minor"/>
      </rPr>
      <t>、生效日期、失效日期正常填写yyyy-mm-dd，</t>
    </r>
    <r>
      <rPr>
        <sz val="10"/>
        <color theme="1"/>
        <rFont val="宋体"/>
        <family val="3"/>
        <charset val="134"/>
        <scheme val="minor"/>
      </rPr>
      <t>费用项选择和金额正确填写</t>
    </r>
    <r>
      <rPr>
        <sz val="10"/>
        <rFont val="宋体"/>
        <family val="3"/>
        <charset val="134"/>
      </rPr>
      <t xml:space="preserve">
10.点击确定新增
</t>
    </r>
  </si>
  <si>
    <t>新增数据成功</t>
  </si>
  <si>
    <r>
      <rPr>
        <sz val="10"/>
        <rFont val="宋体"/>
        <family val="3"/>
        <charset val="134"/>
      </rPr>
      <t>固定费用统计-新增功能-手动添加数据-</t>
    </r>
    <r>
      <rPr>
        <sz val="10"/>
        <rFont val="宋体"/>
        <family val="3"/>
        <charset val="134"/>
        <scheme val="minor"/>
      </rPr>
      <t>日期验证</t>
    </r>
  </si>
  <si>
    <r>
      <rPr>
        <sz val="10"/>
        <rFont val="宋体"/>
        <family val="3"/>
        <charset val="134"/>
      </rPr>
      <t>1.进入数据收集页面
2.进入固定费用维护页面
3.查看页面信息
4.点击新增按钮
5.</t>
    </r>
    <r>
      <rPr>
        <sz val="10"/>
        <rFont val="宋体"/>
        <family val="3"/>
        <charset val="134"/>
        <scheme val="minor"/>
      </rPr>
      <t>选择选择仓</t>
    </r>
    <r>
      <rPr>
        <sz val="10"/>
        <color rgb="FFFF0000"/>
        <rFont val="宋体"/>
        <family val="3"/>
        <charset val="134"/>
        <scheme val="minor"/>
      </rPr>
      <t>、生效日期、失效日期格式不正确输入，</t>
    </r>
    <r>
      <rPr>
        <sz val="10"/>
        <color theme="1"/>
        <rFont val="宋体"/>
        <family val="3"/>
        <charset val="134"/>
        <scheme val="minor"/>
      </rPr>
      <t>费用项选择和金额正确填写</t>
    </r>
    <r>
      <rPr>
        <sz val="10"/>
        <rFont val="宋体"/>
        <family val="3"/>
        <charset val="134"/>
      </rPr>
      <t xml:space="preserve">
6.点击确定新增
</t>
    </r>
  </si>
  <si>
    <t>不能够新增数据，提示格式错误</t>
  </si>
  <si>
    <t>系统默认改为当前日期，格式正确</t>
  </si>
  <si>
    <r>
      <rPr>
        <sz val="10"/>
        <rFont val="宋体"/>
        <family val="3"/>
        <charset val="134"/>
      </rPr>
      <t>1.进入数据收集页面
2.进入固定费用维护页面
3.查看页面信息
4.点击新增按钮
5.</t>
    </r>
    <r>
      <rPr>
        <sz val="10"/>
        <rFont val="宋体"/>
        <family val="3"/>
        <charset val="134"/>
        <scheme val="minor"/>
      </rPr>
      <t>选择选择仓</t>
    </r>
    <r>
      <rPr>
        <sz val="10"/>
        <color rgb="FFFF0000"/>
        <rFont val="宋体"/>
        <family val="3"/>
        <charset val="134"/>
        <scheme val="minor"/>
      </rPr>
      <t>、生效日期、失效日期格式正确输入，日期小于当前日期，</t>
    </r>
    <r>
      <rPr>
        <sz val="10"/>
        <color theme="1"/>
        <rFont val="宋体"/>
        <family val="3"/>
        <charset val="134"/>
        <scheme val="minor"/>
      </rPr>
      <t>费用项选择和金额正确填写</t>
    </r>
    <r>
      <rPr>
        <sz val="10"/>
        <rFont val="宋体"/>
        <family val="3"/>
        <charset val="134"/>
      </rPr>
      <t xml:space="preserve">
6.点击确定新增
</t>
    </r>
  </si>
  <si>
    <t>不能够新增数据，提示生效日期、失效日期不能小于当前日期</t>
  </si>
  <si>
    <r>
      <rPr>
        <sz val="10"/>
        <rFont val="宋体"/>
        <family val="3"/>
        <charset val="134"/>
      </rPr>
      <t>固定费用统计-新增功能-手动添加数据-</t>
    </r>
    <r>
      <rPr>
        <sz val="10"/>
        <rFont val="宋体"/>
        <family val="3"/>
        <charset val="134"/>
        <scheme val="minor"/>
      </rPr>
      <t>金额验证</t>
    </r>
  </si>
  <si>
    <r>
      <rPr>
        <sz val="10"/>
        <rFont val="宋体"/>
        <family val="3"/>
        <charset val="134"/>
      </rPr>
      <t>1.进入数据收集页面
2.进入固定费用维护页面
3.查看页面信息
4.点击新增按钮
5.</t>
    </r>
    <r>
      <rPr>
        <sz val="10"/>
        <rFont val="宋体"/>
        <family val="3"/>
        <charset val="134"/>
        <scheme val="minor"/>
      </rPr>
      <t>选择选择仓、生效日期、失效日期格式正确输入，</t>
    </r>
    <r>
      <rPr>
        <sz val="10"/>
        <color theme="1"/>
        <rFont val="宋体"/>
        <family val="3"/>
        <charset val="134"/>
        <scheme val="minor"/>
      </rPr>
      <t>费用项选择，</t>
    </r>
    <r>
      <rPr>
        <sz val="10"/>
        <color rgb="FFFF0000"/>
        <rFont val="宋体"/>
        <family val="3"/>
        <charset val="134"/>
        <scheme val="minor"/>
      </rPr>
      <t>金额输入[0.01,99999999.99]范围内的数据（包括0.01和99999999.99）</t>
    </r>
    <r>
      <rPr>
        <sz val="10"/>
        <rFont val="宋体"/>
        <family val="3"/>
        <charset val="134"/>
      </rPr>
      <t xml:space="preserve">
6.点击确定新增
</t>
    </r>
  </si>
  <si>
    <r>
      <rPr>
        <sz val="10"/>
        <rFont val="宋体"/>
        <family val="3"/>
        <charset val="134"/>
      </rPr>
      <t>1.进入数据收集页面
2.进入固定费用维护页面
3.查看页面信息
4.点击新增按钮
5.</t>
    </r>
    <r>
      <rPr>
        <sz val="10"/>
        <rFont val="宋体"/>
        <family val="3"/>
        <charset val="134"/>
        <scheme val="minor"/>
      </rPr>
      <t>选择选择仓、生效日期、失效日期格式正确输入，</t>
    </r>
    <r>
      <rPr>
        <sz val="10"/>
        <color theme="1"/>
        <rFont val="宋体"/>
        <family val="3"/>
        <charset val="134"/>
        <scheme val="minor"/>
      </rPr>
      <t>费用项选择，</t>
    </r>
    <r>
      <rPr>
        <sz val="10"/>
        <color rgb="FFFF0000"/>
        <rFont val="宋体"/>
        <family val="3"/>
        <charset val="134"/>
        <scheme val="minor"/>
      </rPr>
      <t>金额输入[0.01,99999999.99]范围之外的数据（0.009，0，负数-2,100000000,1000000000000）</t>
    </r>
    <r>
      <rPr>
        <sz val="10"/>
        <rFont val="宋体"/>
        <family val="3"/>
        <charset val="134"/>
      </rPr>
      <t xml:space="preserve">
</t>
    </r>
    <r>
      <rPr>
        <sz val="10"/>
        <color theme="1"/>
        <rFont val="宋体"/>
        <family val="3"/>
        <charset val="134"/>
        <scheme val="minor"/>
      </rPr>
      <t>6</t>
    </r>
    <r>
      <rPr>
        <sz val="10"/>
        <rFont val="宋体"/>
        <family val="3"/>
        <charset val="134"/>
      </rPr>
      <t xml:space="preserve">.点击确定新增
</t>
    </r>
  </si>
  <si>
    <t>不能够新增数据，提示录入金额不符合</t>
  </si>
  <si>
    <t>提示【金额只能在区间[0.01,9999999999]中录入数值，保留两位小数！】</t>
  </si>
  <si>
    <r>
      <rPr>
        <sz val="10"/>
        <rFont val="宋体"/>
        <family val="3"/>
        <charset val="134"/>
      </rPr>
      <t>1.进入数据收集页面
2.进入固定费用维护页面
3.查看页面信息
4.点击新增按钮
5.选择选择仓、生效日期、失效日期格式正确输入，费用项选择，金额输入[0.01,99999999.99]范围内的数据（包括0.01和99999999.99），</t>
    </r>
    <r>
      <rPr>
        <sz val="10"/>
        <color rgb="FFFF0000"/>
        <rFont val="宋体"/>
        <family val="3"/>
        <charset val="134"/>
        <scheme val="minor"/>
      </rPr>
      <t>小数点后保留两位以上小数</t>
    </r>
    <r>
      <rPr>
        <sz val="10"/>
        <rFont val="宋体"/>
        <family val="3"/>
        <charset val="134"/>
      </rPr>
      <t xml:space="preserve">
6.点击确定新增</t>
    </r>
  </si>
  <si>
    <t>1.提示小数点后只能保留两位
2.系统直接四舍五入的保留两位小数</t>
  </si>
  <si>
    <t>固定费用统计-新增功能-手动添加数据-相同数据处理逻辑</t>
  </si>
  <si>
    <t>1.进入数据收集页面
2.进入固定费用维护页面
3.查看页面信息
4.点击新增按钮
5.正确填写正确信息
6.点击新增</t>
  </si>
  <si>
    <t>固定费用统计-新增功能-手动添加数据-项目数据处理逻辑</t>
  </si>
  <si>
    <r>
      <rPr>
        <sz val="10"/>
        <rFont val="宋体"/>
        <family val="3"/>
        <charset val="134"/>
      </rPr>
      <t>1.进入数据收集页面
2.进入固定费用维护页面
3.查看页面信息
4.点击新增按钮
5.正确填写正确信息（</t>
    </r>
    <r>
      <rPr>
        <sz val="10"/>
        <color rgb="FFFF0000"/>
        <rFont val="宋体"/>
        <family val="3"/>
        <charset val="134"/>
        <scheme val="minor"/>
      </rPr>
      <t>包含一条已经存在的数据，但有效期没有交叉</t>
    </r>
    <r>
      <rPr>
        <sz val="10"/>
        <rFont val="宋体"/>
        <family val="3"/>
        <charset val="134"/>
      </rPr>
      <t>）
6.点击新增</t>
    </r>
  </si>
  <si>
    <t xml:space="preserve">当新增数据的有效期和系统中现存数据的有效期没有交叉时，直接保存一条新增数据；
</t>
  </si>
  <si>
    <r>
      <rPr>
        <sz val="10"/>
        <rFont val="宋体"/>
        <family val="3"/>
        <charset val="134"/>
      </rPr>
      <t>1.进入数据收集页面
2.进入固定费用维护页面
3.查看页面信息
4.点击新增按钮
5.正确填写正确信息（</t>
    </r>
    <r>
      <rPr>
        <sz val="10"/>
        <color rgb="FFFF0000"/>
        <rFont val="宋体"/>
        <family val="3"/>
        <charset val="134"/>
        <scheme val="minor"/>
      </rPr>
      <t>包含一条已经存在的数据，但有效期有交叉</t>
    </r>
    <r>
      <rPr>
        <sz val="10"/>
        <rFont val="宋体"/>
        <family val="3"/>
        <charset val="134"/>
      </rPr>
      <t>）
6.点击新增</t>
    </r>
  </si>
  <si>
    <t xml:space="preserve">当新增数据和系统中存在数据的生效时间存在交叉时，以新增的数据覆盖点时间重叠部分；
</t>
  </si>
  <si>
    <r>
      <rPr>
        <sz val="10"/>
        <rFont val="宋体"/>
        <family val="3"/>
        <charset val="134"/>
      </rPr>
      <t>1.进入数据收集页面
2.进入固定费用维护页面
3.查看页面信息
4.点击新增按钮
5.正确填写正确信息（</t>
    </r>
    <r>
      <rPr>
        <sz val="10"/>
        <color rgb="FFFF0000"/>
        <rFont val="宋体"/>
        <family val="3"/>
        <charset val="134"/>
        <scheme val="minor"/>
      </rPr>
      <t>包含一条已经存在的数据，但有效期相同</t>
    </r>
    <r>
      <rPr>
        <sz val="10"/>
        <rFont val="宋体"/>
        <family val="3"/>
        <charset val="134"/>
      </rPr>
      <t>）
6.点击新增</t>
    </r>
  </si>
  <si>
    <t>只保留一条有效数据</t>
  </si>
  <si>
    <t>固定费用统计-导入功能-模板下载</t>
  </si>
  <si>
    <t xml:space="preserve">1.进入数据收集页面
2.进入固定费用维护页面
3.查看页面信息
4.点击模板下载
</t>
  </si>
  <si>
    <t>可下载到本地excel模板</t>
  </si>
  <si>
    <t>固定费用统计-导入功能-正常数据</t>
  </si>
  <si>
    <t xml:space="preserve">1.进入数据收集页面
2.进入固定费用维护页面
3.查看页面信息
4.点击导入按钮
5.按照模板样式导入正确无误的数据
</t>
  </si>
  <si>
    <t>能够导入</t>
  </si>
  <si>
    <t>固定费用统计-导入功能-新增字段</t>
  </si>
  <si>
    <t xml:space="preserve">1.进入数据收集页面
2.进入固定费用维护页面
3.查看页面信息
4.点击导入按钮
5.查看页面费用项中是否新增字段
</t>
  </si>
  <si>
    <t>费用项中新增房租、物业管理费两项</t>
  </si>
  <si>
    <t xml:space="preserve">1.进入数据收集页面
2.进入固定费用维护页面
3.查看页面信息
4.点击导入按钮
5.查看导入功能中是否新增仓库编码字段
</t>
  </si>
  <si>
    <t>新增仓库编码字段且是必填项</t>
  </si>
  <si>
    <t>固定费用统计-导入功能-错误数据</t>
  </si>
  <si>
    <r>
      <rPr>
        <sz val="10"/>
        <rFont val="宋体"/>
        <family val="3"/>
        <charset val="134"/>
      </rPr>
      <t>1.进入数据收集页面
2.进入固定费用维护页面
3.查看页面信息
4.点击导入按钮
5.按照模板样式导入数据，数据错误（</t>
    </r>
    <r>
      <rPr>
        <sz val="10"/>
        <color rgb="FFFF0000"/>
        <rFont val="宋体"/>
        <family val="3"/>
        <charset val="134"/>
        <scheme val="minor"/>
      </rPr>
      <t>日期格式，编码，金额超界，小数点两位以上）</t>
    </r>
    <r>
      <rPr>
        <sz val="10"/>
        <rFont val="宋体"/>
        <family val="3"/>
        <charset val="134"/>
      </rPr>
      <t xml:space="preserve">
</t>
    </r>
  </si>
  <si>
    <t>提示相应的错误，不往系统写入数据</t>
  </si>
  <si>
    <r>
      <rPr>
        <sz val="10"/>
        <rFont val="宋体"/>
        <family val="3"/>
        <charset val="134"/>
      </rPr>
      <t>固定费用统计-导入功能-</t>
    </r>
    <r>
      <rPr>
        <sz val="10"/>
        <color rgb="FFFF0000"/>
        <rFont val="宋体"/>
        <family val="3"/>
        <charset val="134"/>
        <scheme val="minor"/>
      </rPr>
      <t>必填项</t>
    </r>
  </si>
  <si>
    <r>
      <rPr>
        <sz val="10"/>
        <rFont val="宋体"/>
        <family val="3"/>
        <charset val="134"/>
      </rPr>
      <t>1.进入数据收集页面
2.进入固定费用维护页面
3.查看页面信息
4.点击导入按钮
5.按照模板样式导入正确无误的数据
6.必填项全部填写（</t>
    </r>
    <r>
      <rPr>
        <sz val="10"/>
        <color rgb="FFFF0000"/>
        <rFont val="宋体"/>
        <family val="3"/>
        <charset val="134"/>
        <scheme val="minor"/>
      </rPr>
      <t>仓库编码、客户编码、费用项编码、金额、生效日期、失效日期</t>
    </r>
    <r>
      <rPr>
        <sz val="10"/>
        <rFont val="宋体"/>
        <family val="3"/>
        <charset val="134"/>
      </rPr>
      <t>）</t>
    </r>
  </si>
  <si>
    <t>能够写入数据</t>
  </si>
  <si>
    <r>
      <rPr>
        <sz val="10"/>
        <rFont val="宋体"/>
        <family val="3"/>
        <charset val="134"/>
      </rPr>
      <t>1.进入数据收集页面
2.进入固定费用维护页面
3.查看页面信息
4.点击导入按钮
5.按照模板样式导入正确无误的数据
6.必填项任一不填写（</t>
    </r>
    <r>
      <rPr>
        <sz val="10"/>
        <color rgb="FFFF0000"/>
        <rFont val="宋体"/>
        <family val="3"/>
        <charset val="134"/>
        <scheme val="minor"/>
      </rPr>
      <t>仓库编码、客户编码、费用项编码、金额、生效日期、失效日期</t>
    </r>
    <r>
      <rPr>
        <sz val="10"/>
        <rFont val="宋体"/>
        <family val="3"/>
        <charset val="134"/>
      </rPr>
      <t>）</t>
    </r>
  </si>
  <si>
    <t>提示必填项必须填写，导入失败</t>
  </si>
  <si>
    <t>固定费用统计-导入功能-费用编码</t>
  </si>
  <si>
    <r>
      <rPr>
        <sz val="10"/>
        <rFont val="宋体"/>
        <family val="3"/>
        <charset val="134"/>
      </rPr>
      <t>1.进入数据收集页面
2.进入固定费用维护页面
3.查看页面信息
4.点击导入按钮
5.按照模板样式导入正确无误的数据
6.费用编码不在（</t>
    </r>
    <r>
      <rPr>
        <sz val="10"/>
        <color rgb="FFFF0000"/>
        <rFont val="宋体"/>
        <family val="3"/>
        <charset val="134"/>
        <scheme val="minor"/>
      </rPr>
      <t>仓库租金、房租、业管理费用、自有员工成本、自有管理人员成本、物业管理费、折旧（固定资产）、水费、电费</t>
    </r>
    <r>
      <rPr>
        <sz val="10"/>
        <rFont val="宋体"/>
        <family val="3"/>
        <charset val="134"/>
      </rPr>
      <t>）中
7.确定导入</t>
    </r>
  </si>
  <si>
    <t>提示费用项编码不在范围内，导入失败</t>
  </si>
  <si>
    <t>固定费用统计-导入功能-日期限制</t>
  </si>
  <si>
    <t>1.进入数据收集页面
2.进入固定费用维护页面
3.查看页面信息
4.点击导入按钮
5.按照模板样式导入正确无误的数据
6.生效日期填写小于当前日期，其他数据正确输入
7.确定导入</t>
  </si>
  <si>
    <t>提示生效日期必须不小于当前日期，导入失败</t>
  </si>
  <si>
    <t>1.进入数据收集页面
2.进入固定费用维护页面
3.查看页面信息
4.点击导入按钮
5.按照模板样式导入正确无误的数据
6.结束日期填写小于生效日期，其他数据正确输入
7.确定导入</t>
  </si>
  <si>
    <t>提示结束日期必须不小于生效日期，导入失败</t>
  </si>
  <si>
    <t>固定费用统计-导入功能-金额验证</t>
  </si>
  <si>
    <r>
      <rPr>
        <sz val="10"/>
        <rFont val="宋体"/>
        <family val="3"/>
        <charset val="134"/>
      </rPr>
      <t>1.进入数据收集页面
2.进入固定费用维护页面
3.查看页面信息
4.点击导入按钮
5.</t>
    </r>
    <r>
      <rPr>
        <sz val="10"/>
        <rFont val="宋体"/>
        <family val="3"/>
        <charset val="134"/>
        <scheme val="minor"/>
      </rPr>
      <t>选择选择仓、生效日期、失效日期格式正确输入，</t>
    </r>
    <r>
      <rPr>
        <sz val="10"/>
        <color theme="1"/>
        <rFont val="宋体"/>
        <family val="3"/>
        <charset val="134"/>
        <scheme val="minor"/>
      </rPr>
      <t>费用项选择，</t>
    </r>
    <r>
      <rPr>
        <sz val="10"/>
        <color rgb="FFFF0000"/>
        <rFont val="宋体"/>
        <family val="3"/>
        <charset val="134"/>
        <scheme val="minor"/>
      </rPr>
      <t>金额输入[0.01,99999999.99]范围内的数据（包括0.01和99999999.99）</t>
    </r>
    <r>
      <rPr>
        <sz val="10"/>
        <rFont val="宋体"/>
        <family val="3"/>
        <charset val="134"/>
      </rPr>
      <t xml:space="preserve">
6.点击确定导入
</t>
    </r>
  </si>
  <si>
    <t>能够导入数据</t>
  </si>
  <si>
    <r>
      <rPr>
        <sz val="10"/>
        <rFont val="宋体"/>
        <family val="3"/>
        <charset val="134"/>
      </rPr>
      <t>1.进入数据收集页面
2.进入固定费用维护页面
3.查看页面信息
4.点击导入按钮
5.</t>
    </r>
    <r>
      <rPr>
        <sz val="10"/>
        <rFont val="宋体"/>
        <family val="3"/>
        <charset val="134"/>
        <scheme val="minor"/>
      </rPr>
      <t>选择选择仓、生效日期、失效日期格式正确输入，</t>
    </r>
    <r>
      <rPr>
        <sz val="10"/>
        <color theme="1"/>
        <rFont val="宋体"/>
        <family val="3"/>
        <charset val="134"/>
        <scheme val="minor"/>
      </rPr>
      <t>费用项选择，</t>
    </r>
    <r>
      <rPr>
        <sz val="10"/>
        <color rgb="FFFF0000"/>
        <rFont val="宋体"/>
        <family val="3"/>
        <charset val="134"/>
        <scheme val="minor"/>
      </rPr>
      <t>金额输入[0.01,99999999.99]范围之外的数据（0.009，0，负数-2,100000000,1000000000000）</t>
    </r>
    <r>
      <rPr>
        <sz val="10"/>
        <rFont val="宋体"/>
        <family val="3"/>
        <charset val="134"/>
      </rPr>
      <t xml:space="preserve">
7.点击确定导入
</t>
    </r>
  </si>
  <si>
    <r>
      <rPr>
        <sz val="10"/>
        <rFont val="宋体"/>
        <family val="3"/>
        <charset val="134"/>
      </rPr>
      <t>1.进入数据收集页面
2.进入固定费用维护页面
3.查看页面信息
4.点击导入按钮
5.</t>
    </r>
    <r>
      <rPr>
        <sz val="10"/>
        <rFont val="宋体"/>
        <family val="3"/>
        <charset val="134"/>
        <scheme val="minor"/>
      </rPr>
      <t>选择选择仓、生效日期、失效日期格式正确输入，</t>
    </r>
    <r>
      <rPr>
        <sz val="10"/>
        <color theme="1"/>
        <rFont val="宋体"/>
        <family val="3"/>
        <charset val="134"/>
        <scheme val="minor"/>
      </rPr>
      <t>费用项选择，</t>
    </r>
    <r>
      <rPr>
        <sz val="10"/>
        <rFont val="宋体"/>
        <family val="3"/>
        <charset val="134"/>
        <scheme val="minor"/>
      </rPr>
      <t>金额输入[0.01,99999999.99]范围内的数据（包括0.01和99999999.99），</t>
    </r>
    <r>
      <rPr>
        <sz val="10"/>
        <color rgb="FFFF0000"/>
        <rFont val="宋体"/>
        <family val="3"/>
        <charset val="134"/>
        <scheme val="minor"/>
      </rPr>
      <t>小数点后保留两位以上小数</t>
    </r>
    <r>
      <rPr>
        <sz val="10"/>
        <rFont val="宋体"/>
        <family val="3"/>
        <charset val="134"/>
      </rPr>
      <t xml:space="preserve">
8.点击确定导入
</t>
    </r>
  </si>
  <si>
    <t>系统直接四舍五入的保留两位小数</t>
  </si>
  <si>
    <t>固定费用统计-删除功能</t>
  </si>
  <si>
    <t>1.进入数据收集页面
2.进入固定费用维护页面
3.查看页面信息
4.直接点击删除按钮</t>
  </si>
  <si>
    <t>提示必须选择要删除的数据</t>
  </si>
  <si>
    <t>1.进入数据收集页面
2.进入固定费用维护页面
3.查看页面信息
5.直接点击删除按钮</t>
  </si>
  <si>
    <r>
      <rPr>
        <sz val="10"/>
        <rFont val="宋体"/>
        <family val="3"/>
        <charset val="134"/>
      </rPr>
      <t>提示是否要全部删除数据（</t>
    </r>
    <r>
      <rPr>
        <sz val="10"/>
        <color rgb="FFFF0000"/>
        <rFont val="宋体"/>
        <family val="3"/>
        <charset val="134"/>
        <scheme val="minor"/>
      </rPr>
      <t>风险</t>
    </r>
    <r>
      <rPr>
        <sz val="10"/>
        <rFont val="宋体"/>
        <family val="3"/>
        <charset val="134"/>
      </rPr>
      <t>）</t>
    </r>
  </si>
  <si>
    <t>点击删除提示【请先选中表格中的某一记录！】，不会默认删除全部</t>
  </si>
  <si>
    <t>1.进入数据收集页面
2.进入固定费用维护页面
3.查看页面信息
4.点击页面中的一条数据
5.点击删除按钮</t>
  </si>
  <si>
    <t>提示是否要删除这条数据</t>
  </si>
  <si>
    <t>固定费用统计-删除功能-删除逻辑-未生效数据删除</t>
  </si>
  <si>
    <r>
      <rPr>
        <sz val="10"/>
        <rFont val="宋体"/>
        <family val="3"/>
        <charset val="134"/>
      </rPr>
      <t>1.进入数据收集页面
2.进入固定费用维护页面
3.查看页面信息
4.点击页面中的一条数据（</t>
    </r>
    <r>
      <rPr>
        <sz val="10"/>
        <color rgb="FFFF0000"/>
        <rFont val="宋体"/>
        <family val="3"/>
        <charset val="134"/>
        <scheme val="minor"/>
      </rPr>
      <t>生效日期大于当前日期</t>
    </r>
    <r>
      <rPr>
        <sz val="10"/>
        <rFont val="宋体"/>
        <family val="3"/>
        <charset val="134"/>
      </rPr>
      <t>）
6.点击删除按钮
7.确定删除</t>
    </r>
  </si>
  <si>
    <t>这条数据从表中删除</t>
  </si>
  <si>
    <t>固定费用统计-删除功能-删除逻辑-已生效数据删除</t>
  </si>
  <si>
    <r>
      <rPr>
        <sz val="10"/>
        <rFont val="宋体"/>
        <family val="3"/>
        <charset val="134"/>
      </rPr>
      <t>1.进入数据收集页面
2.进入固定费用维护页面
3.查看页面信息
4.点击页面中的一条数据（</t>
    </r>
    <r>
      <rPr>
        <sz val="10"/>
        <color rgb="FFFF0000"/>
        <rFont val="宋体"/>
        <family val="3"/>
        <charset val="134"/>
        <scheme val="minor"/>
      </rPr>
      <t>生效日期小于当前日期</t>
    </r>
    <r>
      <rPr>
        <sz val="10"/>
        <rFont val="宋体"/>
        <family val="3"/>
        <charset val="134"/>
      </rPr>
      <t>）
6.点击删除按钮
7.确定删除</t>
    </r>
  </si>
  <si>
    <t>弹窗提示“已生效的数据不允许删除”</t>
  </si>
  <si>
    <t>提示【仅未生效的数据可以删除】</t>
  </si>
  <si>
    <t>ccjs_0048</t>
  </si>
  <si>
    <t>固定费用统计-固定费用计算逻辑</t>
  </si>
  <si>
    <r>
      <rPr>
        <sz val="10"/>
        <rFont val="宋体"/>
        <family val="3"/>
        <charset val="134"/>
      </rPr>
      <t>1.进入数据收集页面
2.进入固定费用维护页面
3.查看页面信息
4.新增好一条数据（</t>
    </r>
    <r>
      <rPr>
        <sz val="10"/>
        <color rgb="FFFF0000"/>
        <rFont val="宋体"/>
        <family val="3"/>
        <charset val="134"/>
        <scheme val="minor"/>
      </rPr>
      <t>房租、仓库租金、物业管理费、自有员工成本、自有管理人员成本、物业管理费、折旧（固定资产）、水费、电费</t>
    </r>
    <r>
      <rPr>
        <sz val="10"/>
        <rFont val="宋体"/>
        <family val="3"/>
        <charset val="134"/>
      </rPr>
      <t xml:space="preserve">）
5.查看量本利报表计算出来固定费用总额
</t>
    </r>
  </si>
  <si>
    <t>费用总额为生效日期到结束日期的所有该项费用加和</t>
  </si>
  <si>
    <t>ccjs_0049</t>
  </si>
  <si>
    <t>1.进入数据收集页面
2.进入固定费用维护页面
3.查看页面信息
4.新增好一条数据
5.查看量本利报表计算出来的某月具体日期的固定费用</t>
  </si>
  <si>
    <t>该日费用=费用金额/业务发生日期所在月份的天数</t>
  </si>
  <si>
    <t>ccjs_0050</t>
  </si>
  <si>
    <t>1.进入数据收集页面
2.进入固定费用维护页面
3.查看页面信息
4.新增好一条数据，数据小数位多于两位以上
5.查看量本利报表计算出来的某月具体日期的固定费用</t>
  </si>
  <si>
    <r>
      <rPr>
        <sz val="10"/>
        <rFont val="宋体"/>
        <family val="3"/>
        <charset val="134"/>
      </rPr>
      <t>该日费用=费用金额/业务发生日期所在月份的天数，</t>
    </r>
    <r>
      <rPr>
        <sz val="10"/>
        <color rgb="FFFF0000"/>
        <rFont val="宋体"/>
        <family val="3"/>
        <charset val="134"/>
        <scheme val="minor"/>
      </rPr>
      <t>计算结果四舍五入保留两位</t>
    </r>
  </si>
  <si>
    <t>ccjs_0051</t>
  </si>
  <si>
    <t>承运商维护</t>
  </si>
  <si>
    <t>承运商维护-页面显示</t>
  </si>
  <si>
    <t>1.进入基础信息
2.进入承运商维护
3.查看页面信息</t>
  </si>
  <si>
    <t>发货量统计中快递公司默认为韵达快递，可包含韵达快递及第三方物流承运商</t>
  </si>
  <si>
    <t>ccjs_0052</t>
  </si>
  <si>
    <t>承运商维护-承运商关联多个服务</t>
  </si>
  <si>
    <t>1.进入基础信息
2.进入承运商维护
4.查看页面信息
4.选择一个承运商，添加多个服务</t>
  </si>
  <si>
    <t>一个承运商可以关联多个服务产品</t>
  </si>
  <si>
    <t>ccjs_0053</t>
  </si>
  <si>
    <t>承运商维护-承运商查看-编码查询</t>
  </si>
  <si>
    <t>1.进入基础信息
2.进入承运商维护
3.查看页面信息
4.输入承运商编码（正确的）
5.点击查询按钮</t>
  </si>
  <si>
    <t>能够查出该编码的承运商信息</t>
  </si>
  <si>
    <t>ccjs_0054</t>
  </si>
  <si>
    <r>
      <rPr>
        <sz val="10"/>
        <rFont val="宋体"/>
        <family val="3"/>
        <charset val="134"/>
      </rPr>
      <t>1.进入基础信息
2.进入承运商维护
3.查看页面信息
4.输入承运商编码（</t>
    </r>
    <r>
      <rPr>
        <sz val="10"/>
        <color rgb="FFFF0000"/>
        <rFont val="宋体"/>
        <family val="3"/>
        <charset val="134"/>
        <scheme val="minor"/>
      </rPr>
      <t>不存在或者已失效</t>
    </r>
    <r>
      <rPr>
        <sz val="10"/>
        <rFont val="宋体"/>
        <family val="3"/>
        <charset val="134"/>
      </rPr>
      <t>）
5.点击查询按钮</t>
    </r>
  </si>
  <si>
    <t>查询结果为空或提示不存在</t>
  </si>
  <si>
    <t>ccjs_0055</t>
  </si>
  <si>
    <t>承运商维护-承运商查看-承运商名称查询</t>
  </si>
  <si>
    <t>1.进入基础信息
2.进入承运商维护
3.查看页面信息
4.下拉框选择可选择的承运商名称
5.点击查询按钮</t>
  </si>
  <si>
    <t>能够查询出该承运商名称的信息</t>
  </si>
  <si>
    <t>ccjs_0056</t>
  </si>
  <si>
    <t>承运商维护-承运商查看-查询</t>
  </si>
  <si>
    <t>1.进入基础信息
2.进入承运商维护
3.查看页面信息
4.编码不输入，下拉框不选择（默认初始状态）
5.点击查询按钮</t>
  </si>
  <si>
    <t>查询出全部的信息或提示请选择承运商</t>
  </si>
  <si>
    <t>ccjs_0057</t>
  </si>
  <si>
    <t>1.进入基础信息
2.进入承运商维护
3.查看页面信息
4.编码输入与下拉框选择承运商不对应
5.点击查询按钮</t>
  </si>
  <si>
    <t>提示不对应</t>
  </si>
  <si>
    <t>提示【没有找到匹配的记录】</t>
  </si>
  <si>
    <t>ccjs_0058</t>
  </si>
  <si>
    <t>1.进入基础信息
2.进入承运商维护
3.查看页面信息
4.编码输入与下拉框选择承运商对应
5.点击查询按钮</t>
  </si>
  <si>
    <t>ccjs_0059</t>
  </si>
  <si>
    <t>承运商维护-承运商详情</t>
  </si>
  <si>
    <t>1.进入基础信息
2.进入承运商维护
3.查看页面信息
4.点击查询，查询到承运商数据
5.选中其中的一条承运商数据，点击详细</t>
  </si>
  <si>
    <t>弹出承运商详情页面</t>
  </si>
  <si>
    <t>ccjs_0060</t>
  </si>
  <si>
    <t>1.进入基础信息
2.进入承运商维护
3.查看页面信息
4.点击查询，查询到承运商数据
5.不选中承运商数据，直接点击详细</t>
  </si>
  <si>
    <t>提示需要选中一条数据</t>
  </si>
  <si>
    <t>提示【请先选中表格中的某一记录！】</t>
  </si>
  <si>
    <t>ccjs_0061</t>
  </si>
  <si>
    <t>承运商维护-承运商详情-修改</t>
  </si>
  <si>
    <t>1.进入基础信息
2.进入承运商维护
3.查看页面信息
4.点击查询，查询到承运商数据
5.选中承运商数据，直接点击详细
6.选中详情中的数据栏尝试进行修改</t>
  </si>
  <si>
    <t>提示不能修改</t>
  </si>
  <si>
    <t>无提示，但是不可修改</t>
  </si>
  <si>
    <t>ccjs_0062</t>
  </si>
  <si>
    <t>1.进入基础信息
2.进入承运商维护
3.查看页面信息
4.点击查询，查询到承运商数据
5.选中承运商数据，直接点击详细
6.点击取消按钮</t>
  </si>
  <si>
    <t>返回到承运商维护页面</t>
  </si>
  <si>
    <t>ccjs_0063</t>
  </si>
  <si>
    <t>承运商维护-承运商新增</t>
  </si>
  <si>
    <t>1.进入基础信息
2.进入承运商维护
3.查看页面信息
4.点击新增按钮</t>
  </si>
  <si>
    <t>进入到新增页面</t>
  </si>
  <si>
    <t>ccjs_0064</t>
  </si>
  <si>
    <t>1.进入基础信息
2.进入承运商维护
3.查看页面信息
4.点击新增按钮
5.新增一个已经存在的承运商信息</t>
  </si>
  <si>
    <t>提示重复，添加失败</t>
  </si>
  <si>
    <t>提示【添加失败!承运商重复!】</t>
  </si>
  <si>
    <t>ccjs_0065</t>
  </si>
  <si>
    <r>
      <rPr>
        <sz val="10"/>
        <rFont val="宋体"/>
        <family val="3"/>
        <charset val="134"/>
      </rPr>
      <t>1.进入基础信息
2.进入承运商维护
3.查看页面信息
4.点击新增按钮
5.新增一个承运商，</t>
    </r>
    <r>
      <rPr>
        <sz val="10"/>
        <color rgb="FFFF0000"/>
        <rFont val="宋体"/>
        <family val="3"/>
        <charset val="134"/>
        <scheme val="minor"/>
      </rPr>
      <t>编码、名称、简称任意组合</t>
    </r>
    <r>
      <rPr>
        <sz val="10"/>
        <rFont val="宋体"/>
        <family val="3"/>
        <charset val="134"/>
      </rPr>
      <t>与已存在的一个承运商相同</t>
    </r>
  </si>
  <si>
    <t>ccjs_0066</t>
  </si>
  <si>
    <t>承运商维护-承运商新增-必填项</t>
  </si>
  <si>
    <t>1.进入基础信息
2.进入承运商维护
3.查看页面信息
4.点击新增按钮
5.承运商编码和名称不填写，只填写简称和新增服务</t>
  </si>
  <si>
    <t>提示必填项必须填写</t>
  </si>
  <si>
    <t>1.新增成功一次
2.之后提示【添加失败!承运商重复!】</t>
  </si>
  <si>
    <t>ccjs_0067</t>
  </si>
  <si>
    <t>1.进入基础信息
2.进入承运商维护
3.查看页面信息
4.点击新增按钮
5.承运商编码和名称有一个不填写，填写简称和新增服务</t>
  </si>
  <si>
    <t>1.新增成功一次
3.之后提示【添加失败!承运商重复!】</t>
  </si>
  <si>
    <t>ccjs_0068</t>
  </si>
  <si>
    <t>1.进入基础信息
2.进入承运商维护
3.查看页面信息
4.点击新增按钮
5.承运商编码和名称都填写且对应，填写简称和新增服务</t>
  </si>
  <si>
    <t>显示新增成功</t>
  </si>
  <si>
    <t>ccjs_0069</t>
  </si>
  <si>
    <t>1.进入基础信息
2.进入承运商维护
3.查看页面信息
4.点击新增按钮
5.承运商编码和名称都填写但是不对应，填写简称和新增服务</t>
  </si>
  <si>
    <t>提示承运商编码和名称不一致</t>
  </si>
  <si>
    <t>编码和名称之前没有具体的验证，都可以新增成功</t>
  </si>
  <si>
    <t>ccjs_0070</t>
  </si>
  <si>
    <t>承运商维护-承运商新增-一对多</t>
  </si>
  <si>
    <t>1.进入基础信息
2.进入承运商维护
3.查看页面信息
4.点击新增按钮
5.承运商编码和名称都填写对应，填写简称，添加多组服务产品</t>
  </si>
  <si>
    <t>能够新增成功</t>
  </si>
  <si>
    <t>ccjs_0071</t>
  </si>
  <si>
    <t>承运商维护-承运商新增-不添加服务</t>
  </si>
  <si>
    <t>1.进入基础信息
2.进入承运商维护
3.查看页面信息
4.点击新增按钮
5.承运商编码和名称都填写对应，填写简称但是服务产品不填写</t>
  </si>
  <si>
    <t>可以添加成功</t>
  </si>
  <si>
    <t>ccjs_0072</t>
  </si>
  <si>
    <t>承运商维护-承运商新增-信息不对应</t>
  </si>
  <si>
    <t>1.进入基础信息
2.进入承运商维护
3.查看页面信息
4.点击新增按钮
5.承运商编码、名称和简称填写不对应，服务产品正常添加</t>
  </si>
  <si>
    <t>提示承运商编码、名称和简称填写不对应，请重新填写</t>
  </si>
  <si>
    <t>ccjs_0073</t>
  </si>
  <si>
    <t>1.进入基础信息
2.进入承运商维护
3.查看页面信息
4.点击新增按钮
6.承运商编码、名称和简称填写，服务产品正常添加</t>
  </si>
  <si>
    <t>添加成功</t>
  </si>
  <si>
    <t>ccjs_0074</t>
  </si>
  <si>
    <t>1.进入基础信息
2.进入承运商维护
3.查看页面信息
4.点击新增按钮
7.承运商编码、名称和简称填写，服务产品编码、名称任一不填写</t>
  </si>
  <si>
    <t>提示服务产品编码、名称必须都填写</t>
  </si>
  <si>
    <t>ccjs_0075</t>
  </si>
  <si>
    <t>承运商维护-承运商新增-删除新增</t>
  </si>
  <si>
    <t>1.进入基础信息
2.进入承运商维护
3.查看页面信息
4.点击新增按钮
5.承运商编码和名称都填写且对应，填写简称和新增服务
6.点击服务右侧减号按钮</t>
  </si>
  <si>
    <t>提示是否要删除新增数据</t>
  </si>
  <si>
    <r>
      <rPr>
        <sz val="10"/>
        <color rgb="FFFF0000"/>
        <rFont val="宋体"/>
        <family val="3"/>
        <charset val="134"/>
        <scheme val="minor"/>
      </rPr>
      <t>不提示</t>
    </r>
    <r>
      <rPr>
        <sz val="10"/>
        <rFont val="宋体"/>
        <family val="3"/>
        <charset val="134"/>
      </rPr>
      <t>直接删除</t>
    </r>
  </si>
  <si>
    <t>ccjs_0076</t>
  </si>
  <si>
    <t>承运商维护-承运商新增-增行操作</t>
  </si>
  <si>
    <t>1.进入基础信息
2.进入承运商维护
3.查看页面信息
4.点击新增按钮
5.承运商编码和名称都填写且对应，填写简称和新增服务
6.点击服务右侧加号按钮</t>
  </si>
  <si>
    <t>可直接增加服务行数</t>
  </si>
  <si>
    <t>ccjs_0077</t>
  </si>
  <si>
    <t>1.进入基础信息
2.进入承运商维护
3.查看页面信息
4.点击新增按钮
5.承运商编码和名称都填写且对应，填写简称和新增服务
6.点击服务右侧加号按钮10次以上</t>
  </si>
  <si>
    <t>增加十行之后，提示可最多增加十行，不再添加</t>
  </si>
  <si>
    <t>ccjs_0078</t>
  </si>
  <si>
    <t>承运商维护-承运商新增-确定新增</t>
  </si>
  <si>
    <t>1.进入基础信息
2.进入承运商维护
3.查看页面信息
4.点击新增按钮
5.承运商编码和名称都填写且对应，填写简称和新增服务
6.点击确定</t>
  </si>
  <si>
    <t>返回到承运商维护页面，数据添加成功</t>
  </si>
  <si>
    <t>ccjs_0079</t>
  </si>
  <si>
    <t>承运商维护-承运商新增-取消新增</t>
  </si>
  <si>
    <t>1.进入基础信息
2.进入承运商维护
3.查看页面信息
4.点击新增按钮
5.承运商编码和名称都填写且对应，填写简称和新增服务
6.点击取消</t>
  </si>
  <si>
    <t>返回到承运商维护页面，数据添加失败</t>
  </si>
  <si>
    <t>ccjs_0080</t>
  </si>
  <si>
    <t>1.进入基础信息
2.进入承运商维护
3.查看页面信息
4.点击新增按钮
5.承运商编码和名称都填写且对应，填写简称和新增服务
6.点击确定
7.添加成功，查看新增数据的修改人和修改时间</t>
  </si>
  <si>
    <t>保存最后的修改人和修改时间，其中修改人取值为【用户名】，修改时间为用户提交修改的时间，格式为：yyyy-mm-dd hh:mm:ss</t>
  </si>
  <si>
    <t xml:space="preserve">无 </t>
  </si>
  <si>
    <t>ccjs_0081</t>
  </si>
  <si>
    <t>承运商维护-承运商修改</t>
  </si>
  <si>
    <t>1.进入基础信息
2.进入承运商维护
3.查看页面信息
4.点击修改按钮</t>
  </si>
  <si>
    <t>提示必须选中一条数据</t>
  </si>
  <si>
    <t>ccjs_0082</t>
  </si>
  <si>
    <t>1.进入基础信息
2.进入承运商维护
3.查看页面信息
4.选中页面中的一条承运商数据
5.点击修改按钮
6.承运商编码、名称、简称保持不变，只新增好服务
7.点击确定</t>
  </si>
  <si>
    <t>新增成功</t>
  </si>
  <si>
    <t>添加失败!承运商重复!（提示错误）</t>
  </si>
  <si>
    <t>ccjs_0083</t>
  </si>
  <si>
    <t>承运商维护-承运商修改-必填项</t>
  </si>
  <si>
    <t>1.进入基础信息
2.进入承运商维护
3.查看页面信息
4.选中页面中的一条承运商数据
5.点击修改按钮
6.承运商编码和名称不填写，只填写简称和新增服务
7.点击确定</t>
  </si>
  <si>
    <t>ccjs_0084</t>
  </si>
  <si>
    <t>1.进入基础信息
2.进入承运商维护
3.查看页面信息
4.选中页面中的一条承运商数据
5.点击修改按钮
6.承运商编码和名称有一个不填写，填写简称和新增服务
7.点击确定</t>
  </si>
  <si>
    <t>ccjs_0085</t>
  </si>
  <si>
    <t>1.进入基础信息
2.进入承运商维护
3.查看页面信息
4.选中页面中的一条承运商数据
5.点击修改按钮
6.承运商编码和名称都填写且对应，不填写简称，新增服务
点击确定</t>
  </si>
  <si>
    <t>显示简称为【不能为空】，结果新增成功</t>
  </si>
  <si>
    <t>ccjs_0086</t>
  </si>
  <si>
    <t>1.进入基础信息
2.进入承运商维护
3.查看页面信息
4.选中页面中的一条承运商数据
5.点击修改按钮
6.承运商编码和名称都填写但是不对应，填写简称和新增服务</t>
  </si>
  <si>
    <t>ccjs_0087</t>
  </si>
  <si>
    <t>承运商维护-承运商修改-一对多</t>
  </si>
  <si>
    <t>1.进入基础信息
2.进入承运商维护
3.查看页面信息
4.选中页面中的一条承运商数据
5.点击修改按钮
6.承运商编码和名称都填写对应，填写简称，添加多组服务产品</t>
  </si>
  <si>
    <t>能够修改成功</t>
  </si>
  <si>
    <t>ccjs_0088</t>
  </si>
  <si>
    <t>承运商维护-承运商修改-不添加服务</t>
  </si>
  <si>
    <t>1.进入基础信息
2.进入承运商维护
3.查看页面信息
4.选中页面中的一条承运商数据
5.点击修改按钮
6.承运商编码和名称都填写对应，填写简称但是服务产品不填写</t>
  </si>
  <si>
    <t>可以增加数据</t>
  </si>
  <si>
    <t>ccjs_0089</t>
  </si>
  <si>
    <t>承运商维护-承运商修改-信息不对应</t>
  </si>
  <si>
    <t>1.进入基础信息
2.进入承运商维护
3.查看页面信息
4.选中页面中的一条承运商数据
5.点击修改按钮
6.承运商编码、名称和简称填写不对应，服务产品正常添加</t>
  </si>
  <si>
    <t>ccjs_0090</t>
  </si>
  <si>
    <t>承运商维护-承运商修改-删除新增</t>
  </si>
  <si>
    <t>1.进入基础信息
2.进入承运商维护
3.查看页面信息
4.选中页面中的一条承运商数据
5.点击修改按钮
6.承运商编码和名称都填写且对应，填写简称和新增服务
6.点击服务右侧减号按钮</t>
  </si>
  <si>
    <t>ccjs_0091</t>
  </si>
  <si>
    <t>承运商维护-承运商修改-增行操作</t>
  </si>
  <si>
    <t>1.进入基础信息
2.进入承运商维护
3.查看页面信息
4.选中页面中的一条承运商数据
5.点击修改按钮
6.承运商编码和名称都填写且对应，填写简称和新增服务
7.点击服务右侧加号按钮</t>
  </si>
  <si>
    <t>可直接增加服务行</t>
  </si>
  <si>
    <t>ccjs_0092</t>
  </si>
  <si>
    <t>1.进入基础信息
2.进入承运商维护
3.查看页面信息
4.选中页面中的一条承运商数据
5.点击修改按钮
6.承运商编码和名称都填写且对应，填写简称和新增服务
7.点击服务右侧加号按钮10次以上</t>
  </si>
  <si>
    <t>ccjs_0093</t>
  </si>
  <si>
    <t>承运商维护-承运商修改-确定修改</t>
  </si>
  <si>
    <t>1.进入基础信息
2.进入承运商维护
3.查看页面信息
4.选中页面中的一条承运商数据
5.点击修改按钮
6.承运商编码和名称都填写且对应，填写简称和新增服务
7.点击确定</t>
  </si>
  <si>
    <t>返回到承运商维护页面，数据修改成功</t>
  </si>
  <si>
    <t>ccjs_0094</t>
  </si>
  <si>
    <t>承运商维护-承运商修改-取消修改</t>
  </si>
  <si>
    <t>1.进入基础信息
2.进入承运商维护
3.查看页面信息
4.选中页面中的一条承运商数据
5.点击修改按钮
6.承运商编码和名称都填写且对应，填写简称和新增服务
7.点击取消</t>
  </si>
  <si>
    <t>返回到承运商维护页面，数据修改失败</t>
  </si>
  <si>
    <t>ccjs_0095</t>
  </si>
  <si>
    <t>承运商维护-承运商修改-修改显示</t>
  </si>
  <si>
    <t>无</t>
  </si>
  <si>
    <t>量本利app
仓储结算
V1.4.8</t>
  </si>
  <si>
    <t>jjrbl-1</t>
  </si>
  <si>
    <t>量本利APP和仓储结算节假日补录</t>
  </si>
  <si>
    <t>系统配置-日期管理-页面显示</t>
  </si>
  <si>
    <t xml:space="preserve">1.点击菜单进入系统配置界面
2.点击日期管理进入日期管理界面
3.查看页面默认显示
</t>
  </si>
  <si>
    <t>查询条件和列表默认展示当前年份、月份</t>
  </si>
  <si>
    <t>量本利app
仓储结算</t>
  </si>
  <si>
    <t>jjrbl-2</t>
  </si>
  <si>
    <t>列表首行固定为一二三四五六七,星期几
列表下面默认展示5行</t>
  </si>
  <si>
    <t>与预期结果一致，有可能月份显示是6行</t>
  </si>
  <si>
    <t>jjrbl-3</t>
  </si>
  <si>
    <t>按照当月各日期对应周几来进行显示，如果当月期初和期末数据前后有空格，则按照上下月日期依次进行填充</t>
  </si>
  <si>
    <t>量本利app
仓储结算
v1.4.8</t>
  </si>
  <si>
    <t>jjrbl-4</t>
  </si>
  <si>
    <t>当前日期进行底色填充</t>
  </si>
  <si>
    <t>jjrbl-5</t>
  </si>
  <si>
    <t>周六、周日系统默认为非工作日，并进行打标，注明是“休”</t>
  </si>
  <si>
    <t>jjrbl-6</t>
  </si>
  <si>
    <t xml:space="preserve">1.点击菜单进入系统配置界面
2.点击日期管理进入日期管理界面
3.查看页面默认显示
4.鼠标移动至某一日期处点击
</t>
  </si>
  <si>
    <t>进行底色填充，表明选中</t>
  </si>
  <si>
    <t>量本利app
仓储结算
v1.4.9</t>
  </si>
  <si>
    <t>jjrbl-7</t>
  </si>
  <si>
    <t>系统配置-日期管理-变更日期属性</t>
  </si>
  <si>
    <t>1.点击菜单进入系统配置界面
2.点击日期管理进入日期管理界面
3.查看页面默认显示
4.鼠标选中一个工作日
5.点击设为工作日</t>
  </si>
  <si>
    <t>提示设置错误</t>
  </si>
  <si>
    <t>量本利app
仓储结算
v1.4.10</t>
  </si>
  <si>
    <t>jjrbl-8</t>
  </si>
  <si>
    <t>1.点击菜单进入系统配置界面
2.点击日期管理进入日期管理界面
3.查看页面默认显示
4.鼠标选中一个休息日
5.点击设为休息日</t>
  </si>
  <si>
    <t>量本利app
仓储结算
v1.4.11</t>
  </si>
  <si>
    <t>jjrbl-9</t>
  </si>
  <si>
    <t>1.点击菜单进入系统配置界面
2.点击日期管理进入日期管理界面
3.查看页面默认显示
4.鼠标选中法定节假日
5.点击设为法定节假日</t>
  </si>
  <si>
    <t>jjrbl-10</t>
  </si>
  <si>
    <t>1.点击菜单进入系统配置界面
2.点击日期管理进入日期管理界面
3.查看页面默认显示
4.鼠标选中当前日期
5.点击设为工作日或休息日</t>
  </si>
  <si>
    <t>提示只能修改当前日期之后的日期属性
修改不成功</t>
  </si>
  <si>
    <t>jjrbl-11</t>
  </si>
  <si>
    <t xml:space="preserve">1.点击菜单进入系统配置界面
2.点击日期管理进入日期管理界面
3.查看页面默认显示
4.鼠标选中当前日期之后的某一个日期
5.点击设为工作日或休息日
</t>
  </si>
  <si>
    <t>可以修改成功</t>
  </si>
  <si>
    <t>jjrbl-12</t>
  </si>
  <si>
    <t xml:space="preserve">1.点击菜单进入系统配置界面
2.点击日期管理进入日期管理界面
3.查看页面默认显示
4.鼠标选中当前日期之前的某一个日期
5.点击设为工作日或休息日
</t>
  </si>
  <si>
    <t>jjrbl-13</t>
  </si>
  <si>
    <t xml:space="preserve">1.点击菜单进入系统配置界面
2.点击日期管理进入日期管理界面
3.查看页面默认显示
4.鼠标选中当前日期之后的某一个休息日
5.点击设为工作日
</t>
  </si>
  <si>
    <t>此日期变成工作日属性，休的标记去掉</t>
  </si>
  <si>
    <t>jjrbl-14</t>
  </si>
  <si>
    <t xml:space="preserve">1.点击菜单进入系统配置界面
2.点击日期管理进入日期管理界面
3.查看页面默认显示
4.鼠标选中当前日期之后的某一个工作日
5.点击设为非工作日
</t>
  </si>
  <si>
    <t>此日期属性变成非工作日，打上休的标记</t>
  </si>
  <si>
    <t>jjrbl-15</t>
  </si>
  <si>
    <t xml:space="preserve">1.点击菜单进入系统配置界面
2.点击日期管理进入日期管理界面
3.查看页面默认显示
4.鼠标选中当前日期之后的某一个法定节假日
5.点击设为非工作日
</t>
  </si>
  <si>
    <t>jjrbl-16</t>
  </si>
  <si>
    <t xml:space="preserve">1.点击菜单进入系统配置界面
2.点击日期管理进入日期管理界面
3.查看页面默认显示
4.鼠标选中当前日期之后的某一个工作日或者非工作日
5.点击设为法定节假日
</t>
  </si>
  <si>
    <t>将此日期属性变成法定节假日，打上【法】的标记</t>
  </si>
  <si>
    <t>jjrbl-17</t>
  </si>
  <si>
    <t xml:space="preserve">1.点击菜单进入系统配置界面
2.点击日期管理进入日期管理界面
3.查看页面默认显示
4.鼠标选中当前日期之后的两个及以上工作日或者非工作日
5.点击设为法定节假日
</t>
  </si>
  <si>
    <t>提示框提示设置错误</t>
  </si>
  <si>
    <t>不能同时选择两个，只能选择一个日期</t>
  </si>
  <si>
    <t>jjrbl-18</t>
  </si>
  <si>
    <t xml:space="preserve">1.点击菜单进入系统配置界面
2.点击日期管理进入日期管理界面
3.查看页面默认显示
4.鼠标选中当前日期之后的两个及以上工作日
5.点击设为法定节假日或者非工作日
</t>
  </si>
  <si>
    <t>jjrbl-19</t>
  </si>
  <si>
    <t xml:space="preserve">1.点击菜单进入系统配置界面
2.点击日期管理进入日期管理界面
3.查看页面默认显示
4.鼠标选中当前日期之后的两个及以上非工作日
5.点击设为工作日
</t>
  </si>
  <si>
    <t>jjrbl-20</t>
  </si>
  <si>
    <t>系统配置-日期管理-查询日期</t>
  </si>
  <si>
    <t xml:space="preserve">1.点击菜单进入系统配置界面
2.点击日期管理进入日期管理界面
3.查看页面默认显示
4.下拉选择年份
</t>
  </si>
  <si>
    <t>日期列表随年份发生变化</t>
  </si>
  <si>
    <t>jjrbl-21</t>
  </si>
  <si>
    <t xml:space="preserve">1.点击菜单进入系统配置界面
2.点击日期管理进入日期管理界面
3.查看页面默认显示
4.下拉选择年份和月份
</t>
  </si>
  <si>
    <t>日期列表变更为下拉选择的年份月份日期</t>
  </si>
  <si>
    <t>jjrbl-22</t>
  </si>
  <si>
    <t xml:space="preserve">1.点击菜单进入系统配置界面
2.点击日期管理进入日期管理界面
3.查看页面默认显示
4.不下拉选择日期，直接在框内输入年份月份（正确的）
</t>
  </si>
  <si>
    <t>日期列表变更为输入选择的年份月份日期</t>
  </si>
  <si>
    <t>jjrbl-23</t>
  </si>
  <si>
    <t xml:space="preserve">1.点击菜单进入系统配置界面
2.点击日期管理进入日期管理界面
3.查看页面默认显示
4.不下拉选择日期，直接在框内输入年份月份，年份输入2、3、5位数
</t>
  </si>
  <si>
    <t>下拉框不能匹配到有效年份</t>
  </si>
  <si>
    <t>下拉框直接显示未找到结果</t>
  </si>
  <si>
    <t>jjrbl-24</t>
  </si>
  <si>
    <t xml:space="preserve">1.点击菜单进入系统配置界面
2.点击日期管理进入日期管理界面
3.查看页面默认显示
4.不下拉选择日期，直接在框内输入年份月份，月份输入1、3位数
</t>
  </si>
  <si>
    <t>下拉框不能匹配到有效月份</t>
  </si>
  <si>
    <t>jjrbl-25</t>
  </si>
  <si>
    <r>
      <rPr>
        <sz val="10"/>
        <rFont val="宋体"/>
        <family val="3"/>
        <charset val="134"/>
      </rPr>
      <t>1.点击菜单进入系统配置界面
2.点击日期管理进入日期管理界面
3.查看页面默认显示
4.不下拉选择日期，直接在框内输入年份月份，月份输入</t>
    </r>
    <r>
      <rPr>
        <sz val="10"/>
        <color rgb="FFFF0000"/>
        <rFont val="宋体"/>
        <family val="3"/>
        <charset val="134"/>
        <scheme val="minor"/>
      </rPr>
      <t>&gt;12</t>
    </r>
    <r>
      <rPr>
        <sz val="10"/>
        <rFont val="宋体"/>
        <family val="3"/>
        <charset val="134"/>
      </rPr>
      <t xml:space="preserve">的两位数
</t>
    </r>
  </si>
  <si>
    <t>jjrbl-26</t>
  </si>
  <si>
    <t xml:space="preserve">1.点击菜单进入系统配置界面
2.点击日期管理进入日期管理界面
3.查看页面默认显示
4.不下拉选择日期，直接在框内输入年份月份，月份输入1、3位数
5.将光标移走
</t>
  </si>
  <si>
    <t>年控件默认为当前年份，月份</t>
  </si>
  <si>
    <t>jjrbl-27</t>
  </si>
  <si>
    <t xml:space="preserve">1.点击菜单进入系统配置界面
2.点击日期管理进入日期管理界面
3.查看页面默认显示
4.不下拉选择日期，直接在框内输入年份月份，月份输入&gt;12的两位数
5.将光标移走
</t>
  </si>
  <si>
    <t>jjrbl-28</t>
  </si>
  <si>
    <r>
      <rPr>
        <sz val="10"/>
        <rFont val="宋体"/>
        <family val="3"/>
        <charset val="134"/>
      </rPr>
      <t>1.点击菜单进入系统配置界面
2.点击日期管理进入日期管理界面
3.查看页面默认显示
4.下拉选择日期，直接在框内输入年份月份，月份输入</t>
    </r>
    <r>
      <rPr>
        <sz val="10"/>
        <color rgb="FFFF0000"/>
        <rFont val="宋体"/>
        <family val="3"/>
        <charset val="134"/>
        <scheme val="minor"/>
      </rPr>
      <t>&gt;12</t>
    </r>
    <r>
      <rPr>
        <sz val="10"/>
        <rFont val="宋体"/>
        <family val="3"/>
        <charset val="134"/>
      </rPr>
      <t xml:space="preserve">的两位数
6.将光标移走
</t>
    </r>
  </si>
  <si>
    <t>年份默认为选中的日期</t>
  </si>
  <si>
    <t>jjrbl-29</t>
  </si>
  <si>
    <t>增值服务费-非工作日服务费结算</t>
  </si>
  <si>
    <t>1.系统管理配置页面
2.日期管理维护好
3.点击增值服务费
4.导入正确的数据
4.查看非工作日服务费</t>
  </si>
  <si>
    <t>法定节假日收此费用，非工作日的周天才收此费用</t>
  </si>
  <si>
    <t>jjrbl-30</t>
  </si>
  <si>
    <t>数据收集模块-数据导入模块</t>
  </si>
  <si>
    <t xml:space="preserve">1.系统管理配置页面
2.日期管理维护好
3.点击数据收集
4.导入正确的数据
5.查看量本利报表情况
</t>
  </si>
  <si>
    <t>如果是休息日，则不出具结算和量本利报表，如果为工作日，则出具量本利报表</t>
  </si>
  <si>
    <t>jjrbl-31</t>
  </si>
  <si>
    <r>
      <rPr>
        <sz val="10"/>
        <rFont val="宋体"/>
        <family val="3"/>
        <charset val="134"/>
      </rPr>
      <t>1.系统管理配置页面
2.日期管理维护好
3.点击数据收集
4.导入正确的数据（以前和当天日期的数据）
5.</t>
    </r>
    <r>
      <rPr>
        <sz val="10"/>
        <color rgb="FFFF0000"/>
        <rFont val="宋体"/>
        <family val="3"/>
        <charset val="134"/>
        <scheme val="minor"/>
      </rPr>
      <t>找日期当天为工作日，前一天为休息日</t>
    </r>
    <r>
      <rPr>
        <sz val="10"/>
        <rFont val="宋体"/>
        <family val="3"/>
        <charset val="134"/>
      </rPr>
      <t xml:space="preserve">
6.查看量本利报表情况
</t>
    </r>
  </si>
  <si>
    <r>
      <rPr>
        <sz val="10"/>
        <rFont val="宋体"/>
        <family val="3"/>
        <charset val="134"/>
      </rPr>
      <t>往前推找出最近的工作日，此次结算的数据为业务日期在</t>
    </r>
    <r>
      <rPr>
        <sz val="10"/>
        <color rgb="FFFF0000"/>
        <rFont val="宋体"/>
        <family val="3"/>
        <charset val="134"/>
        <scheme val="minor"/>
      </rPr>
      <t>【往前推最近工作日，昨天】</t>
    </r>
    <r>
      <rPr>
        <sz val="10"/>
        <rFont val="宋体"/>
        <family val="3"/>
        <charset val="134"/>
      </rPr>
      <t xml:space="preserve">内的所有数据，结算日期归属至各个业务日期
</t>
    </r>
  </si>
  <si>
    <t>jjrbl-32</t>
  </si>
  <si>
    <r>
      <rPr>
        <sz val="10"/>
        <rFont val="宋体"/>
        <family val="3"/>
        <charset val="134"/>
      </rPr>
      <t>1.系统管理配置页面
2.日期管理维护好
3.点击数据收集
4.导入正确的数据（以前和当天日期的数据）
5.</t>
    </r>
    <r>
      <rPr>
        <sz val="10"/>
        <color rgb="FFFF0000"/>
        <rFont val="宋体"/>
        <family val="3"/>
        <charset val="134"/>
        <scheme val="minor"/>
      </rPr>
      <t>找日期当天为工作日，前一天为工作日</t>
    </r>
    <r>
      <rPr>
        <sz val="10"/>
        <rFont val="宋体"/>
        <family val="3"/>
        <charset val="134"/>
      </rPr>
      <t xml:space="preserve">
7.查看量本利报表情况
</t>
    </r>
  </si>
  <si>
    <r>
      <rPr>
        <sz val="10"/>
        <rFont val="宋体"/>
        <family val="3"/>
        <charset val="134"/>
      </rPr>
      <t>系统每天15:00出具量本利时，抓取的为业务发生日期为</t>
    </r>
    <r>
      <rPr>
        <sz val="10"/>
        <color rgb="FFFF0000"/>
        <rFont val="宋体"/>
        <family val="3"/>
        <charset val="134"/>
        <scheme val="minor"/>
      </rPr>
      <t>昨天</t>
    </r>
    <r>
      <rPr>
        <sz val="10"/>
        <rFont val="宋体"/>
        <family val="3"/>
        <charset val="134"/>
      </rPr>
      <t>的数据，且记录</t>
    </r>
    <r>
      <rPr>
        <sz val="10"/>
        <color rgb="FFFF0000"/>
        <rFont val="宋体"/>
        <family val="3"/>
        <charset val="134"/>
        <scheme val="minor"/>
      </rPr>
      <t>结算日期为昨天</t>
    </r>
  </si>
  <si>
    <t>jjrbl-33</t>
  </si>
  <si>
    <t>数据收集模块-费用导入模块</t>
  </si>
  <si>
    <t>jjrbl-34</t>
  </si>
  <si>
    <r>
      <rPr>
        <sz val="10"/>
        <rFont val="宋体"/>
        <family val="3"/>
        <charset val="134"/>
      </rPr>
      <t>系统每天15:00出具量本利时，抓取的为业务发生日期为</t>
    </r>
    <r>
      <rPr>
        <sz val="10"/>
        <color rgb="FFFF0000"/>
        <rFont val="宋体"/>
        <family val="3"/>
        <charset val="134"/>
        <scheme val="minor"/>
      </rPr>
      <t>昨天</t>
    </r>
    <r>
      <rPr>
        <sz val="10"/>
        <rFont val="宋体"/>
        <family val="3"/>
        <charset val="134"/>
      </rPr>
      <t>的数据，且记录结算日期为</t>
    </r>
    <r>
      <rPr>
        <sz val="10"/>
        <color rgb="FFFF0000"/>
        <rFont val="宋体"/>
        <family val="3"/>
        <charset val="134"/>
        <scheme val="minor"/>
      </rPr>
      <t>昨天</t>
    </r>
  </si>
  <si>
    <t>jjrbl-35</t>
  </si>
  <si>
    <t>数据收集模块-系统对接取源数据结算</t>
  </si>
  <si>
    <r>
      <rPr>
        <sz val="10"/>
        <rFont val="宋体"/>
        <family val="3"/>
        <charset val="134"/>
      </rPr>
      <t>1.进入联合仓创建仓库,货主,物料等信息
2.正常走出库流程
3.系统管理配置页面
4.日期管理维护好
5.点击数据收集
6.导入正确的数据（以前和当天日期的数据）
7.</t>
    </r>
    <r>
      <rPr>
        <sz val="10"/>
        <color rgb="FFFF0000"/>
        <rFont val="宋体"/>
        <family val="3"/>
        <charset val="134"/>
        <scheme val="minor"/>
      </rPr>
      <t>找日期当天为工作日，前一天为休息日</t>
    </r>
    <r>
      <rPr>
        <sz val="10"/>
        <rFont val="宋体"/>
        <family val="3"/>
        <charset val="134"/>
      </rPr>
      <t xml:space="preserve">
8.查看量本利报表情况</t>
    </r>
  </si>
  <si>
    <r>
      <rPr>
        <sz val="10"/>
        <rFont val="宋体"/>
        <family val="3"/>
        <charset val="134"/>
      </rPr>
      <t>抽取业务日期在</t>
    </r>
    <r>
      <rPr>
        <sz val="10"/>
        <color rgb="FFFF0000"/>
        <rFont val="宋体"/>
        <family val="3"/>
        <charset val="134"/>
        <scheme val="minor"/>
      </rPr>
      <t>【往前推最近工作日，昨天】</t>
    </r>
    <r>
      <rPr>
        <sz val="10"/>
        <rFont val="宋体"/>
        <family val="3"/>
        <charset val="134"/>
      </rPr>
      <t xml:space="preserve">内的所有数据，结算日期归属至各个业务日期
</t>
    </r>
  </si>
  <si>
    <t>jjrbl-36</t>
  </si>
  <si>
    <r>
      <rPr>
        <sz val="10"/>
        <rFont val="宋体"/>
        <family val="3"/>
        <charset val="134"/>
      </rPr>
      <t>1.进入联合仓创建仓库,货主,物料等信息
2.正常走出库流程
3.系统管理配置页面
4.日期管理维护好
5.点击数据收集
6.导入正确的数据（以前和当天日期的数据）
7.</t>
    </r>
    <r>
      <rPr>
        <sz val="10"/>
        <color rgb="FFFF0000"/>
        <rFont val="宋体"/>
        <family val="3"/>
        <charset val="134"/>
        <scheme val="minor"/>
      </rPr>
      <t>找日期当天为工作日，前一天为工作日</t>
    </r>
    <r>
      <rPr>
        <sz val="10"/>
        <rFont val="宋体"/>
        <family val="3"/>
        <charset val="134"/>
      </rPr>
      <t xml:space="preserve">
9.查看量本利报表情况</t>
    </r>
  </si>
  <si>
    <r>
      <rPr>
        <sz val="10"/>
        <rFont val="宋体"/>
        <family val="3"/>
        <charset val="134"/>
      </rPr>
      <t>系统每天定时去读取前一天数据进行量本利出具，结算日期为</t>
    </r>
    <r>
      <rPr>
        <sz val="10"/>
        <color rgb="FFFF0000"/>
        <rFont val="宋体"/>
        <family val="3"/>
        <charset val="134"/>
        <scheme val="minor"/>
      </rPr>
      <t>前一天</t>
    </r>
  </si>
  <si>
    <t>jjrbl-37</t>
  </si>
  <si>
    <t>数据收集模块-结算金额调整</t>
  </si>
  <si>
    <r>
      <rPr>
        <sz val="10"/>
        <rFont val="宋体"/>
        <family val="3"/>
        <charset val="134"/>
      </rPr>
      <t>抽取</t>
    </r>
    <r>
      <rPr>
        <sz val="10"/>
        <color rgb="FFFF0000"/>
        <rFont val="宋体"/>
        <family val="3"/>
        <charset val="134"/>
        <scheme val="minor"/>
      </rPr>
      <t>审核日期在【往前推最近工作日下午15:00后，当天15:00前】</t>
    </r>
    <r>
      <rPr>
        <sz val="10"/>
        <rFont val="宋体"/>
        <family val="3"/>
        <charset val="134"/>
      </rPr>
      <t>所有数据，</t>
    </r>
    <r>
      <rPr>
        <sz val="10"/>
        <color rgb="FFFF0000"/>
        <rFont val="宋体"/>
        <family val="3"/>
        <charset val="134"/>
        <scheme val="minor"/>
      </rPr>
      <t>结算日期全归至【往前推最近工作日】</t>
    </r>
    <r>
      <rPr>
        <sz val="10"/>
        <rFont val="宋体"/>
        <family val="3"/>
        <charset val="134"/>
      </rPr>
      <t xml:space="preserve">
</t>
    </r>
  </si>
  <si>
    <t>jjrbl-38</t>
  </si>
  <si>
    <r>
      <rPr>
        <sz val="10"/>
        <rFont val="宋体"/>
        <family val="3"/>
        <charset val="134"/>
      </rPr>
      <t>1.进入联合仓创建仓库,货主,物料等信息
2.正常走出库流程
3.系统管理配置页面
4.日期管理维护好
5.点击数据收集
6.导入正确的数据（以前和当天日期的数据）
7</t>
    </r>
    <r>
      <rPr>
        <sz val="10"/>
        <color rgb="FFFF0000"/>
        <rFont val="宋体"/>
        <family val="3"/>
        <charset val="134"/>
        <scheme val="minor"/>
      </rPr>
      <t>.找日期当天为工作日，前一天为工作日</t>
    </r>
    <r>
      <rPr>
        <sz val="10"/>
        <rFont val="宋体"/>
        <family val="3"/>
        <charset val="134"/>
      </rPr>
      <t xml:space="preserve">
9.查看量本利报表情况</t>
    </r>
  </si>
  <si>
    <r>
      <rPr>
        <sz val="10"/>
        <rFont val="宋体"/>
        <family val="3"/>
        <charset val="134"/>
      </rPr>
      <t>系统每天15:00出具量本利时，抓取的</t>
    </r>
    <r>
      <rPr>
        <sz val="10"/>
        <color rgb="FFFF0000"/>
        <rFont val="宋体"/>
        <family val="3"/>
        <charset val="134"/>
        <scheme val="minor"/>
      </rPr>
      <t>审核通过日期为今天和审核通过日期为昨天15:00后的数据</t>
    </r>
    <r>
      <rPr>
        <sz val="10"/>
        <rFont val="宋体"/>
        <family val="3"/>
        <charset val="134"/>
      </rPr>
      <t>直接累加至量本利表，</t>
    </r>
    <r>
      <rPr>
        <sz val="10"/>
        <color rgb="FFFF0000"/>
        <rFont val="宋体"/>
        <family val="3"/>
        <charset val="134"/>
        <scheme val="minor"/>
      </rPr>
      <t>结算日期对应为昨天</t>
    </r>
  </si>
  <si>
    <t>jjrbl-39</t>
  </si>
  <si>
    <t>数据收集模块-自动结算费项</t>
  </si>
  <si>
    <r>
      <rPr>
        <sz val="10"/>
        <rFont val="宋体"/>
        <family val="3"/>
        <charset val="134"/>
      </rPr>
      <t>1.进入联合仓创建仓库,货主,物料等信息
2.正常走出库流程
3.系统管理配置页面
4.日期管理维护好
5.点击数据收集
6.导入正确的数据（以前和当天日期的数据）
7.</t>
    </r>
    <r>
      <rPr>
        <sz val="10"/>
        <color rgb="FFFF0000"/>
        <rFont val="宋体"/>
        <family val="3"/>
        <charset val="134"/>
        <scheme val="minor"/>
      </rPr>
      <t>找日期当天为工作日</t>
    </r>
    <r>
      <rPr>
        <sz val="10"/>
        <rFont val="宋体"/>
        <family val="3"/>
        <charset val="134"/>
      </rPr>
      <t xml:space="preserve">
8.查看量本利报表情况</t>
    </r>
  </si>
  <si>
    <r>
      <rPr>
        <sz val="10"/>
        <rFont val="宋体"/>
        <family val="3"/>
        <charset val="134"/>
      </rPr>
      <t>非休息日，系统每日</t>
    </r>
    <r>
      <rPr>
        <sz val="10"/>
        <color rgb="FFFF0000"/>
        <rFont val="宋体"/>
        <family val="3"/>
        <charset val="134"/>
        <scheme val="minor"/>
      </rPr>
      <t>下午1点</t>
    </r>
    <r>
      <rPr>
        <sz val="10"/>
        <rFont val="宋体"/>
        <family val="3"/>
        <charset val="134"/>
      </rPr>
      <t>会下出具以下费用的结算金额 ：仓租费、出库费、快递费、撤销仓库订单费、销退仓库订单费，</t>
    </r>
    <r>
      <rPr>
        <sz val="10"/>
        <color rgb="FFFF0000"/>
        <rFont val="宋体"/>
        <family val="3"/>
        <charset val="134"/>
        <scheme val="minor"/>
      </rPr>
      <t>下午15点</t>
    </r>
    <r>
      <rPr>
        <sz val="10"/>
        <rFont val="宋体"/>
        <family val="3"/>
        <charset val="134"/>
      </rPr>
      <t xml:space="preserve">直接计入到量本利中
</t>
    </r>
  </si>
  <si>
    <t>jjrbl-40</t>
  </si>
  <si>
    <r>
      <rPr>
        <sz val="10"/>
        <rFont val="宋体"/>
        <family val="3"/>
        <charset val="134"/>
      </rPr>
      <t>1.进入联合仓创建仓库,货主,物料等信息
2.正常走出库流程
3.系统管理配置页面
4.日期管理维护好
5.点击数据收集
6.导入正确的数据（以前和当天日期的数据）
7.</t>
    </r>
    <r>
      <rPr>
        <sz val="10"/>
        <color rgb="FFFF0000"/>
        <rFont val="宋体"/>
        <family val="3"/>
        <charset val="134"/>
        <scheme val="minor"/>
      </rPr>
      <t>找日期当天为休息日（法定节假日、非工作日）</t>
    </r>
    <r>
      <rPr>
        <sz val="10"/>
        <rFont val="宋体"/>
        <family val="3"/>
        <charset val="134"/>
      </rPr>
      <t xml:space="preserve">
9.查看量本利报表情况</t>
    </r>
  </si>
  <si>
    <r>
      <rPr>
        <sz val="10"/>
        <rFont val="宋体"/>
        <family val="3"/>
        <charset val="134"/>
      </rPr>
      <t>休息日，不再进行出具，统一放入</t>
    </r>
    <r>
      <rPr>
        <sz val="10"/>
        <color rgb="FFFF0000"/>
        <rFont val="宋体"/>
        <family val="3"/>
        <charset val="134"/>
        <scheme val="minor"/>
      </rPr>
      <t>最近工作日出具，结算日期也归属至各个业务日期</t>
    </r>
  </si>
  <si>
    <t>jjrbl-41</t>
  </si>
  <si>
    <t>量本利APP前端展示</t>
  </si>
  <si>
    <t>1.系统管理配置页面
2.日期管理维护好</t>
  </si>
  <si>
    <t>休息日无量本利数据</t>
  </si>
  <si>
    <t>jjrbl-42</t>
  </si>
  <si>
    <t>量本利APP后台抓取数据逻辑</t>
  </si>
  <si>
    <r>
      <rPr>
        <sz val="10"/>
        <rFont val="宋体"/>
        <family val="3"/>
        <charset val="134"/>
      </rPr>
      <t>1.进入联合仓创建仓库,货主,物料等信息
2.正常走出库流程
3.系统管理配置页面
4.日期管理维护好
5.点击数据收集
6.导入正确的数据（以前和当天日期的数据）
7</t>
    </r>
    <r>
      <rPr>
        <sz val="10"/>
        <color rgb="FFFF0000"/>
        <rFont val="宋体"/>
        <family val="3"/>
        <charset val="134"/>
        <scheme val="minor"/>
      </rPr>
      <t>.找日期当天为工作日，前一天休息日</t>
    </r>
    <r>
      <rPr>
        <sz val="10"/>
        <rFont val="宋体"/>
        <family val="3"/>
        <charset val="134"/>
      </rPr>
      <t xml:space="preserve">
8.查看量本利报表情况</t>
    </r>
  </si>
  <si>
    <r>
      <rPr>
        <sz val="10"/>
        <rFont val="宋体"/>
        <family val="3"/>
        <charset val="134"/>
      </rPr>
      <t>前一天休息，抽取</t>
    </r>
    <r>
      <rPr>
        <sz val="10"/>
        <color rgb="FFFF0000"/>
        <rFont val="宋体"/>
        <family val="3"/>
        <charset val="134"/>
        <scheme val="minor"/>
      </rPr>
      <t>审核日期在【往前推最近工作日下午15:00后，当天15:00前】所有数据，结算日期全归至【往前推最近工作日】</t>
    </r>
    <r>
      <rPr>
        <sz val="10"/>
        <rFont val="宋体"/>
        <family val="3"/>
        <charset val="134"/>
      </rPr>
      <t xml:space="preserve">
</t>
    </r>
  </si>
  <si>
    <t>jjrbl-43</t>
  </si>
  <si>
    <r>
      <rPr>
        <sz val="10"/>
        <rFont val="宋体"/>
        <family val="3"/>
        <charset val="134"/>
      </rPr>
      <t>1.进入联合仓创建仓库,货主,物料等信息
2.正常走出库流程
3.系统管理配置页面
4.日期管理维护好
5.点击数据收集
6.导入正确的数据（以前和当天日期的数据）
7.</t>
    </r>
    <r>
      <rPr>
        <sz val="10"/>
        <color rgb="FFFF0000"/>
        <rFont val="宋体"/>
        <family val="3"/>
        <charset val="134"/>
        <scheme val="minor"/>
      </rPr>
      <t>找日期当天为工作日，前一天工作日</t>
    </r>
    <r>
      <rPr>
        <sz val="10"/>
        <rFont val="宋体"/>
        <family val="3"/>
        <charset val="134"/>
      </rPr>
      <t xml:space="preserve">
9.查看量本利报表情况</t>
    </r>
  </si>
  <si>
    <r>
      <rPr>
        <sz val="10"/>
        <rFont val="宋体"/>
        <family val="3"/>
        <charset val="134"/>
      </rPr>
      <t>前一天不休息，系统每天15:00出具量本利时，抓取的</t>
    </r>
    <r>
      <rPr>
        <sz val="10"/>
        <color rgb="FFFF0000"/>
        <rFont val="宋体"/>
        <family val="3"/>
        <charset val="134"/>
        <scheme val="minor"/>
      </rPr>
      <t>审核通过日期为今天和审核通过日期为昨天15:00后的数据</t>
    </r>
    <r>
      <rPr>
        <sz val="10"/>
        <rFont val="宋体"/>
        <family val="3"/>
        <charset val="134"/>
      </rPr>
      <t>直接累加至量本利表，</t>
    </r>
    <r>
      <rPr>
        <sz val="10"/>
        <color rgb="FFFF0000"/>
        <rFont val="宋体"/>
        <family val="3"/>
        <charset val="134"/>
        <scheme val="minor"/>
      </rPr>
      <t>结算日期对应为昨天</t>
    </r>
  </si>
  <si>
    <t>jjrbl-44</t>
  </si>
  <si>
    <t>数据金额保留小数</t>
  </si>
  <si>
    <t>1.导入数据（小数点后多个类型）
2.查看系统中金额
3.查看量本利报表、汇总表、明细表涉及金额</t>
  </si>
  <si>
    <t>每项费用计算时进行四舍五入保留两位小数</t>
  </si>
  <si>
    <t>jjrbl-45</t>
  </si>
  <si>
    <t>数据金额保留小数-总快递费计算</t>
  </si>
  <si>
    <t>1.导入数据（小数点后多个类型）
2.查看系统中金额
3.查看总快递费结果</t>
  </si>
  <si>
    <t>总快递费会直接根据已四舍五入的数字进行累加计算</t>
  </si>
  <si>
    <t>jjrbl-46</t>
  </si>
  <si>
    <t>快递费支出费率改造</t>
  </si>
  <si>
    <t>支出快递费费率维护-新增字段</t>
  </si>
  <si>
    <t>1.点击菜单进入指出费率维护页面
2.点击支出快递费率维护
3.查看页面默认显示</t>
  </si>
  <si>
    <t>新增【所属承运商】</t>
  </si>
  <si>
    <t>jjrbl-47</t>
  </si>
  <si>
    <t>1.点击菜单进入指出费率维护页面
2.点击支出快递费率维护
3.查看页面默认显示
4.点击新增快递费率维护</t>
  </si>
  <si>
    <r>
      <rPr>
        <sz val="10"/>
        <rFont val="宋体"/>
        <family val="3"/>
        <charset val="134"/>
      </rPr>
      <t>弹出维护界面（</t>
    </r>
    <r>
      <rPr>
        <sz val="10"/>
        <color rgb="FFFF0000"/>
        <rFont val="宋体"/>
        <family val="3"/>
        <charset val="134"/>
        <scheme val="minor"/>
      </rPr>
      <t>每次新增目的选择包含全国所有城市</t>
    </r>
    <r>
      <rPr>
        <sz val="10"/>
        <rFont val="宋体"/>
        <family val="3"/>
        <charset val="134"/>
      </rPr>
      <t>），里面新增【所属承运商】，下拉框，取基础数据的承运商表，默认为韵达快递</t>
    </r>
  </si>
  <si>
    <t>jjrbl-48</t>
  </si>
  <si>
    <t>支出快递费费率维护-费率正常</t>
  </si>
  <si>
    <t>1.点击菜单进入指出费率维护页面
2.点击支出快递费率维护
3.新增标准数据，费率正常，无交叉</t>
  </si>
  <si>
    <t>提示新增成功</t>
  </si>
  <si>
    <t>jjrbl-49</t>
  </si>
  <si>
    <t>支出快递费费率维护-费率交叉</t>
  </si>
  <si>
    <t>1.点击菜单进入指出费率维护页面
2.点击支出快递费率维护
3.新增有费率交叉的数据</t>
  </si>
  <si>
    <t>提示框提示是否以此次费率为准</t>
  </si>
  <si>
    <t>jjrbl-50</t>
  </si>
  <si>
    <t>支出快递费费率维护-日期交叉</t>
  </si>
  <si>
    <r>
      <rPr>
        <sz val="10"/>
        <rFont val="宋体"/>
        <family val="3"/>
        <charset val="134"/>
      </rPr>
      <t>1.点击菜单进入指出费率维护页面
2.点击支出快递费率维护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</si>
  <si>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r>
      <rPr>
        <sz val="10"/>
        <rFont val="宋体"/>
        <family val="3"/>
        <charset val="134"/>
      </rPr>
      <t>原记录的结束时间变成【</t>
    </r>
    <r>
      <rPr>
        <sz val="10"/>
        <color rgb="FFFF0000"/>
        <rFont val="宋体"/>
        <family val="3"/>
        <charset val="134"/>
        <scheme val="minor"/>
      </rPr>
      <t>新增记录的开始时间-1</t>
    </r>
    <r>
      <rPr>
        <sz val="10"/>
        <rFont val="宋体"/>
        <family val="3"/>
        <charset val="134"/>
      </rPr>
      <t>】，另直接新增新记录</t>
    </r>
  </si>
  <si>
    <t>jjrbl-51</t>
  </si>
  <si>
    <r>
      <rPr>
        <sz val="10"/>
        <rFont val="宋体"/>
        <family val="3"/>
        <charset val="134"/>
      </rPr>
      <t>1.点击菜单进入指出费率维护页面
2.点击支出快递费率维护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</si>
  <si>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r>
      <rPr>
        <sz val="10"/>
        <rFont val="宋体"/>
        <family val="3"/>
        <charset val="134"/>
      </rPr>
      <t>按照新记录生成记录，原记录开始时间变成【</t>
    </r>
    <r>
      <rPr>
        <sz val="10"/>
        <color rgb="FFFF0000"/>
        <rFont val="宋体"/>
        <family val="3"/>
        <charset val="134"/>
        <scheme val="minor"/>
      </rPr>
      <t>新增记录的结束时间+1</t>
    </r>
    <r>
      <rPr>
        <sz val="10"/>
        <rFont val="宋体"/>
        <family val="3"/>
        <charset val="134"/>
      </rPr>
      <t>】</t>
    </r>
  </si>
  <si>
    <t>jjrbl-52</t>
  </si>
  <si>
    <r>
      <rPr>
        <sz val="10"/>
        <rFont val="宋体"/>
        <family val="3"/>
        <charset val="134"/>
      </rPr>
      <t>1.点击菜单进入指出费率维护页面
2.点击支出快递费率维护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</si>
  <si>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t>删除原记录，按照新新增的内容直接新增一条记录</t>
  </si>
  <si>
    <t>jjrbl-53</t>
  </si>
  <si>
    <r>
      <rPr>
        <sz val="10"/>
        <rFont val="宋体"/>
        <family val="3"/>
        <charset val="134"/>
      </rPr>
      <t>1.点击菜单进入指出费率维护页面
2.点击支出快递费率维护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</si>
  <si>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r>
      <rPr>
        <sz val="10"/>
        <rFont val="宋体"/>
        <family val="3"/>
        <charset val="134"/>
      </rPr>
      <t xml:space="preserve">按照新增的内容直接生成一条记录：
</t>
    </r>
    <r>
      <rPr>
        <sz val="10"/>
        <color theme="1"/>
        <rFont val="宋体"/>
        <family val="3"/>
        <charset val="134"/>
        <scheme val="minor"/>
      </rPr>
      <t>1.</t>
    </r>
    <r>
      <rPr>
        <sz val="10"/>
        <rFont val="宋体"/>
        <family val="3"/>
        <charset val="134"/>
      </rPr>
      <t>原记录拆分成两条记录：一条开始时间不变，结束时间变成【</t>
    </r>
    <r>
      <rPr>
        <sz val="10"/>
        <color rgb="FFFF0000"/>
        <rFont val="宋体"/>
        <family val="3"/>
        <charset val="134"/>
        <scheme val="minor"/>
      </rPr>
      <t>新增记录的开始时间-1</t>
    </r>
    <r>
      <rPr>
        <sz val="10"/>
        <rFont val="宋体"/>
        <family val="3"/>
        <charset val="134"/>
      </rPr>
      <t xml:space="preserve">】；
</t>
    </r>
    <r>
      <rPr>
        <sz val="10"/>
        <color theme="1"/>
        <rFont val="宋体"/>
        <family val="3"/>
        <charset val="134"/>
        <scheme val="minor"/>
      </rPr>
      <t>2.</t>
    </r>
    <r>
      <rPr>
        <sz val="10"/>
        <rFont val="宋体"/>
        <family val="3"/>
        <charset val="134"/>
      </rPr>
      <t>另一条记录开始时间为【</t>
    </r>
    <r>
      <rPr>
        <sz val="10"/>
        <color rgb="FFFF0000"/>
        <rFont val="宋体"/>
        <family val="3"/>
        <charset val="134"/>
        <scheme val="minor"/>
      </rPr>
      <t>新增记录的结束时间+1</t>
    </r>
    <r>
      <rPr>
        <sz val="10"/>
        <rFont val="宋体"/>
        <family val="3"/>
        <charset val="134"/>
      </rPr>
      <t>】，结束时间为原记录的结束时间</t>
    </r>
  </si>
  <si>
    <t>jjrbl-54</t>
  </si>
  <si>
    <t>1.点击菜单进入指出费率维护页面
2.点击支出快递费率维护
3.新增有交叉的数据
4.点击取消</t>
  </si>
  <si>
    <t>关闭提示框，原数据不修改</t>
  </si>
  <si>
    <t>jjrbl-55</t>
  </si>
  <si>
    <t>支出快递费费率维护-查看</t>
  </si>
  <si>
    <t>1.点击菜单进入指出费率维护页面
2.点击支出快递费率维护
3.查询到页面有数据
4.点击查看快递费率维护</t>
  </si>
  <si>
    <t>新增了所属承运商字段</t>
  </si>
  <si>
    <t>jjrbl-56</t>
  </si>
  <si>
    <t>支出快递费费率维护-修改</t>
  </si>
  <si>
    <t>1.点击菜单进入指出费率维护页面
2.点击支出快递费率维护
3.查询到页面有数据
4.点击修改快递费率维护</t>
  </si>
  <si>
    <t>进入修改快递费界面，新增了所属承运商字段</t>
  </si>
  <si>
    <t>jjrbl-57</t>
  </si>
  <si>
    <t>1.点击菜单进入指出费率维护页面
2.点击支出快递费率维护
3.查询到页面有数据
4.点击修改快递费率维护
5.进入修改快递费页面，尝试修改目的地</t>
  </si>
  <si>
    <t>jjrbl-58</t>
  </si>
  <si>
    <t>1.点击菜单进入指出费率维护页面
2.点击支出快递费率维护
3.查询到页面有数据
4.点击修改快递费率维护
5.修改数据与已有数据重复</t>
  </si>
  <si>
    <r>
      <rPr>
        <sz val="10"/>
        <color rgb="FFFF0000"/>
        <rFont val="宋体"/>
        <family val="3"/>
        <charset val="134"/>
        <scheme val="minor"/>
      </rPr>
      <t>不提示</t>
    </r>
    <r>
      <rPr>
        <sz val="10"/>
        <rFont val="宋体"/>
        <family val="3"/>
        <charset val="134"/>
      </rPr>
      <t>直接合并为一条数据</t>
    </r>
  </si>
  <si>
    <t>jjrbl-59</t>
  </si>
  <si>
    <t>1.点击菜单进入指出费率维护页面
2.点击支出快递费率维护
3.查询到页面有数据
4.点击修改快递费率维护
5.修改数据与已有数据不重复，新数据</t>
  </si>
  <si>
    <t>jjrbl-60</t>
  </si>
  <si>
    <r>
      <rPr>
        <sz val="10"/>
        <rFont val="宋体"/>
        <family val="3"/>
        <charset val="134"/>
      </rPr>
      <t>1.点击菜单进入指出费率维护页面
2.点击支出快递费率维护
3.修改有交叉的数据（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</si>
  <si>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r>
      <rPr>
        <sz val="10"/>
        <rFont val="宋体"/>
        <family val="3"/>
        <charset val="134"/>
      </rPr>
      <t>原记录的结束时间变成【</t>
    </r>
    <r>
      <rPr>
        <sz val="10"/>
        <color rgb="FFFF0000"/>
        <rFont val="宋体"/>
        <family val="3"/>
        <charset val="134"/>
        <scheme val="minor"/>
      </rPr>
      <t>新增记录的开始时间-1</t>
    </r>
    <r>
      <rPr>
        <sz val="10"/>
        <rFont val="宋体"/>
        <family val="3"/>
        <charset val="134"/>
      </rPr>
      <t>】，另直接修改新记录</t>
    </r>
  </si>
  <si>
    <t>jjrbl-61</t>
  </si>
  <si>
    <r>
      <rPr>
        <sz val="10"/>
        <rFont val="宋体"/>
        <family val="3"/>
        <charset val="134"/>
      </rPr>
      <t>1.点击菜单进入指出费率维护页面
2.点击支出快递费率维护
3.查询到页面有数据
4.点击修改快递费率维护
5.修改有交叉的数据（</t>
    </r>
    <r>
      <rPr>
        <sz val="10"/>
        <color rgb="FFFF0000"/>
        <rFont val="宋体"/>
        <family val="3"/>
        <charset val="134"/>
        <scheme val="minor"/>
      </rPr>
      <t>新增开始时间≤原记录开始时间，新增结束时间≤原记录结束时间</t>
    </r>
    <r>
      <rPr>
        <sz val="10"/>
        <rFont val="宋体"/>
        <family val="3"/>
        <charset val="134"/>
      </rPr>
      <t>）
6.点击确定</t>
    </r>
  </si>
  <si>
    <t>jjrbl-62</t>
  </si>
  <si>
    <r>
      <rPr>
        <sz val="10"/>
        <rFont val="宋体"/>
        <family val="3"/>
        <charset val="134"/>
      </rPr>
      <t>1.点击菜单进入指出费率维护页面
2.点击支出快递费率维护
3.查询到页面有数据
4.点击修改快递费率维护
5.修改有交叉的数据（</t>
    </r>
    <r>
      <rPr>
        <sz val="10"/>
        <color rgb="FFFF0000"/>
        <rFont val="宋体"/>
        <family val="3"/>
        <charset val="134"/>
        <scheme val="minor"/>
      </rPr>
      <t>新增开始时间≤原记录开始时间，新增结束时间≥原记录结束时间</t>
    </r>
    <r>
      <rPr>
        <sz val="10"/>
        <rFont val="宋体"/>
        <family val="3"/>
        <charset val="134"/>
      </rPr>
      <t>）
6.点击确定</t>
    </r>
  </si>
  <si>
    <t>删除原记录，按照修改的内容直接新增一条记录</t>
  </si>
  <si>
    <t>jjrbl-63</t>
  </si>
  <si>
    <r>
      <rPr>
        <sz val="10"/>
        <rFont val="宋体"/>
        <family val="3"/>
        <charset val="134"/>
      </rPr>
      <t>1.点击菜单进入指出费率维护页面
2.点击支出快递费率维护
3.查询到页面有数据
4.点击修改快递费率维护
5.修改有交叉的数据（</t>
    </r>
    <r>
      <rPr>
        <sz val="10"/>
        <color rgb="FFFF0000"/>
        <rFont val="宋体"/>
        <family val="3"/>
        <charset val="134"/>
        <scheme val="minor"/>
      </rPr>
      <t>新增开始时间≥原记录开始时间，新增结束时间≤原记录结束时间</t>
    </r>
    <r>
      <rPr>
        <sz val="10"/>
        <rFont val="宋体"/>
        <family val="3"/>
        <charset val="134"/>
      </rPr>
      <t>）
6.点击确定</t>
    </r>
  </si>
  <si>
    <r>
      <rPr>
        <sz val="10"/>
        <rFont val="宋体"/>
        <family val="3"/>
        <charset val="134"/>
      </rPr>
      <t xml:space="preserve">按照修改的内容直接生成一条记录，原记录拆分成两条记录：
</t>
    </r>
    <r>
      <rPr>
        <sz val="10"/>
        <color theme="1"/>
        <rFont val="宋体"/>
        <family val="3"/>
        <charset val="134"/>
        <scheme val="minor"/>
      </rPr>
      <t>1.</t>
    </r>
    <r>
      <rPr>
        <sz val="10"/>
        <rFont val="宋体"/>
        <family val="3"/>
        <charset val="134"/>
      </rPr>
      <t>一条开始时间不变，结束时间变成【</t>
    </r>
    <r>
      <rPr>
        <sz val="10"/>
        <color rgb="FFFF0000"/>
        <rFont val="宋体"/>
        <family val="3"/>
        <charset val="134"/>
        <scheme val="minor"/>
      </rPr>
      <t>新增记录的开始时间-1</t>
    </r>
    <r>
      <rPr>
        <sz val="10"/>
        <rFont val="宋体"/>
        <family val="3"/>
        <charset val="134"/>
      </rPr>
      <t xml:space="preserve">】；
</t>
    </r>
    <r>
      <rPr>
        <sz val="10"/>
        <color theme="1"/>
        <rFont val="宋体"/>
        <family val="3"/>
        <charset val="134"/>
        <scheme val="minor"/>
      </rPr>
      <t>2.</t>
    </r>
    <r>
      <rPr>
        <sz val="10"/>
        <rFont val="宋体"/>
        <family val="3"/>
        <charset val="134"/>
      </rPr>
      <t>另一条记录开始时间为【</t>
    </r>
    <r>
      <rPr>
        <sz val="10"/>
        <color rgb="FFFF0000"/>
        <rFont val="宋体"/>
        <family val="3"/>
        <charset val="134"/>
        <scheme val="minor"/>
      </rPr>
      <t>新增记录的结束时间+1</t>
    </r>
    <r>
      <rPr>
        <sz val="10"/>
        <rFont val="宋体"/>
        <family val="3"/>
        <charset val="134"/>
      </rPr>
      <t>】，结束时间为原记录的结束时间</t>
    </r>
  </si>
  <si>
    <t>jjrbl-64</t>
  </si>
  <si>
    <t>1.点击菜单进入指出费率维护页面
2.点击支出快递费率维护
3.查询到页面有数据
4.点击修改快递费率维护
5.修改数据与已有数据重复
6.点击提示框取消按钮</t>
  </si>
  <si>
    <t>关闭提示框，数据不更改</t>
  </si>
  <si>
    <t>jjrbl-65</t>
  </si>
  <si>
    <t>支出快递费费率维护-删除</t>
  </si>
  <si>
    <t xml:space="preserve">1.点击菜单进入指出费率维护页面
2.点击支出快递费率维护
3.查询到页面有数据
4.点击选择其中的一条数据
5.点击删除快递费率维护按钮
</t>
  </si>
  <si>
    <t>进入删除界面，可以取消</t>
  </si>
  <si>
    <t>jjrbl-66</t>
  </si>
  <si>
    <t>1.点击菜单进入指出费率维护页面
2.点击支出快递费率维护
3.查询到页面有数据
4.点击选择其中的一条数据
5.点击删除快递费率维护按钮
6.点击确定（删除）</t>
  </si>
  <si>
    <t>删除成功</t>
  </si>
  <si>
    <t>jjrbl-67</t>
  </si>
  <si>
    <t>1.点击菜单进入指出费率维护页面
2.点击支出快递费率维护
3.查询到页面有数据
4.点击选择其中的一条数据
5.点击删除快递费率维护按钮
6.点击取消（删除）</t>
  </si>
  <si>
    <t>关闭删除页面，数据不删除</t>
  </si>
  <si>
    <t xml:space="preserve">量本利app
仓储结算
v1.4.8
</t>
  </si>
  <si>
    <t>jjrbl-68</t>
  </si>
  <si>
    <t>同一货主不同承运商</t>
  </si>
  <si>
    <t>1.导入同一货主不同承运商数据
2.查看量本利明细表和汇总表中的快递费用</t>
  </si>
  <si>
    <t>实际快递费用为将所有承运商的快递费合计在一起</t>
  </si>
  <si>
    <t>jjrbl-69</t>
  </si>
  <si>
    <t>默认承运商</t>
  </si>
  <si>
    <t>1.查看新增或者修改的发货数据
2.查看承运商的默认选项</t>
  </si>
  <si>
    <t>默认韵达</t>
  </si>
  <si>
    <t>jjrbl-70</t>
  </si>
  <si>
    <t>仓租费率改造(支出)</t>
  </si>
  <si>
    <t>支出仓租费率维护</t>
  </si>
  <si>
    <t xml:space="preserve">1.点击菜单进入收入费率维护
2.点击支出仓租费率维护进入页面
3.仓租费率输入四位小数点数据
</t>
  </si>
  <si>
    <t>正常输入</t>
  </si>
  <si>
    <t>可以录入四位小数，但是在列表显示的是四舍五入两位小数，再次点击查看或者修改，页面默认改为两位小数</t>
  </si>
  <si>
    <t>jjrbl-71</t>
  </si>
  <si>
    <t>1.点击菜单进入收入费率维护
2.点击收入仓租费率维护进入页面
3.仓租费率输入多于四位小数点数据</t>
  </si>
  <si>
    <t>最大输入四位小数</t>
  </si>
  <si>
    <t>jjrbl-72</t>
  </si>
  <si>
    <t>仓租费率改造(收入)</t>
  </si>
  <si>
    <t>收入仓租费率维护</t>
  </si>
  <si>
    <t>1.点击菜单进入收入费率维护
2.点击支出仓租费率维护进入页面
3.仓租费率输入四位小数点数据</t>
  </si>
  <si>
    <t>jjrbl-73</t>
  </si>
  <si>
    <t>仓储结算v1.5.0</t>
  </si>
  <si>
    <t>czyh-001</t>
  </si>
  <si>
    <t>仓租费费率维护优化</t>
  </si>
  <si>
    <t>仓储结算-收入费率维护-收入仓租费费率设置-新增</t>
  </si>
  <si>
    <t>1.进入老系统
2.点击菜单收入费率维护
3.点击收入仓租费费率维护
4.点击新增收入仓租费费率维护
5.填写新增货主仓库等信息，计费周期不选择
6.点击确定</t>
  </si>
  <si>
    <t>提示计费周期必填</t>
  </si>
  <si>
    <t>与预期一致</t>
  </si>
  <si>
    <t>was</t>
  </si>
  <si>
    <t>czyh-002</t>
  </si>
  <si>
    <t>1.进入老系统
2.点击菜单收入费率维护
3.点击收入仓租费费率维护
4.点击新增收入仓租费费率维护
5.填写新增货主仓库等信息
6.查看计费周期的默认</t>
  </si>
  <si>
    <t>默认为【每月】</t>
  </si>
  <si>
    <t>页面</t>
  </si>
  <si>
    <t>czyh-003</t>
  </si>
  <si>
    <t>1.进入老系统
2.点击菜单收入费率维护
3.点击收入仓租费费率维护
4.点击新增收入仓租费费率维护
5.填写新增货主仓库等信息，计费周期选择每月
6.查看仓租费率单位关联变化</t>
  </si>
  <si>
    <t>仓租费率后面单位同步修改为 :元/平米（月）</t>
  </si>
  <si>
    <t>czyh-004</t>
  </si>
  <si>
    <t>1.进入老系统
2.点击菜单收入费率维护
3.点击收入仓租费费率维护
4.点击新增收入仓租费费率维护
5.填写新增货主仓库等信息，计费周期选择每日
6.查看仓租费率单位关联变化</t>
  </si>
  <si>
    <r>
      <rPr>
        <sz val="10"/>
        <rFont val="宋体"/>
        <family val="3"/>
        <charset val="134"/>
      </rPr>
      <t>仓租费率后面单位</t>
    </r>
    <r>
      <rPr>
        <sz val="10"/>
        <color rgb="FFFF0000"/>
        <rFont val="宋体"/>
        <family val="3"/>
        <charset val="134"/>
        <scheme val="minor"/>
      </rPr>
      <t>同步修改</t>
    </r>
    <r>
      <rPr>
        <sz val="10"/>
        <rFont val="宋体"/>
        <family val="3"/>
        <charset val="134"/>
      </rPr>
      <t>为：元/平米（日）</t>
    </r>
  </si>
  <si>
    <t>czyh-005</t>
  </si>
  <si>
    <t>1.进入老系统
2.点击菜单收入费率维护
3.点击收入仓租费费率维护
4.点击新增收入仓租费费率维护
5.填写新增货主仓库等信息，计费周期选择每日
6.查看量本利报表仓租费率结果</t>
  </si>
  <si>
    <r>
      <rPr>
        <sz val="10"/>
        <rFont val="宋体"/>
        <family val="3"/>
        <charset val="134"/>
      </rPr>
      <t>直接</t>
    </r>
    <r>
      <rPr>
        <sz val="10"/>
        <color rgb="FFFF0000"/>
        <rFont val="宋体"/>
        <family val="3"/>
        <charset val="134"/>
        <scheme val="minor"/>
      </rPr>
      <t>从仓储面积统计的数据中取每日的仓储面积</t>
    </r>
    <r>
      <rPr>
        <sz val="10"/>
        <rFont val="宋体"/>
        <family val="3"/>
        <charset val="134"/>
      </rPr>
      <t>进行每日的仓储费用结算</t>
    </r>
  </si>
  <si>
    <t>czyh-006</t>
  </si>
  <si>
    <t>1.进入老系统
2.点击菜单收入费率维护
3.点击收入仓租费费率维护
4.点击新增收入仓租费费率维护
5.填写新增货主仓库等信息，计费周期选择每月
7.查看量本利报表仓租费率结果</t>
  </si>
  <si>
    <r>
      <rPr>
        <sz val="10"/>
        <rFont val="宋体"/>
        <family val="3"/>
        <charset val="134"/>
      </rPr>
      <t>结果为将月度的仓储费率转化成每日的仓储费（</t>
    </r>
    <r>
      <rPr>
        <sz val="10"/>
        <color rgb="FFFF0000"/>
        <rFont val="宋体"/>
        <family val="3"/>
        <charset val="134"/>
        <scheme val="minor"/>
      </rPr>
      <t>该月的月度费率/自然天数四舍五入两位小数</t>
    </r>
    <r>
      <rPr>
        <sz val="10"/>
        <rFont val="宋体"/>
        <family val="3"/>
        <charset val="134"/>
      </rPr>
      <t>）率进行结算</t>
    </r>
  </si>
  <si>
    <t>ckyh-001</t>
  </si>
  <si>
    <t>仓储结算-收入（支出）费率维护-出库操作费费率设置-新增字段</t>
  </si>
  <si>
    <t>1.进入老仓储系统
2.点击收入费率维护进入
3.点击出库操作费费率维护
4.点击新增出库操作费费率维护
5.查看页面新增订单类型、自定义属性字段</t>
  </si>
  <si>
    <t>新增了订单类型、自定义属性字段</t>
  </si>
  <si>
    <t>ckyh-002</t>
  </si>
  <si>
    <t>仓储结算-收入（支出）费率维护-出库操作费费率设置-计费方式</t>
  </si>
  <si>
    <t>1.进入老仓储系统
2.点击收入费率维护进入
3.点击出库操作费费率维护
4.点击新增出库操作费费率维护
5.查看页面计算方式下拉框</t>
  </si>
  <si>
    <r>
      <rPr>
        <sz val="10"/>
        <rFont val="宋体"/>
        <family val="3"/>
        <charset val="134"/>
      </rPr>
      <t>下拉框有</t>
    </r>
    <r>
      <rPr>
        <sz val="10"/>
        <color rgb="FFFF0000"/>
        <rFont val="宋体"/>
        <family val="3"/>
        <charset val="134"/>
        <scheme val="minor"/>
      </rPr>
      <t xml:space="preserve">订单数、订单箱数、订单SKU数、订单商品件数、运单数
</t>
    </r>
  </si>
  <si>
    <t>ckyh-003</t>
  </si>
  <si>
    <t>仓储结算-收入（支出）费率维护-出库操作费费率设置-订单类型</t>
  </si>
  <si>
    <t>1.进入老仓储系统
2.点击收入费率维护进入
3.点击出库操作费费率维护
4.点击新增出库操作费费率维护
5.查看订单类型下拉框</t>
  </si>
  <si>
    <r>
      <rPr>
        <sz val="10"/>
        <rFont val="宋体"/>
        <family val="3"/>
        <charset val="134"/>
      </rPr>
      <t>默认为B2C，下拉框有（</t>
    </r>
    <r>
      <rPr>
        <sz val="10"/>
        <color rgb="FFFF0000"/>
        <rFont val="宋体"/>
        <family val="3"/>
        <charset val="134"/>
        <scheme val="minor"/>
      </rPr>
      <t>B2B/B2C/唯品会JIT/京东/其他</t>
    </r>
    <r>
      <rPr>
        <sz val="10"/>
        <rFont val="宋体"/>
        <family val="3"/>
        <charset val="134"/>
      </rPr>
      <t>）</t>
    </r>
  </si>
  <si>
    <t>ckyh-004</t>
  </si>
  <si>
    <t>1.进入老仓储系统
2.点击收入费率维护进入
3.点击出库操作费费率维护
4.点击新增出库操作费费率维护
5.订单类型不做选择，其他填写正常
6.点击确定</t>
  </si>
  <si>
    <t>提示订单类型为必填项</t>
  </si>
  <si>
    <t>默认为B2C，默认填写，不能删除</t>
  </si>
  <si>
    <t>ckyh-005</t>
  </si>
  <si>
    <t>1.进入老仓储系统
2.点击收入费率维护进入
3.点击出库操作费费率维护
4.点击新增出库操作费费率维护
5.点击查询到有历史数据
6.查看历史数据的订单类型</t>
  </si>
  <si>
    <t>历史数据订单类型默认为B2C</t>
  </si>
  <si>
    <t>ckyh-006</t>
  </si>
  <si>
    <t>仓储结算-收入（支出）费率维护-出库操作费费率设置-自定义属性</t>
  </si>
  <si>
    <t>1.进入老仓储系统
2.点击收入费率维护进入
3.点击出库操作费费率维护
4.点击新增出库操作费费率维护
5.查看页面自定义属性下拉框</t>
  </si>
  <si>
    <t>默认为空，下拉框有数字1-10</t>
  </si>
  <si>
    <t>ckyh-007</t>
  </si>
  <si>
    <t>仓储结算-收入（支出）费率维护-出库操作费费率设置-自定义属性描述</t>
  </si>
  <si>
    <r>
      <rPr>
        <sz val="10"/>
        <rFont val="宋体"/>
        <family val="3"/>
        <charset val="134"/>
      </rPr>
      <t>1.进入老仓储系统
2.点击收入费率维护进入
3.点击出库操作费费率维护
4.点击新增出库操作费费率维护
5.选择一个自定义属性
6.填写自定义描述（</t>
    </r>
    <r>
      <rPr>
        <sz val="10"/>
        <color rgb="FFFF0000"/>
        <rFont val="宋体"/>
        <family val="3"/>
        <charset val="134"/>
        <scheme val="minor"/>
      </rPr>
      <t>50字符以上</t>
    </r>
    <r>
      <rPr>
        <sz val="10"/>
        <rFont val="宋体"/>
        <family val="3"/>
        <charset val="134"/>
      </rPr>
      <t>）</t>
    </r>
  </si>
  <si>
    <t>提示自定义描述最多输入50字符</t>
  </si>
  <si>
    <t>提示内容长度必须介于0-50之间</t>
  </si>
  <si>
    <t>ckyh-008</t>
  </si>
  <si>
    <t>仓储结算-收入（支出）费率维护-出库操作费费率设置-最低收费</t>
  </si>
  <si>
    <t>1.进入老仓储系统
2.点击收入费率维护进入
3.点击出库操作费费率维护
4.点击新增出库操作费费率维护
5.不填写最低收费</t>
  </si>
  <si>
    <t>默认为0</t>
  </si>
  <si>
    <t>ckyh-009</t>
  </si>
  <si>
    <t>1.进入老仓储系统
2.点击收入费率维护进入
3.点击出库操作费费率维护
4.点击新增出库操作费费率维护
5.最低收费填写【0.00，99999999】之外的数字</t>
  </si>
  <si>
    <t>提示不在区间内</t>
  </si>
  <si>
    <t>ckyh-010</t>
  </si>
  <si>
    <t>仓储结算-收入（支出）费率维护-出库操作费费率设置-计费方式-必填项</t>
  </si>
  <si>
    <t>1.进入老仓储系统
2.点击收入费率维护进入
3.点击出库操作费费率维护
4.点击新增出库操作费费率维护
5.计费方式不选择，其他的正确填写
6.点击确定</t>
  </si>
  <si>
    <t>提示计费方式必须填写</t>
  </si>
  <si>
    <t>默认订单商品件数，不能为空</t>
  </si>
  <si>
    <t>ckyh-011</t>
  </si>
  <si>
    <t>1.进入老仓储系统
2.点击收入费率维护进入
3.点击出库操作费费率维护
4.点击新增出库操作费费率维护
5.计费方式任意选择选择
7.点击增行操作
8.新增的行计费方式选择与首行不一致
7.点击确定</t>
  </si>
  <si>
    <t>提示增行数据中的计费方式的值需要和首行数据计费方式值保持一致</t>
  </si>
  <si>
    <t>不可更改，与首行一起变动</t>
  </si>
  <si>
    <t>ckyh-012</t>
  </si>
  <si>
    <t>仓储结算-收入（支出）费率维护-出库操作费费率设置</t>
  </si>
  <si>
    <t>1.进入老仓储系统
2.点击收入费率维护进入
3.点击出库操作费费率维护
4.点击查询查询到页面有数据
5.选中一条新增的数据，点击查看</t>
  </si>
  <si>
    <t>与上述新增费率维护的更改一致</t>
  </si>
  <si>
    <t>ckyh-013</t>
  </si>
  <si>
    <t>1.进入老仓储系统
2.点击收入费率维护进入
3.点击出库操作费费率维护
4.点击查询查询到页面有数据
6.选中一条新增的数据，点击修改</t>
  </si>
  <si>
    <t>ckyh-014</t>
  </si>
  <si>
    <t>仓储结算-收入（支出）费率维护-出库操作费费率设置-计费方式提示</t>
  </si>
  <si>
    <t>1.进入老仓储系统
2.点击收入费率维护进入
3.点击出库操作费费率维护
4.点击新增出库操作费费率维护
5.选择一种计费方式
6.查看有无相应提示</t>
  </si>
  <si>
    <r>
      <rPr>
        <sz val="10"/>
        <rFont val="宋体"/>
        <family val="3"/>
        <charset val="134"/>
      </rPr>
      <t>显示计费方式的提示框（</t>
    </r>
    <r>
      <rPr>
        <sz val="10"/>
        <color rgb="FFFF0000"/>
        <rFont val="宋体"/>
        <family val="3"/>
        <charset val="134"/>
        <scheme val="minor"/>
      </rPr>
      <t>各自对应不同的提示</t>
    </r>
    <r>
      <rPr>
        <sz val="10"/>
        <rFont val="宋体"/>
        <family val="3"/>
        <charset val="134"/>
      </rPr>
      <t>）</t>
    </r>
  </si>
  <si>
    <t>ckyh-015</t>
  </si>
  <si>
    <t>仓储结算-收入（支出）费率维护-出库操作费费率设置-数量段</t>
  </si>
  <si>
    <t>1.进入老仓储系统
2.点击收入费率维护进入
3.点击出库操作费费率维护
4.点击新增出库操作费费率维护
5.数量段一和数量段二填写的重量数据有交叉
7.点击确定</t>
  </si>
  <si>
    <t>提示分段不能存在交叉</t>
  </si>
  <si>
    <t>提示【数量段2 的起始数量不可小于前一订单段的结束数量 ,请重新设置】</t>
  </si>
  <si>
    <t>ckyh-016</t>
  </si>
  <si>
    <t>1.进入老仓储系统
2.点击收入费率维护进入
3.点击出库操作费费率维护
4.点击新增出库操作费费率维护
5.数量段数据填写两位小数的数值
8.点击确定</t>
  </si>
  <si>
    <t>能够维护成功</t>
  </si>
  <si>
    <t>ckyh-017</t>
  </si>
  <si>
    <t>1.进入老仓储系统
2.点击收入费率维护进入
3.点击出库操作费费率维护
4.点击新增出库操作费费率维护
5.数量段数据填写两位以上的小数的数值
9.点击确定</t>
  </si>
  <si>
    <t>提示最多输入大于等于0的两位小数</t>
  </si>
  <si>
    <t>默认两位小数，多余的位数自动取前两位</t>
  </si>
  <si>
    <t>ckyh-018</t>
  </si>
  <si>
    <t>1.进入老仓储系统
2.点击收入费率维护进入
3.点击出库操作费费率维护
4.点击新增出库操作费费率维护
5.数量段数据起始分段填写0
10.点击确定</t>
  </si>
  <si>
    <t>ckyh-019</t>
  </si>
  <si>
    <t>1.进入老仓储系统
2.点击收入费率维护进入
3.点击出库操作费费率维护
4.点击新增出库操作费费率维护
5.数量段数据起始数量、起始价格、续数价格均填写0
11.点击确定</t>
  </si>
  <si>
    <t>ckyh-020</t>
  </si>
  <si>
    <t>仓储结算-收入（支出）费率维护-出库操作费费率设置-查询</t>
  </si>
  <si>
    <t>1.进入老仓储系统
2.点击收入费率维护进入
3.点击出库操作费费率维护
4.点击查询查询到页面有维护的出库的操作费率
5.查看页面新增了订单类型、自定义属性字段</t>
  </si>
  <si>
    <t>新增了订单类型、自定义属性以及描述字段</t>
  </si>
  <si>
    <t>ckyh-021</t>
  </si>
  <si>
    <t>出库操作费计算逻辑</t>
  </si>
  <si>
    <t>仓储结算-出库操作费（收入/支出）计算逻辑-联合仓客户</t>
  </si>
  <si>
    <t>1.联合仓走入库出库流程
2.出库操作费率维护该客户的费率
3.查看量本利报表的的出库费结果</t>
  </si>
  <si>
    <r>
      <rPr>
        <sz val="10"/>
        <rFont val="宋体"/>
        <family val="3"/>
        <charset val="134"/>
      </rPr>
      <t>按照导入的结算源数据中</t>
    </r>
    <r>
      <rPr>
        <sz val="10"/>
        <color rgb="FFFF0000"/>
        <rFont val="宋体"/>
        <family val="3"/>
        <charset val="134"/>
        <scheme val="minor"/>
      </rPr>
      <t>业务日期+仓库+客户+订单类型+自定义属性（若有）</t>
    </r>
    <r>
      <rPr>
        <sz val="10"/>
        <rFont val="宋体"/>
        <family val="3"/>
        <charset val="134"/>
      </rPr>
      <t>匹配费率计算得出结果</t>
    </r>
  </si>
  <si>
    <t>ckyh-022</t>
  </si>
  <si>
    <r>
      <rPr>
        <sz val="10"/>
        <rFont val="宋体"/>
        <family val="3"/>
        <charset val="134"/>
      </rPr>
      <t>1.联合仓走入库出库流程
2.出库操作费率维护该客户的费率
3.联合仓数据有自定义属性，出库操作费费率维护（</t>
    </r>
    <r>
      <rPr>
        <sz val="10"/>
        <color rgb="FFFF0000"/>
        <rFont val="宋体"/>
        <family val="3"/>
        <charset val="134"/>
        <scheme val="minor"/>
      </rPr>
      <t>自定义属性、无自定义属性各一条</t>
    </r>
    <r>
      <rPr>
        <sz val="10"/>
        <rFont val="宋体"/>
        <family val="3"/>
        <charset val="134"/>
      </rPr>
      <t>）
4.查看量本利报表的的出库费结果</t>
    </r>
  </si>
  <si>
    <t>匹配含有相同自定义属性的费率计算得出出库操作费</t>
  </si>
  <si>
    <t>ckyh-023</t>
  </si>
  <si>
    <t>1.联合仓走入库出库流程
2.出库操作费率维护该客户的费率
3.联合仓数据有自定义属性，出库操作费费率维护没有维护自定义属性
4.查看量本利报表的的出库费结果</t>
  </si>
  <si>
    <r>
      <rPr>
        <sz val="10"/>
        <color rgb="FFFF0000"/>
        <rFont val="宋体"/>
        <family val="3"/>
        <charset val="134"/>
        <scheme val="minor"/>
      </rPr>
      <t>去掉自定义属性字段</t>
    </r>
    <r>
      <rPr>
        <sz val="10"/>
        <rFont val="宋体"/>
        <family val="3"/>
        <charset val="134"/>
      </rPr>
      <t>使用业务日期+仓库+客户+订单类型继续匹配费率计算得出出库操作费</t>
    </r>
  </si>
  <si>
    <t>无法去掉自定义属性字段匹配费率，结算结果为0</t>
  </si>
  <si>
    <t>ckyh-024</t>
  </si>
  <si>
    <r>
      <rPr>
        <sz val="10"/>
        <rFont val="宋体"/>
        <family val="3"/>
        <charset val="134"/>
      </rPr>
      <t>1.联合仓走入库出库流程
2.出库操作费率维护该客户的费率
3.联合仓数据没有自定义属性，出库操作费费率维护（</t>
    </r>
    <r>
      <rPr>
        <sz val="10"/>
        <color rgb="FFFF0000"/>
        <rFont val="宋体"/>
        <family val="3"/>
        <charset val="134"/>
        <scheme val="minor"/>
      </rPr>
      <t>自定义属性、无自定义属性各一条</t>
    </r>
    <r>
      <rPr>
        <sz val="10"/>
        <rFont val="宋体"/>
        <family val="3"/>
        <charset val="134"/>
      </rPr>
      <t>）
4.查看量本利报表的的出库费结果</t>
    </r>
  </si>
  <si>
    <r>
      <rPr>
        <sz val="10"/>
        <rFont val="宋体"/>
        <family val="3"/>
        <charset val="134"/>
      </rPr>
      <t>必须匹配到同样自</t>
    </r>
    <r>
      <rPr>
        <sz val="10"/>
        <color rgb="FFFF0000"/>
        <rFont val="宋体"/>
        <family val="3"/>
        <charset val="134"/>
        <scheme val="minor"/>
      </rPr>
      <t>定义属性为空</t>
    </r>
    <r>
      <rPr>
        <sz val="10"/>
        <rFont val="宋体"/>
        <family val="3"/>
        <charset val="134"/>
      </rPr>
      <t>的费率计算得出结果</t>
    </r>
  </si>
  <si>
    <t>ckyh-025</t>
  </si>
  <si>
    <t>仓储结算-出库操作费（收入/支出）计算逻辑-出库操作量统计</t>
  </si>
  <si>
    <t>1.进入新系统
2.点击出库操作量统计
3.按照模板导入客户出库操作量数据
4.出库操作费率维护该客户的费率
5.查看量本利报表的的出库费结果</t>
  </si>
  <si>
    <t>按照导入的结算源数据中业务日期+仓库+客户+订单类型+自定义属性（若有）匹配费率计算得出结果</t>
  </si>
  <si>
    <t>ckyh-026</t>
  </si>
  <si>
    <r>
      <rPr>
        <sz val="10"/>
        <rFont val="宋体"/>
        <family val="3"/>
        <charset val="134"/>
      </rPr>
      <t>1.进入新系统
2.点击出库操作量统计
3.按照模板导入客户出库操作量数据（有自定义属性）
4.出库操作费率维护该客户的费率（</t>
    </r>
    <r>
      <rPr>
        <sz val="10"/>
        <color rgb="FFFF0000"/>
        <rFont val="宋体"/>
        <family val="3"/>
        <charset val="134"/>
        <scheme val="minor"/>
      </rPr>
      <t>自定义属性、无自定义属性各一条</t>
    </r>
    <r>
      <rPr>
        <sz val="10"/>
        <rFont val="宋体"/>
        <family val="3"/>
        <charset val="134"/>
      </rPr>
      <t>）
5.查看量本利报表的的出库费结果</t>
    </r>
  </si>
  <si>
    <t>ckyh-027</t>
  </si>
  <si>
    <r>
      <rPr>
        <sz val="10"/>
        <rFont val="宋体"/>
        <family val="3"/>
        <charset val="134"/>
      </rPr>
      <t>1.进入新系统
2.点击出库操作量统计
3.按照模板导入客户出库操作量数据（无自定义属性）
4.出库操作费率维护该客户的费率（</t>
    </r>
    <r>
      <rPr>
        <sz val="10"/>
        <color rgb="FFFF0000"/>
        <rFont val="宋体"/>
        <family val="3"/>
        <charset val="134"/>
        <scheme val="minor"/>
      </rPr>
      <t>自定义属性、无自定义属性各一条</t>
    </r>
    <r>
      <rPr>
        <sz val="10"/>
        <rFont val="宋体"/>
        <family val="3"/>
        <charset val="134"/>
      </rPr>
      <t>）
5.查看量本利报表的的出库费结果</t>
    </r>
  </si>
  <si>
    <r>
      <rPr>
        <sz val="10"/>
        <rFont val="宋体"/>
        <family val="3"/>
        <charset val="134"/>
      </rPr>
      <t>必须匹配到同样</t>
    </r>
    <r>
      <rPr>
        <sz val="10"/>
        <color rgb="FFFF0000"/>
        <rFont val="宋体"/>
        <family val="3"/>
        <charset val="134"/>
        <scheme val="minor"/>
      </rPr>
      <t>自定义属性为空的费率</t>
    </r>
    <r>
      <rPr>
        <sz val="10"/>
        <rFont val="宋体"/>
        <family val="3"/>
        <charset val="134"/>
      </rPr>
      <t>计算得出结果</t>
    </r>
  </si>
  <si>
    <t>ckyh-028</t>
  </si>
  <si>
    <r>
      <rPr>
        <sz val="10"/>
        <rFont val="宋体"/>
        <family val="3"/>
        <charset val="134"/>
      </rPr>
      <t>1.进入新系统
2.点击出库操作量统计
3.按照模板导入客户出库操作量数据（</t>
    </r>
    <r>
      <rPr>
        <sz val="10"/>
        <color rgb="FFFF0000"/>
        <rFont val="宋体"/>
        <family val="3"/>
        <charset val="134"/>
        <scheme val="minor"/>
      </rPr>
      <t>有自定义属性</t>
    </r>
    <r>
      <rPr>
        <sz val="10"/>
        <rFont val="宋体"/>
        <family val="3"/>
        <charset val="134"/>
      </rPr>
      <t>）
4.出库操作费率维护该客户的费率（</t>
    </r>
    <r>
      <rPr>
        <sz val="10"/>
        <color rgb="FFFF0000"/>
        <rFont val="宋体"/>
        <family val="3"/>
        <charset val="134"/>
        <scheme val="minor"/>
      </rPr>
      <t>无自定义属性</t>
    </r>
    <r>
      <rPr>
        <sz val="10"/>
        <rFont val="宋体"/>
        <family val="3"/>
        <charset val="134"/>
      </rPr>
      <t>）
5.查看量本利报表的的出库费结果</t>
    </r>
  </si>
  <si>
    <r>
      <rPr>
        <sz val="10"/>
        <color rgb="FFFF0000"/>
        <rFont val="宋体"/>
        <family val="3"/>
        <charset val="134"/>
        <scheme val="minor"/>
      </rPr>
      <t>去掉自定义属性</t>
    </r>
    <r>
      <rPr>
        <sz val="10"/>
        <rFont val="宋体"/>
        <family val="3"/>
        <charset val="134"/>
      </rPr>
      <t>字段使用业务日期+仓库+客户+订单类型继续匹配费率计算得出出库操作费</t>
    </r>
  </si>
  <si>
    <t>ckyh-029</t>
  </si>
  <si>
    <t>仓储结算-出库操作费（收入/支出）计算逻辑-结算数据源取值</t>
  </si>
  <si>
    <r>
      <rPr>
        <sz val="10"/>
        <rFont val="宋体"/>
        <family val="3"/>
        <charset val="134"/>
      </rPr>
      <t>匹配到费率后，查找费率的计费方式，按照费率中的</t>
    </r>
    <r>
      <rPr>
        <sz val="10"/>
        <color rgb="FFFF0000"/>
        <rFont val="宋体"/>
        <family val="3"/>
        <charset val="134"/>
        <scheme val="minor"/>
      </rPr>
      <t>计费方式</t>
    </r>
    <r>
      <rPr>
        <sz val="10"/>
        <rFont val="宋体"/>
        <family val="3"/>
        <charset val="134"/>
      </rPr>
      <t>去源数据中取值</t>
    </r>
  </si>
  <si>
    <t>ckyh-030</t>
  </si>
  <si>
    <t>仓储结算-出库操作费（收入/支出）计算逻辑-费用计算</t>
  </si>
  <si>
    <r>
      <rPr>
        <sz val="10"/>
        <rFont val="宋体"/>
        <family val="3"/>
        <charset val="134"/>
      </rPr>
      <t>1.进入新系统
2.点击出库操作量统计
3.按照模板导入客户出库操作量数据
4.出库操作费率维护该客户的费率（</t>
    </r>
    <r>
      <rPr>
        <sz val="10"/>
        <color rgb="FFFF0000"/>
        <rFont val="宋体"/>
        <family val="3"/>
        <charset val="134"/>
        <scheme val="minor"/>
      </rPr>
      <t>计费方式为运单重量</t>
    </r>
    <r>
      <rPr>
        <sz val="10"/>
        <rFont val="宋体"/>
        <family val="3"/>
        <charset val="134"/>
      </rPr>
      <t>）
5.查看量本利报表的的出库费结果</t>
    </r>
  </si>
  <si>
    <t>结算时应该按照运单的维度计算</t>
  </si>
  <si>
    <t>ckyh-031</t>
  </si>
  <si>
    <t>仓储结算-出库操作费（收入/支出）计算逻辑-费用计算-最低收费</t>
  </si>
  <si>
    <r>
      <rPr>
        <sz val="10"/>
        <rFont val="宋体"/>
        <family val="3"/>
        <charset val="134"/>
      </rPr>
      <t>以费率进行计算出结果后，需要</t>
    </r>
    <r>
      <rPr>
        <sz val="10"/>
        <color rgb="FFFF0000"/>
        <rFont val="宋体"/>
        <family val="3"/>
        <charset val="134"/>
        <scheme val="minor"/>
      </rPr>
      <t>和最低收费进行比较</t>
    </r>
    <r>
      <rPr>
        <sz val="10"/>
        <rFont val="宋体"/>
        <family val="3"/>
        <charset val="134"/>
      </rPr>
      <t>，当费率算出金额和最低收费的值进行比较，当使用费率计算出的</t>
    </r>
    <r>
      <rPr>
        <sz val="10"/>
        <color rgb="FFFF0000"/>
        <rFont val="宋体"/>
        <family val="3"/>
        <charset val="134"/>
        <scheme val="minor"/>
      </rPr>
      <t>结果&gt;最低收费时</t>
    </r>
    <r>
      <rPr>
        <sz val="10"/>
        <rFont val="宋体"/>
        <family val="3"/>
        <charset val="134"/>
      </rPr>
      <t>，取费率计算的结果，否则取最低收费</t>
    </r>
  </si>
  <si>
    <t>ckyh-032</t>
  </si>
  <si>
    <r>
      <rPr>
        <sz val="10"/>
        <rFont val="宋体"/>
        <family val="3"/>
        <charset val="134"/>
      </rPr>
      <t>计费方式对应的值在那个分段，按照该分段的</t>
    </r>
    <r>
      <rPr>
        <sz val="10"/>
        <color rgb="FFFF0000"/>
        <rFont val="宋体"/>
        <family val="3"/>
        <charset val="134"/>
        <scheme val="minor"/>
      </rPr>
      <t>起始价格+续数数量*续数单价</t>
    </r>
  </si>
  <si>
    <t>cksj-001</t>
  </si>
  <si>
    <t>上架费（收入/支出）费率维护</t>
  </si>
  <si>
    <t>上架费率（收入）维护改造-新增字段</t>
  </si>
  <si>
    <t>1.打开老仓储系统
2.进入老仓储系统菜单
3.点击收入费率维护进入
4.点击上架费率维护进入
5.点击查询至页面有上架费率信息
6.选中一条数据点击查看上架费率维护
7.查看页面新增字段（自定义属性和自定义属性含义）</t>
  </si>
  <si>
    <t>新增字段</t>
  </si>
  <si>
    <t>cksj-002</t>
  </si>
  <si>
    <t>1.打开老仓储系统
2.进入老仓储系统菜单
3.点击收入费率维护进入
4.点击上架费率维护进入
5.点击查询至页面有上架费率信息
6.点击新增上架费率维护
7.查看页面新增字段（自定义属性和自定义属性含义）</t>
  </si>
  <si>
    <t>cksj-003</t>
  </si>
  <si>
    <t>1.打开老仓储系统
2.进入老仓储系统菜单
3.点击收入费率维护进入
4.点击上架费率维护进入
5.点击查询至页面有上架费率信息
6.选中一条数据点击修改上架费率维护
7.查看页面新增字段（自定义属性和自定义属性含义）</t>
  </si>
  <si>
    <t>cksj-004</t>
  </si>
  <si>
    <t>1.打开老仓储系统
2.进入老仓储系统菜单
3.点击收入费率维护进入
4.点击上架费率维护进入
5.点击查询至页面有上架费率信息
6.选中一条数据点击复制费率
7.查看页面新增字段（自定义属性和自定义属性含义）</t>
  </si>
  <si>
    <t>cksj-005</t>
  </si>
  <si>
    <t>上架费率（收入）维护改造-自定义属性</t>
  </si>
  <si>
    <t>1.打开老仓储系统
2.进入老仓储系统菜单
3.点击收入费率维护进入
4.点击上架费率维护进入
5.点击新增上架费率维护
6.查看新增字段自定义属性</t>
  </si>
  <si>
    <t>cksj-006</t>
  </si>
  <si>
    <t>1.打开老仓储系统
2.进入老仓储系统菜单
3.点击收入费率维护进入
4.点击上架费率维护进入
5.点击新增上架费率维护
6.点击新增字段自定义属性下拉框</t>
  </si>
  <si>
    <t>下拉框可选择0-10数字</t>
  </si>
  <si>
    <t>cksj-007</t>
  </si>
  <si>
    <t>1.打开老仓储系统
2.进入老仓储系统菜单
3.点击收入费率维护进入
4.点击上架费率维护进入
5.点击新增上架费率维护
6.点击新增字段自定义属性下拉框选中一个
7.点击自定义属性含义文本框输入</t>
  </si>
  <si>
    <t>可输入</t>
  </si>
  <si>
    <t>cksj-008</t>
  </si>
  <si>
    <t>1.打开老仓储系统
2.进入老仓储系统菜单
3.点击收入费率维护进入
4.点击上架费率维护进入
5.点击新增上架费率维护
6.不选择新增字段自定义属性
7.点击自定义属性含义文本框输入</t>
  </si>
  <si>
    <t>不能输入</t>
  </si>
  <si>
    <t>默认为空时能输入，选择空的选项时能输入</t>
  </si>
  <si>
    <t>cksj-009</t>
  </si>
  <si>
    <t>1.打开老仓储系统
2.进入老仓储系统菜单
3.点击收入费率维护进入
4.点击上架费率维护进入
5.点击新增上架费率维护
6.不选择新增字段自定义属性
7.其他选项都填写，点击确定</t>
  </si>
  <si>
    <t>可维护成功</t>
  </si>
  <si>
    <t>新增字段自定义属性为必填，不选择自定义属性不能成功</t>
  </si>
  <si>
    <t>1.打开老仓储系统
2.进入老仓储系统菜单
3.点击收入费率维护进入
4.点击上架费率维护进入
5.点击新增上架费率维护
6.选择新增字段自定义属性
8.点击自定义属性含义文本框输入相对应的含义
9.点击确定</t>
  </si>
  <si>
    <t>cksj-010</t>
  </si>
  <si>
    <t>1.打开老仓储系统
2.进入老仓储系统菜单
3.点击收入费率维护进入
4.点击上架费率维护进入
5.选中上条新增的上架费率维护
6.点击查看上架费费率
7.查看自定义属性和自定义属性含义</t>
  </si>
  <si>
    <t>默认展示</t>
  </si>
  <si>
    <t>cksj-011</t>
  </si>
  <si>
    <t>1.打开老仓储系统
2.进入老仓储系统菜单
3.点击收入费率维护进入
4.点击上架费率维护进入
5.选中上条新增的上架费率维护
6.点击修改上架费费率
7.查看自定义属性和自定义属性含义</t>
  </si>
  <si>
    <t>cksj-012</t>
  </si>
  <si>
    <t>1.打开老仓储系统
2.进入老仓储系统菜单
3.点击收入费率维护进入
4.点击上架费率维护进入
5.选中上条新增的上架费率维护
6.点击修改上架费费率
7.修改自定义属性和含义</t>
  </si>
  <si>
    <t>可以修改</t>
  </si>
  <si>
    <t>cksj-013</t>
  </si>
  <si>
    <t>1.打开老仓储系统
2.进入老仓储系统菜单
3.点击收入费率维护进入
4.点击上架费率维护进入
5.选中上条新增的上架费率维护
6.点击修改上架费费率
7.修改自定义属性，不修改自定义属性含义</t>
  </si>
  <si>
    <t>cksj-014</t>
  </si>
  <si>
    <t>1.打开老仓储系统
2.进入老仓储系统菜单
3.点击收入费率维护进入
4.点击上架费率维护进入
5.选中上条新增的上架费率维护
6.点击修改上架费费率
7.不修改自定义属性，只修改自定义属性含义</t>
  </si>
  <si>
    <t>不能修改</t>
  </si>
  <si>
    <t>cksj-015</t>
  </si>
  <si>
    <t>1.打开老仓储系统
2.进入老仓储系统菜单
3.点击收入费率维护进入
4.点击上架费率维护进入
5.选中上条新增的上架费率维护
6.点击复制费率
7.查看自定义属性和自定义属性含义</t>
  </si>
  <si>
    <t>cksj-016</t>
  </si>
  <si>
    <t>1.打开老仓储系统
2.进入老仓储系统菜单
3.点击收入费率维护进入
4.点击上架费率维护进入
5.选中上条新增的上架费率维护
6.点击复制上架费率
7.修改自定义属性和含义</t>
  </si>
  <si>
    <t>cksj-017</t>
  </si>
  <si>
    <t>1.打开老仓储系统
2.进入老仓储系统菜单
3.点击收入费率维护进入
4.点击上架费率维护进入
5.选中上条新增的上架费率维护
6.点击复制上架费率
7.修改自定义属性，不修改自定义属性含义</t>
  </si>
  <si>
    <t>cksj-018</t>
  </si>
  <si>
    <t>1.打开老仓储系统
2.进入老仓储系统菜单
3.点击收入费率维护进入
4.点击上架费率维护进入
5.选中上条新增的上架费率维护
6.点击复制上架费率
8.不修改自定义属性，修改自定义属性含义</t>
  </si>
  <si>
    <t>cksj-019</t>
  </si>
  <si>
    <t>上架费率（收入）维护改造-费率交叉</t>
  </si>
  <si>
    <t>1.打开老仓储系统
2.进入老仓储系统菜单
3.点击收入费率维护进入
4.点击上架费率维护进入
5.查询出页面有上架费率维护信息
6.点击新增费率，新增一条与已有数据同一仓库货主的同一属性、同一有效期的上架费费率，费率交叉
7.点击确定，查看页面数据</t>
  </si>
  <si>
    <t>提示同一仓库货主的同一属性、同一有效期的上架费费率，费率不允许交叉</t>
  </si>
  <si>
    <t>cksj-020</t>
  </si>
  <si>
    <t>1.打开老仓储系统
2.进入老仓储系统菜单
3.点击收入费率维护进入
4.点击上架费率维护进入
5.查询出页面有上架费率维护信息
6.点击新增费率，新增一条与已有数据同一仓库货主的同一属性、同一有效期的上架费费率，费率交叉
7.点击自定义属性和含义输入有效值
8.点击确定，查看页面数据</t>
  </si>
  <si>
    <t>新增费率成功</t>
  </si>
  <si>
    <t>自定义属性必填，没法导入不含自定义属性的费率</t>
  </si>
  <si>
    <t>cksj-021</t>
  </si>
  <si>
    <t>上架费率（收入）维护改造-上架费</t>
  </si>
  <si>
    <t>1.打开老仓储系统
2.进入老仓储系统菜单
3.点击收入费率维护进入
4.点击上架费率维护进入
5.点击新增费率，新增一条费率数据
7.点击自定义属性和含义输入有效值
8.点击确定
9.新系统提前导入同一上架费数据（填写了自定义属性）
10.查看上架费计算结果</t>
  </si>
  <si>
    <t>结果是按照对应自定义属性的费率进行结算</t>
  </si>
  <si>
    <t>cksj-022</t>
  </si>
  <si>
    <t xml:space="preserve">1.打开老仓储系统
2.进入老仓储系统菜单
3.点击收入费率维护进入
4.点击上架费率维护进入
5.点击新增费率，新增一条费率数据，不填写自定义属性
7.新系统提前导入上架费数据（填写了自定义属性）
8.查看上架费计算结果
</t>
  </si>
  <si>
    <t>结果是未维护自定义属性的费率进行结算</t>
  </si>
  <si>
    <t>cksj-023</t>
  </si>
  <si>
    <t xml:space="preserve">1.新系统提前导入上架费数据（填写了自定义属性）
2.不在老系统维护相应的费率
3.老系统直接通过费用导入上架费
4.查看上架费计算结果
</t>
  </si>
  <si>
    <t>结果是直接取导入的上架金额</t>
  </si>
  <si>
    <t>cksj-024</t>
  </si>
  <si>
    <t xml:space="preserve">1.新系统提前导入上架费数据（填写了自定义属性）
2.不在老系统维护相应的费率
3.老系统也不导入上架费
4.查看上架费计算结果
</t>
  </si>
  <si>
    <t>上架费直接为0</t>
  </si>
  <si>
    <t>cksj-025</t>
  </si>
  <si>
    <r>
      <rPr>
        <sz val="10"/>
        <rFont val="宋体"/>
        <family val="3"/>
        <charset val="134"/>
      </rPr>
      <t>1.新系统提前导入上架费数据（未填写了自定义属性）
2.老系统维护相应的费率（</t>
    </r>
    <r>
      <rPr>
        <sz val="10"/>
        <color rgb="FFFF0000"/>
        <rFont val="宋体"/>
        <family val="3"/>
        <charset val="134"/>
        <scheme val="minor"/>
      </rPr>
      <t>可以填写自定义属性和不填写自定义属性两条</t>
    </r>
    <r>
      <rPr>
        <sz val="10"/>
        <rFont val="宋体"/>
        <family val="3"/>
        <charset val="134"/>
      </rPr>
      <t xml:space="preserve">）
3.新系统不导入上架费
4.查看量本利报表上架费计算结果
</t>
    </r>
  </si>
  <si>
    <t>结果按照未维护自定义属性值的费率进行结算</t>
  </si>
  <si>
    <t>cksj-026</t>
  </si>
  <si>
    <t xml:space="preserve">1.新系统提前导入上架费数据（未填写了自定义属性）
2.老系统不维护相应的费率
3.老系统直接导入上架费
5.查看量本利报表上架费计算结果
</t>
  </si>
  <si>
    <t>结果为取导入金额</t>
  </si>
  <si>
    <t>cksj-027</t>
  </si>
  <si>
    <t>上架费率（收入）维护改造-导入上架费</t>
  </si>
  <si>
    <t xml:space="preserve">1.新系统提前导入上架费数据（未填写了自定义属性）
2.老系统不维护相应的费率
3.新系统也不导入上架费
6.查看量本利报表上架费计算结果
</t>
  </si>
  <si>
    <t>cksj-028</t>
  </si>
  <si>
    <t>上架费统计管理</t>
  </si>
  <si>
    <t>数据收集-上架费统计管理-导入摸板下载</t>
  </si>
  <si>
    <t>1.进入新系统
2.点击右侧菜单数据收集
3.点击上架费统计进入
4.点击导入按钮
5.点击下载模板</t>
  </si>
  <si>
    <t>成功下载excel导入模板</t>
  </si>
  <si>
    <t>cksj-029</t>
  </si>
  <si>
    <t>数据收集-上架费统计管理-导入数据</t>
  </si>
  <si>
    <t>1.进入新系统
2.点击右侧菜单数据收集
3.点击上架费统计进入
4.点击导入按钮
5.点击下载模板
6.按照模板说明填写正确的上架费率信息
7.点击确定导入</t>
  </si>
  <si>
    <t>页面成功显示导入数据</t>
  </si>
  <si>
    <t>cksj-030</t>
  </si>
  <si>
    <t>1.进入新系统
2.点击右侧菜单数据收集
3.点击上架费统计进入
4.点击导入按钮
5.点击下载模板
6.按照模板说明填写正确的上架费率信息
7.点击确定导入
8.查看量本利报表的上架费用结果</t>
  </si>
  <si>
    <t>系统依据费率，直接进行结算</t>
  </si>
  <si>
    <t>cksj-031</t>
  </si>
  <si>
    <t>数据收集-上架费统计管理-删除数据</t>
  </si>
  <si>
    <r>
      <rPr>
        <sz val="10"/>
        <rFont val="宋体"/>
        <family val="3"/>
        <charset val="134"/>
      </rPr>
      <t>1.进入新系统
2.点击右侧菜单数据收集
3.点击上架费统计进入
4.点击导入按钮
5.点击下载模板
6.按照模板说明填写正确的多条上架费率信息（</t>
    </r>
    <r>
      <rPr>
        <sz val="10"/>
        <color rgb="FFFF0000"/>
        <rFont val="宋体"/>
        <family val="3"/>
        <charset val="134"/>
        <scheme val="minor"/>
      </rPr>
      <t>时间日期为当天日期，保证未结算</t>
    </r>
    <r>
      <rPr>
        <sz val="10"/>
        <rFont val="宋体"/>
        <family val="3"/>
        <charset val="134"/>
      </rPr>
      <t xml:space="preserve">）
7.点击确定导入
8.选中其中的数据，点击删除
</t>
    </r>
  </si>
  <si>
    <t>可以删除</t>
  </si>
  <si>
    <t>提示【确定删除】</t>
  </si>
  <si>
    <t>cksj-032</t>
  </si>
  <si>
    <r>
      <rPr>
        <sz val="10"/>
        <rFont val="宋体"/>
        <family val="3"/>
        <charset val="134"/>
      </rPr>
      <t>1.进入新系统
2.点击右侧菜单数据收集
3.点击上架费统计进入
4.点击导入按钮
5.点击下载模板
6.按照模板说明填写正确的多条上架费率信息（</t>
    </r>
    <r>
      <rPr>
        <sz val="10"/>
        <color rgb="FFFF0000"/>
        <rFont val="宋体"/>
        <family val="3"/>
        <charset val="134"/>
        <scheme val="minor"/>
      </rPr>
      <t>时间日期为当天之前日期，即已结算</t>
    </r>
    <r>
      <rPr>
        <sz val="10"/>
        <rFont val="宋体"/>
        <family val="3"/>
        <charset val="134"/>
      </rPr>
      <t xml:space="preserve">）
7.点击确定导入
8.选中其中的数据，点击删除
</t>
    </r>
  </si>
  <si>
    <t>提示【历史数据不可删除】</t>
  </si>
  <si>
    <t>cksj-033</t>
  </si>
  <si>
    <t>数据收集-上架费统计管理-导出数据</t>
  </si>
  <si>
    <t xml:space="preserve">1.进入新系统
2.点击右侧菜单数据收集
3.点击上架费统计进入
4.点击导入按钮
5.点击下载模板
6.按照模板说明填写正确的多条上架费率信息
7.点击确定导入
8.点击导出按钮
</t>
  </si>
  <si>
    <r>
      <rPr>
        <sz val="10"/>
        <rFont val="宋体"/>
        <family val="3"/>
        <charset val="134"/>
      </rPr>
      <t>可成功导出数据，数据中包括</t>
    </r>
    <r>
      <rPr>
        <sz val="10"/>
        <color rgb="FFFF0000"/>
        <rFont val="宋体"/>
        <family val="3"/>
        <charset val="134"/>
        <scheme val="minor"/>
      </rPr>
      <t>仓库编码和货主编码</t>
    </r>
  </si>
  <si>
    <t>cksj-034</t>
  </si>
  <si>
    <t>数据收集-上架费统计管理-查询条件</t>
  </si>
  <si>
    <t>1.进入新系统
2.点击右侧菜单数据收集
3.点击上架费统计进入
4.仓库名称下拉框查看</t>
  </si>
  <si>
    <t>仓库人员只能看自己仓库，大区人员可看大区下所有仓库。管理员权限可看所有</t>
  </si>
  <si>
    <t>cksj-035</t>
  </si>
  <si>
    <t>1.进入新系统
2.点击右侧菜单数据收集
3.点击上架费统计进入
4.仓库名称下拉框选择
5.点击查询</t>
  </si>
  <si>
    <t>可以查询出对应的仓库的数据</t>
  </si>
  <si>
    <t>cksj-036</t>
  </si>
  <si>
    <t>1.进入新系统
2.点击右侧菜单数据收集
3.点击上架费统计进入
4.货主名称下拉框查看</t>
  </si>
  <si>
    <t>cksj-037</t>
  </si>
  <si>
    <t>1.进入新系统
2.点击右侧菜单数据收集
3.点击上架费统计进入
4.货主名称下拉框选择
5.点击查询</t>
  </si>
  <si>
    <t>可以查询出对应的货主的数据</t>
  </si>
  <si>
    <t>cksj-038</t>
  </si>
  <si>
    <t>1.进入新系统
2.点击右侧菜单数据收集
3.点击上架费统计进入
4.查看上传起始时间和上传截止时间默认显示</t>
  </si>
  <si>
    <t>默认展示一个月数据，开始时间时分秒默认为00:00:00；截止时间时分秒默认为23:59:59</t>
  </si>
  <si>
    <t>cksj-039</t>
  </si>
  <si>
    <r>
      <rPr>
        <sz val="10"/>
        <rFont val="宋体"/>
        <family val="3"/>
        <charset val="134"/>
      </rPr>
      <t>1.进入新系统
2.点击右侧菜单数据收集
3.点击上架费统计进入
4.选择上传</t>
    </r>
    <r>
      <rPr>
        <sz val="10"/>
        <color rgb="FFFF0000"/>
        <rFont val="宋体"/>
        <family val="3"/>
        <charset val="134"/>
        <scheme val="minor"/>
      </rPr>
      <t>起始时间≥上传截止时间</t>
    </r>
  </si>
  <si>
    <t>提示【截止时间必须不小于起始时间】</t>
  </si>
  <si>
    <t>cksj-040</t>
  </si>
  <si>
    <t>1.进入新系统
2.点击右侧菜单数据收集
3.点击上架费统计进入
4.选择上传起始时间和上传截止时间
5.点击查询</t>
  </si>
  <si>
    <t>能够查询出选择时间内的数据</t>
  </si>
  <si>
    <t>cksj-041</t>
  </si>
  <si>
    <t>数据收集-上架费统计管理-输出参数</t>
  </si>
  <si>
    <r>
      <rPr>
        <sz val="10"/>
        <rFont val="宋体"/>
        <family val="3"/>
        <charset val="134"/>
      </rPr>
      <t>1.进入新系统
2.点击右侧菜单数据收集
3.点击上架费统计进入
4.点击导入按钮
5.点击下载模板
6.按照模板说明填写正确的多条上架费率信息（时间日期为当天日期，保证未结算）
7.点击确定导入
8.查看导入的数据信息（</t>
    </r>
    <r>
      <rPr>
        <sz val="10"/>
        <color rgb="FFFF0000"/>
        <rFont val="宋体"/>
        <family val="3"/>
        <charset val="134"/>
        <scheme val="minor"/>
      </rPr>
      <t>序列号、仓库名货主名称、订单号</t>
    </r>
    <r>
      <rPr>
        <sz val="10"/>
        <rFont val="宋体"/>
        <family val="3"/>
        <charset val="134"/>
      </rPr>
      <t>）</t>
    </r>
  </si>
  <si>
    <t>1.自动生成序列
2.仓库名称为导入的仓编码对应的仓名称
3.货主名称为导入的货主编码对应的货主名称
4.订单号为上架订单的订单号</t>
  </si>
  <si>
    <t>cksj-042</t>
  </si>
  <si>
    <r>
      <rPr>
        <sz val="10"/>
        <rFont val="宋体"/>
        <family val="3"/>
        <charset val="134"/>
      </rPr>
      <t>1.进入新系统
2.点击右侧菜单数据收集
3.点击上架费统计进入
4.点击导入按钮
5.点击下载模板
6.按照模板说明填写正确的多条上架费率信息（时间日期为当天日期，保证未结算）
7.点击确定导入
8.查看导入的数据信息（</t>
    </r>
    <r>
      <rPr>
        <sz val="10"/>
        <color rgb="FFFF0000"/>
        <rFont val="宋体"/>
        <family val="3"/>
        <charset val="134"/>
        <scheme val="minor"/>
      </rPr>
      <t>商品数量</t>
    </r>
    <r>
      <rPr>
        <sz val="10"/>
        <rFont val="宋体"/>
        <family val="3"/>
        <charset val="134"/>
      </rPr>
      <t>）</t>
    </r>
  </si>
  <si>
    <t>1.商品数量为订单中不同属性的商品数量
2.如果不区分商品属性，则可直接填入商品数量</t>
  </si>
  <si>
    <t>cksj-043</t>
  </si>
  <si>
    <r>
      <rPr>
        <sz val="10"/>
        <rFont val="宋体"/>
        <family val="3"/>
        <charset val="134"/>
      </rPr>
      <t>1.进入新系统
2.点击右侧菜单数据收集
3.点击上架费统计进入
4.点击导入按钮
5.点击下载模板
6.按照模板说明填写正确的多条上架费率信息（时间日期为当天日期，保证未结算）
7.点击确定导入
8.查看导入的数据信息（</t>
    </r>
    <r>
      <rPr>
        <sz val="10"/>
        <color rgb="FFFF0000"/>
        <rFont val="宋体"/>
        <family val="3"/>
        <charset val="134"/>
        <scheme val="minor"/>
      </rPr>
      <t>自定义属性</t>
    </r>
    <r>
      <rPr>
        <sz val="10"/>
        <rFont val="宋体"/>
        <family val="3"/>
        <charset val="134"/>
      </rPr>
      <t>）</t>
    </r>
  </si>
  <si>
    <t>与上架费中的自定义属性对应，如不导入，则直接找未维护自定义值的费率进行计算</t>
  </si>
  <si>
    <t>cksj-044</t>
  </si>
  <si>
    <r>
      <rPr>
        <sz val="10"/>
        <rFont val="宋体"/>
        <family val="3"/>
        <charset val="134"/>
      </rPr>
      <t>1.进入新系统
2.点击右侧菜单数据收集
3.点击上架费统计进入
4.点击导入按钮
5.点击下载模板
6.按照模板说明填写正确的多条上架费率信息（时间日期为当天日期，保证未结算）
7.点击确定导入
9.查看导入的数据信息（</t>
    </r>
    <r>
      <rPr>
        <sz val="10"/>
        <color rgb="FFFF0000"/>
        <rFont val="宋体"/>
        <family val="3"/>
        <charset val="134"/>
        <scheme val="minor"/>
      </rPr>
      <t>业务日期、维护人、维护日期</t>
    </r>
    <r>
      <rPr>
        <sz val="10"/>
        <rFont val="宋体"/>
        <family val="3"/>
        <charset val="134"/>
      </rPr>
      <t>）</t>
    </r>
  </si>
  <si>
    <r>
      <rPr>
        <sz val="10"/>
        <rFont val="宋体"/>
        <family val="3"/>
        <charset val="134"/>
      </rPr>
      <t>1.业务日期为导入的业务日期
2.维护人为维护人账号
3.维护日期为导入时间（格式如</t>
    </r>
    <r>
      <rPr>
        <sz val="10"/>
        <color rgb="FFFF0000"/>
        <rFont val="宋体"/>
        <family val="3"/>
        <charset val="134"/>
        <scheme val="minor"/>
      </rPr>
      <t>2019-01-11 10:00:00</t>
    </r>
    <r>
      <rPr>
        <sz val="10"/>
        <rFont val="宋体"/>
        <family val="3"/>
        <charset val="134"/>
      </rPr>
      <t>）</t>
    </r>
  </si>
  <si>
    <t>cksj-045</t>
  </si>
  <si>
    <t>数据收集-上架费统计管理-上架费导入-数据校验</t>
  </si>
  <si>
    <t>正常导入</t>
  </si>
  <si>
    <t>cksj-046</t>
  </si>
  <si>
    <r>
      <rPr>
        <sz val="10"/>
        <rFont val="宋体"/>
        <family val="3"/>
        <charset val="134"/>
      </rPr>
      <t>数据收集-上架费统计管理-上架费导入-数据校验-</t>
    </r>
    <r>
      <rPr>
        <sz val="10"/>
        <color rgb="FFFF0000"/>
        <rFont val="宋体"/>
        <family val="3"/>
        <charset val="134"/>
        <scheme val="minor"/>
      </rPr>
      <t>必填项</t>
    </r>
  </si>
  <si>
    <r>
      <rPr>
        <sz val="10"/>
        <rFont val="宋体"/>
        <family val="3"/>
        <charset val="134"/>
      </rPr>
      <t>1.进入新系统
2.点击右侧菜单数据收集
3.点击上架费统计进入
4.点击导入按钮
5.点击下载模板
6.按照模板说明填写上架费率信息（其中</t>
    </r>
    <r>
      <rPr>
        <sz val="10"/>
        <color rgb="FFFF0000"/>
        <rFont val="宋体"/>
        <family val="3"/>
        <charset val="134"/>
        <scheme val="minor"/>
      </rPr>
      <t>仓库编码、货主编码、业务日期、订单号、商品数量任一不填写</t>
    </r>
    <r>
      <rPr>
        <sz val="10"/>
        <rFont val="宋体"/>
        <family val="3"/>
        <charset val="134"/>
      </rPr>
      <t>）
7.点击确定导入</t>
    </r>
  </si>
  <si>
    <t>提示【必填项必须填写】</t>
  </si>
  <si>
    <t>cksj-047</t>
  </si>
  <si>
    <r>
      <rPr>
        <sz val="10"/>
        <rFont val="宋体"/>
        <family val="3"/>
        <charset val="134"/>
      </rPr>
      <t>数据收集-上架费统计管理-上架费导入-数据校验-</t>
    </r>
    <r>
      <rPr>
        <sz val="10"/>
        <color rgb="FFFF0000"/>
        <rFont val="宋体"/>
        <family val="3"/>
        <charset val="134"/>
        <scheme val="minor"/>
      </rPr>
      <t>日期格式</t>
    </r>
  </si>
  <si>
    <r>
      <rPr>
        <sz val="10"/>
        <rFont val="宋体"/>
        <family val="3"/>
        <charset val="134"/>
      </rPr>
      <t>1.进入新系统
2.点击右侧菜单数据收集
3.点击上架费统计进入
4.点击导入按钮
5.点击下载模板
6.按照模板说明填写上架费率信息（其中</t>
    </r>
    <r>
      <rPr>
        <sz val="10"/>
        <color rgb="FFFF0000"/>
        <rFont val="宋体"/>
        <family val="3"/>
        <charset val="134"/>
        <scheme val="minor"/>
      </rPr>
      <t>日期格式填写不正确</t>
    </r>
    <r>
      <rPr>
        <sz val="10"/>
        <rFont val="宋体"/>
        <family val="3"/>
        <charset val="134"/>
      </rPr>
      <t>）
7.点击确定导入</t>
    </r>
  </si>
  <si>
    <r>
      <rPr>
        <sz val="10"/>
        <rFont val="宋体"/>
        <family val="3"/>
        <charset val="134"/>
      </rPr>
      <t>提示【日期格式不正确】
正确格式为</t>
    </r>
    <r>
      <rPr>
        <sz val="10"/>
        <color rgb="FFFF0000"/>
        <rFont val="宋体"/>
        <family val="3"/>
        <charset val="134"/>
        <scheme val="minor"/>
      </rPr>
      <t>YYYY-MM-DD</t>
    </r>
  </si>
  <si>
    <t>cksj-048</t>
  </si>
  <si>
    <r>
      <rPr>
        <sz val="10"/>
        <rFont val="宋体"/>
        <family val="3"/>
        <charset val="134"/>
      </rPr>
      <t>数据收集-上架费统计管理-上架费导入-数据校验-</t>
    </r>
    <r>
      <rPr>
        <sz val="10"/>
        <color rgb="FFFF0000"/>
        <rFont val="宋体"/>
        <family val="3"/>
        <charset val="134"/>
        <scheme val="minor"/>
      </rPr>
      <t>自定义属性</t>
    </r>
  </si>
  <si>
    <r>
      <rPr>
        <sz val="10"/>
        <rFont val="宋体"/>
        <family val="3"/>
        <charset val="134"/>
      </rPr>
      <t>1.进入新系统
2.点击右侧菜单数据收集
3.点击上架费统计进入
4.点击导入按钮
5.点击下载模板
6.按照模板说明填写上架费率信息（其中</t>
    </r>
    <r>
      <rPr>
        <sz val="10"/>
        <color rgb="FFFF0000"/>
        <rFont val="宋体"/>
        <family val="3"/>
        <charset val="134"/>
        <scheme val="minor"/>
      </rPr>
      <t>自定义属性填写不在1-10的数字</t>
    </r>
    <r>
      <rPr>
        <sz val="10"/>
        <rFont val="宋体"/>
        <family val="3"/>
        <charset val="134"/>
      </rPr>
      <t>）
7.点击确定导入</t>
    </r>
  </si>
  <si>
    <t>提示【自定义属性填写错误】</t>
  </si>
  <si>
    <t>cksj-049</t>
  </si>
  <si>
    <t>数据收集-上架费统计管理-上架费导入-系统校验</t>
  </si>
  <si>
    <r>
      <rPr>
        <sz val="10"/>
        <rFont val="宋体"/>
        <family val="3"/>
        <charset val="134"/>
      </rPr>
      <t>1.进入新系统
2.点击右侧菜单数据收集
3.点击上架费统计进入
4.点击导入按钮
5.点击下载模板
6.按照模板说明填写上架费率信息（其中</t>
    </r>
    <r>
      <rPr>
        <sz val="10"/>
        <color rgb="FFFF0000"/>
        <rFont val="宋体"/>
        <family val="3"/>
        <charset val="134"/>
        <scheme val="minor"/>
      </rPr>
      <t>数据包括两条同一仓库编码、同一货主编码、同一业务日期，同一订单号，同一自定义属性的两条数据</t>
    </r>
    <r>
      <rPr>
        <sz val="10"/>
        <rFont val="宋体"/>
        <family val="3"/>
        <charset val="134"/>
      </rPr>
      <t>）
7.点击确定导入</t>
    </r>
  </si>
  <si>
    <t>提示【导入错误，请确保数据唯一性】</t>
  </si>
  <si>
    <t>cksj-050</t>
  </si>
  <si>
    <t>数据收集-上架费统计管理-上架费导入-系统校验-覆盖逻辑</t>
  </si>
  <si>
    <r>
      <rPr>
        <sz val="10"/>
        <rFont val="宋体"/>
        <family val="3"/>
        <charset val="134"/>
      </rPr>
      <t>1.进入新系统
2.点击右侧菜单数据收集
3.点击上架费统计进入
4.点击导入按钮
5.点击下载模板
6.按照模板说明填写正确的上架费信息（</t>
    </r>
    <r>
      <rPr>
        <sz val="10"/>
        <color rgb="FFFF0000"/>
        <rFont val="宋体"/>
        <family val="3"/>
        <charset val="134"/>
        <scheme val="minor"/>
      </rPr>
      <t>结算日期为今天</t>
    </r>
    <r>
      <rPr>
        <sz val="10"/>
        <rFont val="宋体"/>
        <family val="3"/>
        <charset val="134"/>
      </rPr>
      <t>）
7.点击确定导入
8.再次重复到输入相同的信息，商品数量设置不同</t>
    </r>
  </si>
  <si>
    <t>后导入数据直接覆盖已存在的未结算数据</t>
  </si>
  <si>
    <t>cksj-051</t>
  </si>
  <si>
    <t>数据收集-上架费统计管理-上架费导入-结算规则</t>
  </si>
  <si>
    <r>
      <rPr>
        <sz val="10"/>
        <rFont val="宋体"/>
        <family val="3"/>
        <charset val="134"/>
      </rPr>
      <t>1.进入新系统
2.点击右侧菜单数据收集
3.点击上架费统计进入
4.点击导入按钮
5.点击下载模板
6.按照模板说明填写正确的上架费率信息（</t>
    </r>
    <r>
      <rPr>
        <sz val="10"/>
        <color rgb="FFFF0000"/>
        <rFont val="宋体"/>
        <family val="3"/>
        <charset val="134"/>
        <scheme val="minor"/>
      </rPr>
      <t>一个订单号、多个属性值</t>
    </r>
    <r>
      <rPr>
        <sz val="10"/>
        <rFont val="宋体"/>
        <family val="3"/>
        <charset val="134"/>
      </rPr>
      <t>）
7.点击确定导入
8.老系统提前维护了多个属性值的费率
9.查看量本利报表的上架费结果</t>
    </r>
  </si>
  <si>
    <t>将每个属性值对应的商品数量按照费率进行计算出结算金额后进行累加，计算得出上架费</t>
  </si>
  <si>
    <t>cksj-052</t>
  </si>
  <si>
    <r>
      <rPr>
        <sz val="10"/>
        <rFont val="宋体"/>
        <family val="3"/>
        <charset val="134"/>
      </rPr>
      <t>1.进入新系统
2.点击右侧菜单数据收集
3.点击上架费统计进入
4.点击导入按钮
5.点击下载模板
6.按照模板说明填写正确的上架费率信息（</t>
    </r>
    <r>
      <rPr>
        <sz val="10"/>
        <color rgb="FFFF0000"/>
        <rFont val="宋体"/>
        <family val="3"/>
        <charset val="134"/>
        <scheme val="minor"/>
      </rPr>
      <t>一个订单号、一个有属性值、一个没有属性值</t>
    </r>
    <r>
      <rPr>
        <sz val="10"/>
        <rFont val="宋体"/>
        <family val="3"/>
        <charset val="134"/>
      </rPr>
      <t>）
7.点击确定导入
8.老系统提前维护了有属性值和无属性值的费率
9.查看量本利报表的上架费结果</t>
    </r>
  </si>
  <si>
    <t>按照各自对应费率进行计算后，进行相加计算，得出上架费</t>
  </si>
  <si>
    <t>cksj-053</t>
  </si>
  <si>
    <r>
      <rPr>
        <sz val="10"/>
        <rFont val="宋体"/>
        <family val="3"/>
        <charset val="134"/>
      </rPr>
      <t>1.进入新系统
2.点击右侧菜单数据收集
3.点击上架费统计进入
4.点击导入按钮
5.点击下载模板
6.按照模板说明填写正确的上架费率信息（</t>
    </r>
    <r>
      <rPr>
        <sz val="10"/>
        <color rgb="FFFF0000"/>
        <rFont val="宋体"/>
        <family val="3"/>
        <charset val="134"/>
        <scheme val="minor"/>
      </rPr>
      <t>一个订单号、无属性值）</t>
    </r>
    <r>
      <rPr>
        <sz val="10"/>
        <rFont val="宋体"/>
        <family val="3"/>
        <charset val="134"/>
      </rPr>
      <t xml:space="preserve">
8.老系统提前维护了有属性值和无属性值的费率
9.查看量本利报表的上架费结果</t>
    </r>
  </si>
  <si>
    <t>按照未维护属性值的费率进行结算</t>
  </si>
  <si>
    <t>cksj-054</t>
  </si>
  <si>
    <r>
      <rPr>
        <sz val="10"/>
        <rFont val="宋体"/>
        <family val="3"/>
        <charset val="134"/>
      </rPr>
      <t>1.进入新系统
2.点击右侧菜单数据收集
3.点击上架费统计进入
4.点击导入按钮
5.点击下载模板
6.按照模板说明填写正确的上架费率信息（</t>
    </r>
    <r>
      <rPr>
        <sz val="10"/>
        <color rgb="FFFF0000"/>
        <rFont val="宋体"/>
        <family val="3"/>
        <charset val="134"/>
        <scheme val="minor"/>
      </rPr>
      <t>货主金额为0）</t>
    </r>
    <r>
      <rPr>
        <sz val="10"/>
        <rFont val="宋体"/>
        <family val="3"/>
        <charset val="134"/>
      </rPr>
      <t xml:space="preserve">
8.老系统维护了有属性值和无属性值的费率
9.查看量本利报表的上架费结果</t>
    </r>
  </si>
  <si>
    <r>
      <rPr>
        <sz val="10"/>
        <rFont val="宋体"/>
        <family val="3"/>
        <charset val="134"/>
      </rPr>
      <t>1.如果</t>
    </r>
    <r>
      <rPr>
        <sz val="10"/>
        <color rgb="FFFF0000"/>
        <rFont val="宋体"/>
        <family val="3"/>
        <charset val="134"/>
        <scheme val="minor"/>
      </rPr>
      <t>导入</t>
    </r>
    <r>
      <rPr>
        <sz val="10"/>
        <rFont val="宋体"/>
        <family val="3"/>
        <charset val="134"/>
      </rPr>
      <t>上架费金额，取导入的上架费金额为结算金额
2.如果</t>
    </r>
    <r>
      <rPr>
        <sz val="10"/>
        <color rgb="FFFF0000"/>
        <rFont val="宋体"/>
        <family val="3"/>
        <charset val="134"/>
        <scheme val="minor"/>
      </rPr>
      <t>未导入</t>
    </r>
    <r>
      <rPr>
        <sz val="10"/>
        <rFont val="宋体"/>
        <family val="3"/>
        <charset val="134"/>
      </rPr>
      <t xml:space="preserve">，则为0
</t>
    </r>
  </si>
  <si>
    <t>cksj-055</t>
  </si>
  <si>
    <t>1.进入新系统
2.点击右侧菜单数据收集
3.点击上架费统计进入
4.点击导入按钮
5.点击下载模板
6.按照模板说明填写正确的上架费信息
8.老系统没有维护相应的费率
9.查看量本利报表的上架费结果</t>
  </si>
  <si>
    <t>cksj-056</t>
  </si>
  <si>
    <t>出库操作费统计</t>
  </si>
  <si>
    <t>数据收集-出库费统计管理-导入摸板下载</t>
  </si>
  <si>
    <t>1.进入新系统
2.点击右侧菜单数据收集
3.点击出库费统计进入
4.点击导入按钮
5.点击下载模板</t>
  </si>
  <si>
    <t>cksj-057</t>
  </si>
  <si>
    <t>数据收集-出库费统计管理-导入数据</t>
  </si>
  <si>
    <t>1.进入新系统
2.点击右侧菜单数据收集
3.点击出库费统计进入
4.点击导入按钮
5.点击下载模板
6.按照模板说明填写正确的出库费率信息
7.点击确定导入</t>
  </si>
  <si>
    <t>cksj-058</t>
  </si>
  <si>
    <t>1.进入新系统
2.点击右侧菜单数据收集
3.点击出库费统计进入
4.点击导入按钮
5.点击下载模板
6.按照模板说明填写正确的出库费率信息
7.点击确定导入
8.查看量本利报表的上架费用结果</t>
  </si>
  <si>
    <t>cksj-059</t>
  </si>
  <si>
    <t>数据收集-出库费统计管理-删除数据</t>
  </si>
  <si>
    <r>
      <rPr>
        <sz val="10"/>
        <rFont val="宋体"/>
        <family val="3"/>
        <charset val="134"/>
      </rPr>
      <t>1.进入新系统
2.点击右侧菜单数据收集
3.点击出库费统计进入
4.点击导入按钮
5.点击下载模板
6.按照模板说明填写正确的多条出库费率信息（</t>
    </r>
    <r>
      <rPr>
        <sz val="10"/>
        <color rgb="FFFF0000"/>
        <rFont val="宋体"/>
        <family val="3"/>
        <charset val="134"/>
        <scheme val="minor"/>
      </rPr>
      <t>时间日期为当天日期，保证未结算</t>
    </r>
    <r>
      <rPr>
        <sz val="10"/>
        <rFont val="宋体"/>
        <family val="3"/>
        <charset val="134"/>
      </rPr>
      <t xml:space="preserve">）
7.点击确定导入
8.选中其中的数据，点击删除
</t>
    </r>
  </si>
  <si>
    <t>cksj-060</t>
  </si>
  <si>
    <r>
      <rPr>
        <sz val="10"/>
        <rFont val="宋体"/>
        <family val="3"/>
        <charset val="134"/>
      </rPr>
      <t>1.进入新系统
2.点击右侧菜单数据收集
3.点击出库费统计进入
4.点击导入按钮
5.点击下载模板
6.按照模板说明填写正确的多条出库费率信息（</t>
    </r>
    <r>
      <rPr>
        <sz val="10"/>
        <color rgb="FFFF0000"/>
        <rFont val="宋体"/>
        <family val="3"/>
        <charset val="134"/>
        <scheme val="minor"/>
      </rPr>
      <t>时间日期为当天之前日期，即已结算</t>
    </r>
    <r>
      <rPr>
        <sz val="10"/>
        <rFont val="宋体"/>
        <family val="3"/>
        <charset val="134"/>
      </rPr>
      <t xml:space="preserve">）
7.点击确定导入
8.选中其中的数据，点击删除
</t>
    </r>
  </si>
  <si>
    <t>cksj-061</t>
  </si>
  <si>
    <t>数据收集-出库费统计管理-导出数据</t>
  </si>
  <si>
    <t xml:space="preserve">1.进入新系统
2.点击右侧菜单数据收集
3.点击出库费统计进入
4.点击导入按钮
5.点击下载模板
6.按照模板说明填写正确的多条上架费率信息
7.点击确定导入
8.点击导出按钮
</t>
  </si>
  <si>
    <t>cksj-062</t>
  </si>
  <si>
    <t>数据收集-出库费统计管理-查询条件</t>
  </si>
  <si>
    <t>1.进入新系统
2.点击右侧菜单数据收集
3.点击出库费统计进入
4.仓库名称下拉框查看</t>
  </si>
  <si>
    <t>cksj-063</t>
  </si>
  <si>
    <t>1.进入新系统
2.点击右侧菜单数据收集
3.点击出库费统计进入
4.仓库名称下拉框选择
5.点击查询</t>
  </si>
  <si>
    <t>cksj-064</t>
  </si>
  <si>
    <t>1.进入新系统
2.点击右侧菜单数据收集
3.点击出库费统计进入
4.货主名称下拉框查看</t>
  </si>
  <si>
    <t>cksj-065</t>
  </si>
  <si>
    <t>1.进入新系统
2.点击右侧菜单数据收集
3.点击出库费统计进入
4.货主名称下拉框选择
5.点击查询</t>
  </si>
  <si>
    <t>cksj-066</t>
  </si>
  <si>
    <t>1.进入新系统
2.点击右侧菜单数据收集
3.点击出库费统计进入
4.查看上传起始时间和上传截止时间默认显示</t>
  </si>
  <si>
    <t>cksj-067</t>
  </si>
  <si>
    <r>
      <rPr>
        <sz val="10"/>
        <rFont val="宋体"/>
        <family val="3"/>
        <charset val="134"/>
      </rPr>
      <t>1.进入新系统
2.点击右侧菜单数据收集
3.点击出库费统计进入
4.选择上传</t>
    </r>
    <r>
      <rPr>
        <sz val="10"/>
        <color rgb="FFFF0000"/>
        <rFont val="宋体"/>
        <family val="3"/>
        <charset val="134"/>
        <scheme val="minor"/>
      </rPr>
      <t>起始时间≥上传截止时间</t>
    </r>
  </si>
  <si>
    <t>cksj-068</t>
  </si>
  <si>
    <t>1.进入新系统
2.点击右侧菜单数据收集
3.点击出库费统计进入
4.选择上传起始时间和上传截止时间
5.点击查询</t>
  </si>
  <si>
    <t>cksj-069</t>
  </si>
  <si>
    <t>数据收集-出库费统计管理-输出参数</t>
  </si>
  <si>
    <r>
      <rPr>
        <sz val="10"/>
        <rFont val="宋体"/>
        <family val="3"/>
        <charset val="134"/>
      </rPr>
      <t>1.进入新系统
2.点击右侧菜单数据收集
3.点击出库费统计进入
4.点击导入按钮
5.点击下载模板
6.按照模板说明填写正确的多条出库费率信息
7.点击确定导入
8.查看导入的数据信息（</t>
    </r>
    <r>
      <rPr>
        <sz val="10"/>
        <color rgb="FFFF0000"/>
        <rFont val="宋体"/>
        <family val="3"/>
        <charset val="134"/>
        <scheme val="minor"/>
      </rPr>
      <t>序列号、仓库名货主名称、订单号、运单号</t>
    </r>
    <r>
      <rPr>
        <sz val="10"/>
        <rFont val="宋体"/>
        <family val="3"/>
        <charset val="134"/>
      </rPr>
      <t>）</t>
    </r>
  </si>
  <si>
    <t>1.自动生成序列
2.仓库名称为导入的仓编码对应的仓名称
3.货主名称为导入的货主编码对应的货主名称
4.订单号为上架订单的订单号
5.订单对应的运单号</t>
  </si>
  <si>
    <t>cksj-070</t>
  </si>
  <si>
    <r>
      <rPr>
        <sz val="10"/>
        <rFont val="宋体"/>
        <family val="3"/>
        <charset val="134"/>
      </rPr>
      <t>1.进入新系统
2.点击右侧菜单数据收集
3.点击出库费统计进入
4.点击导入按钮
5.点击下载模板
6.按照模板说明填写正确的多条出库费率信息
7.点击确定导入
8.查看导入的数据信息（</t>
    </r>
    <r>
      <rPr>
        <sz val="10"/>
        <color rgb="FFFF0000"/>
        <rFont val="宋体"/>
        <family val="3"/>
        <charset val="134"/>
        <scheme val="minor"/>
      </rPr>
      <t>商品数量</t>
    </r>
    <r>
      <rPr>
        <sz val="10"/>
        <rFont val="宋体"/>
        <family val="3"/>
        <charset val="134"/>
      </rPr>
      <t>）</t>
    </r>
  </si>
  <si>
    <t>cksj-071</t>
  </si>
  <si>
    <r>
      <rPr>
        <sz val="10"/>
        <rFont val="宋体"/>
        <family val="3"/>
        <charset val="134"/>
      </rPr>
      <t>1.进入新系统
2.点击右侧菜单数据收集
3.点击出库费统计进入
4.点击导入按钮
5.点击下载模板
6.按照模板说明填写正确的多条出库费率信息
7.点击确定导入
8.查看导入的数据信息（</t>
    </r>
    <r>
      <rPr>
        <sz val="10"/>
        <color rgb="FFFF0000"/>
        <rFont val="宋体"/>
        <family val="3"/>
        <charset val="134"/>
        <scheme val="minor"/>
      </rPr>
      <t>自定义属性</t>
    </r>
    <r>
      <rPr>
        <sz val="10"/>
        <rFont val="宋体"/>
        <family val="3"/>
        <charset val="134"/>
      </rPr>
      <t>）</t>
    </r>
  </si>
  <si>
    <t>与出库费中的自定义属性对应，如不导入，则直接找未维护自定义值的费率进行计算</t>
  </si>
  <si>
    <t>cksj-072</t>
  </si>
  <si>
    <r>
      <rPr>
        <sz val="10"/>
        <rFont val="宋体"/>
        <family val="3"/>
        <charset val="134"/>
      </rPr>
      <t>1.进入新系统
2.点击右侧菜单数据收集
3.点击出库费统计进入
4.点击导入按钮
5.点击下载模板
6.按照模板说明填写正确的多条出库费率信息
7.点击确定导入
8.查看导入的数据信息（</t>
    </r>
    <r>
      <rPr>
        <sz val="10"/>
        <color rgb="FFFF0000"/>
        <rFont val="宋体"/>
        <family val="3"/>
        <charset val="134"/>
        <scheme val="minor"/>
      </rPr>
      <t>业务日期、维护人、维护日期</t>
    </r>
    <r>
      <rPr>
        <sz val="10"/>
        <rFont val="宋体"/>
        <family val="3"/>
        <charset val="134"/>
      </rPr>
      <t>）</t>
    </r>
  </si>
  <si>
    <t>cksj-073</t>
  </si>
  <si>
    <r>
      <rPr>
        <sz val="10"/>
        <rFont val="宋体"/>
        <family val="3"/>
        <charset val="134"/>
      </rPr>
      <t>1.进入新系统
2.点击右侧菜单数据收集
3.点击出库费统计进入
4.点击导入按钮
5.点击下载模板
6.按照模板说明填写正确的多条出库费率信息
7.点击确定导入
8.查看导入的数据信息（</t>
    </r>
    <r>
      <rPr>
        <sz val="10"/>
        <color rgb="FFFF0000"/>
        <rFont val="宋体"/>
        <family val="3"/>
        <charset val="134"/>
        <scheme val="minor"/>
      </rPr>
      <t>订单类型、运单重量（KG）、自定义属性</t>
    </r>
    <r>
      <rPr>
        <sz val="10"/>
        <rFont val="宋体"/>
        <family val="3"/>
        <charset val="134"/>
      </rPr>
      <t>）</t>
    </r>
  </si>
  <si>
    <r>
      <rPr>
        <sz val="10"/>
        <rFont val="宋体"/>
        <family val="3"/>
        <charset val="134"/>
      </rPr>
      <t>1.订单类型为用户填写的订单类型（</t>
    </r>
    <r>
      <rPr>
        <sz val="10"/>
        <color rgb="FFFF0000"/>
        <rFont val="宋体"/>
        <family val="3"/>
        <charset val="134"/>
        <scheme val="minor"/>
      </rPr>
      <t>B2B/B2C/唯品会JIT/京东/其他</t>
    </r>
    <r>
      <rPr>
        <sz val="10"/>
        <rFont val="宋体"/>
        <family val="3"/>
        <charset val="134"/>
      </rPr>
      <t xml:space="preserve">）
</t>
    </r>
    <r>
      <rPr>
        <sz val="10"/>
        <color theme="1"/>
        <rFont val="宋体"/>
        <family val="3"/>
        <charset val="134"/>
        <scheme val="minor"/>
      </rPr>
      <t>2.运单重量为运单对应的运单重量
3.自定义属性与结算相关（不同属性有不同结算费率时，需要录入此值）</t>
    </r>
  </si>
  <si>
    <t>cksj-074</t>
  </si>
  <si>
    <r>
      <rPr>
        <sz val="10"/>
        <rFont val="宋体"/>
        <family val="3"/>
        <charset val="134"/>
      </rPr>
      <t>1.进入新系统
2.点击右侧菜单数据收集
3.点击出库费统计进入
4.点击导入按钮
5.点击下载模板
6.按照模板说明填写正确的多条出库费率信息
7.点击确定导入
8.查看导入的数据信息（</t>
    </r>
    <r>
      <rPr>
        <sz val="10"/>
        <color rgb="FFFF0000"/>
        <rFont val="宋体"/>
        <family val="3"/>
        <charset val="134"/>
        <scheme val="minor"/>
      </rPr>
      <t>运单商品编号、运单箱号</t>
    </r>
    <r>
      <rPr>
        <sz val="10"/>
        <rFont val="宋体"/>
        <family val="3"/>
        <charset val="134"/>
      </rPr>
      <t>）</t>
    </r>
  </si>
  <si>
    <t>1.如果不填自定义属性，即填运单对应的商品编码，一个运单对应多个商品编码时，就需要导入多行
2.填写的为商品编码对应的箱号编码</t>
  </si>
  <si>
    <t>cksj-075</t>
  </si>
  <si>
    <t>数据收集-出库费统计管理-计算规则-订单数</t>
  </si>
  <si>
    <t>1.联合仓走入库出库流程（多几单数据）
2.可有重复的订单下单
3.查看订单数量</t>
  </si>
  <si>
    <t>按照当天业务发生日期内订单号去重后，累加订单数</t>
  </si>
  <si>
    <t>cksj-076</t>
  </si>
  <si>
    <t>数据收集-出库费统计管理-计算规则-订单商品件数</t>
  </si>
  <si>
    <t>1.联合仓走入库出库流程（多几单数据）
2.可有重复的订单下单
3.查看订单商品件数</t>
  </si>
  <si>
    <r>
      <rPr>
        <sz val="10"/>
        <rFont val="宋体"/>
        <family val="3"/>
        <charset val="134"/>
      </rPr>
      <t>按</t>
    </r>
    <r>
      <rPr>
        <sz val="10"/>
        <color rgb="FFFF0000"/>
        <rFont val="宋体"/>
        <family val="3"/>
        <charset val="134"/>
        <scheme val="minor"/>
      </rPr>
      <t>相同的订单号</t>
    </r>
    <r>
      <rPr>
        <sz val="10"/>
        <rFont val="宋体"/>
        <family val="3"/>
        <charset val="134"/>
      </rPr>
      <t>，将其对应的所有商品数量累加即为一个订单的商品件数</t>
    </r>
  </si>
  <si>
    <t>cksj-077</t>
  </si>
  <si>
    <t>数据收集-出库费统计管理-计算规则-订单箱数</t>
  </si>
  <si>
    <t>1.联合仓走入库出库流程（多几单数据）
2.可有重复的订单下单
3.查看订单箱数</t>
  </si>
  <si>
    <r>
      <rPr>
        <sz val="10"/>
        <rFont val="宋体"/>
        <family val="3"/>
        <charset val="134"/>
      </rPr>
      <t>按</t>
    </r>
    <r>
      <rPr>
        <sz val="10"/>
        <color rgb="FFFF0000"/>
        <rFont val="宋体"/>
        <family val="3"/>
        <charset val="134"/>
        <scheme val="minor"/>
      </rPr>
      <t>相同的订单号</t>
    </r>
    <r>
      <rPr>
        <sz val="10"/>
        <rFont val="宋体"/>
        <family val="3"/>
        <charset val="134"/>
      </rPr>
      <t>，列举其对应的所有的运单箱号，</t>
    </r>
    <r>
      <rPr>
        <sz val="10"/>
        <color rgb="FFFF0000"/>
        <rFont val="宋体"/>
        <family val="3"/>
        <charset val="134"/>
        <scheme val="minor"/>
      </rPr>
      <t>箱号去重</t>
    </r>
    <r>
      <rPr>
        <sz val="10"/>
        <rFont val="宋体"/>
        <family val="3"/>
        <charset val="134"/>
      </rPr>
      <t>后计数即为订单的箱数</t>
    </r>
  </si>
  <si>
    <t>cksj-078</t>
  </si>
  <si>
    <t>数据收集-出库费统计管理-计算规则-订单SKU数</t>
  </si>
  <si>
    <t>1.联合仓走入库出库流程（多几单数据）
2.可有重复的订单下单
3.查看订单SKU数</t>
  </si>
  <si>
    <r>
      <rPr>
        <sz val="10"/>
        <rFont val="宋体"/>
        <family val="3"/>
        <charset val="134"/>
      </rPr>
      <t>按</t>
    </r>
    <r>
      <rPr>
        <sz val="10"/>
        <color rgb="FFFF0000"/>
        <rFont val="宋体"/>
        <family val="3"/>
        <charset val="134"/>
        <scheme val="minor"/>
      </rPr>
      <t>相同的订单号</t>
    </r>
    <r>
      <rPr>
        <sz val="10"/>
        <rFont val="宋体"/>
        <family val="3"/>
        <charset val="134"/>
      </rPr>
      <t>，将其对应的所有的</t>
    </r>
    <r>
      <rPr>
        <sz val="10"/>
        <color rgb="FFFF0000"/>
        <rFont val="宋体"/>
        <family val="3"/>
        <charset val="134"/>
        <scheme val="minor"/>
      </rPr>
      <t>SKU编码汇总</t>
    </r>
    <r>
      <rPr>
        <sz val="10"/>
        <rFont val="宋体"/>
        <family val="3"/>
        <charset val="134"/>
      </rPr>
      <t>，</t>
    </r>
    <r>
      <rPr>
        <sz val="10"/>
        <color rgb="FFFF0000"/>
        <rFont val="宋体"/>
        <family val="3"/>
        <charset val="134"/>
        <scheme val="minor"/>
      </rPr>
      <t>去重后</t>
    </r>
    <r>
      <rPr>
        <sz val="10"/>
        <rFont val="宋体"/>
        <family val="3"/>
        <charset val="134"/>
      </rPr>
      <t>每计算有有多少个唯一的商品编码</t>
    </r>
  </si>
  <si>
    <t>cksj-079</t>
  </si>
  <si>
    <t>数据收集-出库费统计管理-计算规则-运单重量</t>
  </si>
  <si>
    <t>1.联合仓走入库出库流程（多几单数据）
2.可有重复的订单下单
3.查看运单重量</t>
  </si>
  <si>
    <r>
      <rPr>
        <sz val="10"/>
        <rFont val="宋体"/>
        <family val="3"/>
        <charset val="134"/>
      </rPr>
      <t>在</t>
    </r>
    <r>
      <rPr>
        <sz val="10"/>
        <color rgb="FFFF0000"/>
        <rFont val="宋体"/>
        <family val="3"/>
        <charset val="134"/>
        <scheme val="minor"/>
      </rPr>
      <t>唯一的订单号+运单号</t>
    </r>
    <r>
      <rPr>
        <sz val="10"/>
        <rFont val="宋体"/>
        <family val="3"/>
        <charset val="134"/>
      </rPr>
      <t>维度查找取重复数据中</t>
    </r>
    <r>
      <rPr>
        <sz val="10"/>
        <color rgb="FFFF0000"/>
        <rFont val="宋体"/>
        <family val="3"/>
        <charset val="134"/>
        <scheme val="minor"/>
      </rPr>
      <t>任意一条数据对应的运单重量</t>
    </r>
    <r>
      <rPr>
        <sz val="10"/>
        <rFont val="宋体"/>
        <family val="3"/>
        <charset val="134"/>
      </rPr>
      <t xml:space="preserve">作为运单重量 </t>
    </r>
  </si>
  <si>
    <t>cksj-080</t>
  </si>
  <si>
    <t>数据收集-出库费统计管理-计算规则-运单数</t>
  </si>
  <si>
    <t>1.联合仓走入库出库流程（多几单数据）
2.可有重复的订单下单
3.查看运单数</t>
  </si>
  <si>
    <r>
      <rPr>
        <sz val="10"/>
        <rFont val="宋体"/>
        <family val="3"/>
        <charset val="134"/>
      </rPr>
      <t>汇总</t>
    </r>
    <r>
      <rPr>
        <sz val="10"/>
        <color rgb="FFFF0000"/>
        <rFont val="宋体"/>
        <family val="3"/>
        <charset val="134"/>
        <scheme val="minor"/>
      </rPr>
      <t>同一个订单号</t>
    </r>
    <r>
      <rPr>
        <sz val="10"/>
        <rFont val="宋体"/>
        <family val="3"/>
        <charset val="134"/>
      </rPr>
      <t>下面的所有运单号，对运单号去重后计数，</t>
    </r>
  </si>
  <si>
    <t>cksj-081</t>
  </si>
  <si>
    <t>数据收集-出库费统计管理-计算规则</t>
  </si>
  <si>
    <r>
      <rPr>
        <sz val="10"/>
        <rFont val="宋体"/>
        <family val="3"/>
        <charset val="134"/>
      </rPr>
      <t>1.联合仓走入库出库流程（多几单数据）
2.分别有各个计费方式（</t>
    </r>
    <r>
      <rPr>
        <sz val="10"/>
        <color rgb="FFFF0000"/>
        <rFont val="宋体"/>
        <family val="3"/>
        <charset val="134"/>
        <scheme val="minor"/>
      </rPr>
      <t>订单数、订单商品件数、订单箱数、订单SKU数、运单重量、运单数</t>
    </r>
    <r>
      <rPr>
        <sz val="10"/>
        <rFont val="宋体"/>
        <family val="3"/>
        <charset val="134"/>
      </rPr>
      <t>）的单子
3.在老系统维护各个计费方式的出库费率
4.查看量本利报表的出库费结果</t>
    </r>
  </si>
  <si>
    <r>
      <rPr>
        <sz val="10"/>
        <rFont val="宋体"/>
        <family val="3"/>
        <charset val="134"/>
      </rPr>
      <t>按照各个费率</t>
    </r>
    <r>
      <rPr>
        <sz val="10"/>
        <color rgb="FFFF0000"/>
        <rFont val="宋体"/>
        <family val="3"/>
        <charset val="134"/>
        <scheme val="minor"/>
      </rPr>
      <t>（订单数、订单商品件数、订单箱数、订单SKU数、运单重量、运单数</t>
    </r>
    <r>
      <rPr>
        <sz val="10"/>
        <rFont val="宋体"/>
        <family val="3"/>
        <charset val="134"/>
      </rPr>
      <t>）进行结算</t>
    </r>
  </si>
  <si>
    <t>cksj-082</t>
  </si>
  <si>
    <t>数据收集-出库费统计管理-导入出库操作费</t>
  </si>
  <si>
    <t xml:space="preserve">1.进入新系统
2.点击右侧菜单数据收集
3.点击出库费统计进入
4.点击导入按钮
5.点击下载模板
</t>
  </si>
  <si>
    <t>能够正常下载模板</t>
  </si>
  <si>
    <t>cksj-083</t>
  </si>
  <si>
    <t xml:space="preserve">1.进入新系统
2.点击右侧菜单数据收集
3.点击出库费统计进入
4.点击导入按钮
5.点击下载模板
6.按照模板说明填写正确的出库费率信息
7.点击确定导入
</t>
  </si>
  <si>
    <t>正常导入数据</t>
  </si>
  <si>
    <t>cksj-084</t>
  </si>
  <si>
    <r>
      <rPr>
        <sz val="10"/>
        <rFont val="宋体"/>
        <family val="3"/>
        <charset val="134"/>
      </rPr>
      <t>数据收集-出库费统计管理-导入出库操作费-</t>
    </r>
    <r>
      <rPr>
        <sz val="10"/>
        <color rgb="FFFF0000"/>
        <rFont val="宋体"/>
        <family val="3"/>
        <charset val="134"/>
        <scheme val="minor"/>
      </rPr>
      <t>必填项</t>
    </r>
  </si>
  <si>
    <r>
      <rPr>
        <sz val="10"/>
        <rFont val="宋体"/>
        <family val="3"/>
        <charset val="134"/>
      </rPr>
      <t>1.进入新系统
2.点击右侧菜单数据收集
3.点击出库费统计进入
4.点击导入按钮
5.点击下载模板
6.按照模板说明填写上架费率信息（其中</t>
    </r>
    <r>
      <rPr>
        <sz val="10"/>
        <color rgb="FFFF0000"/>
        <rFont val="宋体"/>
        <family val="3"/>
        <charset val="134"/>
        <scheme val="minor"/>
      </rPr>
      <t>仓库编码、货主编码、订单类业务日期、订单号、运单号、运单重量、运单商品编号、商品数量任一不填写</t>
    </r>
    <r>
      <rPr>
        <sz val="10"/>
        <rFont val="宋体"/>
        <family val="3"/>
        <charset val="134"/>
      </rPr>
      <t>）
7.点击确定导入</t>
    </r>
  </si>
  <si>
    <t>cksj-085</t>
  </si>
  <si>
    <t>数据收集-出库费统计管理-导入出库操作费-订单类型</t>
  </si>
  <si>
    <r>
      <rPr>
        <sz val="10"/>
        <rFont val="宋体"/>
        <family val="3"/>
        <charset val="134"/>
      </rPr>
      <t>1.进入新系统
2.点击右侧菜单数据收集
3.点击出库费统计进入
4.点击导入按钮
5.点击下载模板
6.按照模板说明填写上架费率信息（其中</t>
    </r>
    <r>
      <rPr>
        <sz val="10"/>
        <color rgb="FFFF0000"/>
        <rFont val="宋体"/>
        <family val="3"/>
        <charset val="134"/>
        <scheme val="minor"/>
      </rPr>
      <t>订单类型不填写B2B/B2C/唯品会JIT/京东/其他中的一个</t>
    </r>
    <r>
      <rPr>
        <sz val="10"/>
        <rFont val="宋体"/>
        <family val="3"/>
        <charset val="134"/>
      </rPr>
      <t xml:space="preserve">）
</t>
    </r>
    <r>
      <rPr>
        <sz val="10"/>
        <color theme="1"/>
        <rFont val="宋体"/>
        <family val="3"/>
        <charset val="134"/>
        <scheme val="minor"/>
      </rPr>
      <t>7</t>
    </r>
    <r>
      <rPr>
        <sz val="10"/>
        <rFont val="宋体"/>
        <family val="3"/>
        <charset val="134"/>
      </rPr>
      <t>.点击确定导入</t>
    </r>
  </si>
  <si>
    <t>提示订单类型不符合</t>
  </si>
  <si>
    <t>cksj-086</t>
  </si>
  <si>
    <t>数据收集-出库费统计管理-导入出库操作费-订单号位数限制</t>
  </si>
  <si>
    <r>
      <rPr>
        <sz val="10"/>
        <rFont val="宋体"/>
        <family val="3"/>
        <charset val="134"/>
      </rPr>
      <t>1.进入新系统
2.点击右侧菜单数据收集
3.点击出库费统计进入
4.点击导入按钮
5.点击下载模板
6.按照模板说明填写上架费率信息（其中</t>
    </r>
    <r>
      <rPr>
        <sz val="10"/>
        <color rgb="FFFF0000"/>
        <rFont val="宋体"/>
        <family val="3"/>
        <charset val="134"/>
        <scheme val="minor"/>
      </rPr>
      <t>订单号输入50位以上</t>
    </r>
    <r>
      <rPr>
        <sz val="10"/>
        <rFont val="宋体"/>
        <family val="3"/>
        <charset val="134"/>
      </rPr>
      <t xml:space="preserve">）
</t>
    </r>
    <r>
      <rPr>
        <sz val="10"/>
        <color theme="1"/>
        <rFont val="宋体"/>
        <family val="3"/>
        <charset val="134"/>
        <scheme val="minor"/>
      </rPr>
      <t>7</t>
    </r>
    <r>
      <rPr>
        <sz val="10"/>
        <rFont val="宋体"/>
        <family val="3"/>
        <charset val="134"/>
      </rPr>
      <t>.点击确定导入</t>
    </r>
  </si>
  <si>
    <t>提示订单号最多50位</t>
  </si>
  <si>
    <t>cksj-087</t>
  </si>
  <si>
    <t>数据收集-出库费统计管理-导入出库操作费-运单号正常</t>
  </si>
  <si>
    <r>
      <rPr>
        <sz val="10"/>
        <rFont val="宋体"/>
        <family val="3"/>
        <charset val="134"/>
      </rPr>
      <t>1.进入新系统
2.点击右侧菜单数据收集
3.点击出库费统计进入
4.点击导入按钮
5.点击下载模板
6.按照模板说明填写上架费率信息（其中</t>
    </r>
    <r>
      <rPr>
        <sz val="10"/>
        <color rgb="FFFF0000"/>
        <rFont val="宋体"/>
        <family val="3"/>
        <charset val="134"/>
        <scheme val="minor"/>
      </rPr>
      <t>运单号导入特殊字符“-”“*”“_”“/”，30位以内</t>
    </r>
    <r>
      <rPr>
        <sz val="10"/>
        <rFont val="宋体"/>
        <family val="3"/>
        <charset val="134"/>
      </rPr>
      <t>）
7</t>
    </r>
    <r>
      <rPr>
        <sz val="10"/>
        <color theme="1"/>
        <rFont val="宋体"/>
        <family val="3"/>
        <charset val="134"/>
        <scheme val="minor"/>
      </rPr>
      <t>.点击确定导入</t>
    </r>
  </si>
  <si>
    <t>cksj-088</t>
  </si>
  <si>
    <t>数据收集-出库费统计管理-导入出库操作费-运单号异常</t>
  </si>
  <si>
    <r>
      <rPr>
        <sz val="10"/>
        <rFont val="宋体"/>
        <family val="3"/>
        <charset val="134"/>
      </rPr>
      <t>1.进入新系统
2.点击右侧菜单数据收集
3.点击出库费统计进入
4.点击导入按钮
5.点击下载模板
6.按照模板说明填写上架费率信息（其中</t>
    </r>
    <r>
      <rPr>
        <sz val="10"/>
        <color rgb="FFFF0000"/>
        <rFont val="宋体"/>
        <family val="3"/>
        <charset val="134"/>
        <scheme val="minor"/>
      </rPr>
      <t>运单号导入特殊字符“-”“*”“_”“/”，30位以上</t>
    </r>
    <r>
      <rPr>
        <sz val="10"/>
        <rFont val="宋体"/>
        <family val="3"/>
        <charset val="134"/>
      </rPr>
      <t>）
7.点击确定导入</t>
    </r>
  </si>
  <si>
    <t>提示运单号不符合</t>
  </si>
  <si>
    <t>cksj-089</t>
  </si>
  <si>
    <t>数据收集-出库费统计管理-导入出库操作费-自定义属性</t>
  </si>
  <si>
    <r>
      <rPr>
        <sz val="10"/>
        <rFont val="宋体"/>
        <family val="3"/>
        <charset val="134"/>
      </rPr>
      <t>1.进入新系统
2.点击右侧菜单数据收集
3.点击出库费统计进入
4.点击导入按钮
5.点击下载模板
6.按照模板说明填写上架费率信息（其中</t>
    </r>
    <r>
      <rPr>
        <sz val="10"/>
        <color rgb="FFFF0000"/>
        <rFont val="宋体"/>
        <family val="3"/>
        <charset val="134"/>
        <scheme val="minor"/>
      </rPr>
      <t>自定义属性输入1-10以外的数字</t>
    </r>
    <r>
      <rPr>
        <sz val="10"/>
        <rFont val="宋体"/>
        <family val="3"/>
        <charset val="134"/>
      </rPr>
      <t>）
8.点击确定导入</t>
    </r>
  </si>
  <si>
    <t>提示自定义属性有效区间1-10</t>
  </si>
  <si>
    <t>cksj-090</t>
  </si>
  <si>
    <t>数据收集-出库费统计管理-出库费导入-系统校验</t>
  </si>
  <si>
    <r>
      <rPr>
        <sz val="10"/>
        <rFont val="宋体"/>
        <family val="3"/>
        <charset val="134"/>
      </rPr>
      <t>1.进入新系统
2.点击右侧菜单数据收集
3.点击出库费统计进入
4.点击导入按钮
5.点击下载模板
6.按照模板说明填写出库费率信息（其中</t>
    </r>
    <r>
      <rPr>
        <sz val="10"/>
        <color rgb="FFFF0000"/>
        <rFont val="宋体"/>
        <family val="3"/>
        <charset val="134"/>
        <scheme val="minor"/>
      </rPr>
      <t>数据包括两条同一仓库编码、同一货主编码、同一业务日期，同一订单号，同一自定义属性的两条数据</t>
    </r>
    <r>
      <rPr>
        <sz val="10"/>
        <rFont val="宋体"/>
        <family val="3"/>
        <charset val="134"/>
      </rPr>
      <t>）
7.点击确定导入</t>
    </r>
  </si>
  <si>
    <t>cksj-091</t>
  </si>
  <si>
    <t>数据收集-出库费统计管理-出库费导入-系统校验-覆盖逻辑</t>
  </si>
  <si>
    <r>
      <rPr>
        <sz val="10"/>
        <rFont val="宋体"/>
        <family val="3"/>
        <charset val="134"/>
      </rPr>
      <t>1.进入新系统
2.点击右侧菜单数据收集
3.点击出库费统计进入
4.点击导入按钮
5.点击下载模板
6.按照模板说明填写正确的出库费信息（</t>
    </r>
    <r>
      <rPr>
        <sz val="10"/>
        <color rgb="FFFF0000"/>
        <rFont val="宋体"/>
        <family val="3"/>
        <charset val="134"/>
        <scheme val="minor"/>
      </rPr>
      <t>结算日期为今天</t>
    </r>
    <r>
      <rPr>
        <sz val="10"/>
        <rFont val="宋体"/>
        <family val="3"/>
        <charset val="134"/>
      </rPr>
      <t>）
7.点击确定导入
8.再次重复到输入相同的信息，商品数量设置不同</t>
    </r>
  </si>
  <si>
    <t>仓储结算v1.5.2</t>
  </si>
  <si>
    <t>syxt-001</t>
  </si>
  <si>
    <t>选择联合仓、智能仓、保税仓三个仓库</t>
  </si>
  <si>
    <t>选择上游系统</t>
  </si>
  <si>
    <t>1.当客户选择联合仓、智能仓、保税仓三个仓库
2.查看结果是该货主的发货量、异常单量数据</t>
  </si>
  <si>
    <t>货主的发货量、异常单量数据等则使用接口去相应的仓库抓取数据</t>
  </si>
  <si>
    <t>syxt-002</t>
  </si>
  <si>
    <t>选择的上游系统非上述三个系统</t>
  </si>
  <si>
    <t>1.当客户不选择联合仓、智能仓、保税仓三个仓库
2.查看结果是该货主的发货量数据</t>
  </si>
  <si>
    <t>该货主的发货量数据取数据统计中导入的值进行结算</t>
  </si>
  <si>
    <t>syxt-003</t>
  </si>
  <si>
    <t>WAS/基础模块/上游系统维护/列表查看</t>
  </si>
  <si>
    <t>上游系统维护-查询</t>
  </si>
  <si>
    <t>1.进入was新系统
2.点击进入上游系统维护
3.查看查询条件
4.系统编码文本框验证
5.系统名称和类型下拉列表显示
6.下拉列表关联表中存在的系统</t>
  </si>
  <si>
    <t>系统编码文本框
系统名称和类型下拉列表
下拉列表关联表中存在的系统</t>
  </si>
  <si>
    <t>syxt-004</t>
  </si>
  <si>
    <t>WAS/基础模块/上游系统维护/新增/必填项</t>
  </si>
  <si>
    <t>上游系统维护-新增</t>
  </si>
  <si>
    <r>
      <rPr>
        <sz val="10"/>
        <rFont val="宋体"/>
        <family val="3"/>
        <charset val="134"/>
      </rPr>
      <t>1.进入was新系统
2.点击进入上游系统维护
3.点击新增
4.填写添加信息，其中</t>
    </r>
    <r>
      <rPr>
        <sz val="10"/>
        <color rgb="FFFF0000"/>
        <rFont val="宋体"/>
        <family val="3"/>
        <charset val="134"/>
        <scheme val="minor"/>
      </rPr>
      <t>上游系统编码、名称、类型</t>
    </r>
    <r>
      <rPr>
        <sz val="10"/>
        <rFont val="宋体"/>
        <family val="3"/>
        <charset val="134"/>
      </rPr>
      <t>任一不填写
5.点击确定</t>
    </r>
  </si>
  <si>
    <t>提示必填项</t>
  </si>
  <si>
    <t>syxt-005</t>
  </si>
  <si>
    <t>WAS/基础模块/上游系统维护/新增/字符长度限制</t>
  </si>
  <si>
    <t>1.进入was新系统
2.点击进入上游系统维护
3.点击新增
4.填写添加信息，其中上游系统编码字符超过50个或者备注长度字符超过200个
5.点击确定</t>
  </si>
  <si>
    <t>提示字符长度超出限制</t>
  </si>
  <si>
    <t xml:space="preserve">字符自动限制在最大值 </t>
  </si>
  <si>
    <t>syxt-006</t>
  </si>
  <si>
    <t>WAS/基础模块/上游系统维护/新增/数据字典</t>
  </si>
  <si>
    <t xml:space="preserve">1.进入was新系统
2.点击进入上游系统维护
3.点击新增
4.查看类型下拉框内容
</t>
  </si>
  <si>
    <r>
      <rPr>
        <sz val="10"/>
        <rFont val="宋体"/>
        <family val="3"/>
        <charset val="134"/>
        <scheme val="minor"/>
      </rPr>
      <t>数据字典</t>
    </r>
    <r>
      <rPr>
        <sz val="10"/>
        <color rgb="FFFF0000"/>
        <rFont val="宋体"/>
        <family val="3"/>
        <charset val="134"/>
        <scheme val="minor"/>
      </rPr>
      <t>（ERP\WMS\TMS\OMS\其他）</t>
    </r>
  </si>
  <si>
    <t>syxt-007</t>
  </si>
  <si>
    <t>WAS/基础模块/上游系统维护/新增</t>
  </si>
  <si>
    <t>1.进入was新系统
2.点击进入上游系统维护
3.点击新增
4.正确填写添加信息
5.点击确定</t>
  </si>
  <si>
    <t>syxt-008</t>
  </si>
  <si>
    <t>WAS/基础模块/上游系统维护/修改/必填项</t>
  </si>
  <si>
    <t>上游系统维护-修改</t>
  </si>
  <si>
    <t>1.进入was新系统
2.点击进入上游系统维护
3.选中一条数据点击修改
4.修改必填项不填写
5.点击确定</t>
  </si>
  <si>
    <t>syxt-009</t>
  </si>
  <si>
    <t>WAS/基础模块/上游系统维护/修改/字符长度限制</t>
  </si>
  <si>
    <t>1.进入was新系统
2.点击进入上游系统维护
3.选中一条数据点击修改
4.修改数据，其中上游系统编码字符超过50个或者备注长度字符超过200个
5.点击确定</t>
  </si>
  <si>
    <t>上游系统编码不能修改，备注长度自动限制最大长度</t>
  </si>
  <si>
    <t>syxt-010</t>
  </si>
  <si>
    <t>WAS/基础模块/上游系统维护/修改/数据字典</t>
  </si>
  <si>
    <t xml:space="preserve">1.进入was新系统
2.点击进入上游系统维护
3.选中一条数据点击修改
4.查看类型下拉框内容
</t>
  </si>
  <si>
    <t>数据字典（ERP\WMS\TMS\OMS\其他）</t>
  </si>
  <si>
    <t>syxt-011</t>
  </si>
  <si>
    <t>WAS/基础模块/上游系统维护/修改/不可修改</t>
  </si>
  <si>
    <t xml:space="preserve">1.进入was新系统
2.点击进入上游系统维护
3.选中一条数据点击修改
4.修改编码
</t>
  </si>
  <si>
    <t>syxt-012</t>
  </si>
  <si>
    <t>WAS/基础模块/上游系统维护/删除</t>
  </si>
  <si>
    <t>上游系统维护-删除</t>
  </si>
  <si>
    <r>
      <rPr>
        <sz val="10"/>
        <rFont val="宋体"/>
        <family val="3"/>
        <charset val="134"/>
      </rPr>
      <t>1.进入was新系统
2.点击进入上游系统维护
3.选中一条新增的数据（</t>
    </r>
    <r>
      <rPr>
        <sz val="10"/>
        <color rgb="FFFF0000"/>
        <rFont val="宋体"/>
        <family val="3"/>
        <charset val="134"/>
        <scheme val="minor"/>
      </rPr>
      <t>未被管理过</t>
    </r>
    <r>
      <rPr>
        <sz val="10"/>
        <rFont val="宋体"/>
        <family val="3"/>
        <charset val="134"/>
      </rPr>
      <t xml:space="preserve">）点击删除
4.点击确定
</t>
    </r>
  </si>
  <si>
    <t>syxt-013</t>
  </si>
  <si>
    <r>
      <rPr>
        <sz val="10"/>
        <rFont val="宋体"/>
        <family val="3"/>
        <charset val="134"/>
      </rPr>
      <t>1.进入was新系统
2.点击进入上游系统维护
3.选中一条数据（</t>
    </r>
    <r>
      <rPr>
        <sz val="10"/>
        <color rgb="FFFF0000"/>
        <rFont val="宋体"/>
        <family val="3"/>
        <charset val="134"/>
        <scheme val="minor"/>
      </rPr>
      <t>被管理过</t>
    </r>
    <r>
      <rPr>
        <sz val="10"/>
        <rFont val="宋体"/>
        <family val="3"/>
        <charset val="134"/>
      </rPr>
      <t xml:space="preserve">）点击删除
5.点击确定
</t>
    </r>
  </si>
  <si>
    <t>删除不成功，弹框提示被管理过的数据不可删除</t>
  </si>
  <si>
    <t>syxt-014</t>
  </si>
  <si>
    <t>WAS/基础模块/仓库维护/查询列表查看</t>
  </si>
  <si>
    <t>仓库维护-查询</t>
  </si>
  <si>
    <t>1.进入was新系统
2.点击进入仓库维护
3.查看查询条件
4.仓库编码文本框验证
5.仓库名称和状态下拉列表显示
6.下拉列表关联表中存在的系统</t>
  </si>
  <si>
    <r>
      <rPr>
        <sz val="10"/>
        <rFont val="宋体"/>
        <family val="3"/>
        <charset val="134"/>
      </rPr>
      <t>仓库编码文本框验证
仓库下拉列表关联本表仓库名称，默认全部
状态下拉列表（</t>
    </r>
    <r>
      <rPr>
        <sz val="10"/>
        <color rgb="FFFF0000"/>
        <rFont val="宋体"/>
        <family val="3"/>
        <charset val="134"/>
        <scheme val="minor"/>
      </rPr>
      <t>启用、停用、全部</t>
    </r>
    <r>
      <rPr>
        <sz val="10"/>
        <rFont val="宋体"/>
        <family val="3"/>
        <charset val="134"/>
      </rPr>
      <t>），默认全部</t>
    </r>
  </si>
  <si>
    <t>syxt-015</t>
  </si>
  <si>
    <t>1.进入was新系统
2.点击进入仓库维护
3.点击查询
4.查看查询结果</t>
  </si>
  <si>
    <r>
      <rPr>
        <sz val="10"/>
        <rFont val="宋体"/>
        <family val="3"/>
        <charset val="134"/>
        <scheme val="minor"/>
      </rPr>
      <t>查询结果默认按照修改时间</t>
    </r>
    <r>
      <rPr>
        <sz val="10"/>
        <color rgb="FFFF0000"/>
        <rFont val="宋体"/>
        <family val="3"/>
        <charset val="134"/>
        <scheme val="minor"/>
      </rPr>
      <t>倒序排列</t>
    </r>
  </si>
  <si>
    <t>syxt-016</t>
  </si>
  <si>
    <t>WAS/基础模块/仓库维护/详情</t>
  </si>
  <si>
    <t>仓库维护-详情</t>
  </si>
  <si>
    <t>1.进入was新系统
2.点击进入仓库维护
3.点击查询
4.查看查询结果
5.点击选中一条数据
6.点击详情</t>
  </si>
  <si>
    <r>
      <rPr>
        <sz val="10"/>
        <rFont val="宋体"/>
        <family val="3"/>
        <charset val="134"/>
      </rPr>
      <t>弹出详情弹框，</t>
    </r>
    <r>
      <rPr>
        <sz val="10"/>
        <color rgb="FFFF0000"/>
        <rFont val="宋体"/>
        <family val="3"/>
        <charset val="134"/>
        <scheme val="minor"/>
      </rPr>
      <t>只可查看不能修改</t>
    </r>
    <r>
      <rPr>
        <sz val="10"/>
        <rFont val="宋体"/>
        <family val="3"/>
        <charset val="134"/>
      </rPr>
      <t>，点击确认按钮直接关闭弹窗</t>
    </r>
  </si>
  <si>
    <t>syxt-017</t>
  </si>
  <si>
    <t>WAS/基础模块/仓库维护/新增/必填项验证</t>
  </si>
  <si>
    <t>仓库维护-新增</t>
  </si>
  <si>
    <t>1.进入was新系统
2.点击进入仓库维护
3.点击新增
4.填写添加信息，其中仓库编码、仓库名称、仓库地址任一不填写
5.点击确定</t>
  </si>
  <si>
    <t>syxt-018</t>
  </si>
  <si>
    <t>WAS/基础模块/仓库维护/新增/字符长度限制</t>
  </si>
  <si>
    <r>
      <rPr>
        <sz val="10"/>
        <rFont val="宋体"/>
        <family val="3"/>
        <charset val="134"/>
      </rPr>
      <t>1.进入was新系统
2.点击进入仓库维护
3.点击新增
4.填写添加信息，其中仓库编码字符长度超过</t>
    </r>
    <r>
      <rPr>
        <sz val="10"/>
        <color rgb="FFFF0000"/>
        <rFont val="宋体"/>
        <family val="3"/>
        <charset val="134"/>
        <scheme val="minor"/>
      </rPr>
      <t>50</t>
    </r>
    <r>
      <rPr>
        <sz val="10"/>
        <rFont val="宋体"/>
        <family val="3"/>
        <charset val="134"/>
      </rPr>
      <t>或者备注长度超过200字符
5.点击确定</t>
    </r>
  </si>
  <si>
    <t>提示字符长度超过限制</t>
  </si>
  <si>
    <t>仓库编码最多限制到200字符，提交确定时有提示超过50字符</t>
  </si>
  <si>
    <t>syxt-019</t>
  </si>
  <si>
    <t>WAS/基础模块/仓库维护/新增/下拉列表关联</t>
  </si>
  <si>
    <t xml:space="preserve">1.进入was新系统
2.点击进入仓库维护
3.点击新增
4.查看上游系统的下拉列表
</t>
  </si>
  <si>
    <t>上游系统的下拉列表关联上游系统名称列表</t>
  </si>
  <si>
    <t>syxt-020</t>
  </si>
  <si>
    <t>WAS/基础模块/仓库维护/新增/上游系统编码</t>
  </si>
  <si>
    <t>1.进入was新系统
2.点击进入仓库维护
3.点击新增
4.选择上游系统的下拉列表
5.上游系统编码不填写
6.点击确定</t>
  </si>
  <si>
    <t>提示系统编码必须填写</t>
  </si>
  <si>
    <t>syxt-021</t>
  </si>
  <si>
    <t>WAS/基础模块/仓库维护/新增/上游系统编码全局唯一</t>
  </si>
  <si>
    <t>1.进入was新系统
2.点击进入仓库维护
3.点击新增
4.选择上游系统的下拉列表
5.上游系统编码与之前维护的一样
6.点击确定</t>
  </si>
  <si>
    <t>提示【关联的上游系统和上游系统编码已绑定其他仓库!】</t>
  </si>
  <si>
    <t>syxt-022</t>
  </si>
  <si>
    <t>WAS/基础模块/仓库维护/新增/正确信息填写</t>
  </si>
  <si>
    <t>1.进入was新系统
2.点击进入仓库维护
3.点击新增
4.正确填写添加信息
5.点击确定</t>
  </si>
  <si>
    <t>关闭弹窗，保存成功</t>
  </si>
  <si>
    <t>syxt-023</t>
  </si>
  <si>
    <t>WAS/基础模块/仓库维护/修改/必填项</t>
  </si>
  <si>
    <t>仓库维护-修改</t>
  </si>
  <si>
    <t>1.进入was新系统
2.点击进入仓库维护
3.选中一条数据点击修改
4.修改必填项不填写
5.点击确定</t>
  </si>
  <si>
    <t>syxt-024</t>
  </si>
  <si>
    <t>WAS/基础模块/仓库维护/修改/字符长度限制</t>
  </si>
  <si>
    <t>1.进入was新系统
2.点击进入仓库维护
3.选中一条数据点击修改
4.修改数据，其中仓库编码字符超过50个或者备注长度字符超过200个
5.点击确定</t>
  </si>
  <si>
    <t>syxt-025</t>
  </si>
  <si>
    <t>WAS/基础模块/仓库维护/修改/数据字典</t>
  </si>
  <si>
    <t xml:space="preserve">1.进入was新系统
2.点击进入仓库维护
3.选中一条数据点击修改
4.查看上游系统下拉框内容
</t>
  </si>
  <si>
    <t>关联上游系统名称列表</t>
  </si>
  <si>
    <t>syxt-026</t>
  </si>
  <si>
    <t>WAS/基础模块/仓库维护/修改/上游系统编码唯一</t>
  </si>
  <si>
    <t>1.进入was新系统
2.点击进入仓库维护
3.选中一条数据点击修改
4.选择上游系统的下拉列表
5.上游系统编码与之前维护的一样
6.点击确定</t>
  </si>
  <si>
    <t>syxt-027</t>
  </si>
  <si>
    <t>WAS/基础模块/仓库维护/启用停用/</t>
  </si>
  <si>
    <t>仓库维护-停用</t>
  </si>
  <si>
    <t xml:space="preserve">1.进入was新系统
2.点击进入仓库维护
3.选中一条启用的数据点击【启用/停用】 
</t>
  </si>
  <si>
    <t>仓库切换为停用状态</t>
  </si>
  <si>
    <t>syxt-028</t>
  </si>
  <si>
    <t>仓库维护-启用</t>
  </si>
  <si>
    <t xml:space="preserve">1.进入was新系统
2.点击进入仓库维护
3.选中一条停用的数据点击【启用/停用】 
</t>
  </si>
  <si>
    <t>仓库切换为启用状态</t>
  </si>
  <si>
    <t>syxt-029</t>
  </si>
  <si>
    <t xml:space="preserve">1.进入was新系统
2.点击进入仓库维护
3.选中一条启用的数据点击【启用/停用】且次仓库关联了货主
</t>
  </si>
  <si>
    <t>提示【该仓库已绑定客户,停用失败!】</t>
  </si>
  <si>
    <t>syxt-030</t>
  </si>
  <si>
    <t>WAS/基础模块/客户维护/查询</t>
  </si>
  <si>
    <t>客户维护-查询</t>
  </si>
  <si>
    <t>1.进入was新系统
2.点击进入客户维护
3.查看查询条件
4.客户编码文本框验证
5.客户名称和状态、业务类型、所属大区、所属仓库下拉列表显示
6.下拉列表关联</t>
  </si>
  <si>
    <t>客户编码文本框
客户名称下拉列表关联客户表中客户名称
业务类型下拉列表：仓储，配送，仓+配
所属大区下拉列表关联大区表中大区名称字段
所属仓库下拉列表关联所有被客户关联的仓库名称
状态下拉列表：启用、停用、全部</t>
  </si>
  <si>
    <t>syxt-031</t>
  </si>
  <si>
    <t>1.进入was新系统
2.点击进入客户维护
3.点击查询
4.查看查询结果</t>
  </si>
  <si>
    <t>查询结果默认按照修改时间倒序排列</t>
  </si>
  <si>
    <t>syxt-032</t>
  </si>
  <si>
    <t>WAS/基础模块/客户维护/详情</t>
  </si>
  <si>
    <t>客户维护-详情</t>
  </si>
  <si>
    <t>1.进入was新系统
2.点击进入客户维护
3.点击查询
4.查看查询结果
5.点击选中一条数据
6.点击详情</t>
  </si>
  <si>
    <t>syxt-033</t>
  </si>
  <si>
    <t>WAS/基础模块/客户维护/新增</t>
  </si>
  <si>
    <t>客户维护-新增</t>
  </si>
  <si>
    <t>1.进入was新系统
2.点击进入客户维护
3.点击新增
4.填写添加信息，其中客户编码、客户名称、所属大区所属仓库任一不填写
5.点击确定</t>
  </si>
  <si>
    <t>syxt-034</t>
  </si>
  <si>
    <t xml:space="preserve">1.进入was新系统
2.点击进入客户维护
3.点击新增
4.查看业务类型下拉列表
</t>
  </si>
  <si>
    <t>仓储、配送、仓+配</t>
  </si>
  <si>
    <t>syxt-035</t>
  </si>
  <si>
    <t xml:space="preserve">1.进入was新系统
2.点击进入客户维护
3.点击新增
4.查看所属大区的下拉列表
</t>
  </si>
  <si>
    <r>
      <rPr>
        <sz val="10"/>
        <rFont val="宋体"/>
        <family val="3"/>
        <charset val="134"/>
      </rPr>
      <t>客户结算的归属大区，关联大区表状态为</t>
    </r>
    <r>
      <rPr>
        <sz val="10"/>
        <color rgb="FFFF0000"/>
        <rFont val="宋体"/>
        <family val="3"/>
        <charset val="134"/>
        <scheme val="minor"/>
      </rPr>
      <t>启用</t>
    </r>
    <r>
      <rPr>
        <sz val="10"/>
        <rFont val="宋体"/>
        <family val="3"/>
        <charset val="134"/>
      </rPr>
      <t>大区名称</t>
    </r>
  </si>
  <si>
    <t>syxt-036</t>
  </si>
  <si>
    <t>1.进入was新系统
2.点击进入客户维护
3.点击新增
4.选择上游系统的下拉列表
5.上游系统编码不填写
6.点击确定</t>
  </si>
  <si>
    <t>提示上游系统填写系统编码必须填写</t>
  </si>
  <si>
    <t>syxt-037</t>
  </si>
  <si>
    <t>1.进入was新系统
2.点击进入客户维护
3.点击新增
4.选择上游系统的下拉列表
5.上游系统一级编码与之前维护的一样
6.点击确定</t>
  </si>
  <si>
    <t>提示【关联的上游系统和上游系统编码已绑定其他客户!】</t>
  </si>
  <si>
    <t>提示【上游编码一二级编码已存在】</t>
  </si>
  <si>
    <t>syxt-038</t>
  </si>
  <si>
    <t>1.进入was新系统
2.点击进入客户维护
3.点击新增
4.选择上游系统的下拉列表
5.点击上游系统增行按钮</t>
  </si>
  <si>
    <t>增加上游系统可添加行数，最多十行</t>
  </si>
  <si>
    <t>syxt-039</t>
  </si>
  <si>
    <t>1.进入was新系统
2.点击进入客户维护
3.点击新增
4.正确填写添加信息
5.点击确定</t>
  </si>
  <si>
    <t>syxt-040</t>
  </si>
  <si>
    <t>WAS/基础模块/客户维护/修改</t>
  </si>
  <si>
    <t>客户维护-修改</t>
  </si>
  <si>
    <t>1.进入was新系统
2.点击进入客户维护
3.选中一条数据点击修改
4.修改必填项不填写
5.点击确定</t>
  </si>
  <si>
    <t>syxt-041</t>
  </si>
  <si>
    <t xml:space="preserve">1.进入was新系统
2.点击进入仓库维护
3.选中一条数据点击修改
4.修改客户编码
</t>
  </si>
  <si>
    <t>syxt-042</t>
  </si>
  <si>
    <t xml:space="preserve">1.进入was新系统
2.点击进入客户维护
3.选中一条数据点击修改
4.查看上游系统下拉框内容
</t>
  </si>
  <si>
    <t>syxt-043</t>
  </si>
  <si>
    <t>syxt-044</t>
  </si>
  <si>
    <t>WAS/基础模块/客户维护</t>
  </si>
  <si>
    <t>客户修改-启用停用</t>
  </si>
  <si>
    <t xml:space="preserve">1.进入was新系统
2.点击进入客户维护
3.选中一条启用的数据点击【启用/停用】 
</t>
  </si>
  <si>
    <t>客户切换为停用状态</t>
  </si>
  <si>
    <t>syxt-045</t>
  </si>
  <si>
    <t xml:space="preserve">1.进入was新系统
2.点击进入客户维护
3.选中一条停用的数据点击【启用/停用】 
</t>
  </si>
  <si>
    <t>客户切换为启用状态</t>
  </si>
  <si>
    <t>仓储结算v1.5.3</t>
  </si>
  <si>
    <t>ckdfhl-001</t>
  </si>
  <si>
    <t xml:space="preserve"> 快递费收入费率维护</t>
  </si>
  <si>
    <t>收入费率维护-快递费费率维护-查询字段</t>
  </si>
  <si>
    <t>1.进入老仓储系统
2.点击收入费项维护
3.点击快递费收入费项维护
4.点击查询按钮</t>
  </si>
  <si>
    <t>页面查询到数据信息</t>
  </si>
  <si>
    <t>ckdfhl-002</t>
  </si>
  <si>
    <t>收入费率维护-快递费费率维护-查询新增字段</t>
  </si>
  <si>
    <t>1.进入老仓储系统
2.点击收入费项维护
3.点击快递费收入费项维护
4.查看查询中新增字段</t>
  </si>
  <si>
    <r>
      <rPr>
        <sz val="10"/>
        <rFont val="宋体"/>
        <family val="3"/>
        <charset val="134"/>
      </rPr>
      <t>新增了所属承运商（</t>
    </r>
    <r>
      <rPr>
        <sz val="10"/>
        <color rgb="FFFF0000"/>
        <rFont val="宋体"/>
        <family val="3"/>
        <charset val="134"/>
        <scheme val="minor"/>
      </rPr>
      <t>下拉框</t>
    </r>
    <r>
      <rPr>
        <sz val="10"/>
        <rFont val="宋体"/>
        <family val="3"/>
        <charset val="134"/>
      </rPr>
      <t>）出发省市区 （</t>
    </r>
    <r>
      <rPr>
        <sz val="10"/>
        <color rgb="FFFF0000"/>
        <rFont val="宋体"/>
        <family val="3"/>
        <charset val="134"/>
        <scheme val="minor"/>
      </rPr>
      <t>下拉框</t>
    </r>
    <r>
      <rPr>
        <sz val="10"/>
        <rFont val="宋体"/>
        <family val="3"/>
        <charset val="134"/>
      </rPr>
      <t>）目的省市区(</t>
    </r>
    <r>
      <rPr>
        <sz val="10"/>
        <color rgb="FFFF0000"/>
        <rFont val="宋体"/>
        <family val="3"/>
        <charset val="134"/>
        <scheme val="minor"/>
      </rPr>
      <t>下拉框</t>
    </r>
    <r>
      <rPr>
        <sz val="10"/>
        <rFont val="宋体"/>
        <family val="3"/>
        <charset val="134"/>
      </rPr>
      <t xml:space="preserve">)
</t>
    </r>
  </si>
  <si>
    <t>ckdfhl-003</t>
  </si>
  <si>
    <t>1.进入老仓储系统
2.点击收入费项维护
3.点击快递费收入费项维护
4.货主、时间、所属承运商、出发省市区、目的省市区下拉框选择查询</t>
  </si>
  <si>
    <t>可单独选择查询，并可以筛选出查询信息</t>
  </si>
  <si>
    <t>1.目的省市区一选择，上面的出发省市区字段变成数字编码
2.目的省市区后两个下拉框选择无效</t>
  </si>
  <si>
    <t>ckdfhl-004</t>
  </si>
  <si>
    <t>1.进入老仓储系统
2.点击收入费项维护
3.点击快递费收入费项维护
4.点击查询按钮
5.查看页面信息</t>
  </si>
  <si>
    <t>与需求文档一致的信息</t>
  </si>
  <si>
    <t>ckdfhl-005</t>
  </si>
  <si>
    <t>收入费率维护-快递费费率维护-新增快递费收入费率-页面更改</t>
  </si>
  <si>
    <t>1.进入老仓储系统
2.点击收入费项维护
3.点击快递费收入费项维护
4.点击新增快递费费率维护
5.查看页面信息</t>
  </si>
  <si>
    <t>始发选择字段变成货主选择，费率设置人只能选择自己管辖的货主</t>
  </si>
  <si>
    <t>ckdfhl-006</t>
  </si>
  <si>
    <t>收入费率维护-快递费费率维护-新增快递费收入费率-货主多选</t>
  </si>
  <si>
    <t>1.进入老仓储系统
2.点击收入费项维护
3.点击快递费收入费项维护
4.点击新增快递费费率维护
5.货主多选，其他填写正确
6.点击确定</t>
  </si>
  <si>
    <t>1.系统错误报错
2.费率时间重合报错</t>
  </si>
  <si>
    <t>ckdfhl-007</t>
  </si>
  <si>
    <t>收入费率维护-快递费费率维护-新增快递费收入费率-下拉选项</t>
  </si>
  <si>
    <t>1.进入老仓储系统
2.点击收入费项维护
3.点击快递费收入费项维护
4.点击新增快递费费率维护
5.出发地和目的地选择下拉</t>
  </si>
  <si>
    <r>
      <rPr>
        <sz val="10"/>
        <rFont val="宋体"/>
        <family val="3"/>
        <charset val="134"/>
      </rPr>
      <t>出发地和目地的选择</t>
    </r>
    <r>
      <rPr>
        <sz val="10"/>
        <color rgb="FFFF0000"/>
        <rFont val="宋体"/>
        <family val="3"/>
        <charset val="134"/>
        <scheme val="minor"/>
      </rPr>
      <t>均可下钻至区县级别，</t>
    </r>
    <r>
      <rPr>
        <sz val="10"/>
        <color rgb="FF000000"/>
        <rFont val="宋体"/>
        <family val="3"/>
        <charset val="134"/>
        <scheme val="minor"/>
      </rPr>
      <t>勾选上级机构时，</t>
    </r>
    <r>
      <rPr>
        <sz val="10"/>
        <color rgb="FFFF0000"/>
        <rFont val="宋体"/>
        <family val="3"/>
        <charset val="134"/>
        <scheme val="minor"/>
      </rPr>
      <t>不默认勾选下面所有的二级机构</t>
    </r>
  </si>
  <si>
    <t>ckdfhl-008</t>
  </si>
  <si>
    <r>
      <rPr>
        <sz val="10"/>
        <rFont val="宋体"/>
        <family val="3"/>
        <charset val="134"/>
      </rPr>
      <t>1.进入老仓储系统
2.点击收入费项维护
3.点击快递费收入费项维护
4.点击新增快递费费率维护
5.出发地和目的地选择下拉（</t>
    </r>
    <r>
      <rPr>
        <sz val="10"/>
        <color rgb="FFFF0000"/>
        <rFont val="宋体"/>
        <family val="3"/>
        <charset val="134"/>
        <scheme val="minor"/>
      </rPr>
      <t>未维护最小精度</t>
    </r>
    <r>
      <rPr>
        <sz val="10"/>
        <rFont val="宋体"/>
        <family val="3"/>
        <charset val="134"/>
      </rPr>
      <t>）
6.查看结算报表</t>
    </r>
  </si>
  <si>
    <r>
      <rPr>
        <sz val="10"/>
        <rFont val="宋体"/>
        <family val="3"/>
        <charset val="134"/>
      </rPr>
      <t>结算时往上进行查找（</t>
    </r>
    <r>
      <rPr>
        <sz val="10"/>
        <color rgb="FFFF0000"/>
        <rFont val="宋体"/>
        <family val="3"/>
        <charset val="134"/>
        <scheme val="minor"/>
      </rPr>
      <t>区到区---区到市-—市到区—市到市</t>
    </r>
    <r>
      <rPr>
        <sz val="10"/>
        <rFont val="宋体"/>
        <family val="3"/>
        <charset val="134"/>
      </rPr>
      <t>）</t>
    </r>
  </si>
  <si>
    <t>不能匹配结算结果为0</t>
  </si>
  <si>
    <t>ckdfhl-009</t>
  </si>
  <si>
    <t>收入费率维护-快递费费率维护-新增快递费收入费率-新增字段</t>
  </si>
  <si>
    <t>1.进入老仓储系统
2.点击收入费项维护
3.点击快递费收入费项维护
4.点击新增快递费费率维护
5.查看页面新增字段</t>
  </si>
  <si>
    <t>增加【所属承运商】字段，非必填项，下拉框，取基础数据的承运商表</t>
  </si>
  <si>
    <t>ckdfhl-010</t>
  </si>
  <si>
    <t>1.进入老仓储系统
2.点击收入费项维护
3.点击快递费收入费项维护
4.点击新增快递费费率维护
5.出发地目的地路线维护好
6.查看结算结果</t>
  </si>
  <si>
    <t>结算时按照路线精确度依次查询</t>
  </si>
  <si>
    <t>ckdfhl-011</t>
  </si>
  <si>
    <t>1.进入老仓储系统
2.点击收入费项维护
3.点击快递费收入费项维护
4.点击新增快递费费率维护
5.出发地目的地路线不维护
6.所属承运商不选择</t>
  </si>
  <si>
    <t>结算费率为0</t>
  </si>
  <si>
    <t>ckdfhl-012</t>
  </si>
  <si>
    <t>收入费率维护-快递费费率维护-新增快递费收入费率-有效期</t>
  </si>
  <si>
    <t>1.进入老仓储系统
2.点击收入费项维护
3.点击快递费收入费项维护
4.点击新增快递费费率维护
5.有效期时间选择开始时间小于当前日期</t>
  </si>
  <si>
    <t>提示开始时间不能早于当前日期</t>
  </si>
  <si>
    <t>ckdfhl-013</t>
  </si>
  <si>
    <t>1.进入老仓储系统
2.点击收入费项维护
3.点击快递费收入费项维护
4.点击新增快递费费率维护
6.有效期时间选择失效时间等于或小于开始时间</t>
  </si>
  <si>
    <t>提示失效时间必须大于等于开始时间</t>
  </si>
  <si>
    <t>ckdfhl-014</t>
  </si>
  <si>
    <t>收入费率维护-快递费费率维护-新增快递费收入费率-有效期结算规则</t>
  </si>
  <si>
    <t>1.进入老仓储系统
2.点击收入费项维护
3.点击快递费收入费项维护
4.点击新增快递费费率维护
5.有效期时间选择维护好
6.查看结算结果</t>
  </si>
  <si>
    <r>
      <rPr>
        <sz val="10"/>
        <rFont val="宋体"/>
        <family val="3"/>
        <charset val="134"/>
      </rPr>
      <t>结算时，</t>
    </r>
    <r>
      <rPr>
        <sz val="10"/>
        <color rgb="FFFF0000"/>
        <rFont val="宋体"/>
        <family val="3"/>
        <charset val="134"/>
        <scheme val="minor"/>
      </rPr>
      <t>发货日期∈（开始日期，结束日期】</t>
    </r>
    <r>
      <rPr>
        <sz val="10"/>
        <rFont val="宋体"/>
        <family val="3"/>
        <charset val="134"/>
      </rPr>
      <t>，才能按照此条费用标准进行结算</t>
    </r>
  </si>
  <si>
    <t>ckdfhl-015</t>
  </si>
  <si>
    <t>收入费率维护-快递费费率维护-新增快递费收入费率-必填项校验</t>
  </si>
  <si>
    <t>1.进入老仓储系统
2.点击收入费项维护
3.点击快递费收入费项维护
4.点击新增快递费费率维护
5.有效期时间、首重重量、首重价格、重量段必填项任意不填写
6.点击确定</t>
  </si>
  <si>
    <t>提示XXX为必填项请填写</t>
  </si>
  <si>
    <t>ckdfhl-016</t>
  </si>
  <si>
    <t>1.进入老仓储系统
2.点击收入费项维护
3.点击快递费收入费项维护
4.点击新增快递费费率维护
5.新增一条与已有的费率一样的费率
6.点击确定</t>
  </si>
  <si>
    <t>提示费率存在交叉，是否以此次费率为准</t>
  </si>
  <si>
    <t>提示【该货主在(京)市辖区的快递费率时间有重合，请重新设置！(1)】</t>
  </si>
  <si>
    <t>ckdfhl-017</t>
  </si>
  <si>
    <r>
      <rPr>
        <sz val="10"/>
        <rFont val="宋体"/>
        <family val="3"/>
        <charset val="134"/>
      </rPr>
      <t>1.进入老仓储系统
2.点击收入费项维护
3.点击快递费收入费项维护
4.点击新增快递费费率维护
5.新增一条费率（</t>
    </r>
    <r>
      <rPr>
        <sz val="10"/>
        <color rgb="FFFF0000"/>
        <rFont val="宋体"/>
        <family val="3"/>
        <charset val="134"/>
        <scheme val="minor"/>
      </rPr>
      <t>完全全新的数据与日期</t>
    </r>
    <r>
      <rPr>
        <sz val="10"/>
        <rFont val="宋体"/>
        <family val="3"/>
        <charset val="134"/>
      </rPr>
      <t>）
7.点击确定</t>
    </r>
  </si>
  <si>
    <t>生成列表记录，并记录维护人和维护时间</t>
  </si>
  <si>
    <t>ckdfhl-018</t>
  </si>
  <si>
    <r>
      <rPr>
        <sz val="10"/>
        <rFont val="宋体"/>
        <family val="3"/>
        <charset val="134"/>
      </rPr>
      <t>1.点击菜单进入收入费率维护页面
2.点击新增收入快递费率维护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</si>
  <si>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t>ckdfhl-019</t>
  </si>
  <si>
    <r>
      <rPr>
        <sz val="10"/>
        <rFont val="宋体"/>
        <family val="3"/>
        <charset val="134"/>
      </rPr>
      <t>1.点击菜单进入收入费率维护页面
2.点击新增收入快递费率维护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</si>
  <si>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t>提示【该货主在(京)市辖区的快递费率时间有重合，请重新设置！(2)】</t>
  </si>
  <si>
    <t>ckdfhl-020</t>
  </si>
  <si>
    <r>
      <rPr>
        <sz val="10"/>
        <rFont val="宋体"/>
        <family val="3"/>
        <charset val="134"/>
      </rPr>
      <t>1.点击菜单进入收入费率维护页面
2.点击新增收入快递费率维护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</si>
  <si>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t>提示【该货主在(京)市辖区的快递费率时间有重合，请重新设置！(3)】</t>
  </si>
  <si>
    <t>ckdfhl-021</t>
  </si>
  <si>
    <r>
      <rPr>
        <sz val="10"/>
        <rFont val="宋体"/>
        <family val="3"/>
        <charset val="134"/>
      </rPr>
      <t>1.点击菜单进入收入费率维护页面
2.点击新增收入快递费率维护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</si>
  <si>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r>
      <rPr>
        <sz val="10"/>
        <rFont val="宋体"/>
        <family val="3"/>
        <charset val="134"/>
      </rPr>
      <t>按照新增的内容直接生成一条记录，原记录拆分成两条记录：一条开始时间不变，结束时间变成【</t>
    </r>
    <r>
      <rPr>
        <sz val="10"/>
        <color rgb="FFFF0000"/>
        <rFont val="宋体"/>
        <family val="3"/>
        <charset val="134"/>
        <scheme val="minor"/>
      </rPr>
      <t>新增记录的开始时间-1</t>
    </r>
    <r>
      <rPr>
        <sz val="10"/>
        <rFont val="宋体"/>
        <family val="3"/>
        <charset val="134"/>
      </rPr>
      <t>】；另一条记录开始时间为【</t>
    </r>
    <r>
      <rPr>
        <sz val="10"/>
        <color rgb="FFFF0000"/>
        <rFont val="宋体"/>
        <family val="3"/>
        <charset val="134"/>
        <scheme val="minor"/>
      </rPr>
      <t>新增记录的结束时间-1</t>
    </r>
    <r>
      <rPr>
        <sz val="10"/>
        <rFont val="宋体"/>
        <family val="3"/>
        <charset val="134"/>
      </rPr>
      <t>】，结束时间为原记录的结束时间</t>
    </r>
  </si>
  <si>
    <t>提示【该货主在(京)市辖区的快递费率时间有重合，请重新设置！(4)】</t>
  </si>
  <si>
    <t>ckdfhl-022</t>
  </si>
  <si>
    <t>1.点击菜单进入收入费率维护页面
2.点击新增收入快递费率维护
3.新增有交叉的数据
4.点击取消</t>
  </si>
  <si>
    <t>关闭提示框</t>
  </si>
  <si>
    <t>ckdfhl-023</t>
  </si>
  <si>
    <r>
      <rPr>
        <sz val="10"/>
        <rFont val="宋体"/>
        <family val="3"/>
        <charset val="134"/>
      </rPr>
      <t>1.点击菜单进入收入费率维护页面
2.点击新增收入快递费率维护
3.新增数字部分的内容都填写</t>
    </r>
    <r>
      <rPr>
        <sz val="10"/>
        <color rgb="FFFF0000"/>
        <rFont val="宋体"/>
        <family val="3"/>
        <charset val="134"/>
        <scheme val="minor"/>
      </rPr>
      <t>4位</t>
    </r>
    <r>
      <rPr>
        <sz val="10"/>
        <rFont val="宋体"/>
        <family val="3"/>
        <charset val="134"/>
      </rPr>
      <t xml:space="preserve">小数的数值
</t>
    </r>
    <r>
      <rPr>
        <sz val="10"/>
        <color theme="1"/>
        <rFont val="宋体"/>
        <family val="3"/>
        <charset val="134"/>
        <scheme val="minor"/>
      </rPr>
      <t>4</t>
    </r>
    <r>
      <rPr>
        <sz val="10"/>
        <rFont val="宋体"/>
        <family val="3"/>
        <charset val="134"/>
      </rPr>
      <t>.点击确定</t>
    </r>
  </si>
  <si>
    <t>最多两位小数</t>
  </si>
  <si>
    <t>ckdfhl-024</t>
  </si>
  <si>
    <r>
      <rPr>
        <sz val="10"/>
        <rFont val="宋体"/>
        <family val="3"/>
        <charset val="134"/>
      </rPr>
      <t>1.点击菜单进入收入费率维护页面
2.点击新增收入快递费率维护
3.新增数字部分的内容都填写</t>
    </r>
    <r>
      <rPr>
        <sz val="10"/>
        <color rgb="FFFF0000"/>
        <rFont val="宋体"/>
        <family val="3"/>
        <charset val="134"/>
        <scheme val="minor"/>
      </rPr>
      <t>5位</t>
    </r>
    <r>
      <rPr>
        <sz val="10"/>
        <rFont val="宋体"/>
        <family val="3"/>
        <charset val="134"/>
      </rPr>
      <t xml:space="preserve">小数的数值
</t>
    </r>
    <r>
      <rPr>
        <sz val="10"/>
        <color theme="1"/>
        <rFont val="宋体"/>
        <family val="3"/>
        <charset val="134"/>
        <scheme val="minor"/>
      </rPr>
      <t>4</t>
    </r>
    <r>
      <rPr>
        <sz val="10"/>
        <rFont val="宋体"/>
        <family val="3"/>
        <charset val="134"/>
      </rPr>
      <t>.点击确定</t>
    </r>
  </si>
  <si>
    <t>提示【只能填写小于等于的四位小数的数值】</t>
  </si>
  <si>
    <t>ckdfhl-025</t>
  </si>
  <si>
    <t>1.点击菜单进入收入费率维护页面
2.点击收入快递费率维护
3.查询到页面有数据
4.点击查看快递费率维护</t>
  </si>
  <si>
    <t>①货主选择只显示对应的已选定货主；
②路线处只显示对应的已选定线路；
③其他字段也都不可编辑，显示用户填写的内容</t>
  </si>
  <si>
    <t>字段可编辑，但没确定</t>
  </si>
  <si>
    <t>ckdfhl-026</t>
  </si>
  <si>
    <t>收入费率维护-快递费费率维护-删除</t>
  </si>
  <si>
    <t>1.点击菜单进入收入费率维护页面
2.点击收入快递费率维护
3.查询到页面有数据
4.选中其中一条未生效的数据，点击删除费率维护
5.点击确定</t>
  </si>
  <si>
    <t>该条记录被删除</t>
  </si>
  <si>
    <t>提示是否删除，点击确定删除</t>
  </si>
  <si>
    <t>ckdfhl-027</t>
  </si>
  <si>
    <t>1.点击菜单进入收入费率维护页面
2.点击收入快递费率维护
3.查询到页面有数据
4.选中其中一条已经生效的数据，点击删除费率维护
5.点击确定</t>
  </si>
  <si>
    <t>ckdfhl-028</t>
  </si>
  <si>
    <t>1.点击菜单进入收入费率维护页面
2.点击收入快递费率维护
3.查询到页面有数据
4.选中其中一条数据，点击修改费率维护
5.查看页面</t>
  </si>
  <si>
    <t>① 货主、线路不可编辑，都与前期填写保持一致
② 其余字段均可编辑</t>
  </si>
  <si>
    <t>系统错误</t>
  </si>
  <si>
    <t>ckdfhl-029</t>
  </si>
  <si>
    <t>1.点击菜单进入收入费率维护页面
2.点击收入快递费率维护
3.查询到页面有数据
4.选中其中一条数据，点击修改费率维护
5.编辑可编辑的数据
6.点击确定</t>
  </si>
  <si>
    <r>
      <rPr>
        <sz val="10"/>
        <rFont val="宋体"/>
        <family val="3"/>
        <charset val="134"/>
      </rPr>
      <t>新增了一条数据（</t>
    </r>
    <r>
      <rPr>
        <sz val="10"/>
        <color rgb="FFFF0000"/>
        <rFont val="宋体"/>
        <family val="3"/>
        <charset val="134"/>
        <scheme val="minor"/>
      </rPr>
      <t>费率无交叉</t>
    </r>
    <r>
      <rPr>
        <sz val="10"/>
        <rFont val="宋体"/>
        <family val="3"/>
        <charset val="134"/>
      </rPr>
      <t>）</t>
    </r>
  </si>
  <si>
    <t>ckdfhl-030</t>
  </si>
  <si>
    <r>
      <rPr>
        <sz val="10"/>
        <rFont val="宋体"/>
        <family val="3"/>
        <charset val="134"/>
      </rPr>
      <t>1.点击菜单进入收入费率维护页面
2.点击收入快递费率维护
3.查询到页面有数据
4.选中其中一条数据，点击修改费率维护
5.编辑可编辑的数据（</t>
    </r>
    <r>
      <rPr>
        <sz val="10"/>
        <color rgb="FFFF0000"/>
        <rFont val="宋体"/>
        <family val="3"/>
        <charset val="134"/>
        <scheme val="minor"/>
      </rPr>
      <t>新增开始时间≥原记录开始时间，新增结束时间≥原记录结束时间</t>
    </r>
    <r>
      <rPr>
        <sz val="10"/>
        <rFont val="宋体"/>
        <family val="3"/>
        <charset val="134"/>
      </rPr>
      <t>）
6.点击确定</t>
    </r>
  </si>
  <si>
    <t>ckdfhl-031</t>
  </si>
  <si>
    <r>
      <rPr>
        <sz val="10"/>
        <rFont val="宋体"/>
        <family val="3"/>
        <charset val="134"/>
      </rPr>
      <t>1.点击菜单进入收入费率维护页面
2.点击收入快递费率维护
3.查询到页面有数据
4.选中其中一条数据，点击修改费率维护
5.编辑可编辑的数据（</t>
    </r>
    <r>
      <rPr>
        <sz val="10"/>
        <color rgb="FFFF0000"/>
        <rFont val="宋体"/>
        <family val="3"/>
        <charset val="134"/>
        <scheme val="minor"/>
      </rPr>
      <t>新增开始时间≤原记录开始时间，新增结束时间≤原记录结束时间</t>
    </r>
    <r>
      <rPr>
        <sz val="10"/>
        <rFont val="宋体"/>
        <family val="3"/>
        <charset val="134"/>
      </rPr>
      <t>）
6.点击确定</t>
    </r>
  </si>
  <si>
    <t>ckdfhl-032</t>
  </si>
  <si>
    <r>
      <rPr>
        <sz val="10"/>
        <rFont val="宋体"/>
        <family val="3"/>
        <charset val="134"/>
      </rPr>
      <t>1.点击菜单进入收入费率维护页面
2.点击收入快递费率维护
3.查询到页面有数据
4.选中其中一条数据，点击修改费率维护
5.编辑可编辑的数据（</t>
    </r>
    <r>
      <rPr>
        <sz val="10"/>
        <color rgb="FFFF0000"/>
        <rFont val="宋体"/>
        <family val="3"/>
        <charset val="134"/>
        <scheme val="minor"/>
      </rPr>
      <t>新增开始时间≤原记录开始时间，新增结束时间≥原记录结束时间</t>
    </r>
    <r>
      <rPr>
        <sz val="10"/>
        <rFont val="宋体"/>
        <family val="3"/>
        <charset val="134"/>
      </rPr>
      <t>）
6.点击确定</t>
    </r>
  </si>
  <si>
    <t>ckdfhl-033</t>
  </si>
  <si>
    <r>
      <rPr>
        <sz val="10"/>
        <rFont val="宋体"/>
        <family val="3"/>
        <charset val="134"/>
      </rPr>
      <t>1.点击菜单进入收入费率维护页面
2.点击收入快递费率维护
3.查询到页面有数据
4.选中其中一条数据，点击修改费率维护
5.编辑可编辑的数据（</t>
    </r>
    <r>
      <rPr>
        <sz val="10"/>
        <color rgb="FFFF0000"/>
        <rFont val="宋体"/>
        <family val="3"/>
        <charset val="134"/>
        <scheme val="minor"/>
      </rPr>
      <t>新增开始时间≥原记录开始时间，新增结束时间≤原记录结束时间</t>
    </r>
    <r>
      <rPr>
        <sz val="10"/>
        <rFont val="宋体"/>
        <family val="3"/>
        <charset val="134"/>
      </rPr>
      <t>）
7.点击确定</t>
    </r>
  </si>
  <si>
    <r>
      <rPr>
        <sz val="10"/>
        <rFont val="宋体"/>
        <family val="3"/>
        <charset val="134"/>
      </rPr>
      <t>按照新增的内容直接生成一条记录，原记录</t>
    </r>
    <r>
      <rPr>
        <sz val="10"/>
        <color rgb="FFFF0000"/>
        <rFont val="宋体"/>
        <family val="3"/>
        <charset val="134"/>
        <scheme val="minor"/>
      </rPr>
      <t>拆分成两条记录</t>
    </r>
    <r>
      <rPr>
        <sz val="10"/>
        <rFont val="宋体"/>
        <family val="3"/>
        <charset val="134"/>
      </rPr>
      <t>：一条开始时间不变，结束时间变成【</t>
    </r>
    <r>
      <rPr>
        <sz val="10"/>
        <color rgb="FFFF0000"/>
        <rFont val="宋体"/>
        <family val="3"/>
        <charset val="134"/>
        <scheme val="minor"/>
      </rPr>
      <t>新增记录的开始时间-1</t>
    </r>
    <r>
      <rPr>
        <sz val="10"/>
        <rFont val="宋体"/>
        <family val="3"/>
        <charset val="134"/>
      </rPr>
      <t>】；另一条记录开始时间为【</t>
    </r>
    <r>
      <rPr>
        <sz val="10"/>
        <color rgb="FFFF0000"/>
        <rFont val="宋体"/>
        <family val="3"/>
        <charset val="134"/>
        <scheme val="minor"/>
      </rPr>
      <t>新增记录的结束时间-1</t>
    </r>
    <r>
      <rPr>
        <sz val="10"/>
        <rFont val="宋体"/>
        <family val="3"/>
        <charset val="134"/>
      </rPr>
      <t>】，结束时间为原记录的结束时间</t>
    </r>
  </si>
  <si>
    <t>ckdfhl-034</t>
  </si>
  <si>
    <t xml:space="preserve"> 快递费支出费率维护</t>
  </si>
  <si>
    <t>支出费率维护-快递费费率维护-查询新增字段</t>
  </si>
  <si>
    <t>1.进入老仓储系统
2.点击收入费项维护
3.点击快递费支出费项维护
4.查看查询中新增字段</t>
  </si>
  <si>
    <t xml:space="preserve">新增了所属承运商（下拉框）出发省市区 （下拉框）目的省市区(下拉框)
</t>
  </si>
  <si>
    <t>ckdfhl-035</t>
  </si>
  <si>
    <t>1.进入老仓储系统
2.点击支出费项维护
3.点击快递费支出费项维护
4.点击查询按钮</t>
  </si>
  <si>
    <t>ckdfhl-036</t>
  </si>
  <si>
    <t>1.进入老仓储系统
2.点击支出费项维护
3.点击快递费收入费项维护
4.货主、时间、所属承运商、出发省市区、目的省市区下拉框选择查询</t>
  </si>
  <si>
    <t>ckdfhl-037</t>
  </si>
  <si>
    <t>1.进入老仓储系统
2.点击支出费项维护
3.点击快递费支出费项维护
4.点击查询按钮
5.查看页面信息</t>
  </si>
  <si>
    <t>ckdfhl-038</t>
  </si>
  <si>
    <t>支出费率维护-快递费费率维护-新增快递费支出费率-页面更改</t>
  </si>
  <si>
    <t>1.进入老仓储系统
2.点击支出费项维护
3.点击快递费支出费项维护
4.点击新增快递费费率维护
5.查看页面信息</t>
  </si>
  <si>
    <t>ckdfhl-039</t>
  </si>
  <si>
    <t>1.进入老仓储系统
2.点击支出费项维护
3.点击快递费支出费项维护
4.点击新增快递费费率维护
5.货主多选，其他填写正确
6.点击确定</t>
  </si>
  <si>
    <t>1.系统错误报错
2.费率时间重合报错
3.多选时确定会出现数据库操作异常错误
4.添加显示成功，实际没有数据</t>
  </si>
  <si>
    <t>ckdfhl-040</t>
  </si>
  <si>
    <t>支出费率维护-快递费费率维护-新增快递费支出费率-下拉选项</t>
  </si>
  <si>
    <t>1.进入老仓储系统
2.点击支出费项维护
3.点击快递费支出费项维护
4.点击新增快递费费率维护
5.出发地和目的地选择下拉</t>
  </si>
  <si>
    <t>ckdfhl-041</t>
  </si>
  <si>
    <r>
      <rPr>
        <sz val="10"/>
        <rFont val="宋体"/>
        <family val="3"/>
        <charset val="134"/>
      </rPr>
      <t>1.进入老仓储系统
2.点击支出费项维护
3.点击快递费支出费项维护
4.点击新增快递费费率维护
5.出发地和目的地选择下拉（</t>
    </r>
    <r>
      <rPr>
        <sz val="10"/>
        <color rgb="FFFF0000"/>
        <rFont val="宋体"/>
        <family val="3"/>
        <charset val="134"/>
        <scheme val="minor"/>
      </rPr>
      <t>未维护最小精度</t>
    </r>
    <r>
      <rPr>
        <sz val="10"/>
        <rFont val="宋体"/>
        <family val="3"/>
        <charset val="134"/>
      </rPr>
      <t>）</t>
    </r>
  </si>
  <si>
    <t>ckdfhl-042</t>
  </si>
  <si>
    <t>支出费率维护-快递费费率维护-新增快递费支出费率-新增字段</t>
  </si>
  <si>
    <t>1.进入老仓储系统
2.点击支出费项维护
3.点击快递费支出费项维护
4.点击新增快递费费率维护
5.查看页面新增字段</t>
  </si>
  <si>
    <t>ckdfhl-043</t>
  </si>
  <si>
    <t>1.进入老仓储系统
2.点击支出费项维护
3.点击快递费支出费项维护
4.点击新增快递费费率维护
5.出发地目的地路线维护好
6.所属承运商不选择</t>
  </si>
  <si>
    <t>ckdfhl-044</t>
  </si>
  <si>
    <t>1.进入老仓储系统
2.点击支出费项维护
3.点击快递费支出费项维护
4.点击新增快递费费率维护
5.出发地目的地路线不维护
6.所属承运商不选择</t>
  </si>
  <si>
    <t>ckdfhl-045</t>
  </si>
  <si>
    <t>支出费率维护-快递费费率维护-新增快递费支出费率-有效期</t>
  </si>
  <si>
    <t>1.进入老仓储系统
2.点击支出费项维护
3.点击快递费支出费项维护
4.点击新增快递费费率维护
5.有效期时间选择开始时间小于当前日期</t>
  </si>
  <si>
    <t>ckdfhl-046</t>
  </si>
  <si>
    <t>1.进入老仓储系统
2.点击支出费项维护
3.点击快递费支出费项维护
4.点击新增快递费费率维护
6.有效期时间选择失效时间等于或小于开始时间</t>
  </si>
  <si>
    <t>ckdfhl-047</t>
  </si>
  <si>
    <t>支出费率维护-快递费费率维护-新增快递费支出费率-有效期结算规则</t>
  </si>
  <si>
    <t>1.进入老仓储系统
2.点击支出费项维护
3.点击快递费支出费项维护
4.点击新增快递费费率维护
5.有效期时间选择维护好
6.查看结算结果</t>
  </si>
  <si>
    <t>ckdfhl-048</t>
  </si>
  <si>
    <t>支出费率维护-快递费费率维护-新增快递费支出费率-必填项校验</t>
  </si>
  <si>
    <t>1.进入老仓储系统
2.点击支出费项维护
3.点击快递费支出费项维护
4.点击新增快递费费率维护
5.有效期时间、首重重量、首重价格、重量段必填项任意不填写
6.点击确定</t>
  </si>
  <si>
    <t>ckdfhl-049</t>
  </si>
  <si>
    <t>1.进入老仓储系统
2.点击支出费项维护
3.点击快递费支出费项维护
4.点击新增快递费费率维护
5.有效期时间、首重重量、首重价格、重量段必填项都填写
6.点击确定</t>
  </si>
  <si>
    <t>ckdfhl-050</t>
  </si>
  <si>
    <t>1.进入老仓储系统
2.点击支出费项维护
3.点击快递费支出费项维护
4.点击新增快递费费率维护
5.新增一条与已有的费率一样的费率
6.点击确定</t>
  </si>
  <si>
    <t>提示已有该时期内的费率，是否以此次费率为准</t>
  </si>
  <si>
    <t>ckdfhl-051</t>
  </si>
  <si>
    <r>
      <rPr>
        <sz val="10"/>
        <rFont val="宋体"/>
        <family val="3"/>
        <charset val="134"/>
      </rPr>
      <t>1.进入老仓储系统
2.点击支出费项维护
3.点击快递费支出费项维护
4.点击新增快递费费率维护
5.新增一条费率（</t>
    </r>
    <r>
      <rPr>
        <sz val="10"/>
        <color rgb="FFFF0000"/>
        <rFont val="宋体"/>
        <family val="3"/>
        <charset val="134"/>
        <scheme val="minor"/>
      </rPr>
      <t>完全全新的数据与日期</t>
    </r>
    <r>
      <rPr>
        <sz val="10"/>
        <rFont val="宋体"/>
        <family val="3"/>
        <charset val="134"/>
      </rPr>
      <t>）
7.点击确定</t>
    </r>
  </si>
  <si>
    <t>ckdfhl-052</t>
  </si>
  <si>
    <r>
      <rPr>
        <sz val="10"/>
        <rFont val="宋体"/>
        <family val="3"/>
        <charset val="134"/>
      </rPr>
      <t>1.点击菜单进入支出费率维护页面
2.点击新增支出快递费率维护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</si>
  <si>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t>ckdfhl-053</t>
  </si>
  <si>
    <r>
      <rPr>
        <sz val="10"/>
        <rFont val="宋体"/>
        <family val="3"/>
        <charset val="134"/>
      </rPr>
      <t>1.点击菜单进入支出费率维护页面
2.点击新增支出快递费率维护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</si>
  <si>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t>ckdfhl-054</t>
  </si>
  <si>
    <r>
      <rPr>
        <sz val="10"/>
        <rFont val="宋体"/>
        <family val="3"/>
        <charset val="134"/>
      </rPr>
      <t>1.点击菜单进入支出费率维护页面
2.点击新增支出快递费率维护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</si>
  <si>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t>ckdfhl-055</t>
  </si>
  <si>
    <r>
      <rPr>
        <sz val="10"/>
        <rFont val="宋体"/>
        <family val="3"/>
        <charset val="134"/>
      </rPr>
      <t>1.点击菜单进入支出费率维护页面
2.点击新增支出快递费率维护
3.新增有交叉的数据（</t>
    </r>
    <r>
      <rPr>
        <sz val="10"/>
        <color rgb="FFFF0000"/>
        <rFont val="宋体"/>
        <family val="3"/>
        <charset val="134"/>
        <scheme val="minor"/>
      </rPr>
      <t>新增开始时间≥原记录开始时间，新增结束时间≤原记录结束时间</t>
    </r>
    <r>
      <rPr>
        <sz val="10"/>
        <rFont val="宋体"/>
        <family val="3"/>
        <charset val="134"/>
      </rPr>
      <t>）
4.点击确定</t>
    </r>
  </si>
  <si>
    <t>ckdfhl-056</t>
  </si>
  <si>
    <t>1.点击菜单进入支出费率维护页面
2.点击新增支出快递费率维护
3.新增有交叉的数据
4.点击取消</t>
  </si>
  <si>
    <t>ckdfhl-057</t>
  </si>
  <si>
    <r>
      <rPr>
        <sz val="10"/>
        <rFont val="宋体"/>
        <family val="3"/>
        <charset val="134"/>
      </rPr>
      <t>1.点击菜单支出收入费率维护页面
2.点击新增支出快递费率维护
3.新增数字部分的内容都填写</t>
    </r>
    <r>
      <rPr>
        <sz val="10"/>
        <color rgb="FFFF0000"/>
        <rFont val="宋体"/>
        <family val="3"/>
        <charset val="134"/>
        <scheme val="minor"/>
      </rPr>
      <t>4位</t>
    </r>
    <r>
      <rPr>
        <sz val="10"/>
        <rFont val="宋体"/>
        <family val="3"/>
        <charset val="134"/>
      </rPr>
      <t xml:space="preserve">小数的数值
</t>
    </r>
    <r>
      <rPr>
        <sz val="10"/>
        <color theme="1"/>
        <rFont val="宋体"/>
        <family val="3"/>
        <charset val="134"/>
        <scheme val="minor"/>
      </rPr>
      <t>4</t>
    </r>
    <r>
      <rPr>
        <sz val="10"/>
        <rFont val="宋体"/>
        <family val="3"/>
        <charset val="134"/>
      </rPr>
      <t>.点击确定</t>
    </r>
  </si>
  <si>
    <t>ckdfhl-058</t>
  </si>
  <si>
    <r>
      <rPr>
        <sz val="10"/>
        <rFont val="宋体"/>
        <family val="3"/>
        <charset val="134"/>
      </rPr>
      <t>1.点击菜单进入支出费率维护页面
2.点击新增支出快递费率维护
3.新增数字部分的内容都填写</t>
    </r>
    <r>
      <rPr>
        <sz val="10"/>
        <color rgb="FFFF0000"/>
        <rFont val="宋体"/>
        <family val="3"/>
        <charset val="134"/>
        <scheme val="minor"/>
      </rPr>
      <t>5位</t>
    </r>
    <r>
      <rPr>
        <sz val="10"/>
        <rFont val="宋体"/>
        <family val="3"/>
        <charset val="134"/>
      </rPr>
      <t xml:space="preserve">小数的数值
</t>
    </r>
    <r>
      <rPr>
        <sz val="10"/>
        <color theme="1"/>
        <rFont val="宋体"/>
        <family val="3"/>
        <charset val="134"/>
        <scheme val="minor"/>
      </rPr>
      <t>4</t>
    </r>
    <r>
      <rPr>
        <sz val="10"/>
        <rFont val="宋体"/>
        <family val="3"/>
        <charset val="134"/>
      </rPr>
      <t>.点击确定</t>
    </r>
  </si>
  <si>
    <t>ckdfhl-059</t>
  </si>
  <si>
    <t>1.点击菜单进入支出费率维护页面
2.点击支出快递费率维护
3.查询到页面有数据
4.点击查看快递费率维护</t>
  </si>
  <si>
    <t>ckdfhl-060</t>
  </si>
  <si>
    <t>支出费率维护-快递费费率维护-删除</t>
  </si>
  <si>
    <t>1.点击菜单进入支出费率维护页面
2.点击支出快递费率维护
3.查询到页面有数据
4.选中其中一条未生效的数据，点击删除费率维护
5.点击确定</t>
  </si>
  <si>
    <t>ckdfhl-061</t>
  </si>
  <si>
    <t>1.点击菜单进入支出费率维护页面
2.点击支出快递费率维护
3.查询到页面有数据
4.选中其中一条已经生效的数据，点击删除费率维护
5.点击确定</t>
  </si>
  <si>
    <t>已生效费率的生效截止日期变成执行删除的日期</t>
  </si>
  <si>
    <t>ckdfhl-062</t>
  </si>
  <si>
    <t>1.点击菜单进入支出费率维护页面
2.点击支出快递费率维护
3.查询到页面有数据
4.选中其中一条数据，点击修改费率维护
5.查看页面</t>
  </si>
  <si>
    <t>ckdfhl-063</t>
  </si>
  <si>
    <t>1.点击菜单进入支出费率维护页面
2.点击支出快递费率维护
3.查询到页面有数据
4.选中其中一条数据，点击修改费率维护
5.编辑可编辑的数据
6.点击确定</t>
  </si>
  <si>
    <t>新增两条数据，一个有目的地所在区，一个没有</t>
  </si>
  <si>
    <t>ckdfhl-064</t>
  </si>
  <si>
    <r>
      <rPr>
        <sz val="10"/>
        <rFont val="宋体"/>
        <family val="3"/>
        <charset val="134"/>
      </rPr>
      <t>1.点击菜单进入支出费率维护页面
2.点击支出快递费率维护
3.查询到页面有数据
4.选中其中一条数据，点击修改费率维护
5.编辑可编辑的数据（</t>
    </r>
    <r>
      <rPr>
        <sz val="10"/>
        <color rgb="FFFF0000"/>
        <rFont val="宋体"/>
        <family val="3"/>
        <charset val="134"/>
        <scheme val="minor"/>
      </rPr>
      <t>新增开始时间≥原记录开始时间，新增结束时间≥原记录结束时间</t>
    </r>
    <r>
      <rPr>
        <sz val="10"/>
        <rFont val="宋体"/>
        <family val="3"/>
        <charset val="134"/>
      </rPr>
      <t>）
6.点击确定</t>
    </r>
  </si>
  <si>
    <t>ckdfhl-065</t>
  </si>
  <si>
    <r>
      <rPr>
        <sz val="10"/>
        <rFont val="宋体"/>
        <family val="3"/>
        <charset val="134"/>
      </rPr>
      <t>1.点击菜单进入支出费率维护页面
2.点击支出快递费率维护
3.查询到页面有数据
4.选中其中一条数据，点击修改费率维护
5.编辑可编辑的数据（</t>
    </r>
    <r>
      <rPr>
        <sz val="10"/>
        <color rgb="FFFF0000"/>
        <rFont val="宋体"/>
        <family val="3"/>
        <charset val="134"/>
        <scheme val="minor"/>
      </rPr>
      <t>新增开始时间≤原记录开始时间，新增结束时间≤原记录结束时间</t>
    </r>
    <r>
      <rPr>
        <sz val="10"/>
        <rFont val="宋体"/>
        <family val="3"/>
        <charset val="134"/>
      </rPr>
      <t>）
6.点击确定</t>
    </r>
  </si>
  <si>
    <t>ckdfhl-066</t>
  </si>
  <si>
    <r>
      <rPr>
        <sz val="10"/>
        <rFont val="宋体"/>
        <family val="3"/>
        <charset val="134"/>
      </rPr>
      <t>1.点击菜单进入支出费率维护页面
2.点击支出快递费率维护
3.查询到页面有数据
4.选中其中一条数据，点击修改费率维护
5.编辑可编辑的数据（</t>
    </r>
    <r>
      <rPr>
        <sz val="10"/>
        <color rgb="FFFF0000"/>
        <rFont val="宋体"/>
        <family val="3"/>
        <charset val="134"/>
        <scheme val="minor"/>
      </rPr>
      <t>新增开始时间≤原记录开始时间，新增结束时间≥原记录结束时间</t>
    </r>
    <r>
      <rPr>
        <sz val="10"/>
        <rFont val="宋体"/>
        <family val="3"/>
        <charset val="134"/>
      </rPr>
      <t>）
6.点击确定</t>
    </r>
  </si>
  <si>
    <t>ckdfhl-067</t>
  </si>
  <si>
    <r>
      <rPr>
        <sz val="10"/>
        <rFont val="宋体"/>
        <family val="3"/>
        <charset val="134"/>
      </rPr>
      <t>1.点击菜单进入支出费率维护页面
2.点击支出快递费率维护
3.查询到页面有数据
4.选中其中一条数据，点击修改费率维护
5.编辑可编辑的数据（</t>
    </r>
    <r>
      <rPr>
        <sz val="10"/>
        <color rgb="FFFF0000"/>
        <rFont val="宋体"/>
        <family val="3"/>
        <charset val="134"/>
        <scheme val="minor"/>
      </rPr>
      <t>新增开始时间≥原记录开始时间，新增结束时间≤原记录结束时间</t>
    </r>
    <r>
      <rPr>
        <sz val="10"/>
        <rFont val="宋体"/>
        <family val="3"/>
        <charset val="134"/>
      </rPr>
      <t>）
7.点击确定</t>
    </r>
  </si>
  <si>
    <t>ckdfhl-068</t>
  </si>
  <si>
    <t>数据收集-发货量统计-新增字段</t>
  </si>
  <si>
    <t>1.进去新系统
2.点击数据收集
3.点击发货量统计
4.点击查询</t>
  </si>
  <si>
    <t>新增了字段所属承运商，下拉框，取承运商维护表</t>
  </si>
  <si>
    <t>ckdfhl-069</t>
  </si>
  <si>
    <t>数据收集-发货量统计-显示字段</t>
  </si>
  <si>
    <t>1.进去新系统
2.点击数据收集
3.点击发货量统计
4.点击查询
5.查看页面列表字段显示</t>
  </si>
  <si>
    <r>
      <rPr>
        <sz val="10"/>
        <rFont val="宋体"/>
        <family val="3"/>
        <charset val="134"/>
      </rPr>
      <t>列表中删除SKU数量和订单通知数量字段，</t>
    </r>
    <r>
      <rPr>
        <sz val="10"/>
        <color rgb="FF000000"/>
        <rFont val="宋体"/>
        <family val="3"/>
        <charset val="134"/>
        <scheme val="minor"/>
      </rPr>
      <t>增加出发省份、出发城市、出发区县字段，实际重量改成收入重量，加入支出重量，快递公司改所属承运商</t>
    </r>
  </si>
  <si>
    <t>ckdfhl-070</t>
  </si>
  <si>
    <t>数据收集-发货量统计-导出-显示字段</t>
  </si>
  <si>
    <t>1.进去新系统
2.点击数据收集
3.点击发货量统计
4.点击查询
5.点击导出，确定</t>
  </si>
  <si>
    <t>ckdfhl-071</t>
  </si>
  <si>
    <t>1.进去新系统
2.点击数据收集
3.点击发货量统计
4.点击查询查询到页面有数据
5.选中一条已经生效的数据点击删除</t>
  </si>
  <si>
    <t>提示【数据不可删除】</t>
  </si>
  <si>
    <t>ckdfhl-072</t>
  </si>
  <si>
    <r>
      <rPr>
        <sz val="10"/>
        <rFont val="宋体"/>
        <family val="3"/>
        <charset val="134"/>
      </rPr>
      <t>1.进去新系统
2.点击数据收集
3.点击发货量统计
4.导入一条新的发货量数据
5.点击查询查询到页面有数据
6.选中刚导入的数据点击删除（</t>
    </r>
    <r>
      <rPr>
        <sz val="10"/>
        <color rgb="FFFF0000"/>
        <rFont val="宋体"/>
        <family val="3"/>
        <charset val="134"/>
        <scheme val="minor"/>
      </rPr>
      <t>15点之前</t>
    </r>
    <r>
      <rPr>
        <sz val="10"/>
        <rFont val="宋体"/>
        <family val="3"/>
        <charset val="134"/>
      </rPr>
      <t>）</t>
    </r>
  </si>
  <si>
    <t>ckdfhl-073</t>
  </si>
  <si>
    <r>
      <rPr>
        <sz val="10"/>
        <rFont val="宋体"/>
        <family val="3"/>
        <charset val="134"/>
      </rPr>
      <t>1.进去新系统
2.点击数据收集
3.点击发货量统计
4.导入一条新的发货量数据
5.点击查询查询到页面有数据
6.选中刚导入的数据点击删除（</t>
    </r>
    <r>
      <rPr>
        <sz val="10"/>
        <color rgb="FFFF0000"/>
        <rFont val="宋体"/>
        <family val="3"/>
        <charset val="134"/>
        <scheme val="minor"/>
      </rPr>
      <t>15点之后）</t>
    </r>
  </si>
  <si>
    <t>ckdfhl-074</t>
  </si>
  <si>
    <t>1.进去新系统
2.点击数据收集
3.点击发货量统计
4.点击导入按钮
5.点击下载模板</t>
  </si>
  <si>
    <t>成功下载excel模板到本机</t>
  </si>
  <si>
    <r>
      <rPr>
        <sz val="10"/>
        <color rgb="FF9C0006"/>
        <rFont val="宋体"/>
        <family val="3"/>
        <charset val="134"/>
        <scheme val="minor"/>
      </rPr>
      <t xml:space="preserve">填写说明没更新
</t>
    </r>
    <r>
      <rPr>
        <sz val="10"/>
        <color theme="4"/>
        <rFont val="宋体"/>
        <family val="3"/>
        <charset val="134"/>
        <scheme val="minor"/>
      </rPr>
      <t>6.实际重量：单位是kg，只能输入最多2位小数点结束的大于0的正数
7.订单通知数量：单位是个，只能输入大于0的正整数
8.SKU数量：单位是个，非必填项，只能输入大于0的正整数</t>
    </r>
  </si>
  <si>
    <t>ckdfhl-075</t>
  </si>
  <si>
    <t>1.进去新系统
2.点击数据收集
3.点击发货量统计
4.点击导入按钮
5.按照模板导入正确的数据</t>
  </si>
  <si>
    <t>导入失败！服务器异常</t>
  </si>
  <si>
    <t>ckdfhl-076</t>
  </si>
  <si>
    <r>
      <rPr>
        <sz val="10"/>
        <rFont val="宋体"/>
        <family val="3"/>
        <charset val="134"/>
      </rPr>
      <t>数据收集-发货量统计-导入-</t>
    </r>
    <r>
      <rPr>
        <sz val="10"/>
        <color rgb="FFFF0000"/>
        <rFont val="宋体"/>
        <family val="3"/>
        <charset val="134"/>
        <scheme val="minor"/>
      </rPr>
      <t>必填项</t>
    </r>
  </si>
  <si>
    <r>
      <rPr>
        <sz val="10"/>
        <rFont val="宋体"/>
        <family val="3"/>
        <charset val="134"/>
      </rPr>
      <t>1.进去新系统
2.点击数据收集
3.点击发货量统计
4.点击导入按钮
5.按照模板导入数据（</t>
    </r>
    <r>
      <rPr>
        <sz val="10"/>
        <color rgb="FFFF0000"/>
        <rFont val="宋体"/>
        <family val="3"/>
        <charset val="134"/>
        <scheme val="minor"/>
      </rPr>
      <t>必填项任一不填写</t>
    </r>
    <r>
      <rPr>
        <sz val="10"/>
        <rFont val="宋体"/>
        <family val="3"/>
        <charset val="134"/>
      </rPr>
      <t>）</t>
    </r>
  </si>
  <si>
    <t>提示必填项没填写，必须填写</t>
  </si>
  <si>
    <t>序号列、出发省份、出发城市、目的地省份、目的地城市没校验，不填写可导入</t>
  </si>
  <si>
    <t>ckdfhl-077</t>
  </si>
  <si>
    <t>数据收集-发货量统计-导入-编码匹配</t>
  </si>
  <si>
    <r>
      <rPr>
        <sz val="10"/>
        <rFont val="宋体"/>
        <family val="3"/>
        <charset val="134"/>
      </rPr>
      <t>1.进去新系统
2.点击数据收集
3.点击发货量统计
4.点击导入按钮
5.按照模板导入数据（</t>
    </r>
    <r>
      <rPr>
        <sz val="10"/>
        <color rgb="FFFF0000"/>
        <rFont val="宋体"/>
        <family val="3"/>
        <charset val="134"/>
        <scheme val="minor"/>
      </rPr>
      <t>仓库编码和货主编码不匹配</t>
    </r>
    <r>
      <rPr>
        <b/>
        <sz val="10"/>
        <color theme="1"/>
        <rFont val="宋体"/>
        <family val="3"/>
        <charset val="134"/>
        <scheme val="minor"/>
      </rPr>
      <t>）</t>
    </r>
  </si>
  <si>
    <t>提示【仓库编码和货主编码不匹配】</t>
  </si>
  <si>
    <t>提示【导入失败!第x行，仓库和货主无对应关系，请重新修改数据后再上传!】</t>
  </si>
  <si>
    <t>ckdfhl-078</t>
  </si>
  <si>
    <t>数据收集-发货量统计-导入-日期</t>
  </si>
  <si>
    <r>
      <rPr>
        <sz val="10"/>
        <rFont val="宋体"/>
        <family val="3"/>
        <charset val="134"/>
      </rPr>
      <t>1.进去新系统
2.点击数据收集
3.点击发货量统计
4.点击导入按钮
5.按照模板导入数据（</t>
    </r>
    <r>
      <rPr>
        <sz val="10"/>
        <color rgb="FFFF0000"/>
        <rFont val="宋体"/>
        <family val="3"/>
        <charset val="134"/>
        <scheme val="minor"/>
      </rPr>
      <t>发货日期填写今天之后的日期</t>
    </r>
    <r>
      <rPr>
        <sz val="10"/>
        <rFont val="宋体"/>
        <family val="3"/>
        <charset val="134"/>
      </rPr>
      <t>）</t>
    </r>
  </si>
  <si>
    <t>提示日期只能今天之前以及今天的日期</t>
  </si>
  <si>
    <t>ckdfhl-079</t>
  </si>
  <si>
    <t>数据收集-发货量统计-导入-日期格式</t>
  </si>
  <si>
    <r>
      <rPr>
        <sz val="10"/>
        <rFont val="宋体"/>
        <family val="3"/>
        <charset val="134"/>
      </rPr>
      <t>1.进去新系统
2.点击数据收集
3.点击发货量统计
4.点击导入按钮
5.按照模板导入数据（</t>
    </r>
    <r>
      <rPr>
        <sz val="10"/>
        <color rgb="FFFF0000"/>
        <rFont val="宋体"/>
        <family val="3"/>
        <charset val="134"/>
        <scheme val="minor"/>
      </rPr>
      <t>日期格式填写不正确</t>
    </r>
    <r>
      <rPr>
        <sz val="10"/>
        <rFont val="宋体"/>
        <family val="3"/>
        <charset val="134"/>
      </rPr>
      <t>）</t>
    </r>
  </si>
  <si>
    <r>
      <rPr>
        <sz val="10"/>
        <rFont val="宋体"/>
        <family val="3"/>
        <charset val="134"/>
      </rPr>
      <t>提示日期格式为</t>
    </r>
    <r>
      <rPr>
        <sz val="10"/>
        <color rgb="FFFF0000"/>
        <rFont val="宋体"/>
        <family val="3"/>
        <charset val="134"/>
        <scheme val="minor"/>
      </rPr>
      <t>YYYY-MM-DD</t>
    </r>
  </si>
  <si>
    <t>提示【导入失败!第x行，发货时间格式错误!】</t>
  </si>
  <si>
    <t>ckdfhl-080</t>
  </si>
  <si>
    <r>
      <rPr>
        <sz val="10"/>
        <rFont val="宋体"/>
        <family val="3"/>
        <charset val="134"/>
      </rPr>
      <t>1.进去新系统
2.点击数据收集
3.点击发货量统计
4.点击导入按钮
5.按照模板导入数据（</t>
    </r>
    <r>
      <rPr>
        <sz val="10"/>
        <color rgb="FFFF0000"/>
        <rFont val="宋体"/>
        <family val="3"/>
        <charset val="134"/>
        <scheme val="minor"/>
      </rPr>
      <t>运单号导入特殊字符“-”“*”“_”“/”</t>
    </r>
    <r>
      <rPr>
        <sz val="10"/>
        <rFont val="宋体"/>
        <family val="3"/>
        <charset val="134"/>
      </rPr>
      <t>）</t>
    </r>
  </si>
  <si>
    <t>提示【导入失败!第x行，运单号格式错误!】</t>
  </si>
  <si>
    <t>ckdfhl-081</t>
  </si>
  <si>
    <r>
      <rPr>
        <sz val="10"/>
        <rFont val="宋体"/>
        <family val="3"/>
        <charset val="134"/>
      </rPr>
      <t>1.进去新系统
2.点击数据收集
3.点击发货量统计
4.点击导入按钮
5.按照模板导入数据（</t>
    </r>
    <r>
      <rPr>
        <sz val="10"/>
        <color rgb="FFFF0000"/>
        <rFont val="宋体"/>
        <family val="3"/>
        <charset val="134"/>
        <scheme val="minor"/>
      </rPr>
      <t>运单号超过30位数字</t>
    </r>
    <r>
      <rPr>
        <sz val="10"/>
        <rFont val="宋体"/>
        <family val="3"/>
        <charset val="134"/>
      </rPr>
      <t>）</t>
    </r>
  </si>
  <si>
    <r>
      <rPr>
        <sz val="10"/>
        <rFont val="宋体"/>
        <family val="3"/>
        <charset val="134"/>
      </rPr>
      <t>提示【</t>
    </r>
    <r>
      <rPr>
        <sz val="10"/>
        <color rgb="FFFF0000"/>
        <rFont val="宋体"/>
        <family val="3"/>
        <charset val="134"/>
        <scheme val="minor"/>
      </rPr>
      <t>运单号最大位数30位</t>
    </r>
    <r>
      <rPr>
        <sz val="10"/>
        <rFont val="宋体"/>
        <family val="3"/>
        <charset val="134"/>
      </rPr>
      <t>】</t>
    </r>
  </si>
  <si>
    <t>提示【导入失败!第x行，运单号格式错误!】（校验是20位）</t>
  </si>
  <si>
    <t>ckdfhl-082</t>
  </si>
  <si>
    <t>数据收集-发货量统计-导入-承运商</t>
  </si>
  <si>
    <r>
      <rPr>
        <sz val="10"/>
        <rFont val="宋体"/>
        <family val="3"/>
        <charset val="134"/>
      </rPr>
      <t>1.进去新系统
2.点击数据收集
3.点击发货量统计
4.点击导入按钮
5.按照模板导入数据（</t>
    </r>
    <r>
      <rPr>
        <sz val="10"/>
        <color rgb="FFFF0000"/>
        <rFont val="宋体"/>
        <family val="3"/>
        <charset val="134"/>
        <scheme val="minor"/>
      </rPr>
      <t>承运商填写系统没维护过的承运商）</t>
    </r>
  </si>
  <si>
    <t>提示请填写正确的承运商</t>
  </si>
  <si>
    <t>提示【导入失败!第3行，所属承运商未维护!】</t>
  </si>
  <si>
    <t>ckdfhl-083</t>
  </si>
  <si>
    <t>1.进去新系统
2.点击数据收集
3.点击发货量统计
4.点击导入按钮
5.按照模板导入数据（填写数字的地方填写2、3、4位小数）</t>
  </si>
  <si>
    <t>校验为大于0的两位小数</t>
  </si>
  <si>
    <t>ckdfhl-084</t>
  </si>
  <si>
    <r>
      <rPr>
        <sz val="10"/>
        <rFont val="宋体"/>
        <family val="3"/>
        <charset val="134"/>
      </rPr>
      <t>1.进去新系统
2.点击数据收集
3.点击发货量统计
4.点击导入按钮
5.按照模板导入数据（</t>
    </r>
    <r>
      <rPr>
        <sz val="10"/>
        <color rgb="FFFF0000"/>
        <rFont val="宋体"/>
        <family val="3"/>
        <charset val="134"/>
        <scheme val="minor"/>
      </rPr>
      <t>填写数字的地方填写5位小数</t>
    </r>
    <r>
      <rPr>
        <sz val="10"/>
        <rFont val="宋体"/>
        <family val="3"/>
        <charset val="134"/>
      </rPr>
      <t>）</t>
    </r>
  </si>
  <si>
    <t>提示【最多输入小于等于4位小数】</t>
  </si>
  <si>
    <t>ckdfhl-085</t>
  </si>
  <si>
    <t>数据收集-发货量统计-导入-出发地省市区县</t>
  </si>
  <si>
    <r>
      <rPr>
        <sz val="10"/>
        <rFont val="宋体"/>
        <family val="3"/>
        <charset val="134"/>
      </rPr>
      <t>1.进去新系统
2.点击数据收集
3.点击发货量统计
4.点击导入按钮
5.按照模板导入数据（</t>
    </r>
    <r>
      <rPr>
        <sz val="10"/>
        <color rgb="FFFF0000"/>
        <rFont val="宋体"/>
        <family val="3"/>
        <charset val="134"/>
        <scheme val="minor"/>
      </rPr>
      <t>出发省市区可不按照系统标准填写）</t>
    </r>
  </si>
  <si>
    <t>通过地址归集计算出标准省市区显示在列表中，如计算不出来，则报错处理</t>
  </si>
  <si>
    <t>不计算，不按系统标准填写直接报错，格式不规范</t>
  </si>
  <si>
    <t>ckdfhl-086</t>
  </si>
  <si>
    <t>数据收集-发货量统计-导入-目的地省市区县</t>
  </si>
  <si>
    <r>
      <rPr>
        <sz val="10"/>
        <rFont val="宋体"/>
        <family val="3"/>
        <charset val="134"/>
      </rPr>
      <t>1.进去新系统
2.点击数据收集
3.点击发货量统计
4.点击导入按钮
5.按照模板导入数据（</t>
    </r>
    <r>
      <rPr>
        <sz val="10"/>
        <color rgb="FFFF0000"/>
        <rFont val="宋体"/>
        <family val="3"/>
        <charset val="134"/>
        <scheme val="minor"/>
      </rPr>
      <t>目的省市区可不按照系统标准填写）</t>
    </r>
  </si>
  <si>
    <t>ckdfhl-087</t>
  </si>
  <si>
    <r>
      <rPr>
        <sz val="10"/>
        <rFont val="宋体"/>
        <family val="3"/>
        <charset val="134"/>
      </rPr>
      <t>1.进去新系统
2.点击数据收集
3.点击发货量统计
4.点击导入按钮
5.按照模板导入数据（</t>
    </r>
    <r>
      <rPr>
        <sz val="10"/>
        <color rgb="FFFF0000"/>
        <rFont val="宋体"/>
        <family val="3"/>
        <charset val="134"/>
        <scheme val="minor"/>
      </rPr>
      <t>同一货主编码+订单号+发货日期+运单号+所属承运商，只能导入一条数据</t>
    </r>
    <r>
      <rPr>
        <sz val="10"/>
        <rFont val="宋体"/>
        <family val="3"/>
        <charset val="134"/>
      </rPr>
      <t>）</t>
    </r>
  </si>
  <si>
    <t>提示数据重复</t>
  </si>
  <si>
    <t>不提示，可导入</t>
  </si>
  <si>
    <t>ckdfhl-088</t>
  </si>
  <si>
    <r>
      <rPr>
        <sz val="10"/>
        <rFont val="宋体"/>
        <family val="3"/>
        <charset val="134"/>
      </rPr>
      <t>1.进去新系统
2.点击数据收集
3.点击发货量统计
4.点击导入按钮
5.按照模板导入数据（</t>
    </r>
    <r>
      <rPr>
        <sz val="10"/>
        <color rgb="FFFF0000"/>
        <rFont val="宋体"/>
        <family val="3"/>
        <charset val="134"/>
        <scheme val="minor"/>
      </rPr>
      <t>导入模板数据未重复，但与历史数据重复</t>
    </r>
    <r>
      <rPr>
        <sz val="10"/>
        <rFont val="宋体"/>
        <family val="3"/>
        <charset val="134"/>
      </rPr>
      <t>）</t>
    </r>
  </si>
  <si>
    <t>直接覆盖历史数据，以新数据为基准</t>
  </si>
  <si>
    <t>ckdfhl-089</t>
  </si>
  <si>
    <t>数据收集-发货量统计-快递费收入</t>
  </si>
  <si>
    <t>1.进去新系统
2.点击数据收集
3.点击发货量统计
4.点击导入按钮
5.按照模板导入数据
6.查看量本利报表快递费收入</t>
  </si>
  <si>
    <t>收入按照导入的收入重量匹配费率计算出结果</t>
  </si>
  <si>
    <t>ckdfhl-090</t>
  </si>
  <si>
    <t>数据收集-发货量统计-快递费支出</t>
  </si>
  <si>
    <t>支出按照导入的支出重量匹配费率计算出结果</t>
  </si>
  <si>
    <t>ckdfhl-091</t>
  </si>
  <si>
    <t>量本利明细表</t>
  </si>
  <si>
    <t>1.进去新系统
2.点击数据收集
3.点击发货量统计
4.点击导入按钮
5.按照模板导入数据（纯快递用户支出快递费的订单中有不同承运商、不同网点、不同服务产品的数据时）
6.查看量本利报表快递费收入</t>
  </si>
  <si>
    <r>
      <rPr>
        <sz val="10"/>
        <rFont val="宋体"/>
        <family val="3"/>
        <charset val="134"/>
      </rPr>
      <t>系统根据货主订单数据要整合所有不同承运商、不同网点、不同服务产品的快递费金额</t>
    </r>
    <r>
      <rPr>
        <sz val="10"/>
        <color rgb="FFFF0000"/>
        <rFont val="宋体"/>
        <family val="3"/>
        <charset val="134"/>
        <scheme val="minor"/>
      </rPr>
      <t>进行合计显示在支出-快递费栏</t>
    </r>
  </si>
  <si>
    <t xml:space="preserve">一个货主发货量有多条数据，并且费率每个地址都维护，快递费为0 </t>
  </si>
  <si>
    <t>ckdfhl-092</t>
  </si>
  <si>
    <t>数据收集-发货量统计-快递费支出-量本利汇总报表</t>
  </si>
  <si>
    <t>仓储结算v1.5.4</t>
  </si>
  <si>
    <t>sjqx-001</t>
  </si>
  <si>
    <t>登录校验</t>
  </si>
  <si>
    <t>WAS&amp;仓储结算系统-登录校验</t>
  </si>
  <si>
    <t>1.进入WAS&amp;仓储结算系统
2.输入不存在系统的账号尝试登录
3.输入验证码，点击登录</t>
  </si>
  <si>
    <t>报错“账号不存在”并无法登录</t>
  </si>
  <si>
    <t>was2:提示【账号错误】
was:10167:用户名或密码错误</t>
  </si>
  <si>
    <t>sjqx-002</t>
  </si>
  <si>
    <t>1.进入WAS&amp;仓储结算系统
2.输入正确的账号错误的密码尝试登录
3.输入验证码，点击登录</t>
  </si>
  <si>
    <t>报错“密码错误”并无法登录</t>
  </si>
  <si>
    <t>was2:提示密码错误
was:10167:用户名或密码错误</t>
  </si>
  <si>
    <t>sjqx-003</t>
  </si>
  <si>
    <t>1.进入WAS&amp;仓储结算系统
2.输入正确的账号密码尝试登录
3.输入验证码，点击登录</t>
  </si>
  <si>
    <t>登录成功，进入首页</t>
  </si>
  <si>
    <t>sjqx-004</t>
  </si>
  <si>
    <t>1.进入WAS&amp;仓储结算系统
2.输入正确的账号密码尝试登录
3.输入验证码，点击登录
4.登录成功后查看显示的货主数据</t>
  </si>
  <si>
    <t>依据用户的角色显示对应的菜单和按钮权限，在查询数据和操作数据时只能查询或者操作其数据权限内的货主数据</t>
  </si>
  <si>
    <t>sjqx-005</t>
  </si>
  <si>
    <t>用户角色权限</t>
  </si>
  <si>
    <t>WAS-用户角色权限</t>
  </si>
  <si>
    <t>1.进入WAS系统
2.输入正确的账号密码尝试登录
3.查看用户角色下的菜单和按钮</t>
  </si>
  <si>
    <t>用户角色取自WAS用户管理中分配的角色，角色控制了was系统的菜单权限和按钮权限。用户菜单导航栏可看到已分配权限的菜单，进入界面后显示已分配的按钮</t>
  </si>
  <si>
    <t>sjqx-006</t>
  </si>
  <si>
    <t>仓储结算系统-用户角色权限</t>
  </si>
  <si>
    <t>1.进入仓储结算系统
2.输入正确的账号密码尝试登录
3.查看用户角色下的菜单和按钮</t>
  </si>
  <si>
    <t>户角色取自仓储结算的角色，角色控制了此系统的菜单权限和按钮权限。用户菜单导航栏可看到已分配权限的菜单，进入界面后显示已分配的按钮</t>
  </si>
  <si>
    <t>sjqx-007</t>
  </si>
  <si>
    <t>数据权限</t>
  </si>
  <si>
    <t>WAS&amp;仓储结算系统-数据权限</t>
  </si>
  <si>
    <t>1.进入WAS&amp;仓储结算系统
2.输入正确的账号密码尝试登录
3.输入验证码，点击登录
4.登录成功后查看显示的数据</t>
  </si>
  <si>
    <t>数据权限均取自was用户管理中的数据权限</t>
  </si>
  <si>
    <t>sjqx-008</t>
  </si>
  <si>
    <t xml:space="preserve">角色管理 </t>
  </si>
  <si>
    <t>仓储结算系统-系统管理-角色管理</t>
  </si>
  <si>
    <t>1.进入仓储结算系统
2.输入管理员账号密码尝试登录
3.输入验证码，点击登录
4.点击系统管理菜单进入
5.点击角色管理
6.点击角色信息
7.选中一个角色，点击分配用户</t>
  </si>
  <si>
    <t>弹出【给角色分配用户】界面，显示未分配当前角色的用户</t>
  </si>
  <si>
    <t>sjqx-009</t>
  </si>
  <si>
    <t>1.进入仓储结算系统
2.输入管理员账号密码尝试登录
3.输入验证码，点击登录
4.点击系统管理菜单进入
5.点击角色管理
6.点击角色信息
7.选中一个角色，点击分配用户
8.选中一条或多条用户ID点击移入确定</t>
  </si>
  <si>
    <t>给用户分配此角色，后续用户进入此系统，则显示此角色分配的菜单和按钮</t>
  </si>
  <si>
    <t>sjqx-010</t>
  </si>
  <si>
    <t>大区管理</t>
  </si>
  <si>
    <t>Was-基础信息-大区管理</t>
  </si>
  <si>
    <t>1.进入WAS系统
2.点击菜单基础信息进入
3.点击大区管理进入
4.查看界面默认展示</t>
  </si>
  <si>
    <t>界面默认展示所有已维护的大区</t>
  </si>
  <si>
    <t>sjqx-011</t>
  </si>
  <si>
    <t>1.进入WAS系统
2.点击菜单基础信息进入
3.点击大区管理进入
4.查看查询文本框与模糊搜索功能展示</t>
  </si>
  <si>
    <t>大区，文本框，支持大区名称的模糊查询</t>
  </si>
  <si>
    <t>sjqx-012</t>
  </si>
  <si>
    <t>Was-基础信息-大区管理-删除条件</t>
  </si>
  <si>
    <r>
      <rPr>
        <sz val="10"/>
        <rFont val="宋体"/>
        <family val="3"/>
        <charset val="134"/>
      </rPr>
      <t>1.进入WAS系统
2.点击菜单基础信息进入
3.点击大区管理进入
4.选中一条数据点击删除（</t>
    </r>
    <r>
      <rPr>
        <sz val="10"/>
        <color rgb="FFFF0000"/>
        <rFont val="宋体"/>
        <family val="3"/>
        <charset val="134"/>
        <scheme val="minor"/>
      </rPr>
      <t>未绑定仓库的大区</t>
    </r>
    <r>
      <rPr>
        <sz val="10"/>
        <rFont val="宋体"/>
        <family val="3"/>
        <charset val="134"/>
      </rPr>
      <t>）</t>
    </r>
  </si>
  <si>
    <t>可以删除成功</t>
  </si>
  <si>
    <t>sjqx-013</t>
  </si>
  <si>
    <r>
      <rPr>
        <sz val="10"/>
        <rFont val="宋体"/>
        <family val="3"/>
        <charset val="134"/>
      </rPr>
      <t>1.进入WAS系统
2.点击菜单基础信息进入
3.点击大区管理进入
4.选中一条数据点击删除（</t>
    </r>
    <r>
      <rPr>
        <sz val="10"/>
        <color rgb="FFFF0000"/>
        <rFont val="宋体"/>
        <family val="3"/>
        <charset val="134"/>
        <scheme val="minor"/>
      </rPr>
      <t>绑定仓库的大区</t>
    </r>
    <r>
      <rPr>
        <sz val="10"/>
        <rFont val="宋体"/>
        <family val="3"/>
        <charset val="134"/>
      </rPr>
      <t>）</t>
    </r>
  </si>
  <si>
    <t>提示已绑定仓库的大区不可删除</t>
  </si>
  <si>
    <t>sjqx-014</t>
  </si>
  <si>
    <t>1.进入WAS系统
2.点击菜单基础信息进入
3.点击大区管理进入
4.选中一条数据点击修改（绑定仓库的大区）</t>
  </si>
  <si>
    <t>弹出修改界面和新建界面一样</t>
  </si>
  <si>
    <t>sjqx-015</t>
  </si>
  <si>
    <t>Was-基础信息-大区管理-修改</t>
  </si>
  <si>
    <t>1.进入WAS系统
2.点击菜单基础信息进入
3.点击大区管理进入
4.选中一条数据点击修改（绑定仓库的大区）
5.尝试修改大区编码</t>
  </si>
  <si>
    <t>不可修改大区编码</t>
  </si>
  <si>
    <t>sjqx-016</t>
  </si>
  <si>
    <t>1.进入WAS系统
2.点击菜单基础信息进入
3.点击大区管理进入
4.选中一条数据点击修改
5.修改大区名称并确定</t>
  </si>
  <si>
    <t>大区名称可修改，修改完毕保存时，更新操作人和操作时间</t>
  </si>
  <si>
    <t>sjqx-017</t>
  </si>
  <si>
    <t>1.进入WAS系统
2.点击菜单基础信息进入
3.点击大区管理进入
4.选中一条数据点击修改（绑定仓库的大区）
5.修改大区名称点击确定</t>
  </si>
  <si>
    <t>当大区有关联仓库或货主时，也进行同步修，在was数据权限分配中，也要显示最新的大区名称，并通知APP后台变更，APP也需显示最新的名称</t>
  </si>
  <si>
    <t>sjqx-018</t>
  </si>
  <si>
    <t>Was-基础信息-大区管理-新建</t>
  </si>
  <si>
    <t>1.进入WAS系统
2.点击菜单基础信息进入
3.点击大区管理进入
4.点击新建</t>
  </si>
  <si>
    <t>进入新建页面</t>
  </si>
  <si>
    <t>sjqx-019</t>
  </si>
  <si>
    <t>1.进入WAS系统
2.点击菜单基础信息进入
3.点击大区管理进入
4.点击新建
5.大区编码和大区名称正确填写
6.点击确定</t>
  </si>
  <si>
    <t>sjqx-020</t>
  </si>
  <si>
    <t>1.进入WAS系统
2.点击菜单基础信息进入
3.点击大区管理进入
4.点击新建
5.大区编码填写与已有的大区编码一样
6.点击确定</t>
  </si>
  <si>
    <t>不能新增成功，提示“大区编码需唯一”</t>
  </si>
  <si>
    <t>sjqx-021</t>
  </si>
  <si>
    <t>1.进入WAS系统
2.点击菜单基础信息进入
3.点击大区管理进入
4.点击新建
5.大区编码特殊字符、》￥：%等
6.点击确定</t>
  </si>
  <si>
    <t>不能新增成功，提示大区编码不符合规定</t>
  </si>
  <si>
    <t>提示必须为纯数字</t>
  </si>
  <si>
    <t>sjqx-022</t>
  </si>
  <si>
    <t>1.进入WAS系统
2.点击菜单基础信息进入
3.点击大区管理进入
4.点击新建
5.大区编码输入3位字符以上
6.点击确定</t>
  </si>
  <si>
    <t>不能新增成功，提示大区编码最多3位字符</t>
  </si>
  <si>
    <t>sjqx-023</t>
  </si>
  <si>
    <t>1.进入WAS系统
2.点击菜单基础信息进入
3.点击大区管理进入
4.点击新建
5.大区名称输入50位字符以上
6.点击确定</t>
  </si>
  <si>
    <t>不能新增成功，提示大区名称最多50位字符</t>
  </si>
  <si>
    <t>sjqx-024</t>
  </si>
  <si>
    <t>仓库管理</t>
  </si>
  <si>
    <t>Was-基础信息-仓库管理-新增字段</t>
  </si>
  <si>
    <t>1.进入WAS系统
2.点击菜单基础信息进入
3.点击仓库管理进入
4.查看查询条件中的新增字段</t>
  </si>
  <si>
    <t>新增所属大区字段，下拉框，支持名称的模糊匹配，下拉框中显示大区名称+大区编码</t>
  </si>
  <si>
    <t>sjqx-025</t>
  </si>
  <si>
    <t>仓库管理-新增</t>
  </si>
  <si>
    <t>1.进入WAS系统
2.点击菜单基础信息进入
3.点击仓库管理进入
4.点击新增进入新增页面
5.查看新增字段</t>
  </si>
  <si>
    <t>新增所属大区字段，必填项，下拉框，支持名称的模糊匹配，下拉框中显示大区名称+大区编码</t>
  </si>
  <si>
    <t>sjqx-026</t>
  </si>
  <si>
    <t>仓库管理-修改</t>
  </si>
  <si>
    <t>1.进入WAS系统
2.点击菜单基础信息进入
3.点击仓库管理进入
4.选中一条数据点击修改进入修改页面
5.查看新增字段</t>
  </si>
  <si>
    <t>新增所属大区字段，可进行修改，必填项，支持名称的模糊匹配，下拉框中显示大区名称+大区编码</t>
  </si>
  <si>
    <t>sjqx-027</t>
  </si>
  <si>
    <t>仓库管理-详情</t>
  </si>
  <si>
    <t>1.进入WAS系统
2.点击菜单基础信息进入
3.点击仓库管理进入
4.选中一条数据点击详情进入详情页面
5.查看新增字段</t>
  </si>
  <si>
    <t>新增所属大区字段，显示框，显示为名称+编码</t>
  </si>
  <si>
    <t>sjqx-028</t>
  </si>
  <si>
    <t>Was-基础信息-仓库管理-修改</t>
  </si>
  <si>
    <t>1.进入WAS系统
2.点击菜单基础信息进入
3.点击仓库管理进入
4.选中一条数据点击修改
5.修改所属大区，点击确定</t>
  </si>
  <si>
    <t>货主表中大区跟随变动，同时数据权限分配中的关系也要跟随变动，并通知APP后台变更，APP需显示最新名称</t>
  </si>
  <si>
    <t>sjqx-029</t>
  </si>
  <si>
    <t>客户管理</t>
  </si>
  <si>
    <t>1.进入WAS系统
2.点击菜单基础信息进入
3.点击客户管理进入
4.选中一条数据点击修改
5.仓库下拉框查看</t>
  </si>
  <si>
    <t>只能选则所属大区下的所属仓库</t>
  </si>
  <si>
    <t>sjqx-030</t>
  </si>
  <si>
    <t>Was-基础信息-仓库管理-新增</t>
  </si>
  <si>
    <t>1.进入WAS系统
2.点击菜单基础信息进入
3.点击客户管理进入
4.点击新增
5.仓库下拉框查看</t>
  </si>
  <si>
    <t>sjqx-031</t>
  </si>
  <si>
    <t>Was-基础信息-仓库管理-新增-数据唯一性</t>
  </si>
  <si>
    <t>1.进入WAS系统
2.点击菜单基础信息进入
3.点击客户管理进入
4.点击新增，新增一条仓+货主已有的数据
5.点击确定</t>
  </si>
  <si>
    <t>新增失败，提示已有该货主</t>
  </si>
  <si>
    <t>sjqx-032</t>
  </si>
  <si>
    <t>Was-基础信息-仓库管理-修改-数据唯一性</t>
  </si>
  <si>
    <r>
      <rPr>
        <sz val="10"/>
        <rFont val="宋体"/>
        <family val="3"/>
        <charset val="134"/>
      </rPr>
      <t>1.进入WAS系统
2.点击菜单基础信息进入
3.点击客户管理进入
4.选中一条数据点击修改，改为一条仓+货主已有的数据（</t>
    </r>
    <r>
      <rPr>
        <sz val="10"/>
        <color rgb="FFFF0000"/>
        <rFont val="宋体"/>
        <family val="3"/>
        <charset val="134"/>
        <scheme val="minor"/>
      </rPr>
      <t>停用</t>
    </r>
    <r>
      <rPr>
        <sz val="10"/>
        <rFont val="宋体"/>
        <family val="3"/>
        <charset val="134"/>
      </rPr>
      <t>）
5.点击确定</t>
    </r>
  </si>
  <si>
    <t>sjqx-033</t>
  </si>
  <si>
    <t>1.进入WAS系统
2.点击菜单基础信息进入
3.点击客户管理进入
4.点击新增查看新增字段</t>
  </si>
  <si>
    <t>客户新增页新增【仓库ID】字段</t>
  </si>
  <si>
    <t>sjqx-034</t>
  </si>
  <si>
    <t>1.进入WAS系统
2.点击菜单基础信息进入
3.点击客户管理进入
4.点击新增，新增一行关联上游系统数据
5.仓库ID不填写，其他填写，点击确定</t>
  </si>
  <si>
    <t>提示【仓库ID】必填</t>
  </si>
  <si>
    <t>sjqx-035</t>
  </si>
  <si>
    <r>
      <rPr>
        <sz val="10"/>
        <rFont val="宋体"/>
        <family val="3"/>
        <charset val="134"/>
      </rPr>
      <t>1.进入WAS系统
2.点击菜单基础信息进入
3.点击客户管理进入
4.点击新增，新增数据</t>
    </r>
    <r>
      <rPr>
        <sz val="10"/>
        <color rgb="FFFF0000"/>
        <rFont val="宋体"/>
        <family val="3"/>
        <charset val="134"/>
        <scheme val="minor"/>
      </rPr>
      <t>客户+上游系统+仓库ID+一级编码中任一与已有的重复</t>
    </r>
    <r>
      <rPr>
        <sz val="10"/>
        <rFont val="宋体"/>
        <family val="3"/>
        <charset val="134"/>
      </rPr>
      <t xml:space="preserve">）
</t>
    </r>
    <r>
      <rPr>
        <sz val="10"/>
        <color theme="1"/>
        <rFont val="宋体"/>
        <family val="3"/>
        <charset val="134"/>
        <scheme val="minor"/>
      </rPr>
      <t>5.点击确定</t>
    </r>
  </si>
  <si>
    <t>提示已存在，不可新增</t>
  </si>
  <si>
    <t>sjqx-036</t>
  </si>
  <si>
    <t>量本利报表</t>
  </si>
  <si>
    <t>量本利报表-数据源</t>
  </si>
  <si>
    <t>1.进入WAS系统
2.点击菜单基础信息进入
3.点击客户管理进入
4.维护好客户管理的关系表
5.查看量本利报表仓+货主与大区的关系获取来源</t>
  </si>
  <si>
    <t>仓+货主与大区的关系获取时，取自客户管理的关系表（不关注状态）</t>
  </si>
  <si>
    <t>sjqx-037</t>
  </si>
  <si>
    <t>用户管理</t>
  </si>
  <si>
    <t>Was-系统管理-用户管理</t>
  </si>
  <si>
    <t>1.进入WAS系统
2.管理员账号登入系统
3.点击菜单系统管理进入
4.点击用户管理管理进入
5.选择一个用户（wms-test），点击数据权限按钮
6.查看的大区-仓库-货主关系的数据源</t>
  </si>
  <si>
    <r>
      <rPr>
        <sz val="10"/>
        <rFont val="宋体"/>
        <family val="3"/>
        <charset val="134"/>
      </rPr>
      <t>数据源取自客户管理表中所有的大区-仓库-货主关系（包含</t>
    </r>
    <r>
      <rPr>
        <sz val="10"/>
        <color rgb="FFFF0000"/>
        <rFont val="宋体"/>
        <family val="3"/>
        <charset val="134"/>
        <scheme val="minor"/>
      </rPr>
      <t>停用和启用的数据</t>
    </r>
    <r>
      <rPr>
        <sz val="10"/>
        <rFont val="宋体"/>
        <family val="3"/>
        <charset val="134"/>
      </rPr>
      <t>）</t>
    </r>
  </si>
  <si>
    <t>停用的数据取不到</t>
  </si>
  <si>
    <t>sjqx-038</t>
  </si>
  <si>
    <r>
      <rPr>
        <sz val="10"/>
        <rFont val="宋体"/>
        <family val="3"/>
        <charset val="134"/>
      </rPr>
      <t>1.进入WAS系统
2.管理员账号登入系统
3.点击菜单系统管理进入
4.点击用户管理管理进入
5.查看大区、仓库、货主的名称变化（</t>
    </r>
    <r>
      <rPr>
        <sz val="10"/>
        <color rgb="FFFF0000"/>
        <rFont val="宋体"/>
        <family val="3"/>
        <charset val="134"/>
        <scheme val="minor"/>
      </rPr>
      <t>大区、仓库、货主的名称进行修改</t>
    </r>
    <r>
      <rPr>
        <sz val="10"/>
        <rFont val="宋体"/>
        <family val="3"/>
        <charset val="134"/>
      </rPr>
      <t>）</t>
    </r>
  </si>
  <si>
    <t>当大区、仓库、货主的名称进行修改时，此处要同步修改。并且APP后台也要同步显示在APP上</t>
  </si>
  <si>
    <t>sjqx-039</t>
  </si>
  <si>
    <r>
      <rPr>
        <sz val="10"/>
        <rFont val="宋体"/>
        <family val="3"/>
        <charset val="134"/>
      </rPr>
      <t>1.进入WAS系统
2.管理员账号登入系统
3.点击菜单系统管理进入
4.点击用户管理管理进入
5.查看大区、仓库、货主的名称变化（</t>
    </r>
    <r>
      <rPr>
        <sz val="10"/>
        <color rgb="FFFF0000"/>
        <rFont val="宋体"/>
        <family val="3"/>
        <charset val="134"/>
        <scheme val="minor"/>
      </rPr>
      <t>货主更换了仓库或大区</t>
    </r>
    <r>
      <rPr>
        <sz val="10"/>
        <rFont val="宋体"/>
        <family val="3"/>
        <charset val="134"/>
      </rPr>
      <t>）</t>
    </r>
  </si>
  <si>
    <t>当大区、仓库、货主的关系解绑，即货主更换了仓库或大区，则此处要同步更新，原关系不保留，并且通知APP进行相应修改</t>
  </si>
  <si>
    <t>sjqx-040</t>
  </si>
  <si>
    <t>数据权限管理</t>
  </si>
  <si>
    <t>1.进入WAS2系统
2.管理员账号登入系统
3.点击菜单系统管理进入
4.点击用户管理管理进入
5.维护好用户的数据权限
6.登录用户
7.查看用户的查询条件变化</t>
  </si>
  <si>
    <t>大区、仓、客户都取其有数据权限的大区、仓、客户</t>
  </si>
  <si>
    <t>sjqx-041</t>
  </si>
  <si>
    <t>1.进入lao系统
2.管理员账号root登入系统
3.点击菜单系统管理进入
4.点击用户管理管理进入
5.维护好用户的数据权限
6.登录用户
8.查看用户的查询条件变化</t>
  </si>
  <si>
    <t>录入、新增、修改、删除、导入、提交审核、审核、审核通过、审核不通过只能针对其有数据权限的仓客户数据进行操作</t>
  </si>
  <si>
    <t>sjqx-042</t>
  </si>
  <si>
    <t>快递费结算</t>
  </si>
  <si>
    <t>WMS对接快递费（收入和支出）-结算改造</t>
  </si>
  <si>
    <t xml:space="preserve">1.联合仓、智能仓、联合仓走出库流程
2.进入老系统，点击进入快递费率维护
3.维护好仓的发货数据的快递费率
4.查看量本利报表结算结果
</t>
  </si>
  <si>
    <t>能够结算快递费用</t>
  </si>
  <si>
    <t>支出快递费为0</t>
  </si>
  <si>
    <t>sjqx-043</t>
  </si>
  <si>
    <t xml:space="preserve">1.联合仓、智能仓、联合仓走出库流程
2.was发货量统计导入发货量
2.进入老系统，点击进入快递费率维护
3.维护好发货数据的快递费率
5.查看量本利报表结算结果
</t>
  </si>
  <si>
    <t>仓库的结算结果和发货量的结算结果相加得出的结算结果</t>
  </si>
  <si>
    <t>sjqx-044</t>
  </si>
  <si>
    <t>WMS对接快递费（收入和支出）-1.5.3的遗留问题</t>
  </si>
  <si>
    <t>快递费（支出）费率，前台显示中将始发地省份写成了目的地省份，改下前台界面显示</t>
  </si>
  <si>
    <t>前台错误更正</t>
  </si>
  <si>
    <t>sjqx-045</t>
  </si>
  <si>
    <t>WMS对接快递费（收入和支出）-1.5.4的遗留问题</t>
  </si>
  <si>
    <t>快递费（支出）费率，前台显示中将始发地省份写成了目的地省份，改下前台界面显示。</t>
  </si>
  <si>
    <t>导入模板文档更正</t>
  </si>
  <si>
    <t>glfd-001</t>
  </si>
  <si>
    <t>量本利报表/量本利明细报表</t>
  </si>
  <si>
    <t>1.进入老系统
2.点击量本利报表菜单
3.点击查询按钮查询到页面有数据信息
4.查看新增字段及其位置</t>
  </si>
  <si>
    <t>新增【管理分摊】字段，位置在【净利润】字段前一个</t>
  </si>
  <si>
    <t>没有新增</t>
  </si>
  <si>
    <t>glfd-002</t>
  </si>
  <si>
    <t>1.进入老系统
2.点击量本利报表菜单
3.点击查询按钮查询到页面有数据信息
4.查看管理分摊计算结果</t>
  </si>
  <si>
    <t>计算逻辑为：该量本利统计行中的【收入合计】*4%,结果四舍五入保留两位小数</t>
  </si>
  <si>
    <t>glfd-003</t>
  </si>
  <si>
    <t>1.进入老系统
2.点击量本利报表菜单
3.点击查询按钮查询到页面有数据信息
4.查看净利润的计算结果</t>
  </si>
  <si>
    <t>净利润的计算方式变更为=收入合计-支出合计-管理分摊</t>
  </si>
  <si>
    <t>glfd-004</t>
  </si>
  <si>
    <t>1.进入老系统
2.点击量本利报表菜单
3.点击查询按钮查询到页面有数据信息
4.查看均单利润的计算结果</t>
  </si>
  <si>
    <t>均单利润要按照计算出的净利润出具</t>
  </si>
  <si>
    <t>fyxwh-001</t>
  </si>
  <si>
    <t>基础信息—供应链分析指标</t>
  </si>
  <si>
    <t>Was-基础信息-供应链分析指标-查询</t>
  </si>
  <si>
    <t>1.进入was系统
2.点击菜单基础信息
3.点击供应链分析指标
4.检查查询页面</t>
  </si>
  <si>
    <t>用户打开供应链分析指标，查询条件均为空，列表默认展示所有已维护的指标</t>
  </si>
  <si>
    <t>fyxwh-002</t>
  </si>
  <si>
    <t>1.进入was系统
2.点击菜单基础信息
3.点击供应链分析指标
4.查询页面指标名称和时间控件验证</t>
  </si>
  <si>
    <r>
      <rPr>
        <sz val="10"/>
        <rFont val="宋体"/>
        <family val="3"/>
        <charset val="134"/>
      </rPr>
      <t>1.指标名称文本框，支持模糊搜索
2.时间必须</t>
    </r>
    <r>
      <rPr>
        <sz val="10"/>
        <color rgb="FFFF0000"/>
        <rFont val="宋体"/>
        <family val="3"/>
        <charset val="134"/>
        <scheme val="minor"/>
      </rPr>
      <t>结束时间≥开始时间</t>
    </r>
  </si>
  <si>
    <t>fyxwh-003</t>
  </si>
  <si>
    <t>Was-基础信息-供应链分析指标-新增</t>
  </si>
  <si>
    <t>1.进入was系统
2.点击菜单基础信息
3.点击供应链分析指标
4.点击新增
5.填写正确的信息，点击确定</t>
  </si>
  <si>
    <t>fyxwh-004</t>
  </si>
  <si>
    <t>1.进入was系统
2.点击菜单基础信息
3.点击供应链分析指标
4.点击新增
5.填写与之前的一样的信息，点击确定</t>
  </si>
  <si>
    <t>提示指标编码需唯一</t>
  </si>
  <si>
    <t>可添加一个编码一样的指标</t>
  </si>
  <si>
    <t>fyxwh-005</t>
  </si>
  <si>
    <t>Was-基础信息-供应链分析指标-修改</t>
  </si>
  <si>
    <t>1.进入was系统
2.点击菜单基础信息
3.点击供应链分析指标
4.点击新增成功的一条信息修改
5.修改指标编码</t>
  </si>
  <si>
    <t>编码可修改</t>
  </si>
  <si>
    <t>fyxwh-006</t>
  </si>
  <si>
    <t>1.进入was系统
2.点击菜单基础信息
3.点击供应链分析指标
4.点击新增成功的一条信息修改
5.修改除指标编码以外的信息，点击确定</t>
  </si>
  <si>
    <t>仓储结算v1.5.6</t>
  </si>
  <si>
    <t>csyl-001</t>
  </si>
  <si>
    <t>基础信息—费项维护-基本功能</t>
  </si>
  <si>
    <t>1.进入was系统
2.点击菜单基础信息进入
3.点击费项维护进入
4.查看页面显示</t>
  </si>
  <si>
    <t>进入界面默认展示所有已维护费项</t>
  </si>
  <si>
    <t>csyl-002</t>
  </si>
  <si>
    <t>1.进入was系统
2.点击菜单基础信息进入
3.点击费项维护进入
4.点击导出按钮</t>
  </si>
  <si>
    <t>导出所有查询结果</t>
  </si>
  <si>
    <t>csyl-003</t>
  </si>
  <si>
    <t>1.进入was系统
2.点击菜单基础信息进入
3.点击费项维护进入
4.点击新增按钮</t>
  </si>
  <si>
    <t>进入新增页面</t>
  </si>
  <si>
    <t>csyl-004</t>
  </si>
  <si>
    <t>1.进入was系统
2.点击菜单基础信息进入
3.点击费项维护进入
4.选中一条数据点击修改</t>
  </si>
  <si>
    <t>进入修改页面</t>
  </si>
  <si>
    <t>csyl-005</t>
  </si>
  <si>
    <t>1.进入was系统
2.点击菜单基础信息进入
3.点击费项维护进入
4.选中一条状态为正常的数据点击废除</t>
  </si>
  <si>
    <t>状态为正常的费率变成废除</t>
  </si>
  <si>
    <t>csyl-006</t>
  </si>
  <si>
    <t>1.进入was系统
2.点击菜单基础信息进入
3.点击费项维护进入
4.选中一条状态为废除的数据点击恢复</t>
  </si>
  <si>
    <t>状态为废除的费率变成正常</t>
  </si>
  <si>
    <t>csyl-007</t>
  </si>
  <si>
    <t>1.进入was系统
2.点击菜单基础信息进入
3.点击费项维护进入
4.查看查询下拉框，并模糊搜索</t>
  </si>
  <si>
    <t>下拉框，支持模糊搜索</t>
  </si>
  <si>
    <t>csyl-008</t>
  </si>
  <si>
    <t>基础信息—费项维护-新增费项维护</t>
  </si>
  <si>
    <t>1.进入was系统
2.点击菜单基础信息进入
3.点击费项维护进入
4.点击新增按钮进入新增页面
5.类别选择收入或支出，查看供应链指标的可选项变化</t>
  </si>
  <si>
    <t>字段根据类别来显示可选项</t>
  </si>
  <si>
    <t>csyl-009</t>
  </si>
  <si>
    <t>1.进入was系统
2.点击菜单基础信息进入
3.点击费项维护进入
4.点击新增按钮进入新增页面
5.新增一条数据(不添加二级费项，供应链指标不选择)，点击确定</t>
  </si>
  <si>
    <t xml:space="preserve">提示没有二级费用时必填 </t>
  </si>
  <si>
    <t>csyl-010</t>
  </si>
  <si>
    <t>1.进入was系统
2.点击菜单基础信息进入
3.点击费项维护进入
4.点击新增按钮进入新增页面
5.新增一条数据(添加二级费项，供应链指标不选择)，点击确定</t>
  </si>
  <si>
    <t xml:space="preserve">提示有二级费用时二级费用的供应链指标必填 </t>
  </si>
  <si>
    <t>csyl-011</t>
  </si>
  <si>
    <t>1.进入was系统
2.点击菜单基础信息进入
3.点击费项维护进入
4.点击新增按钮进入新增页面
5.添加二级费项，查看二级费用的默认状态</t>
  </si>
  <si>
    <t>状态默认正常，不可修改</t>
  </si>
  <si>
    <t>csyl-012</t>
  </si>
  <si>
    <t>1.进入was系统
2.点击菜单基础信息进入
3.点击费项维护进入
4.点击新增按钮进入新增页面
5.多次点击添加二级费项</t>
  </si>
  <si>
    <r>
      <rPr>
        <sz val="10"/>
        <rFont val="宋体"/>
        <family val="3"/>
        <charset val="134"/>
      </rPr>
      <t>添加多行二级费用。</t>
    </r>
    <r>
      <rPr>
        <sz val="10"/>
        <color rgb="FFFF0000"/>
        <rFont val="宋体"/>
        <family val="3"/>
        <charset val="134"/>
        <scheme val="minor"/>
      </rPr>
      <t>行数超过</t>
    </r>
    <r>
      <rPr>
        <sz val="10"/>
        <color rgb="FFFF0000"/>
        <rFont val="Times New Roman"/>
        <family val="1"/>
      </rPr>
      <t>5</t>
    </r>
    <r>
      <rPr>
        <sz val="10"/>
        <color rgb="FFFF0000"/>
        <rFont val="宋体"/>
        <family val="3"/>
        <charset val="134"/>
        <scheme val="minor"/>
      </rPr>
      <t>行时可在右侧进行下拉展示</t>
    </r>
  </si>
  <si>
    <t>csyl-013</t>
  </si>
  <si>
    <t>1.进入was系统
2.点击菜单基础信息进入
3.点击费项维护进入
4.点击新增按钮进入新增页面
5.多次点击添加二级费项
6.点击二级费项的删除</t>
  </si>
  <si>
    <t>可进行二级费用删除，当二级费用只有一行时，点击删除，则将表头和明细均删除</t>
  </si>
  <si>
    <t>csyl-014</t>
  </si>
  <si>
    <t>1.进入was系统
2.点击菜单基础信息进入
3.点击费项维护进入
4.点击新增按钮进入新增页面
5.点击添加二级费项
6.新增二级费项的数据信息
7.点击确定，查看页面显示的供应链指标和费用说明</t>
  </si>
  <si>
    <t>优先展示二级费用对应的分析指标和费用说明</t>
  </si>
  <si>
    <t>csyl-015</t>
  </si>
  <si>
    <t>1.进入was系统
2.点击菜单基础信息进入
3.点击费项维护进入
4.点击新增按钮进入新增页面
5.新增一条数据（费用说明在5个字以上）
6.点击确定，查看页面显示的费用说明</t>
  </si>
  <si>
    <r>
      <rPr>
        <sz val="10"/>
        <rFont val="宋体"/>
        <family val="3"/>
        <charset val="134"/>
      </rPr>
      <t>正常显示</t>
    </r>
    <r>
      <rPr>
        <sz val="10"/>
        <color rgb="FFFF0000"/>
        <rFont val="宋体"/>
        <family val="3"/>
        <charset val="134"/>
        <scheme val="minor"/>
      </rPr>
      <t>5个字</t>
    </r>
    <r>
      <rPr>
        <sz val="10"/>
        <rFont val="宋体"/>
        <family val="3"/>
        <charset val="134"/>
      </rPr>
      <t>，后面以省略号显示，鼠标移至此处，可悬浮展示所有字段</t>
    </r>
  </si>
  <si>
    <t>csyl-016</t>
  </si>
  <si>
    <t>1.进入was系统
2.点击菜单基础信息进入
3.点击费项维护进入
4.点击新增按钮进入新增页面
5.点击新增二级费项
6.二级费项类别选择收入或支出，查看供应链指标的可选项变化</t>
  </si>
  <si>
    <t>csyl-017</t>
  </si>
  <si>
    <t>基础信息—费项维护-修改费项维护</t>
  </si>
  <si>
    <t>1.进入was系统
2.点击菜单基础信息进入
3.点击费项维护进入
4.选中数据点击修改进入修改页面</t>
  </si>
  <si>
    <t>系统依据是否有二级费用弹出不同界面</t>
  </si>
  <si>
    <t>csyl-018</t>
  </si>
  <si>
    <t>1.进入was系统
2.点击菜单基础信息进入
3.点击费项维护进入
4.选中一条有二级费项的数据点击修改进入修改页面</t>
  </si>
  <si>
    <t>弹出的编辑界面中，会呈现此一级费用下的所有二级费用（不管是否废除）</t>
  </si>
  <si>
    <t>csyl-019</t>
  </si>
  <si>
    <t>1.进入was系统
2.点击菜单基础信息进入
3.点击费项维护进入
4.选中一条有二级费项的数据点击修改进入修改页面
5.查看状态的操作列</t>
  </si>
  <si>
    <t>当状态为废除时，可点击恢复按钮，将状态变更至正常。当费用状态为正常时，可点击废除按钮，将状态变更为废除</t>
  </si>
  <si>
    <t>csyl-020</t>
  </si>
  <si>
    <t>1.进入was系统
2.点击菜单基础信息进入
3.点击费项维护进入
4.选中一条数据点击修改进入修改页面
5.修改如修改一级费用的名称点击确定</t>
  </si>
  <si>
    <t>一级费用ID是不变的</t>
  </si>
  <si>
    <t>csyl-021</t>
  </si>
  <si>
    <t>1.进入was系统
2.点击菜单基础信息进入
3.点击费项维护进入
4.选中有二级费项的一条数据点击修改进入修改页面
5.修改已有的二级费用的名称点击确定</t>
  </si>
  <si>
    <r>
      <rPr>
        <sz val="10"/>
        <rFont val="宋体"/>
        <family val="3"/>
        <charset val="134"/>
      </rPr>
      <t xml:space="preserve">二级费用ID </t>
    </r>
    <r>
      <rPr>
        <sz val="10"/>
        <color theme="1"/>
        <rFont val="宋体"/>
        <family val="3"/>
        <charset val="134"/>
        <scheme val="minor"/>
      </rPr>
      <t>不变</t>
    </r>
  </si>
  <si>
    <t>csyl-022</t>
  </si>
  <si>
    <t>1.进入was系统
2.点击菜单基础信息进入
3.点击费项维护进入
4.选中有二级费项的一条数据点击修改进入修改页面
5.新增二级费用，点击确定</t>
  </si>
  <si>
    <t>新增的二级费用可进行删除操作，修改保存后针对新增的二级费用形成新的ID</t>
  </si>
  <si>
    <t>csyl-023</t>
  </si>
  <si>
    <t>1.进入was系统
2.点击菜单基础信息进入
3.点击费项维护进入
4.选中一条数据点击修改进入修改页面
5.修改费用说明和供应链分析指标</t>
  </si>
  <si>
    <t>费用说明和供应链分析指标均可修改。修改完后直接进行覆盖</t>
  </si>
  <si>
    <t>csyl-024</t>
  </si>
  <si>
    <t>基础信息—费项维护-费项结算流程变更</t>
  </si>
  <si>
    <t>费项维护费项结算流程变更</t>
  </si>
  <si>
    <t>1.进入was系统
2.点击菜单基础信息进入
3.点击费项维护进入
4.废除一部分费项
5.查看每日结算结果</t>
  </si>
  <si>
    <r>
      <rPr>
        <sz val="10"/>
        <rFont val="宋体"/>
        <family val="3"/>
        <charset val="134"/>
      </rPr>
      <t>每日结算时，依据所有费项均进行结算（</t>
    </r>
    <r>
      <rPr>
        <sz val="10"/>
        <color rgb="FFFF0000"/>
        <rFont val="宋体"/>
        <family val="3"/>
        <charset val="134"/>
        <scheme val="minor"/>
      </rPr>
      <t>无论状态正常还是废除</t>
    </r>
    <r>
      <rPr>
        <sz val="10"/>
        <rFont val="宋体"/>
        <family val="3"/>
        <charset val="134"/>
      </rPr>
      <t>）</t>
    </r>
  </si>
  <si>
    <t>csyl-025</t>
  </si>
  <si>
    <t>1.进入was系统
2.点击菜单基础信息进入
3.点击费项维护进入
4.新增几个费项
5.进入老系统查看每日结算结果</t>
  </si>
  <si>
    <t>费项有新增时，系统要同步进行结算，只能按照固定费用和费用导入来计算结算金额</t>
  </si>
  <si>
    <t>csyl-026</t>
  </si>
  <si>
    <r>
      <rPr>
        <sz val="10"/>
        <rFont val="宋体"/>
        <family val="3"/>
        <charset val="134"/>
      </rPr>
      <t>1.进入was系统
2.点击菜单基础信息进入
3.点击费用导入进入
4.点击导入，导入测试数据（</t>
    </r>
    <r>
      <rPr>
        <sz val="10"/>
        <color rgb="FFFF0000"/>
        <rFont val="宋体"/>
        <family val="3"/>
        <charset val="134"/>
        <scheme val="minor"/>
      </rPr>
      <t>费用ID和二级费用ID有不存在的或者状态为废除的</t>
    </r>
    <r>
      <rPr>
        <sz val="10"/>
        <rFont val="宋体"/>
        <family val="3"/>
        <charset val="134"/>
      </rPr>
      <t>）
5.查看导入情况</t>
    </r>
  </si>
  <si>
    <t>只有费用ID和二级费用ID存在与费项维护表内，且处于正常状态 才可导入</t>
  </si>
  <si>
    <t>csyl-027</t>
  </si>
  <si>
    <r>
      <rPr>
        <sz val="10"/>
        <rFont val="宋体"/>
        <family val="3"/>
        <charset val="134"/>
      </rPr>
      <t>1.进入was系统
2.点击菜单基础信息进入
3.点击费用导入进入
4.点击导入，导入测试数据（</t>
    </r>
    <r>
      <rPr>
        <sz val="10"/>
        <color rgb="FFFF0000"/>
        <rFont val="宋体"/>
        <family val="3"/>
        <charset val="134"/>
        <scheme val="minor"/>
      </rPr>
      <t>仓储理赔和快递理赔导入数据为负数</t>
    </r>
    <r>
      <rPr>
        <sz val="10"/>
        <rFont val="宋体"/>
        <family val="3"/>
        <charset val="134"/>
      </rPr>
      <t>）
6.查看导入情况</t>
    </r>
  </si>
  <si>
    <t>可以导入</t>
  </si>
  <si>
    <t>系统错误报错</t>
  </si>
  <si>
    <t>csyl-028</t>
  </si>
  <si>
    <r>
      <rPr>
        <sz val="10"/>
        <rFont val="宋体"/>
        <family val="3"/>
        <charset val="134"/>
      </rPr>
      <t>1.进入was系统
2.点击菜单基础信息进入
3.点击费用导入进入
4.点击导入，导入测试数据（除</t>
    </r>
    <r>
      <rPr>
        <sz val="10"/>
        <color rgb="FFFF0000"/>
        <rFont val="宋体"/>
        <family val="3"/>
        <charset val="134"/>
        <scheme val="minor"/>
      </rPr>
      <t>仓储理赔和快递理赔之外的数据导入负数</t>
    </r>
    <r>
      <rPr>
        <sz val="10"/>
        <rFont val="宋体"/>
        <family val="3"/>
        <charset val="134"/>
      </rPr>
      <t>）
7.查看导入情况</t>
    </r>
  </si>
  <si>
    <t>不可导入</t>
  </si>
  <si>
    <t>csyl-029</t>
  </si>
  <si>
    <r>
      <rPr>
        <sz val="10"/>
        <rFont val="宋体"/>
        <family val="3"/>
        <charset val="134"/>
      </rPr>
      <t>1.进入was系统
2.点击菜单基础信息进入
3.点击结算金额调整进入
4.点击导入，导入测试数据（</t>
    </r>
    <r>
      <rPr>
        <sz val="10"/>
        <color rgb="FFFF0000"/>
        <rFont val="宋体"/>
        <family val="3"/>
        <charset val="134"/>
        <scheme val="minor"/>
      </rPr>
      <t>费用ID和二级费用ID不存在与费项维护表内</t>
    </r>
    <r>
      <rPr>
        <sz val="10"/>
        <rFont val="宋体"/>
        <family val="3"/>
        <charset val="134"/>
      </rPr>
      <t xml:space="preserve">）
</t>
    </r>
    <r>
      <rPr>
        <sz val="10"/>
        <color theme="1"/>
        <rFont val="宋体"/>
        <family val="3"/>
        <charset val="134"/>
        <scheme val="minor"/>
      </rPr>
      <t>5</t>
    </r>
    <r>
      <rPr>
        <sz val="10"/>
        <rFont val="宋体"/>
        <family val="3"/>
        <charset val="134"/>
      </rPr>
      <t>.查看导入情况</t>
    </r>
  </si>
  <si>
    <t>csyl-030</t>
  </si>
  <si>
    <r>
      <rPr>
        <sz val="10"/>
        <rFont val="宋体"/>
        <family val="3"/>
        <charset val="134"/>
      </rPr>
      <t>1.进入was系统
2.点击菜单基础信息进入
3.点击结算金额调整进入
4.点击导入，导入测试数据（</t>
    </r>
    <r>
      <rPr>
        <sz val="10"/>
        <color rgb="FFFF0000"/>
        <rFont val="宋体"/>
        <family val="3"/>
        <charset val="134"/>
        <scheme val="minor"/>
      </rPr>
      <t>有费用状态为废除</t>
    </r>
    <r>
      <rPr>
        <sz val="10"/>
        <rFont val="宋体"/>
        <family val="3"/>
        <charset val="134"/>
      </rPr>
      <t>）
5.查看导入情况</t>
    </r>
  </si>
  <si>
    <t>csyl-031</t>
  </si>
  <si>
    <r>
      <rPr>
        <sz val="10"/>
        <rFont val="宋体"/>
        <family val="3"/>
        <charset val="134"/>
      </rPr>
      <t>1.进入was系统
2.点击菜单基础信息进入
3.点击结算金额调整进入
4.点击导入，导入测试数据（</t>
    </r>
    <r>
      <rPr>
        <sz val="10"/>
        <color rgb="FFFF0000"/>
        <rFont val="宋体"/>
        <family val="3"/>
        <charset val="134"/>
        <scheme val="minor"/>
      </rPr>
      <t>正常数据</t>
    </r>
    <r>
      <rPr>
        <sz val="10"/>
        <rFont val="宋体"/>
        <family val="3"/>
        <charset val="134"/>
      </rPr>
      <t>）
5.查看导入情况</t>
    </r>
  </si>
  <si>
    <t>csyl-032</t>
  </si>
  <si>
    <t>费项结算顺序</t>
  </si>
  <si>
    <t>1.进入was系统
2.点击菜单基础信息进入
3.点击数据收集进入
4.导入好各项数据
5.进入老系统维护好费率
6.查看每日结算结果</t>
  </si>
  <si>
    <r>
      <rPr>
        <sz val="10"/>
        <rFont val="宋体"/>
        <family val="3"/>
        <charset val="134"/>
      </rPr>
      <t>当货主维护有对应的上游系统ID时，其</t>
    </r>
    <r>
      <rPr>
        <sz val="10"/>
        <color rgb="FFFF0000"/>
        <rFont val="宋体"/>
        <family val="3"/>
        <charset val="134"/>
        <scheme val="minor"/>
      </rPr>
      <t>002/006/007/008/012/016/017/018</t>
    </r>
    <r>
      <rPr>
        <sz val="10"/>
        <rFont val="宋体"/>
        <family val="3"/>
        <charset val="134"/>
      </rPr>
      <t>费项的结算顺序见需求结算流程一</t>
    </r>
  </si>
  <si>
    <t>csyl-033</t>
  </si>
  <si>
    <t>没有对应上游系统货主的所有费用结算流程见需求结算流程二</t>
  </si>
  <si>
    <t>结算逻辑有错误</t>
  </si>
  <si>
    <t>csyl-034</t>
  </si>
  <si>
    <t>数据收集-固定费用统计</t>
  </si>
  <si>
    <t xml:space="preserve">1.进入was系统
2.点击菜单基础信息进入
3.点击数据收集进入
4.点击固定费用统计进入
5.查看查询条件新增字段
</t>
  </si>
  <si>
    <t>增加费用项查询条件，费用项取自费项维护表，下拉框，支持文字模糊匹配</t>
  </si>
  <si>
    <t>csyl-035</t>
  </si>
  <si>
    <t>1.进入was系统
2.点击菜单基础信息进入
3.点击数据收集进入
4.点击固定费用统计进入
5.查看新增的重置和导出功能</t>
  </si>
  <si>
    <r>
      <rPr>
        <sz val="10"/>
        <rFont val="宋体"/>
        <family val="3"/>
        <charset val="134"/>
      </rPr>
      <t>增加重置和导出按钮，点击重置将查询条件初始化。点击导出，则可导出查询的所有明细，</t>
    </r>
    <r>
      <rPr>
        <sz val="10"/>
        <color rgb="FFFF0000"/>
        <rFont val="宋体"/>
        <family val="3"/>
        <charset val="134"/>
        <scheme val="minor"/>
      </rPr>
      <t>导出字段除列表字段外，加入仓库编码和客户编码列</t>
    </r>
  </si>
  <si>
    <t>csyl-036</t>
  </si>
  <si>
    <t>1.进入was系统
2.点击菜单基础信息进入
3.点击数据收集进入
4.点击固定费用统计进入
5.查看费用项查询的下拉框内容</t>
  </si>
  <si>
    <t>费用项下拉框包含所有状态的费用项</t>
  </si>
  <si>
    <t>csyl-037</t>
  </si>
  <si>
    <t>1.进入was系统
2.点击菜单基础信息进入
3.点击数据收集进入
4.点击固定费用统计进入
5.点击新增费用统计进入
6.查看新增界面改造</t>
  </si>
  <si>
    <t>①增加费项类别（必填项，下拉框，包含收入/支出，默认为支出），②费用项选择时必须为费用类别下正常状态的费用项</t>
  </si>
  <si>
    <t>csyl-038</t>
  </si>
  <si>
    <r>
      <rPr>
        <sz val="10"/>
        <rFont val="宋体"/>
        <family val="3"/>
        <charset val="134"/>
      </rPr>
      <t>新增二级费项，下拉框，当费用项包含二级费项时，下拉框为此费用项下的所有非废弃状态的二级费项，二级费项</t>
    </r>
    <r>
      <rPr>
        <sz val="10"/>
        <color rgb="FFFF0000"/>
        <rFont val="宋体"/>
        <family val="3"/>
        <charset val="134"/>
        <scheme val="minor"/>
      </rPr>
      <t>必填</t>
    </r>
    <r>
      <rPr>
        <sz val="10"/>
        <rFont val="宋体"/>
        <family val="3"/>
        <charset val="134"/>
      </rPr>
      <t>，否则二级费项不可选择</t>
    </r>
  </si>
  <si>
    <t>csyl-039</t>
  </si>
  <si>
    <t>1.进入was系统
2.点击菜单基础信息进入
3.点击数据收集进入
4.点击固定费用统计进入
5.点击导入，下载导入模板
6.查看模板变更</t>
  </si>
  <si>
    <t>变更填写说明的第三条（与需求一致）</t>
  </si>
  <si>
    <t>csyl-040</t>
  </si>
  <si>
    <r>
      <rPr>
        <sz val="10"/>
        <rFont val="宋体"/>
        <family val="3"/>
        <charset val="134"/>
      </rPr>
      <t>列表中费用项编码变成费用项ID，增加二级费项ID字段（</t>
    </r>
    <r>
      <rPr>
        <sz val="10"/>
        <color rgb="FFFF0000"/>
        <rFont val="宋体"/>
        <family val="3"/>
        <charset val="134"/>
        <scheme val="minor"/>
      </rPr>
      <t>非必填</t>
    </r>
    <r>
      <rPr>
        <sz val="10"/>
        <rFont val="宋体"/>
        <family val="3"/>
        <charset val="134"/>
      </rPr>
      <t>）</t>
    </r>
  </si>
  <si>
    <t>csyl-041</t>
  </si>
  <si>
    <t>1.进入was系统
2.点击菜单基础信息进入
3.点击数据收集进入
4.点击固定费用统计进入
5.点击导入，下载导入模板
6.填写费项信息（费用ID和二级费项ID不存与费项维护表，状态为正常）
7.点击导入</t>
  </si>
  <si>
    <t>报错提示</t>
  </si>
  <si>
    <t>csyl-042</t>
  </si>
  <si>
    <r>
      <rPr>
        <sz val="10"/>
        <rFont val="宋体"/>
        <family val="3"/>
        <charset val="134"/>
      </rPr>
      <t>1.进入was系统
2.点击菜单基础信息进入
3.点击数据收集进入
4.点击固定费用统计进入
5.点击导入，下载导入模板
6.填写费项信息（费用ID和二级费项ID在费项维护表，</t>
    </r>
    <r>
      <rPr>
        <sz val="10"/>
        <color rgb="FFFF0000"/>
        <rFont val="宋体"/>
        <family val="3"/>
        <charset val="134"/>
        <scheme val="minor"/>
      </rPr>
      <t>状态为停用</t>
    </r>
    <r>
      <rPr>
        <sz val="10"/>
        <rFont val="宋体"/>
        <family val="3"/>
        <charset val="134"/>
      </rPr>
      <t>的）
7.点击导入</t>
    </r>
  </si>
  <si>
    <t>csyl-043</t>
  </si>
  <si>
    <r>
      <rPr>
        <sz val="10"/>
        <rFont val="宋体"/>
        <family val="3"/>
        <charset val="134"/>
      </rPr>
      <t>1.进入was系统
2.点击菜单基础信息进入
3.点击数据收集进入
4.点击固定费用统计进入
5.点击导入，下载导入模板
6.填写费项信息（费用ID和二级费项ID在费项维护表，</t>
    </r>
    <r>
      <rPr>
        <sz val="10"/>
        <rFont val="宋体"/>
        <family val="3"/>
        <charset val="134"/>
        <scheme val="minor"/>
      </rPr>
      <t>状态为正常，</t>
    </r>
    <r>
      <rPr>
        <sz val="10"/>
        <color rgb="FFFF0000"/>
        <rFont val="宋体"/>
        <family val="3"/>
        <charset val="134"/>
        <scheme val="minor"/>
      </rPr>
      <t>二级费项ID不属于费用ID下</t>
    </r>
    <r>
      <rPr>
        <sz val="10"/>
        <rFont val="宋体"/>
        <family val="3"/>
        <charset val="134"/>
      </rPr>
      <t xml:space="preserve">）
</t>
    </r>
    <r>
      <rPr>
        <sz val="10"/>
        <color theme="1"/>
        <rFont val="宋体"/>
        <family val="3"/>
        <charset val="134"/>
        <scheme val="minor"/>
      </rPr>
      <t>7</t>
    </r>
    <r>
      <rPr>
        <sz val="10"/>
        <rFont val="宋体"/>
        <family val="3"/>
        <charset val="134"/>
      </rPr>
      <t>.点击导入</t>
    </r>
  </si>
  <si>
    <t>csyl-044</t>
  </si>
  <si>
    <r>
      <rPr>
        <sz val="10"/>
        <rFont val="宋体"/>
        <family val="3"/>
        <charset val="134"/>
      </rPr>
      <t>1.进入was系统
2.点击菜单基础信息进入
3.点击数据收集进入
4.点击固定费用统计进入
5.点击导入，下载导入模板
6.填写费项信息（费用ID和二级费项ID在费项维护表，</t>
    </r>
    <r>
      <rPr>
        <sz val="10"/>
        <rFont val="宋体"/>
        <family val="3"/>
        <charset val="134"/>
        <scheme val="minor"/>
      </rPr>
      <t>状态为正常，</t>
    </r>
    <r>
      <rPr>
        <sz val="10"/>
        <color rgb="FFFF0000"/>
        <rFont val="宋体"/>
        <family val="3"/>
        <charset val="134"/>
        <scheme val="minor"/>
      </rPr>
      <t>二级费项ID属于费用ID下</t>
    </r>
    <r>
      <rPr>
        <sz val="10"/>
        <rFont val="宋体"/>
        <family val="3"/>
        <charset val="134"/>
      </rPr>
      <t xml:space="preserve">）
</t>
    </r>
    <r>
      <rPr>
        <sz val="10"/>
        <color theme="1"/>
        <rFont val="宋体"/>
        <family val="3"/>
        <charset val="134"/>
        <scheme val="minor"/>
      </rPr>
      <t>7</t>
    </r>
    <r>
      <rPr>
        <sz val="10"/>
        <rFont val="宋体"/>
        <family val="3"/>
        <charset val="134"/>
      </rPr>
      <t>.点击导入</t>
    </r>
  </si>
  <si>
    <t>csyl-045</t>
  </si>
  <si>
    <r>
      <rPr>
        <sz val="10"/>
        <rFont val="宋体"/>
        <family val="3"/>
        <charset val="134"/>
      </rPr>
      <t>1.进入was系统
2.点击菜单基础信息进入
3.点击数据收集进入
4.点击固定费用统计进入
5.点击导入，下载导入模板
6.填写费项信息（正确的，有</t>
    </r>
    <r>
      <rPr>
        <sz val="10"/>
        <color rgb="FFFF0000"/>
        <rFont val="宋体"/>
        <family val="3"/>
        <charset val="134"/>
        <scheme val="minor"/>
      </rPr>
      <t>原记录还未生效（生效时间≤当前时间</t>
    </r>
    <r>
      <rPr>
        <sz val="10"/>
        <rFont val="宋体"/>
        <family val="3"/>
        <charset val="134"/>
      </rPr>
      <t>）的数据
7</t>
    </r>
    <r>
      <rPr>
        <sz val="10"/>
        <color theme="1"/>
        <rFont val="宋体"/>
        <family val="3"/>
        <charset val="134"/>
        <scheme val="minor"/>
      </rPr>
      <t>.点击导入</t>
    </r>
  </si>
  <si>
    <t>则直接覆盖原记录</t>
  </si>
  <si>
    <t>csyl-046</t>
  </si>
  <si>
    <r>
      <rPr>
        <sz val="10"/>
        <rFont val="宋体"/>
        <family val="3"/>
        <charset val="134"/>
      </rPr>
      <t>1.进入was系统
2.点击菜单基础信息进入
3.点击数据收集进入
4.点击固定费用统计进入
5.点击导入，下载导入模板
6.填写费项信息（正确的，有</t>
    </r>
    <r>
      <rPr>
        <sz val="10"/>
        <color rgb="FFFF0000"/>
        <rFont val="宋体"/>
        <family val="3"/>
        <charset val="134"/>
        <scheme val="minor"/>
      </rPr>
      <t>当原记录已生效（生效时间＞当前时间）</t>
    </r>
    <r>
      <rPr>
        <sz val="10"/>
        <rFont val="宋体"/>
        <family val="3"/>
        <charset val="134"/>
      </rPr>
      <t>的数据
7.点击导入</t>
    </r>
  </si>
  <si>
    <t>对原记录进行切割：重复部分以最新的为基准，未重复部分以原记录为基准</t>
  </si>
  <si>
    <t>csyl-047</t>
  </si>
  <si>
    <t>管理报表-一级费项报表</t>
  </si>
  <si>
    <t>1.打开was系统
2.点击菜单管理报表进入
3.查看新增的报表</t>
  </si>
  <si>
    <t>新增了一级费项报表和以及费项明细表</t>
  </si>
  <si>
    <t>csyl-048</t>
  </si>
  <si>
    <t>1.打开was系统
2.点击菜单管理报表进入
3.点击一级费项报表进入
4.查看查询条件页面以及下拉框内容</t>
  </si>
  <si>
    <r>
      <rPr>
        <sz val="10"/>
        <rFont val="宋体"/>
        <family val="3"/>
        <charset val="134"/>
      </rPr>
      <t>仓、货主和日期查询，为用户</t>
    </r>
    <r>
      <rPr>
        <sz val="10"/>
        <color rgb="FFFF0000"/>
        <rFont val="宋体"/>
        <family val="3"/>
        <charset val="134"/>
        <scheme val="minor"/>
      </rPr>
      <t>数据权限范围内仓和货主</t>
    </r>
    <r>
      <rPr>
        <sz val="10"/>
        <rFont val="宋体"/>
        <family val="3"/>
        <charset val="134"/>
      </rPr>
      <t>（</t>
    </r>
    <r>
      <rPr>
        <sz val="10"/>
        <color rgb="FFFF0000"/>
        <rFont val="宋体"/>
        <family val="3"/>
        <charset val="134"/>
        <scheme val="minor"/>
      </rPr>
      <t>仓和货主有联动</t>
    </r>
    <r>
      <rPr>
        <sz val="10"/>
        <rFont val="宋体"/>
        <family val="3"/>
        <charset val="134"/>
      </rPr>
      <t>），支持模糊搜素</t>
    </r>
  </si>
  <si>
    <t>csyl-049</t>
  </si>
  <si>
    <t>1.打开was系统
2.点击菜单管理报表进入
3.点击一级费项报表进入
4.查看查询条件页面的按钮功能</t>
  </si>
  <si>
    <t>有查询、重置和导出按钮，功能可用</t>
  </si>
  <si>
    <t>csyl-050</t>
  </si>
  <si>
    <t>1.打开was系统
2.点击菜单管理报表进入
3.点击一级费项报表进入
4.查看查询条件页面的时间控件</t>
  </si>
  <si>
    <t>YYYY-MM-DD,结束日期≥开始日期，跨度不超过31天，开始日期和结束日期默认为昨天</t>
  </si>
  <si>
    <t>csyl-051</t>
  </si>
  <si>
    <t>1.打开was系统
2.点击菜单管理报表进入
3.点击一级费项报表进入
4.查询条件时间不选择
5.点击查询</t>
  </si>
  <si>
    <t>提示时间必填，没有查询结果</t>
  </si>
  <si>
    <t>csyl-052</t>
  </si>
  <si>
    <t>1.打开was系统
2.点击菜单管理报表进入
3.点击一级费项报表进入
4.点击导出按钮
5.查看导出的列表格式</t>
  </si>
  <si>
    <t>导出的列表格式与查询的一致</t>
  </si>
  <si>
    <t>csyl-053</t>
  </si>
  <si>
    <t>1.打开was系统
2.点击菜单管理报表进入
3.点击一级费项报表进入
4.查询仓库不选择
5.点击查询</t>
  </si>
  <si>
    <t>提示仓库必填，没有查询结果</t>
  </si>
  <si>
    <t>提示请选择仓库</t>
  </si>
  <si>
    <t>csyl-054</t>
  </si>
  <si>
    <t>1.打开was系统
2.点击菜单管理报表进入
3.点击一级费项报表进入
4.查询货主不选择
5.点击查询</t>
  </si>
  <si>
    <t>提示货主必填，没有查询结果</t>
  </si>
  <si>
    <t>提示请选择货主</t>
  </si>
  <si>
    <t>csyl-055</t>
  </si>
  <si>
    <t>1.打开was系统
2.点击菜单管理报表进入
3.点击一级费项报表进入
4.查询条件选择货主仓库日期
5.点击查询</t>
  </si>
  <si>
    <r>
      <rPr>
        <sz val="10"/>
        <rFont val="宋体"/>
        <family val="3"/>
        <charset val="134"/>
      </rPr>
      <t>查询出来的</t>
    </r>
    <r>
      <rPr>
        <sz val="10"/>
        <color rgb="FFFF0000"/>
        <rFont val="宋体"/>
        <family val="3"/>
        <charset val="134"/>
        <scheme val="minor"/>
      </rPr>
      <t>列表标题</t>
    </r>
    <r>
      <rPr>
        <sz val="10"/>
        <rFont val="宋体"/>
        <family val="3"/>
        <charset val="134"/>
      </rPr>
      <t>中货主取自查询条件的货主</t>
    </r>
  </si>
  <si>
    <t>csyl-056</t>
  </si>
  <si>
    <t>1.打开was系统
2.点击菜单管理报表进入
3.点击一级费项报表进入
4.查询条件选择货主仓库日期
5.点击查询
6.查看报表的第一列类别</t>
  </si>
  <si>
    <r>
      <rPr>
        <sz val="10"/>
        <rFont val="宋体"/>
        <family val="3"/>
        <charset val="134"/>
      </rPr>
      <t>类别分为</t>
    </r>
    <r>
      <rPr>
        <sz val="10"/>
        <color rgb="FFFF0000"/>
        <rFont val="宋体"/>
        <family val="3"/>
        <charset val="134"/>
        <scheme val="minor"/>
      </rPr>
      <t>收入/收入汇总/支出/支出汇总/管理分摊/净利润/出库总单量/均单利润</t>
    </r>
    <r>
      <rPr>
        <sz val="10"/>
        <rFont val="宋体"/>
        <family val="3"/>
        <charset val="134"/>
      </rPr>
      <t>，依次向下排列</t>
    </r>
  </si>
  <si>
    <t>csyl-057</t>
  </si>
  <si>
    <t>1.打开was系统
2.点击菜单管理报表进入
3.点击一级费项报表进入
4.查询条件选择货主仓库日期
5.点击查询
6.查看报表底部合计数据</t>
  </si>
  <si>
    <r>
      <rPr>
        <sz val="10"/>
        <color rgb="FFFF0000"/>
        <rFont val="宋体"/>
        <family val="3"/>
        <charset val="134"/>
        <scheme val="minor"/>
      </rPr>
      <t>收入汇总/支出汇总/管理分摊/净利润/出库总单量/均单利润</t>
    </r>
    <r>
      <rPr>
        <sz val="10"/>
        <rFont val="宋体"/>
        <family val="3"/>
        <charset val="134"/>
      </rPr>
      <t>底层加底色显示</t>
    </r>
  </si>
  <si>
    <t>csyl-058</t>
  </si>
  <si>
    <t>1.打开was系统
2.点击菜单管理报表进入
3.点击一级费项报表进入
4.查询条件选择货主仓库日期
5.点击查询
6.查看报表底部合计数据计算逻辑</t>
  </si>
  <si>
    <r>
      <rPr>
        <sz val="10"/>
        <color rgb="FFFF0000"/>
        <rFont val="宋体"/>
        <family val="3"/>
        <charset val="134"/>
        <scheme val="minor"/>
      </rPr>
      <t>收入汇总/支出汇总</t>
    </r>
    <r>
      <rPr>
        <sz val="10"/>
        <rFont val="宋体"/>
        <family val="3"/>
        <charset val="134"/>
      </rPr>
      <t xml:space="preserve">为各收入/支出对应的一级费用对应的结算金额汇总。
</t>
    </r>
    <r>
      <rPr>
        <sz val="10"/>
        <color rgb="FFFF0000"/>
        <rFont val="宋体"/>
        <family val="3"/>
        <charset val="134"/>
        <scheme val="minor"/>
      </rPr>
      <t>管理分摊</t>
    </r>
    <r>
      <rPr>
        <sz val="10"/>
        <rFont val="宋体"/>
        <family val="3"/>
        <charset val="134"/>
      </rPr>
      <t xml:space="preserve">=对应列的收入汇总*4%。
</t>
    </r>
    <r>
      <rPr>
        <sz val="10"/>
        <color rgb="FFFF0000"/>
        <rFont val="宋体"/>
        <family val="3"/>
        <charset val="134"/>
        <scheme val="minor"/>
      </rPr>
      <t>净利润</t>
    </r>
    <r>
      <rPr>
        <sz val="10"/>
        <rFont val="宋体"/>
        <family val="3"/>
        <charset val="134"/>
      </rPr>
      <t xml:space="preserve">=对应列收入汇总-支出汇总-管理分摊。
</t>
    </r>
    <r>
      <rPr>
        <sz val="10"/>
        <color rgb="FFFF0000"/>
        <rFont val="宋体"/>
        <family val="3"/>
        <charset val="134"/>
        <scheme val="minor"/>
      </rPr>
      <t>出库总单量</t>
    </r>
    <r>
      <rPr>
        <sz val="10"/>
        <rFont val="宋体"/>
        <family val="3"/>
        <charset val="134"/>
      </rPr>
      <t xml:space="preserve">取自出库量，为出库订单的去重汇总值。
</t>
    </r>
    <r>
      <rPr>
        <sz val="10"/>
        <color rgb="FFFF0000"/>
        <rFont val="宋体"/>
        <family val="3"/>
        <charset val="134"/>
        <scheme val="minor"/>
      </rPr>
      <t>均单利润</t>
    </r>
    <r>
      <rPr>
        <sz val="10"/>
        <rFont val="宋体"/>
        <family val="3"/>
        <charset val="134"/>
      </rPr>
      <t xml:space="preserve">=净利润/出库总单量
</t>
    </r>
  </si>
  <si>
    <t>收入汇总、支出汇总不等于各收入/支出对应的一级费用对应的结算金额汇总</t>
  </si>
  <si>
    <t>csyl-059</t>
  </si>
  <si>
    <t>1.打开was系统
2.点击菜单管理报表进入
3.点击一级费项报表进入
4.查询条件选择货主仓库日期
5.点击查询
6.查看报表序号</t>
  </si>
  <si>
    <t>收入/支出行对应有序号（均从1开始排），其他无序号，序号按照顺序依次往下排</t>
  </si>
  <si>
    <t>csyl-060</t>
  </si>
  <si>
    <t>1.打开was系统
2.点击菜单管理报表进入
3.点击一级费项报表进入
4.查询条件选择货主仓库日期
5.点击查询
6.查看一级费项列</t>
  </si>
  <si>
    <t>只有收入/支出行展示对应类型下的一级费项（不管状态是否停用），一级费项取自费项维护的费用名称</t>
  </si>
  <si>
    <t>csyl-061</t>
  </si>
  <si>
    <r>
      <rPr>
        <sz val="10"/>
        <rFont val="宋体"/>
        <family val="3"/>
        <charset val="134"/>
      </rPr>
      <t>1.打开was系统
2.点击菜单管理报表进入
3.点击一级费项报表进入
4.查询条件选择货主仓库日期
5.点击查询
6.查看一级费项列（</t>
    </r>
    <r>
      <rPr>
        <sz val="10"/>
        <color rgb="FFFF0000"/>
        <rFont val="宋体"/>
        <family val="3"/>
        <charset val="134"/>
        <scheme val="minor"/>
      </rPr>
      <t>修改某个费项名称</t>
    </r>
    <r>
      <rPr>
        <sz val="10"/>
        <rFont val="宋体"/>
        <family val="3"/>
        <charset val="134"/>
      </rPr>
      <t>）</t>
    </r>
  </si>
  <si>
    <t>当费项有变动时，此处指标项跟随变动。按照费项的ID依次排列展示</t>
  </si>
  <si>
    <t>csyl-062</t>
  </si>
  <si>
    <t>1.打开was系统
2.点击菜单管理报表进入
3.点击一级费项报表进入
4.查询条件选择货主仓库日期
5.点击查询
6.查看合计结算金额</t>
  </si>
  <si>
    <t>展示一级费项结算金额、收入汇总金额、支出汇总金额、管理分摊/净利润/出库总单量/均单利润的金额</t>
  </si>
  <si>
    <t>csyl-063</t>
  </si>
  <si>
    <t>列表中金额以元为单位，用千分号隔开</t>
  </si>
  <si>
    <t>csyl-064</t>
  </si>
  <si>
    <t>1.打开was系统
2.点击菜单管理报表进入
3.点击一级费项报表进入
4.查询条件选择货主仓库日期
5.点击查询
6.点击部分的一级费项</t>
  </si>
  <si>
    <t>可点击结算金额查看明细项</t>
  </si>
  <si>
    <t>csyl-065</t>
  </si>
  <si>
    <r>
      <rPr>
        <sz val="10"/>
        <rFont val="宋体"/>
        <family val="3"/>
        <charset val="134"/>
      </rPr>
      <t>1.打开was系统
2.点击菜单管理报表进入
3.点击一级费项报表进入
4.查询条件选择货主仓库日期
5.点击查询
6.查看一级费项列（</t>
    </r>
    <r>
      <rPr>
        <sz val="10"/>
        <color rgb="FFFF0000"/>
        <rFont val="宋体"/>
        <family val="3"/>
        <charset val="134"/>
        <scheme val="minor"/>
      </rPr>
      <t>新增一个费项名称</t>
    </r>
    <r>
      <rPr>
        <sz val="10"/>
        <rFont val="宋体"/>
        <family val="3"/>
        <charset val="134"/>
      </rPr>
      <t>）</t>
    </r>
  </si>
  <si>
    <t>按照费项的排序自动添加至报表中</t>
  </si>
  <si>
    <t>csyl-066</t>
  </si>
  <si>
    <r>
      <rPr>
        <sz val="10"/>
        <rFont val="宋体"/>
        <family val="3"/>
        <charset val="134"/>
      </rPr>
      <t>1.打开was系统
2.点击菜单管理报表进入
3.点击一级费项报表进入
4.查询条件选择货主仓库日期
5.点击查询
7.查看一级费项列（</t>
    </r>
    <r>
      <rPr>
        <sz val="10"/>
        <color rgb="FFFF0000"/>
        <rFont val="宋体"/>
        <family val="3"/>
        <charset val="134"/>
        <scheme val="minor"/>
      </rPr>
      <t>废除一个费项名称</t>
    </r>
    <r>
      <rPr>
        <sz val="10"/>
        <rFont val="宋体"/>
        <family val="3"/>
        <charset val="134"/>
      </rPr>
      <t>）</t>
    </r>
  </si>
  <si>
    <r>
      <rPr>
        <sz val="10"/>
        <rFont val="宋体"/>
        <family val="3"/>
        <charset val="134"/>
      </rPr>
      <t>一级费项展示为</t>
    </r>
    <r>
      <rPr>
        <sz val="10"/>
        <color rgb="FFFF0000"/>
        <rFont val="宋体"/>
        <family val="3"/>
        <charset val="134"/>
        <scheme val="minor"/>
      </rPr>
      <t>所有状态</t>
    </r>
    <r>
      <rPr>
        <sz val="10"/>
        <rFont val="宋体"/>
        <family val="3"/>
        <charset val="134"/>
      </rPr>
      <t>的一级费项</t>
    </r>
  </si>
  <si>
    <t>csyl-067</t>
  </si>
  <si>
    <t>管理报表-一级费项明细报表</t>
  </si>
  <si>
    <t>一级费项明细报表</t>
  </si>
  <si>
    <t>1.打开was系统
2.点击菜单管理报表进入
3.点击一级费项报表进入
4.查询条件选择货主仓库日期
5.点击查询
6.点击一级费项列的结算金额</t>
  </si>
  <si>
    <t>弹出的通用明细界面，可展示明细数据</t>
  </si>
  <si>
    <t>明细数据不正确</t>
  </si>
  <si>
    <t>csyl-068</t>
  </si>
  <si>
    <t>1.打开was系统
2.点击菜单管理报表进入
3.点击一级费项报表进入
4.查询条件选择货主仓库日期
5.点击查询
6.点击一级费项列的结算金额
7.查看明细报表公共字段</t>
  </si>
  <si>
    <r>
      <rPr>
        <sz val="10"/>
        <rFont val="宋体"/>
        <family val="3"/>
        <charset val="134"/>
      </rPr>
      <t>序号自动生成
仓库名称+编码
货主名称+编码
一级费项
二级费项（</t>
    </r>
    <r>
      <rPr>
        <sz val="10"/>
        <color rgb="FFFF0000"/>
        <rFont val="宋体"/>
        <family val="3"/>
        <charset val="134"/>
        <scheme val="minor"/>
      </rPr>
      <t>没有则为空</t>
    </r>
    <r>
      <rPr>
        <sz val="10"/>
        <rFont val="宋体"/>
        <family val="3"/>
        <charset val="134"/>
      </rPr>
      <t>）</t>
    </r>
  </si>
  <si>
    <t>csyl-069</t>
  </si>
  <si>
    <t>1.打开was系统
2.点击菜单管理报表进入
3.点击一级费项报表进入
4.查询条件选择货主仓库日期
5.点击查询
6.点击一级费项列的结算金额
7.查看明细报表公共字段数据来源</t>
  </si>
  <si>
    <r>
      <rPr>
        <sz val="10"/>
        <rFont val="宋体"/>
        <family val="3"/>
        <charset val="134"/>
      </rPr>
      <t>数据来源分为</t>
    </r>
    <r>
      <rPr>
        <sz val="10"/>
        <color rgb="FFFF0000"/>
        <rFont val="宋体"/>
        <family val="3"/>
        <charset val="134"/>
        <scheme val="minor"/>
      </rPr>
      <t>源数据/固定费项/金额导入/调整金额</t>
    </r>
  </si>
  <si>
    <t>csyl-070</t>
  </si>
  <si>
    <t>1.打开was系统
2.点击菜单管理报表进入
3.点击一级费项报表进入
4.查询条件选择货主仓库日期
5.点击查询
6.点击一级费项列的结算金额
7.查看明细报表公共字段业务日期</t>
  </si>
  <si>
    <t xml:space="preserve">源数据取发货日期。
固定费项取当前结算的业务日期。
金额导入取业务日期。
调整金额取审核日期
</t>
  </si>
  <si>
    <t>csyl-071</t>
  </si>
  <si>
    <t>1.打开was系统
2.点击菜单管理报表进入
3.点击一级费项报表进入
4.查询条件选择货主仓库日期
5.点击查询
6.点击一级费项列的结算金额
7.查看明细报表公共字段结算金额</t>
  </si>
  <si>
    <t xml:space="preserve">①源数据的为系统结算出的结算金额，当结算失败的，展示为0。
②金额导入的，即为用户导入的结算金额.
③调整金额的，为用户调整的金额。当调整多次时，分多条记录展示。
④固定费项录入的，每日金额=录入金额/当月天数。
⑤保留两位小数
</t>
  </si>
  <si>
    <t>csyl-072</t>
  </si>
  <si>
    <t>1.打开was系统
2.点击菜单管理报表进入
3.点击一级费项报表进入
4.查询条件选择货主仓库日期
5.点击查询
6.点击一级费项列的结算金额
7.查看明细报表公共字段结算状态</t>
  </si>
  <si>
    <t>分为结算成功/结算失败，当有固定费项、金额导入或调整金额的进入此表，记为结算成功</t>
  </si>
  <si>
    <t>csyl-073</t>
  </si>
  <si>
    <t>1.打开was系统
2.点击菜单管理报表进入
3.点击一级费项报表进入
4.查询条件选择货主仓库日期
5.点击查询
6.点击一级费项列的结算金额
7.查看明细报表页签标题</t>
  </si>
  <si>
    <r>
      <rPr>
        <sz val="10"/>
        <rFont val="宋体"/>
        <family val="3"/>
        <charset val="134"/>
      </rPr>
      <t>快递费</t>
    </r>
    <r>
      <rPr>
        <sz val="10"/>
        <color rgb="FFFF0000"/>
        <rFont val="宋体"/>
        <family val="3"/>
        <charset val="134"/>
        <scheme val="minor"/>
      </rPr>
      <t>（收入/支出</t>
    </r>
    <r>
      <rPr>
        <sz val="10"/>
        <rFont val="宋体"/>
        <family val="3"/>
        <charset val="134"/>
      </rPr>
      <t>）、订单操作费（收入/支出）、上架费（收入/支出）、撤销订单费（收入/支出）、销退订单费（收入/支出）、增值服务费（收入/支出）、仓库租金（收入/支出），其他仅展示公共字段</t>
    </r>
  </si>
  <si>
    <t>csyl-074</t>
  </si>
  <si>
    <t>1.打开was系统
2.点击菜单管理报表进入
3.点击一级费项报表进入
4.查询条件选择货主仓库日期
5.点击查询
6.点击一级费项列的结算金额
7.查看明细报表翻页</t>
  </si>
  <si>
    <t>明细页签支持翻页处理</t>
  </si>
  <si>
    <t>csyl-075</t>
  </si>
  <si>
    <t>1.打开was系统
2.点击菜单管理报表进入
3.点击一级费项报表进入
4.查询条件选择货主仓库日期
5.点击查询
6.点击一级费项列的结算金额
7.点击导出按钮</t>
  </si>
  <si>
    <t>导出所有数据，特殊要求：导出时将仓库名称、仓库编码、货主名称、货主编码分四列导出</t>
  </si>
  <si>
    <t>csyl-076</t>
  </si>
  <si>
    <t>快递费（收支）明细</t>
  </si>
  <si>
    <t>1.打开was系统
2.点击菜单管理报表进入
3.点击一级费项报表进入
4.查询条件选择货主仓库日期
5.点击查询
6.点击快递费（收支）的结算金额
7.查看明细报表</t>
  </si>
  <si>
    <t>界面中默认展示结算日期中对应货主对应的结算明细金额</t>
  </si>
  <si>
    <t>金额不准确</t>
  </si>
  <si>
    <t>csyl-077</t>
  </si>
  <si>
    <t>1.打开was系统
2.点击菜单管理报表进入
3.点击一级费项报表进入
4.查询条件选择货主仓库日期
5.点击查询
6.点击快递费（收支）的结算金额
7.查看明细报表，点击导出按钮</t>
  </si>
  <si>
    <t>按照界面字段导出所有明细</t>
  </si>
  <si>
    <t>csyl-078</t>
  </si>
  <si>
    <t>1.打开was系统
2.点击菜单管理报表进入
3.点击一级费项报表进入
4.查询条件选择货主仓库日期
5.点击查询
6.点击快递费（收支）的结算金额
7.查看明细报表，点击翻页按钮</t>
  </si>
  <si>
    <t>支持翻页功能</t>
  </si>
  <si>
    <t>csyl-079</t>
  </si>
  <si>
    <t>1.打开was系统
2.点击菜单管理报表进入
3.点击一级费项报表进入
4.查询条件选择货主仓库日期
5.点击查询
6.点击快递费（收支）的结算金额
7.查看明细报表特殊字段</t>
  </si>
  <si>
    <r>
      <rPr>
        <sz val="10"/>
        <rFont val="宋体"/>
        <family val="3"/>
        <charset val="134"/>
      </rPr>
      <t>出库订单号、运单号、承运商、出发省、出发市、出发区县、目的省、目的市、目的区县、收入/支出重量（KG）（</t>
    </r>
    <r>
      <rPr>
        <sz val="10"/>
        <color rgb="FFFF0000"/>
        <rFont val="宋体"/>
        <family val="3"/>
        <charset val="134"/>
        <scheme val="minor"/>
      </rPr>
      <t>保留两位小数</t>
    </r>
    <r>
      <rPr>
        <sz val="10"/>
        <rFont val="宋体"/>
        <family val="3"/>
        <charset val="134"/>
      </rPr>
      <t>）</t>
    </r>
  </si>
  <si>
    <t>csyl-080</t>
  </si>
  <si>
    <t>1.打开was系统
2.点击菜单管理报表进入
3.点击一级费项报表进入
4.查询条件选择货主仓库日期
5.点击查询
6.点击快递费（收支）的结算金额
7.查看明细报表特殊字段的取数逻辑</t>
  </si>
  <si>
    <t>与需求一致</t>
  </si>
  <si>
    <t>取数多处出错</t>
  </si>
  <si>
    <t>csyl-081</t>
  </si>
  <si>
    <t>订单操作费（收支）明细</t>
  </si>
  <si>
    <t>1.打开was系统
2.点击菜单管理报表进入
3.点击一级费项报表进入
4.查询条件选择货主仓库日期
5.点击查询
6.点击订单操作费（收支）的结算金额
7.查看明细报表</t>
  </si>
  <si>
    <t>csyl-082</t>
  </si>
  <si>
    <t>1.打开was系统
2.点击菜单管理报表进入
3.点击一级费项报表进入
4.查询条件选择货主仓库日期
5.点击查询
6.点击订单操作费（收支）的结算金额
7.查看明细报表，点击导出按钮</t>
  </si>
  <si>
    <t>csyl-083</t>
  </si>
  <si>
    <t>1.打开was系统
2.点击菜单管理报表进入
3.点击一级费项报表进入
4.查询条件选择货主仓库日期
5.点击查询
6.点击订单操作费（收支）的结算金额
7.查看明细报表，点击翻页按钮</t>
  </si>
  <si>
    <t>csyl-084</t>
  </si>
  <si>
    <t>1.打开was系统
2.点击菜单管理报表进入
3.点击一级费项报表进入
4.查询条件选择货主仓库日期
5.点击查询
6.点击订单操作费（收支）的结算金额
7.查看明细报表特殊字段</t>
  </si>
  <si>
    <t xml:space="preserve">订单类型
出库订单总数
订单号
运单数
订单箱数
订单SKU数
订单商品数
结算金额
</t>
  </si>
  <si>
    <t>csyl-085</t>
  </si>
  <si>
    <t>1.打开was系统
2.点击菜单管理报表进入
3.点击一级费项报表进入
4.查询条件选择货主仓库日期
5.点击查询
6.点击订单操作费（收支）的结算金额
7.查看明细报表特殊字段的取数逻辑</t>
  </si>
  <si>
    <t>取数有错误</t>
  </si>
  <si>
    <t>csyl-086</t>
  </si>
  <si>
    <t>上架费（收支）明细</t>
  </si>
  <si>
    <t>1.打开was系统
2.点击菜单管理报表进入
3.点击一级费项报表进入
4.查询条件选择货主仓库日期
5.点击查询
6.点击上架费（收支）的结算金额
7.查看明细报表</t>
  </si>
  <si>
    <t>csyl-087</t>
  </si>
  <si>
    <t>1.打开was系统
2.点击菜单管理报表进入
3.点击一级费项报表进入
4.查询条件选择货主仓库日期
5.点击查询
6.点击上架费（收支）的结算金额
7.查看明细报表，点击导出按钮</t>
  </si>
  <si>
    <t>csyl-088</t>
  </si>
  <si>
    <t>1.打开was系统
2.点击菜单管理报表进入
3.点击一级费项报表进入
4.查询条件选择货主仓库日期
5.点击查询
6.点击上架费（收支）的结算金额
7.查看明细报表，点击翻页按钮</t>
  </si>
  <si>
    <t>csyl-089</t>
  </si>
  <si>
    <t>1.打开was系统
2.点击菜单管理报表进入
3.点击一级费项报表进入
4.查询条件选择货主仓库日期
5.点击查询
6.点击上架费（收支）的结算金额
7.查看明细报表特殊字段</t>
  </si>
  <si>
    <t xml:space="preserve">订单号、商品数量、自定义属性
</t>
  </si>
  <si>
    <t>csyl-090</t>
  </si>
  <si>
    <t>1.打开was系统
2.点击菜单管理报表进入
3.点击一级费项报表进入
4.查询条件选择货主仓库日期
5.点击查询
6.点击上架费（收支）的结算金额
7.查看明细报表特殊字段的取数逻辑</t>
  </si>
  <si>
    <t>csyl-091</t>
  </si>
  <si>
    <t>撤销订单费（收支）明细</t>
  </si>
  <si>
    <t>1.打开was系统
2.点击菜单管理报表进入
3.点击一级费项报表进入
4.查询条件选择货主仓库日期
5.点击查询
6.点击撤销订单费（收支）的结算金额
7.查看明细报表</t>
  </si>
  <si>
    <t>csyl-092</t>
  </si>
  <si>
    <t>1.打开was系统
2.点击菜单管理报表进入
3.点击一级费项报表进入
4.查询条件选择货主仓库日期
5.点击查询
6.点击撤销订单费（收支）的结算金额
7.查看明细报表，点击导出按钮</t>
  </si>
  <si>
    <t>csyl-093</t>
  </si>
  <si>
    <t>1.打开was系统
2.点击菜单管理报表进入
3.点击一级费项报表进入
4.查询条件选择货主仓库日期
5.点击查询
6.点击撤销订单费（收支）的结算金额
7.查看明细报表，点击翻页按钮</t>
  </si>
  <si>
    <t>csyl-094</t>
  </si>
  <si>
    <t>1.打开was系统
2.点击菜单管理报表进入
3.点击一级费项报表进入
4.查询条件选择货主仓库日期
5.点击查询
6.点击撤销订单费（收支）的结算金额
7.查看明细报表特殊字段</t>
  </si>
  <si>
    <t xml:space="preserve">订单号、运单号、商品条码、商品名称、商品数量、单位
</t>
  </si>
  <si>
    <t>csyl-095</t>
  </si>
  <si>
    <t>1.打开was系统
2.点击菜单管理报表进入
3.点击一级费项报表进入
4.查询条件选择货主仓库日期
5.点击查询
6.点击撤销订单费（收支）的结算金额
7.查看明细报表特殊字段的取数逻辑</t>
  </si>
  <si>
    <t>取数不对</t>
  </si>
  <si>
    <t>csyl-096</t>
  </si>
  <si>
    <t>销退订单费（收支）明细</t>
  </si>
  <si>
    <t>1.打开was系统
2.点击菜单管理报表进入
3.点击一级费项报表进入
4.查询条件选择货主仓库日期
5.点击查询
6.点击销退订单费（收支）的结算金额
7.查看明细报表</t>
  </si>
  <si>
    <t>csyl-097</t>
  </si>
  <si>
    <t>1.打开was系统
2.点击菜单管理报表进入
3.点击一级费项报表进入
4.查询条件选择货主仓库日期
5.点击查询
6.点击销退订单费（收支）的结算金额
7.查看明细报表，点击导出按钮</t>
  </si>
  <si>
    <t>csyl-098</t>
  </si>
  <si>
    <t>1.打开was系统
2.点击菜单管理报表进入
3.点击一级费项报表进入
4.查询条件选择货主仓库日期
5.点击查询
6.点击销退订单费（收支）的结算金额
7.查看明细报表，点击翻页按钮</t>
  </si>
  <si>
    <t>csyl-099</t>
  </si>
  <si>
    <t>1.打开was系统
2.点击菜单管理报表进入
3.点击一级费项报表进入
4.查询条件选择货主仓库日期
5.点击查询
6.点击销退订单费（收支）的结算金额
7.查看明细报表特殊字段</t>
  </si>
  <si>
    <t>csyl-100</t>
  </si>
  <si>
    <t>1.打开was系统
2.点击菜单管理报表进入
3.点击一级费项报表进入
4.查询条件选择货主仓库日期
5.点击查询
6.点击销退订单费（收支）的结算金额
7.查看明细报表特殊字段的取数逻辑</t>
  </si>
  <si>
    <t>csyl-101</t>
  </si>
  <si>
    <t>增值服务费（收支）明细</t>
  </si>
  <si>
    <t>1.打开was系统
2.点击菜单管理报表进入
3.点击一级费项报表进入
4.查询条件选择货主仓库日期
5.点击查询
6.点击增值服务费（收支）的结算金额
7.查看明细报表</t>
  </si>
  <si>
    <t>csyl-102</t>
  </si>
  <si>
    <t>1.打开was系统
2.点击菜单管理报表进入
3.点击一级费项报表进入
4.查询条件选择货主仓库日期
5.点击查询
6.点击增值服务费（收支）的结算金额
7.查看明细报表，点击导出按钮</t>
  </si>
  <si>
    <t>csyl-103</t>
  </si>
  <si>
    <t>1.打开was系统
2.点击菜单管理报表进入
3.点击一级费项报表进入
4.查询条件选择货主仓库日期
5.点击查询
6.点击增值服务费（收支）的结算金额
7.查看明细报表，点击翻页按钮</t>
  </si>
  <si>
    <t>csyl-104</t>
  </si>
  <si>
    <t>1.打开was系统
2.点击菜单管理报表进入
3.点击一级费项报表进入
4.查询条件选择货主仓库日期
5.点击查询
6.点击增值服务费（收支）的结算金额
7.查看明细报表特殊字段</t>
  </si>
  <si>
    <t xml:space="preserve">二级费项名称
数量
单位：源数据：当结算的二级费项为装车或卸车时，则对应用户导入的单位，其他费项展示为空
</t>
  </si>
  <si>
    <t>csyl-105</t>
  </si>
  <si>
    <t>1.打开was系统
2.点击菜单管理报表进入
3.点击一级费项报表进入
4.查询条件选择货主仓库日期
5.点击查询
6.点击增值服务费（收支）的结算金额
7.查看明细报表特殊字段的取数逻辑</t>
  </si>
  <si>
    <t>取数为0</t>
  </si>
  <si>
    <t>csyl-106</t>
  </si>
  <si>
    <t>仓库租金（收支）明细</t>
  </si>
  <si>
    <t>1.打开was系统
2.点击菜单管理报表进入
3.点击一级费项报表进入
4.查询条件选择货主仓库日期
5.点击查询
6.点击仓库租金（收支）的结算金额
7.查看明细报表</t>
  </si>
  <si>
    <t>csyl-107</t>
  </si>
  <si>
    <t>1.打开was系统
2.点击菜单管理报表进入
3.点击一级费项报表进入
4.查询条件选择货主仓库日期
5.点击查询
6.点击仓库租金（收支）的结算金额
7.查看明细报表，点击导出按钮</t>
  </si>
  <si>
    <t>csyl-108</t>
  </si>
  <si>
    <t>1.打开was系统
2.点击菜单管理报表进入
3.点击一级费项报表进入
4.查询条件选择货主仓库日期
5.点击查询
6.点击仓库租金（收支）的结算金额
7.查看明细报表，点击翻页按钮</t>
  </si>
  <si>
    <t>csyl-109</t>
  </si>
  <si>
    <t>1.打开was系统
2.点击菜单管理报表进入
3.点击一级费项报表进入
4.查询条件选择货主仓库日期
5.点击查询
6.点击仓库租金（收支）的结算金额
7.查看明细报表特殊字段</t>
  </si>
  <si>
    <t xml:space="preserve">
当日使用面积（m^2）</t>
  </si>
  <si>
    <t>csyl-110</t>
  </si>
  <si>
    <t>1.打开was系统
2.点击菜单管理报表进入
3.点击一级费项报表进入
4.查询条件选择货主仓库日期
5.点击查询
6.点击仓库租金（收支）的结算金额
7.查看明细报表特殊字段的取数逻辑</t>
  </si>
  <si>
    <t>取数错误
前端展示错误</t>
  </si>
  <si>
    <t>csyl-111</t>
  </si>
  <si>
    <t>管理报表-单仓指标分析</t>
  </si>
  <si>
    <t>单仓指标分析</t>
  </si>
  <si>
    <t>1.打开was系统
2.点击菜单管理报表进入
3.点击单仓指标分析进入
4.查看页面展示</t>
  </si>
  <si>
    <t>界面展示查询条件和查询、重置、导出按钮，不展示列表</t>
  </si>
  <si>
    <t>csyl-112</t>
  </si>
  <si>
    <t>1.打开was系统
2.点击菜单管理报表进入
3.点击单仓指标分析进入
4.点击查询条件查看查询条件</t>
  </si>
  <si>
    <t>仓库，下拉框，支持模糊匹配，必填；
日期，日期控件，跨度不超过31天，必填</t>
  </si>
  <si>
    <t>csyl-113</t>
  </si>
  <si>
    <t>1.打开was系统
2.点击菜单管理报表进入
3.点击单仓指标分析进入
4.查看页面展示
5.输入查询条件点击查询</t>
  </si>
  <si>
    <t>查询出列表，列表标题为 【查询时间段】+“量本利报表”，标题下方显示查询条件中仓对应的大区名称和仓名称，单位为元</t>
  </si>
  <si>
    <t>csyl-114</t>
  </si>
  <si>
    <r>
      <rPr>
        <sz val="10"/>
        <rFont val="宋体"/>
        <family val="3"/>
        <charset val="134"/>
      </rPr>
      <t>表内所有金额均保留</t>
    </r>
    <r>
      <rPr>
        <sz val="10"/>
        <color rgb="FFFF0000"/>
        <rFont val="宋体"/>
        <family val="3"/>
        <charset val="134"/>
        <scheme val="minor"/>
      </rPr>
      <t>两位小数</t>
    </r>
  </si>
  <si>
    <t>csyl-115</t>
  </si>
  <si>
    <t>1.打开was系统
2.点击菜单管理报表进入
3.点击单仓指标分析进入
4.查看页面展示
5.输入查询条件点击查询
6.查看列表字段</t>
  </si>
  <si>
    <t xml:space="preserve">类别
序号
供应链分析指标
项目名称
汇总
</t>
  </si>
  <si>
    <t>csyl-116</t>
  </si>
  <si>
    <t>1.打开was系统
2.点击菜单管理报表进入
3.点击单仓指标分析进入
4.查看页面展示
5.输入查询条件点击查询
6.查看列表字段结果</t>
  </si>
  <si>
    <r>
      <rPr>
        <sz val="10"/>
        <rFont val="宋体"/>
        <family val="3"/>
        <charset val="134"/>
      </rPr>
      <t>分为</t>
    </r>
    <r>
      <rPr>
        <sz val="10"/>
        <color rgb="FFFF0000"/>
        <rFont val="宋体"/>
        <family val="3"/>
        <charset val="134"/>
        <scheme val="minor"/>
      </rPr>
      <t>收/收汇总/支/支汇总/管理分摊/净利润，依次向下排列。收汇总/支汇总/管理分摊/净利润底层加底色显示</t>
    </r>
  </si>
  <si>
    <t>csyl-117</t>
  </si>
  <si>
    <t>收/支行对应有序号（均从1开始排），其他无序号，序号按照顺序依次往下排。</t>
  </si>
  <si>
    <t>csyl-118</t>
  </si>
  <si>
    <r>
      <rPr>
        <sz val="10"/>
        <rFont val="宋体"/>
        <family val="3"/>
        <charset val="134"/>
      </rPr>
      <t>只有</t>
    </r>
    <r>
      <rPr>
        <sz val="10"/>
        <color rgb="FFFF0000"/>
        <rFont val="宋体"/>
        <family val="3"/>
        <charset val="134"/>
        <scheme val="minor"/>
      </rPr>
      <t>收/支行</t>
    </r>
    <r>
      <rPr>
        <sz val="10"/>
        <rFont val="宋体"/>
        <family val="3"/>
        <charset val="134"/>
      </rPr>
      <t>对应供应链分析指标，供应链指标取自供应链指标维护表。</t>
    </r>
    <r>
      <rPr>
        <sz val="10"/>
        <color rgb="FFFF0000"/>
        <rFont val="宋体"/>
        <family val="3"/>
        <charset val="134"/>
        <scheme val="minor"/>
      </rPr>
      <t>指标对应有类别</t>
    </r>
    <r>
      <rPr>
        <sz val="10"/>
        <rFont val="宋体"/>
        <family val="3"/>
        <charset val="134"/>
      </rPr>
      <t>，按照列表分别显示在收支行中。
当指标项有变动时，此处</t>
    </r>
    <r>
      <rPr>
        <sz val="10"/>
        <color rgb="FFFF0000"/>
        <rFont val="宋体"/>
        <family val="3"/>
        <charset val="134"/>
        <scheme val="minor"/>
      </rPr>
      <t>指标项跟随变动</t>
    </r>
    <r>
      <rPr>
        <sz val="10"/>
        <rFont val="宋体"/>
        <family val="3"/>
        <charset val="134"/>
      </rPr>
      <t xml:space="preserve">
</t>
    </r>
  </si>
  <si>
    <t>csyl-119</t>
  </si>
  <si>
    <r>
      <rPr>
        <sz val="10"/>
        <rFont val="宋体"/>
        <family val="3"/>
        <charset val="134"/>
      </rPr>
      <t>项目名称是动态显示，按照客户维护表和数据权限表，抽取对应仓下所有用户有权限的客户（</t>
    </r>
    <r>
      <rPr>
        <sz val="10"/>
        <color rgb="FFFF0000"/>
        <rFont val="宋体"/>
        <family val="3"/>
        <charset val="134"/>
        <scheme val="minor"/>
      </rPr>
      <t>不管状态</t>
    </r>
    <r>
      <rPr>
        <sz val="10"/>
        <rFont val="宋体"/>
        <family val="3"/>
        <charset val="134"/>
      </rPr>
      <t>）横向展示。</t>
    </r>
  </si>
  <si>
    <t>csyl-120</t>
  </si>
  <si>
    <r>
      <rPr>
        <sz val="10"/>
        <color rgb="FFFF0000"/>
        <rFont val="宋体"/>
        <family val="3"/>
        <charset val="134"/>
        <scheme val="minor"/>
      </rPr>
      <t>各个项目对应的供应链指标值取值逻辑</t>
    </r>
    <r>
      <rPr>
        <sz val="10"/>
        <rFont val="宋体"/>
        <family val="3"/>
        <charset val="134"/>
      </rPr>
      <t>：根据指标对应的费用项，抽取项目对应费用项在查询时间段的结算金额进行汇总，展示在指标行</t>
    </r>
  </si>
  <si>
    <t>csyl-121</t>
  </si>
  <si>
    <t>汇总列为每一行的金额汇总</t>
  </si>
  <si>
    <t>csyl-122</t>
  </si>
  <si>
    <t>1.打开was系统
2.点击菜单管理报表进入
3.点击单仓指标分析进入
4.查看页面展示
5.输入查询条件点击查询
6.查看列表字段结果，横向拖拽</t>
  </si>
  <si>
    <t>横向拖拽时，前三列固定</t>
  </si>
  <si>
    <t>csyl-123</t>
  </si>
  <si>
    <t>1.打开was系统
2.点击菜单管理报表进入
3.点击单仓指标分析进入
4.查看页面展示
5.输入查询条件点击查询
6.查看列表字段结果，向下拖拽</t>
  </si>
  <si>
    <t>拉动时，列表行头固定。点击某行，进行底色标记</t>
  </si>
  <si>
    <t>csyl-124</t>
  </si>
  <si>
    <t>1.打开was系统
2.点击菜单管理报表进入
3.点击单仓指标分析进入
4.查看页面展示
5.输入查询条件点击查询
6.查看列表字段结果
7.点击导出</t>
  </si>
  <si>
    <t>按照查询结果列表格式导出</t>
  </si>
  <si>
    <t>csyl-125</t>
  </si>
  <si>
    <t>管理报表-单仓量本利报表</t>
  </si>
  <si>
    <t>单仓量本利报表</t>
  </si>
  <si>
    <t>1.打开was系统
2.点击菜单管理报表进入
3.点击单仓量本利报表进入
4.查看页面展示</t>
  </si>
  <si>
    <t>csyl-126</t>
  </si>
  <si>
    <t>仓库，下拉框，有数据权限的仓库，支持模糊匹配，必填；
日期，日期控件，跨度不超过31天，必填</t>
  </si>
  <si>
    <t>csyl-127</t>
  </si>
  <si>
    <t>列表默认展示该用户在该仓库下有数据权限的货主。（每次点击查询需要获取数据权限，根据数据权限重新展示报表）</t>
  </si>
  <si>
    <t>csyl-128</t>
  </si>
  <si>
    <t>列表标题中仓取自查询条件的仓。展示为仓名称+“量本利报表”，如上海胜利仓量本利报表</t>
  </si>
  <si>
    <t>csyl-129</t>
  </si>
  <si>
    <t>1.打开was系统
2.点击菜单管理报表进入
3.点击单仓量本利报表进入
4.查看页面展示
5.输入查询条件点击查询
6.查看列表字段结果，横向拖拽</t>
  </si>
  <si>
    <t>csyl-130</t>
  </si>
  <si>
    <t>1.打开was系统
2.点击菜单管理报表进入
3.点击单仓量本利报表进入
4.查看页面展示
5.输入查询条件点击查询
6.查看列表字段结果，向下拖拽</t>
  </si>
  <si>
    <t>拉动时，列表行头固定</t>
  </si>
  <si>
    <t>csyl-131</t>
  </si>
  <si>
    <t xml:space="preserve">列表展示字段：
类别
序号
一级费项
项目名称
汇总
</t>
  </si>
  <si>
    <t>csyl-132</t>
  </si>
  <si>
    <t>1.打开was系统
2.点击菜单管理报表进入
3.点击单仓指标分析进入
4.查看页面展示
5.输入查询条件点击查询
6.查看类别列</t>
  </si>
  <si>
    <t>类别分为收入/收入汇总/支出/支出汇总/管理分摊/净利润/出库总单量/均单利润，依次向下排列</t>
  </si>
  <si>
    <t>csyl-133</t>
  </si>
  <si>
    <t>1.打开was系统
2.点击菜单管理报表进入
3.点击单仓指标分析进入
4.查看页面展示
5.输入查询条件点击查询
6.查看一级费项列</t>
  </si>
  <si>
    <t>只有收入/支出行展示对应类型下的一级费项（不管状态是否停用），一级费项取自费项维护的费用名称。
当费项有变动时，此处指标项跟随变动</t>
  </si>
  <si>
    <t>csyl-134</t>
  </si>
  <si>
    <r>
      <rPr>
        <sz val="10"/>
        <rFont val="宋体"/>
        <family val="3"/>
        <charset val="134"/>
      </rPr>
      <t>1.打开was系统
2.点击菜单管理报表进入
3.点击单仓指标分析进入
4.查看页面展示
5.输入查询条件点击查询
6.查看项目列（</t>
    </r>
    <r>
      <rPr>
        <sz val="10"/>
        <color rgb="FFFF0000"/>
        <rFont val="宋体"/>
        <family val="3"/>
        <charset val="134"/>
        <scheme val="minor"/>
      </rPr>
      <t>状态</t>
    </r>
    <r>
      <rPr>
        <sz val="10"/>
        <rFont val="宋体"/>
        <family val="3"/>
        <charset val="134"/>
      </rPr>
      <t>）</t>
    </r>
  </si>
  <si>
    <r>
      <rPr>
        <sz val="10"/>
        <rFont val="宋体"/>
        <family val="3"/>
        <charset val="134"/>
      </rPr>
      <t>按照客户维护表和数据权限表，抽取对应仓下用户有数据权限的客户名称进行横向展示（</t>
    </r>
    <r>
      <rPr>
        <sz val="10"/>
        <color rgb="FFFF0000"/>
        <rFont val="宋体"/>
        <family val="3"/>
        <charset val="134"/>
        <scheme val="minor"/>
      </rPr>
      <t>不管状态</t>
    </r>
    <r>
      <rPr>
        <sz val="10"/>
        <rFont val="宋体"/>
        <family val="3"/>
        <charset val="134"/>
      </rPr>
      <t>）</t>
    </r>
  </si>
  <si>
    <t>csyl-135</t>
  </si>
  <si>
    <t>1.打开was系统
2.点击菜单管理报表进入
3.点击单仓指标分析进入
4.查看页面展示
5.输入查询条件点击查询
6.查看报表展示的金额计算逻辑</t>
  </si>
  <si>
    <t xml:space="preserve">元为单位，用千分号隔开）
支出汇总=结算日期内 所有支出费用项的结算金额汇总；
收入汇总=结算日期内 所有收入费用项的结算金额汇总；
管理分摊=收入汇总*4%
净利润=收入汇总-支出汇总-管理分摊；
均单利润=净利润/日期内出库总单量
</t>
  </si>
  <si>
    <t>csyl-136</t>
  </si>
  <si>
    <t>基础信息-大区/仓/客户维护</t>
  </si>
  <si>
    <t>1.打开was系统
2.点击菜单基础信息进入
3.点击大区管理进入
4.修改某个大区的名称
5.点击确定
6.查看修改后的结果展示</t>
  </si>
  <si>
    <t>同步修改仓、客户维护表以及数据权限表的大区名称。历史数据结算数据要同步变更大区名称</t>
  </si>
  <si>
    <t>csyl-137</t>
  </si>
  <si>
    <t>数据权限模块系统自动同步</t>
  </si>
  <si>
    <t>csyl-138</t>
  </si>
  <si>
    <r>
      <rPr>
        <sz val="10"/>
        <rFont val="宋体"/>
        <family val="3"/>
        <charset val="134"/>
      </rPr>
      <t>1.打开was系统
2.点击菜单基础信息进入
3.点击大区管理进入
4.选中一条新增的大区（</t>
    </r>
    <r>
      <rPr>
        <sz val="10"/>
        <color rgb="FFFF0000"/>
        <rFont val="宋体"/>
        <family val="3"/>
        <charset val="134"/>
        <scheme val="minor"/>
      </rPr>
      <t>未绑定仓库的、状态为启用</t>
    </r>
    <r>
      <rPr>
        <sz val="10"/>
        <rFont val="宋体"/>
        <family val="3"/>
        <charset val="134"/>
      </rPr>
      <t>）
5.点击删除按钮</t>
    </r>
  </si>
  <si>
    <t>csyl-139</t>
  </si>
  <si>
    <r>
      <rPr>
        <sz val="10"/>
        <rFont val="宋体"/>
        <family val="3"/>
        <charset val="134"/>
      </rPr>
      <t>1.打开was系统
2.点击菜单基础信息进入
3.点击大区管理进入
4.选中一条新增的大区（</t>
    </r>
    <r>
      <rPr>
        <sz val="10"/>
        <color rgb="FFFF0000"/>
        <rFont val="宋体"/>
        <family val="3"/>
        <charset val="134"/>
        <scheme val="minor"/>
      </rPr>
      <t>绑定仓库的、状态为启用</t>
    </r>
    <r>
      <rPr>
        <sz val="10"/>
        <rFont val="宋体"/>
        <family val="3"/>
        <charset val="134"/>
      </rPr>
      <t>）
5.点击删除按钮</t>
    </r>
  </si>
  <si>
    <t>csyl-140</t>
  </si>
  <si>
    <r>
      <rPr>
        <sz val="10"/>
        <rFont val="宋体"/>
        <family val="3"/>
        <charset val="134"/>
      </rPr>
      <t>1.打开was系统
2.点击菜单基础信息进入
3.点击大区管理进入
4.选中一条新增的大区（</t>
    </r>
    <r>
      <rPr>
        <sz val="10"/>
        <color rgb="FFFF0000"/>
        <rFont val="宋体"/>
        <family val="3"/>
        <charset val="134"/>
        <scheme val="minor"/>
      </rPr>
      <t>未绑定仓库的、状态为停用</t>
    </r>
    <r>
      <rPr>
        <sz val="10"/>
        <rFont val="宋体"/>
        <family val="3"/>
        <charset val="134"/>
      </rPr>
      <t>）
5.点击删除按钮</t>
    </r>
  </si>
  <si>
    <t>csyl-141</t>
  </si>
  <si>
    <r>
      <rPr>
        <sz val="10"/>
        <rFont val="宋体"/>
        <family val="3"/>
        <charset val="134"/>
      </rPr>
      <t>1.打开was系统
2.点击菜单基础信息进入
3.点击大区管理进入
4.选中一条新增的大区（</t>
    </r>
    <r>
      <rPr>
        <sz val="10"/>
        <color rgb="FFFF0000"/>
        <rFont val="宋体"/>
        <family val="3"/>
        <charset val="134"/>
        <scheme val="minor"/>
      </rPr>
      <t>绑定仓库的、状态为停用</t>
    </r>
    <r>
      <rPr>
        <sz val="10"/>
        <rFont val="宋体"/>
        <family val="3"/>
        <charset val="134"/>
      </rPr>
      <t>）
5.点击删除按钮</t>
    </r>
  </si>
  <si>
    <t>csyl-142</t>
  </si>
  <si>
    <t>仓库维护</t>
  </si>
  <si>
    <t>1.打开was系统
2.点击菜单基础信息进入
3.点击仓库维护进入
4.修改某个仓库的名称
5.点击确定
6.查看修改后的结果展示</t>
  </si>
  <si>
    <t>系统同步修改客户维护表以及数据权限表的仓名称，历史结算数据要同步变更</t>
  </si>
  <si>
    <t>csyl-143</t>
  </si>
  <si>
    <t>1.打开was系统
2.点击菜单基础信息进入
3.点击仓库管理进入
4.修改某个仓库的名称
5.点击确定
6.查看修改后的结果展示</t>
  </si>
  <si>
    <t>费率、数据统计模块的历史数据不进行同步修改，可查询出数据，但显示历史名称</t>
  </si>
  <si>
    <t>csyl-144</t>
  </si>
  <si>
    <t>1.打开was系统
2.点击菜单基础信息进入
3.点击仓库管理进入
4.修改某个仓库的大区
5.点击确定</t>
  </si>
  <si>
    <t>客户维护表中变更所属大区，数据权限表变更所属大区（原拥有此货主权限的用户，变更所属大区后，还拥有此货主的权限，历史结算数据不变</t>
  </si>
  <si>
    <t>csyl-145</t>
  </si>
  <si>
    <t>1.打开was系统
2.点击菜单基础信息进入
3.点击仓库管理进入
4.停用某个仓库
5.点击确定</t>
  </si>
  <si>
    <t>此仓下所属客户也变成停用状态</t>
  </si>
  <si>
    <t>csyl-146</t>
  </si>
  <si>
    <t>客户维护</t>
  </si>
  <si>
    <t>1.打开was系统
2.点击菜单基础信息进入
3.点击客户维护进入
4.修改某个客户的名称
5.点击确定
6.查看修改后的结果展示</t>
  </si>
  <si>
    <t>数据权限表的客户名称跟随变更，历史结算数据客户名称变更</t>
  </si>
  <si>
    <t>csyl-147</t>
  </si>
  <si>
    <t>1.打开was系统
2.点击菜单基础信息进入
3.点击客户进入
4.修改某个客户的名称
5.点击确定
6.查看修改后的结果展示</t>
  </si>
  <si>
    <t>csyl-148</t>
  </si>
  <si>
    <t>1.打开was系统
2.点击菜单基础信息进入
3.点击客户维护进入
4.修改某个客户的所属大区、所属仓
5.点击确定</t>
  </si>
  <si>
    <r>
      <rPr>
        <sz val="10"/>
        <rFont val="宋体"/>
        <family val="3"/>
        <charset val="134"/>
      </rPr>
      <t>数据权限表跟随变更，原拥有此货主权限的用户，变更所属大区和所属仓后，还拥有此货主的权限。</t>
    </r>
    <r>
      <rPr>
        <sz val="10"/>
        <color rgb="FFFF0000"/>
        <rFont val="宋体"/>
        <family val="3"/>
        <charset val="134"/>
        <scheme val="minor"/>
      </rPr>
      <t>历史结算数据不变，在库内保留，不可查看</t>
    </r>
  </si>
  <si>
    <t>csyl-149</t>
  </si>
  <si>
    <t>1.打开was系统
2.点击菜单基础信息进入
3.点击客户维护进入
4.停用某个客户
5.点击确定</t>
  </si>
  <si>
    <t>停用状态的客户不参与结算，但历史结算数据可查询，在数据权限表中也可展示</t>
  </si>
  <si>
    <t>csyl-150</t>
  </si>
  <si>
    <t>1.打开was系统
2.点击菜单基础信息进入
3.点击客户维护进入
4.绑定多个上游系统的货主
5.查看量本利报表该货主的订单操作费收支、快递费收支、撤销订单费收支和销退订单费收支</t>
  </si>
  <si>
    <t>抓取对应ID的所有出库订单、运单、撤销订单、销退订单合计起来计算出结果</t>
  </si>
  <si>
    <t>ssjs-001</t>
  </si>
  <si>
    <t>系统配置-出具量本利-仓库下拉框</t>
  </si>
  <si>
    <t>系统配置-出具量本利</t>
  </si>
  <si>
    <t>1.打开was2系统
2.点击系统配置菜单进入
3.查看页面仓库下拉框</t>
  </si>
  <si>
    <t>包含用户有权限的仓库
显示为仓库名称+仓库编码
下拉框支持模糊匹配</t>
  </si>
  <si>
    <t>下拉框没有仓库编码</t>
  </si>
  <si>
    <t>WAS</t>
  </si>
  <si>
    <t>ssjs-002</t>
  </si>
  <si>
    <t>系统配置-出具量本利-仓库下拉框-必选项</t>
  </si>
  <si>
    <t>1.打开was2系统
2.点击系统配置菜单进入
3.查看页面仓库下拉框
4.下拉框不选择点击出据量本利</t>
  </si>
  <si>
    <t>ssjs-003</t>
  </si>
  <si>
    <t>系统配置-出具量本利-业务日期</t>
  </si>
  <si>
    <t>1.打开was2系统
2.点击系统配置菜单进入
3.选择好仓库
4.14点之前选择日期为上一个工作日
5.点击出据量本利</t>
  </si>
  <si>
    <t>可以出据</t>
  </si>
  <si>
    <t>ssjs-004</t>
  </si>
  <si>
    <t>1.打开was2系统
2.点击系统配置菜单进入
3.选择好仓库
4.14点之前选择日期为当天
5.点击出据量本利</t>
  </si>
  <si>
    <t>ssjs-005</t>
  </si>
  <si>
    <t>1.打开was2系统
2.点击系统配置菜单进入
3.选择好仓库
4.14点之后选择日期为当天
5.点击出据量本利</t>
  </si>
  <si>
    <t>ssjs-006</t>
  </si>
  <si>
    <t>1.打开was2系统
2.点击系统配置菜单进入
3.选择好仓库
4.14点之后选择日期为上一个工作日
5.点击出据量本利</t>
  </si>
  <si>
    <t>提示14点之后只能选取当天日期</t>
  </si>
  <si>
    <t>ssjs-007</t>
  </si>
  <si>
    <t>1.打开was2系统
2.点击系统配置菜单进入
3.选择好仓库
4.14点之前选择日期为上一个工作日之前的日期
5.点击出据量本利</t>
  </si>
  <si>
    <t>提示区间为上一个工作日和当日之间</t>
  </si>
  <si>
    <t>仓储结算v1.5.9</t>
  </si>
  <si>
    <t>ssjs-008</t>
  </si>
  <si>
    <t>1.打开was2系统
2.点击系统配置菜单进入
3.选择好仓库
4.14点之后选择日期为上一个工作日之前的日期
5.点击出据量本利</t>
  </si>
  <si>
    <t>ssjs-009</t>
  </si>
  <si>
    <t>1.打开was2系统
2.点击系统配置菜单进入
3.选择好仓库
4.14点之前选择日期为当日之后的日期
5.点击出据量本利</t>
  </si>
  <si>
    <t>不可选择</t>
  </si>
  <si>
    <t>ssjs-010</t>
  </si>
  <si>
    <t>系统配置-出具量本利-出据量本利</t>
  </si>
  <si>
    <t>1.打开was2系统
2.点击系统配置菜单进入
3.选择好仓库
4.业务日期选择正确
5.点击出据量本利</t>
  </si>
  <si>
    <t>出现一条数据，状态为结算中</t>
  </si>
  <si>
    <t>ssjs-011</t>
  </si>
  <si>
    <t>1.打开was2系统
2.点击系统配置菜单进入
3.选择状态为结算中的仓库
4.业务日期选择正确
5.点击出据量本利</t>
  </si>
  <si>
    <t>提示“正在结算，请稍等”</t>
  </si>
  <si>
    <t>ssjs-012</t>
  </si>
  <si>
    <t>结算完成后，结算结果变成已结算</t>
  </si>
  <si>
    <t>ssjs-013</t>
  </si>
  <si>
    <t>1.打开was2系统
2.点击系统配置菜单进入
3.选择好仓库
4.业务日期选择正确
5.点击出据量本利
6.待状态变为已结算时查看报表</t>
  </si>
  <si>
    <t>依据结算流程出具权限仓库中所有处于正常启用状态客户的量本利</t>
  </si>
  <si>
    <t>ssjs-014</t>
  </si>
  <si>
    <t>1.打开was2系统
2.点击系统配置菜单进入
3.选择好仓库
4.业务日期选择正确
5.点击出据量本利
6.查看生成的数据列表</t>
  </si>
  <si>
    <t>列表按照操作时间降序排列，最新操作的在最上面</t>
  </si>
  <si>
    <t>ssjs-015</t>
  </si>
  <si>
    <t>1.打开was2系统
2.点击系统配置菜单进入
3.选择好仓库
4.业务日期选择正确
5.点击出据量本利
6.查看生成的数据</t>
  </si>
  <si>
    <t>用户只能查看自己权限仓库的操作记录</t>
  </si>
  <si>
    <t>ssjs-016</t>
  </si>
  <si>
    <t>1.打开was2系统
2.点击系统配置菜单进入
3.选择好仓库
4.业务日期选择正确
5.点击出据量本利
6.查看生成的数据字段</t>
  </si>
  <si>
    <t xml:space="preserve">
序号、仓库、业务日期、操作人、操作时间、结算状态
</t>
  </si>
  <si>
    <t>ssjs-017</t>
  </si>
  <si>
    <t>系统配置-出具量本利-出据量本利-同一日期</t>
  </si>
  <si>
    <t>1.打开was2系统
2.点击系统配置菜单进入
3.选择好仓库
4.业务日期选择正确
5.点击出据量本利
6.在选择同一日期点击出具量本利</t>
  </si>
  <si>
    <t>可反复结算</t>
  </si>
  <si>
    <t>ssjs-018</t>
  </si>
  <si>
    <t>1.打开was2系统
2.点击系统配置菜单进入
3.选择好仓库（仓库的货主数据有变动）
4.业务日期选择正确
5.点击出据量本利
6.在选择同一日期点击出具量本利</t>
  </si>
  <si>
    <t>量本利结算后费项明细表做同步更新操作</t>
  </si>
  <si>
    <t>ssjs-019</t>
  </si>
  <si>
    <t>系统配置-出具量本利-出据量本利-系统结算</t>
  </si>
  <si>
    <t>1.打开was2系统
2.点击系统配置菜单进入
3.选择好仓库（仓库的货主数据有变动）
4.业务日期选择正确
5.点击出据量本利
6.在选择同一日期点击出具量本利
7.15点后查看系统计算结果</t>
  </si>
  <si>
    <t>系统15:00执行量本利结算，操作，并以系统自动结算的数据进行固化，量本利报表不再进行改变</t>
  </si>
  <si>
    <t>ssjs-020</t>
  </si>
  <si>
    <t>1.打开was2系统
2.点击系统配置菜单进入
3.选择好仓库（仓库的货主数据有变动）
4.业务日期选择正确
5.点击出据量本利
6.在选择同一日期点击出具量本利
7.15点后在点击出具量本利
8.查看出具的量本利结果</t>
  </si>
  <si>
    <t>数据进行固化，量本利报表不再进行改变</t>
  </si>
  <si>
    <t>ssjs-021</t>
  </si>
  <si>
    <t>系统配置-出具量本利-出据量本利-结算逻辑</t>
  </si>
  <si>
    <t>1.打开was2系统
2.点击系统配置菜单进入
3.选择好仓库（仓库的数据同上个版本一致）
4.业务日期选择正确
5.点击出据量本利
6.查看出具的量本利结果</t>
  </si>
  <si>
    <t>当数据源取固定费用录入/数据统计/上游系统抓取/导入金额的，则按照结算流程的优先级取起一种数据源，抓取各费项对应业务日期的数据进行结算</t>
  </si>
  <si>
    <t>结算逻辑问题</t>
  </si>
  <si>
    <t>ssjs-022</t>
  </si>
  <si>
    <t>系统配置-数据收集-结算金额调整-导入</t>
  </si>
  <si>
    <t>系统配置-数据收集-结算金额调整</t>
  </si>
  <si>
    <t>1.打开was2系统
2.点击数据收集菜单进入
3.点击结算金额调整
4.点击导入，下载导入模板
5.填写模板调整金额数据，日期为当日的上一个工作日，当日
6.导入模板</t>
  </si>
  <si>
    <t>ssjs-023</t>
  </si>
  <si>
    <t>1.打开was2系统
2.点击数据收集菜单进入
3.点击结算金额调整
4.点击导入，下载导入模板
5.填写模板调整金额数据，日期为当日的上一个工作日之前，当日之后
7.导入模板</t>
  </si>
  <si>
    <t>不可导入，提示只能导入【基于当日的上一个工作日，当日】的数据</t>
  </si>
  <si>
    <t>ssjs-024</t>
  </si>
  <si>
    <t>系统配置-数据收集-结算金额调整-审核</t>
  </si>
  <si>
    <t>1.打开was2系统
2.点击数据收集菜单进入
3.点击结算金额调整
4.点击导入，下载导入模板
5.填写模板调整金额数据，日期为当日的上一个工作日，当日
6.导入模板，提交审核
7.15点前点击审核通过</t>
  </si>
  <si>
    <t>可以审核成功</t>
  </si>
  <si>
    <t>ssjs-025</t>
  </si>
  <si>
    <t>1.打开was2系统
2.点击数据收集菜单进入
3.点击结算金额调整
4.点击导入，下载导入模板
5.填写模板调整金额数据，日期为当日的上一个工作日，当日
6.导入模板，提交审核
7.15点后点击审核通过</t>
  </si>
  <si>
    <t>不可以审核成功，提示15点之后只能审核当天的数据</t>
  </si>
  <si>
    <t>ssjs-026</t>
  </si>
  <si>
    <t>1.打开was2系统
2.点击数据收集菜单进入
3.点击结算金额调整审核进入
4.选择之前提交的未审核后的数据（提交的数据业务日期不∈【基于当日的上一个工作日，当日】）
5.点击审核通过</t>
  </si>
  <si>
    <t>不可以审核成功</t>
  </si>
  <si>
    <t>点击确定在之后对话框关闭，没有明确提示（实际没审核通过）</t>
  </si>
  <si>
    <t>ssjs-027</t>
  </si>
  <si>
    <t>系统配置-数据收集-结算金额调整-结算</t>
  </si>
  <si>
    <t>1.打开was2系统
2.点击数据收集菜单进入
3.点击结算金额调整审核进入
4.选择之前提交的未审核后的数据（提交的数据业务日期∈【基于当日的上一个工作日，当日】）
6.点击审核通过
7.查看当天的量本利报表的结算金额结算结果</t>
  </si>
  <si>
    <t>抓取已审核通过，且业务日期为对应日期的调整金额，放入到结算明细表中，参与结算</t>
  </si>
  <si>
    <t>ssjs-028</t>
  </si>
  <si>
    <t>系统配置-基础信息-客户维护-新增/修改</t>
  </si>
  <si>
    <t>系统配置-基础信息-客户维护</t>
  </si>
  <si>
    <t>1.打开was2系统
2.点击基础信息菜单进入
3.点击客户维护进入
4.点击新增，添加多个上游系统关联
5.点击确定</t>
  </si>
  <si>
    <t>可以新增/修改成功</t>
  </si>
  <si>
    <t>ssjs-029</t>
  </si>
  <si>
    <t>1.打开was2系统
2.点击基础信息菜单进入
3.点击客户维护进入
4.点击新增，添加多个上游系统关联
5.点击确定
6.查看量本利报表该客户的结算结果</t>
  </si>
  <si>
    <r>
      <rPr>
        <sz val="10"/>
        <color theme="1"/>
        <rFont val="宋体"/>
        <family val="3"/>
        <charset val="134"/>
        <scheme val="minor"/>
      </rPr>
      <t>结算时同时抓取</t>
    </r>
    <r>
      <rPr>
        <sz val="10"/>
        <color rgb="FFFF0000"/>
        <rFont val="宋体"/>
        <family val="3"/>
        <charset val="134"/>
        <scheme val="minor"/>
      </rPr>
      <t>对应ID的所有出库</t>
    </r>
    <r>
      <rPr>
        <sz val="10"/>
        <color theme="1"/>
        <rFont val="宋体"/>
        <family val="3"/>
        <charset val="134"/>
        <scheme val="minor"/>
      </rPr>
      <t>订单、运单、撤销订单、销退订单合计起来计算出订单操作费收支、快递费收支、撤销订单费收支和销退订单费收支</t>
    </r>
  </si>
  <si>
    <t>仓储结算v1.6.2</t>
  </si>
  <si>
    <t>sd001</t>
  </si>
  <si>
    <t>费项维护-页面-增加通用税点字段</t>
  </si>
  <si>
    <t>基础信息-费项维护</t>
  </si>
  <si>
    <t>1.进入was2系统
2.点击费项维护
3.查看页面字段显示</t>
  </si>
  <si>
    <t>增加通用税点字段</t>
  </si>
  <si>
    <t>pass</t>
  </si>
  <si>
    <t>sd002</t>
  </si>
  <si>
    <t>费项维护-新增-增加通用税点字段</t>
  </si>
  <si>
    <t>1.进入was2系统
2.点击费项维护
3.点击新增
4.查看新增表单</t>
  </si>
  <si>
    <t>新增表单/二级费用明细增加通用税点字段</t>
  </si>
  <si>
    <t>sd003</t>
  </si>
  <si>
    <t>费项维护-修改-通用税点字段(1位数,小数位数≤2位</t>
  </si>
  <si>
    <t>1.进入was2系统
2.点击费项维护
3.选中记录修改通用税点为1.21/1.2
4.点击确定</t>
  </si>
  <si>
    <t>sd004</t>
  </si>
  <si>
    <t>费项维护-修改-通用税点字段(1位数,小数位数＞2位)</t>
  </si>
  <si>
    <t>1.进入was2系统
2.点击费项维护
3.选中记录修改通用税点为1.232
4.点击确定</t>
  </si>
  <si>
    <t>修改失败.提示小数位不可超过2位</t>
  </si>
  <si>
    <t>sd005</t>
  </si>
  <si>
    <t>费项维护-修改-通用税点字段=0</t>
  </si>
  <si>
    <t>1.进入was2系统
2.点击费项维护
3.选中记录修改通用税点为0
4.点击确定</t>
  </si>
  <si>
    <t>sd006</t>
  </si>
  <si>
    <t>费项维护-修改-通用税点字段(0.12/0.56)</t>
  </si>
  <si>
    <t>1.进入was2系统
2.点击费项维护
3.选中记录修改通用税点为0.12/0.56
4.点击确定</t>
  </si>
  <si>
    <t>sd007</t>
  </si>
  <si>
    <t>费项维护-修改-通用税点字段(为空)</t>
  </si>
  <si>
    <t>1.进入was2系统
2.点击费项维护
3.选中记录修改通用税点为空
4.点击确定</t>
  </si>
  <si>
    <t>修改失败，给出提示</t>
  </si>
  <si>
    <t>sd008</t>
  </si>
  <si>
    <t>费项维护-修改-通用税点(负数/字母/特殊符号/空格)</t>
  </si>
  <si>
    <t>1.进入was2系统
2.点击费项维护
3.选择记录
4.点击修改通用税点(-1/字母/特殊符号/空格)
5.点击确定</t>
  </si>
  <si>
    <t>修改失败.提示不可输入</t>
  </si>
  <si>
    <t>输入英文字母:修改失败!Validation failed for object='wasBaseRate'. Error count: 1!
输入含空格:修改失败!服务器异常!</t>
  </si>
  <si>
    <t>sd009</t>
  </si>
  <si>
    <t>费项维护-修改-通用税点(≤2位整数)</t>
  </si>
  <si>
    <t>1.进入was2系统
2.点击费项维护
3.选择记录
4.修改通用税点为20/99/6
5.点击确定</t>
  </si>
  <si>
    <t>sd010</t>
  </si>
  <si>
    <t>费项维护-修改-通用税点≥3位整数</t>
  </si>
  <si>
    <t>1.进入was2系统
2.点击费项维护
3.选中记录点击修改
4.通用税点输入100/101/10000
5.点击确定</t>
  </si>
  <si>
    <t>修改失败.提示整数位数不可大于2位</t>
  </si>
  <si>
    <t>sd011</t>
  </si>
  <si>
    <t>费项维护-修改-通用税点(＞2位数且小数位数≤2位)</t>
  </si>
  <si>
    <t>1.进入was2系统
2.点击费项维护
3.选中记录点击修改
4.通用税点输入110.12/888.3
5.点击确定</t>
  </si>
  <si>
    <t>修改失败.给出提示</t>
  </si>
  <si>
    <t>sd012</t>
  </si>
  <si>
    <t>费项维护-修改-通用税点(≤2位数且小数位数≤2位)</t>
  </si>
  <si>
    <t>1.进入was2系统
2.点击费项维护
3.选中记录点击修改
4.通用税点输入12.5/90.36/1.34
5.点击确定</t>
  </si>
  <si>
    <t>sd013</t>
  </si>
  <si>
    <t>费项维护-修改-通用税点(≤2位数且小数位数＞2位)</t>
  </si>
  <si>
    <t>1.进入was2系统
2.点击费项维护
3.选中记录点击修改
4.通用税点输入34.234/99.1231
5.点击确定</t>
  </si>
  <si>
    <t>sd014</t>
  </si>
  <si>
    <t>费项维护-新增-通用税点＞0且≤2位整数</t>
  </si>
  <si>
    <t>1.进入was2系统
2.点击费项维护
3.点击新增
4.通用税点输入1/99
5.点击确定</t>
  </si>
  <si>
    <t>新增成功.页面显示正确</t>
  </si>
  <si>
    <t>sd015</t>
  </si>
  <si>
    <t>费项维护-新增-通用税点≥3位整数</t>
  </si>
  <si>
    <t>1.进入was2系统
2.点击费项维护
3.点击新增
4.通用税点输入100/101/10000
5.点击确定</t>
  </si>
  <si>
    <t>新增失败.给出提示</t>
  </si>
  <si>
    <t>sd016</t>
  </si>
  <si>
    <t>费项维护-新增-通用税点(≤2位数.小数位数≤2位)</t>
  </si>
  <si>
    <t>1.进入was2系统
2.点击费项维护
3.点击新增
4.通用税点输入12.21/45.1/1.22/5/8
5.点击确定</t>
  </si>
  <si>
    <t>sd017</t>
  </si>
  <si>
    <t>费项维护-新增-通用税点(≤2位数.小数位数＞2位)</t>
  </si>
  <si>
    <t>1.进入was2系统
2.点击费项维护
3.点击新增
4.通用税点输入12.212/1.2324
5.点击确定</t>
  </si>
  <si>
    <t>sd018</t>
  </si>
  <si>
    <t>费项维护-新增-通用税点(≥3位数.小数位数≤2位)</t>
  </si>
  <si>
    <t>1.进入was2系统
2.点击费项维护
3.点击新增
4.通用税点输入123.12/533.6
5.点击确定</t>
  </si>
  <si>
    <t>sd019</t>
  </si>
  <si>
    <t>费项维护-新增-通用税点=0</t>
  </si>
  <si>
    <t>1.进入was2系统
2.点击费项维护
3.点击新增
4.通用税点输入0
5.点击确定</t>
  </si>
  <si>
    <t>sd020</t>
  </si>
  <si>
    <t>费项维护-新增-通用税点(负数/字母/特殊符号/空格)</t>
  </si>
  <si>
    <t>1.进入was2系统
2.点击费项维护
3.点击新增
4.通用税点输入-1/字母/特殊符号/空格
5.点击确定</t>
  </si>
  <si>
    <t>新增失败.提示不可输入</t>
  </si>
  <si>
    <t>sd021</t>
  </si>
  <si>
    <t>费项维护-新增-通用税点(0.6/0.23)</t>
  </si>
  <si>
    <t>1.进入was2系统
2.点击费项维护
3.点击新增
4.通用税点输入0.6/0.23
5.点击确定</t>
  </si>
  <si>
    <t>sd022</t>
  </si>
  <si>
    <t>费项维护-新增-通用税点(0.123)</t>
  </si>
  <si>
    <t>1.进入was2系统
2.点击费项维护
3.点击新增
4.通用税点输入0.123
5.点击确定</t>
  </si>
  <si>
    <t>sd023</t>
  </si>
  <si>
    <t>费项维护-新增-(无二级费用,通用税点为空)</t>
  </si>
  <si>
    <t>1.进入was2系统
2.点击费项维护
3.点击新增(无二级费用)
4.通用税点为空
5.点击确定</t>
  </si>
  <si>
    <t>新增失败.提示通用税点必填</t>
  </si>
  <si>
    <t>sd024</t>
  </si>
  <si>
    <t>费项维护-新增-(有二级费用,二级费项对应的税点为空)</t>
  </si>
  <si>
    <t>1.进入was2系统
2.点击费项维护
3.点击新增
4.通用税点为空
5.点击新增二级费项(二级费项对应的税点为空)
6.点击确定</t>
  </si>
  <si>
    <t>sd025</t>
  </si>
  <si>
    <t>费项维护-新增(二级费项有对应税点,一级费项对应税点为空)</t>
  </si>
  <si>
    <t>1.进入was2系统
2.点击费项维护
3.点击新增(一级费项对应税点为空)
4.新增二级费项(填写二级费项对应税点1)
6.点击确定</t>
  </si>
  <si>
    <t>sd026</t>
  </si>
  <si>
    <t>费项维护-新增(一级/二级通用税点都为空)</t>
  </si>
  <si>
    <t>1.进入was2系统
2.点击费项维护
3.点击新增
4.通用税点为空
5.点击新增二级费项(一级费项+二级费项通用税点为空)
6.点击确定</t>
  </si>
  <si>
    <t>sd027</t>
  </si>
  <si>
    <t>费项维护-新增(通用税点5)</t>
  </si>
  <si>
    <t>1.进入was2系统
2.点击费项维护
3.点击新增
4.通用税点为空
5.点击新增二级费项(（通用税点为5)
6.点击确定</t>
  </si>
  <si>
    <t>sd028</t>
  </si>
  <si>
    <t>费项维护-新增(相同费率一级/二级费率通用税点)</t>
  </si>
  <si>
    <t>1.进入was2系统
2.点击费项维护
3.点击新增
4.一级/二级费率,通用税点为1
5.再次新增相同费率通用税点为1</t>
  </si>
  <si>
    <t>取二级费率录入</t>
  </si>
  <si>
    <t>sd029</t>
  </si>
  <si>
    <t>费项维护-查询(正向)</t>
  </si>
  <si>
    <t>1.进入was2系统
2.点击费项维护
3.下拉选择费项/输入费项ID 002
4.点击查询</t>
  </si>
  <si>
    <t>查询成功</t>
  </si>
  <si>
    <t>sd030</t>
  </si>
  <si>
    <t>费项维护-查询(不存在费项)</t>
  </si>
  <si>
    <t>1.进入was2系统
2.点击费项维护
3.下拉输入不存在费项ID
4.点击查询</t>
  </si>
  <si>
    <t>sd031</t>
  </si>
  <si>
    <t>费项维护-重置</t>
  </si>
  <si>
    <t>1.进入was2系统
2.点击费项维护
3.点击重置</t>
  </si>
  <si>
    <t>查询条件初始化</t>
  </si>
  <si>
    <t>sd032</t>
  </si>
  <si>
    <t>费项维护-导出(全部/按查询条件)</t>
  </si>
  <si>
    <t>1.进入was2系统
2.点击费项维护
3.点击导出/查询费项001
4.点击导出</t>
  </si>
  <si>
    <t>导出成功(可导出全部/按查询条件导出)</t>
  </si>
  <si>
    <t>sd034</t>
  </si>
  <si>
    <t>费项维护-废除</t>
  </si>
  <si>
    <t>1.进入was2系统
2.进入费项维护
3.选中正常状态费项
4.点击废除</t>
  </si>
  <si>
    <t>废除成功.页面显示正确</t>
  </si>
  <si>
    <t>sd035</t>
  </si>
  <si>
    <t>费项维护-恢复</t>
  </si>
  <si>
    <t>1.进入was2系统
2.进入费项维护
3.选中废除状态费项
4.点击恢复</t>
  </si>
  <si>
    <t>恢复成功.页面显示正确</t>
  </si>
  <si>
    <t>sd036</t>
  </si>
  <si>
    <t xml:space="preserve">费项维护-新增一级费项(根据收支类型展示:对应供应链指标/业务指标-校验)
</t>
  </si>
  <si>
    <t>1.进入was2系统
2.点击菜单基础信息进入
3.点击费项维护进入
4.点击新增按钮进入新增页面
5.类别选择收入或支出，查看供应链指标/业务指标的可选项变化</t>
  </si>
  <si>
    <t>sd037</t>
  </si>
  <si>
    <t>费项维护-新增(二级费用的默认状-校验)</t>
  </si>
  <si>
    <t>1.进入was2系统
2.点击菜单基础信息进入
3.点击费项维护进入
4.点击新增按钮进入新增页面
5.添加二级费项，查看二级费用的默认状态</t>
  </si>
  <si>
    <t>sd038</t>
  </si>
  <si>
    <t>费项维护-新增(二级费项下拉展示-校验)</t>
  </si>
  <si>
    <t>1.进入was2系统
2.点击菜单基础信息进入
3.点击费项维护进入
4.点击新增按钮进入新增页面
5.多次点击添加二级费项</t>
  </si>
  <si>
    <r>
      <rPr>
        <sz val="10"/>
        <rFont val="宋体"/>
        <family val="3"/>
        <charset val="134"/>
        <scheme val="minor"/>
      </rPr>
      <t>添加多行二级费用。</t>
    </r>
    <r>
      <rPr>
        <sz val="10"/>
        <color rgb="FFFF0000"/>
        <rFont val="宋体"/>
        <family val="3"/>
        <charset val="134"/>
        <scheme val="minor"/>
      </rPr>
      <t>行数超过5行时可在右侧进行下拉展示</t>
    </r>
  </si>
  <si>
    <t>sd039</t>
  </si>
  <si>
    <t>费项维护-新增(二级费项删除)</t>
  </si>
  <si>
    <t>1.进入was2系统
2.点击菜单基础信息进入
3.点击费项维护进入
4.点击新增按钮进入新增页面
5.多次点击添加二级费项
6.点击二级费项的删除</t>
  </si>
  <si>
    <t>sd040</t>
  </si>
  <si>
    <t>费项维护-新增(费用说明个字＞5)</t>
  </si>
  <si>
    <t>1.进入was2系统
2.点击菜单基础信息进入
3.点击费项维护进入
4.点击新增按钮进入新增页面
5.新增一条数据（费用说明在5个字以上）
6.点击确定，查看页面显示的费用说明</t>
  </si>
  <si>
    <r>
      <rPr>
        <sz val="10"/>
        <rFont val="宋体"/>
        <family val="3"/>
        <charset val="134"/>
        <scheme val="minor"/>
      </rPr>
      <t>正常显示</t>
    </r>
    <r>
      <rPr>
        <sz val="10"/>
        <color rgb="FFFF0000"/>
        <rFont val="宋体"/>
        <family val="3"/>
        <charset val="134"/>
        <scheme val="minor"/>
      </rPr>
      <t>5个字</t>
    </r>
    <r>
      <rPr>
        <sz val="10"/>
        <rFont val="宋体"/>
        <family val="3"/>
        <charset val="134"/>
        <scheme val="minor"/>
      </rPr>
      <t>，后面以省略号显示，鼠标移至此处，可悬浮展示所有字段</t>
    </r>
  </si>
  <si>
    <t>sd041</t>
  </si>
  <si>
    <t xml:space="preserve">费项维护-新增二级费项(根据收支类型展示:对应供应链指标/业务指标-校验)
</t>
  </si>
  <si>
    <t>1.进入was2系统
2.点击菜单基础信息进入
3.点击费项维护进入
4.点击新增按钮进入新增页面
5.点击新增二级费项
6.二级费项类别选择收入或支出，查看供应链指标的可选项变化</t>
  </si>
  <si>
    <t>sd042</t>
  </si>
  <si>
    <t>费项维护-修改(一级/二级费项:收支类型)</t>
  </si>
  <si>
    <t>1.进入was2系统
2.点击菜单基础信息进入
3.点击费项维护进入
4.选中数据修改收支类型:收入/支出</t>
  </si>
  <si>
    <t>根据收支类型不同.业务指标/财务指标展示不同</t>
  </si>
  <si>
    <t>sd043</t>
  </si>
  <si>
    <t>费项维护-修改(收支类型不可修改-校验)</t>
  </si>
  <si>
    <t>1.进入was2系统
2.点击菜单基础信息进入
3.点击费项维护进入
4.选中一条数据点击修改进入修改页面
5.查看收支类型</t>
  </si>
  <si>
    <t>置灰.不可修改</t>
  </si>
  <si>
    <t>sd044</t>
  </si>
  <si>
    <t>费项维护-修改</t>
  </si>
  <si>
    <t>1.进入was2系统
2.点击菜单基础信息进入
3.点击费项维护进入
4.选中有二级费项的一条数据点击修改进入修改页面
5.新增二级费用，点击确定</t>
  </si>
  <si>
    <t>sd045</t>
  </si>
  <si>
    <t>费项维护-修改(一级费用下-业务指标)</t>
  </si>
  <si>
    <t>1.进入was2系统
2.点击菜单基础信息进入
3.点击费项维护进入
4.选中一条数据点击修改进入修改页面
5.修改业务指标</t>
  </si>
  <si>
    <t>可修改,修改完后直接进行覆盖</t>
  </si>
  <si>
    <t>sd046</t>
  </si>
  <si>
    <t>费项维护-修改(一级费用下-财务指标)</t>
  </si>
  <si>
    <t>1.进入was2系统
2.点击菜单基础信息进入
3.点击费项维护进入
4.选中一条数据点击修改进入修改页面
5.修改财务指标</t>
  </si>
  <si>
    <t>sd047</t>
  </si>
  <si>
    <t>费项维护-修改(一级费用下-费用名称)</t>
  </si>
  <si>
    <t>1.进入was2系统
2.点击菜单基础信息进入
3.点击费项维护进入
4.选中记录点击修改
5.修改费用名称</t>
  </si>
  <si>
    <t>sd048</t>
  </si>
  <si>
    <t>费项维护-修改(一级费用下-费用说明)</t>
  </si>
  <si>
    <t>1.进入was2系统
2.点击菜单基础信息进入
3.点击费项维护进入
4.选中记录点击修改
5.修改费用说明</t>
  </si>
  <si>
    <t>sd049</t>
  </si>
  <si>
    <t>特殊税点维护-页面展示</t>
  </si>
  <si>
    <t>特殊税点维护</t>
  </si>
  <si>
    <t>1.进入was2系统
2.点击费项维护
3.查看页面元素组件展示</t>
  </si>
  <si>
    <t>显示正确</t>
  </si>
  <si>
    <t>sd050</t>
  </si>
  <si>
    <t>特殊税点维护-页面数据展示</t>
  </si>
  <si>
    <t>默认展示本权限仓库权限货主下已维护的税点信息,按照操作时间降序排列</t>
  </si>
  <si>
    <t>sd051</t>
  </si>
  <si>
    <t>特殊税点维护-修改货主仓库权限</t>
  </si>
  <si>
    <t>1.进入was2系统
2.点击费项维护
3.修改货主权限
4.查看权限下特殊税点维护页面展示</t>
  </si>
  <si>
    <t>页面数据显示随数据权限改变</t>
  </si>
  <si>
    <t>特殊税点显示为税点</t>
  </si>
  <si>
    <t>sd052</t>
  </si>
  <si>
    <t>特殊税点维护-查询(按仓库名)</t>
  </si>
  <si>
    <t>1.进入was2系统
2.点击特殊税点维护
3.下拉选择仓库名
4.点击查询</t>
  </si>
  <si>
    <t xml:space="preserve">查询成功,支持模糊匹配，用户权限下的仓 </t>
  </si>
  <si>
    <t>sd053</t>
  </si>
  <si>
    <t>特殊税点维护-查询(按货主名)</t>
  </si>
  <si>
    <t>1.进入was2系统
2.点击特殊税点维护
3.下拉选择货主名
4.点击查询</t>
  </si>
  <si>
    <t>查询成功,支持模糊匹配，用户权限下的货主</t>
  </si>
  <si>
    <t>sd054</t>
  </si>
  <si>
    <t>特殊税点维护-查询(按费项名)</t>
  </si>
  <si>
    <t>1.进入was2系统
2.点击特殊税点维护
3.下拉选择费项
4.点击查询</t>
  </si>
  <si>
    <t>查询成功,支持模糊匹配，为所有一级费项</t>
  </si>
  <si>
    <t>sd055</t>
  </si>
  <si>
    <t>特殊税点维护-重置</t>
  </si>
  <si>
    <t>1.进入was2系统
2.点击特殊税点维护
3.点击重置</t>
  </si>
  <si>
    <t xml:space="preserve"> pass</t>
  </si>
  <si>
    <t>sd056</t>
  </si>
  <si>
    <t>特殊税点维护-导出</t>
  </si>
  <si>
    <t>1.进入was2系统
2.点击特殊税点
3.点击导出
4.查看结果</t>
  </si>
  <si>
    <t>导出成功</t>
  </si>
  <si>
    <t>sd057</t>
  </si>
  <si>
    <t>特殊税点维护-导出(表名/数据内容正确)</t>
  </si>
  <si>
    <t>1.进入was2系统
2.点击特殊税点
3.点击导出
4.查看表名/表字段/数据</t>
  </si>
  <si>
    <t>按查询条件导出成功,显示正确</t>
  </si>
  <si>
    <t>sd058</t>
  </si>
  <si>
    <t>特殊税点维护-新增-取消</t>
  </si>
  <si>
    <t>1.进入was2系统
2.点击特殊税点
3.点击新增
4.选择仓+货主+类别/一级费项001/特殊税点0.02
5.点击取消</t>
  </si>
  <si>
    <t>取消成功.关闭新增页面</t>
  </si>
  <si>
    <t>sd059</t>
  </si>
  <si>
    <t>特殊税点维护-新增(正向)</t>
  </si>
  <si>
    <t>1.进入was2系统
2.点击特殊税点
3.点击新增
4.选择仓+货主+类别/一级费项001/特殊税点0.02
5.点击确定</t>
  </si>
  <si>
    <t>新增成功.页面增加一条记录</t>
  </si>
  <si>
    <t>sd060</t>
  </si>
  <si>
    <t>特殊税点维护-新增(选择非权限下仓/货主)</t>
  </si>
  <si>
    <t>1.进入was2系统
2.点击特殊税点
3.点击新增
4.选择非权限下仓+货主
5.点击确定</t>
  </si>
  <si>
    <t>无匹配数据.新增失败</t>
  </si>
  <si>
    <t>sd061</t>
  </si>
  <si>
    <t>特殊税点维护-新增(一级费项+二级费项)</t>
  </si>
  <si>
    <t>1.进入was2系统
2.点击特殊税点
3.点击新增
4.选择仓+货主+类别/一级费项009/二级费项019001特殊税点2</t>
  </si>
  <si>
    <t>sd062</t>
  </si>
  <si>
    <t>特殊税点维护-新增(一级费项验证)</t>
  </si>
  <si>
    <t>1.进入was2系统
2.点击特殊税点
3.点击新增
4.选择仓+货主+类别/下拉选择一级费项
5.查看结果</t>
  </si>
  <si>
    <t>包含类别下的所有费项，支持模糊匹配</t>
  </si>
  <si>
    <t>sd063</t>
  </si>
  <si>
    <t>特殊税点维护-新增(二级费项验证)</t>
  </si>
  <si>
    <t>1.进入was2系统
2.点击特殊税点
3.点击新增
4.选择仓+货主+类别/下拉选择二级费项
5.查看结果</t>
  </si>
  <si>
    <t>包含对应的二级费项，支持模糊匹配</t>
  </si>
  <si>
    <t>sd064</t>
  </si>
  <si>
    <t>特殊税点维护-新增(仓库字段验证)</t>
  </si>
  <si>
    <t>1.进入was2系统
2.点击特殊税点
3.点击新增
4.下拉选择仓
5.查看结果</t>
  </si>
  <si>
    <t>下拉选择权限下的仓，支持模糊匹配(必填)</t>
  </si>
  <si>
    <t>sd065</t>
  </si>
  <si>
    <t>特殊税点维护-新增(货主字段验证)</t>
  </si>
  <si>
    <t>1.进入was2系统
2.点击特殊税点
3.点击新增
4.下拉选择货主
5.查看结果</t>
  </si>
  <si>
    <t>下拉选择权限下的货主，支持模糊匹配(必填)</t>
  </si>
  <si>
    <t>sd066</t>
  </si>
  <si>
    <t>特殊税点维护-新增(类别字段验证)</t>
  </si>
  <si>
    <t>1.进入was2系统
2.点击特殊税点
3.点击新增
4.下拉选择收入/支出
5.查看结果</t>
  </si>
  <si>
    <t>下拉选择收入/支出(必填)</t>
  </si>
  <si>
    <t>sd067</t>
  </si>
  <si>
    <t>特殊税点维护-新增(特殊税点为0)</t>
  </si>
  <si>
    <t>1.进入was2系统
2.点击特殊税点
3.点击新增
4.选择仓+货主+类别/一级费项/特殊税点为0</t>
  </si>
  <si>
    <t>sd068</t>
  </si>
  <si>
    <t>特殊税点-新增-特殊税点字段(1位数,小数位数≤2位</t>
  </si>
  <si>
    <t>1.进入was2系统
2.点击特殊税点
3.选中记录新增特殊税点为1.21/1.2
4.点击确定</t>
  </si>
  <si>
    <t>sd069</t>
  </si>
  <si>
    <t>特殊税点-新增-特殊税点字段(1位数,小数位数＞2位)</t>
  </si>
  <si>
    <t>1.进入was2系统
2.点击特殊税点
3.选中记录新增特殊税点为1.232
4.点击确定</t>
  </si>
  <si>
    <t>新增失败.提示小数位不可超过2位</t>
  </si>
  <si>
    <t>sd070</t>
  </si>
  <si>
    <t>特殊税点-新增-特殊税点字段=0</t>
  </si>
  <si>
    <t>1.进入was2系统
2.点击特殊税点
3.选中记录新增特殊税点为0
4.点击确定</t>
  </si>
  <si>
    <t>新增失败.提示必须大于0</t>
  </si>
  <si>
    <t>sd071</t>
  </si>
  <si>
    <t>特殊税点-新增-特殊税点字段(0.12/0.563)</t>
  </si>
  <si>
    <t>1.进入was2系统
2.点击特殊税点
3.选中记录新增特殊税点为0.12/0.563
4.点击确定</t>
  </si>
  <si>
    <t>sd072</t>
  </si>
  <si>
    <t>特殊税点-新增-特殊税点字段(为空)</t>
  </si>
  <si>
    <t>1.进入was2系统
2.点击特殊税点
3.选中记录新增特殊税点为空
4.点击确定</t>
  </si>
  <si>
    <t>sd073</t>
  </si>
  <si>
    <t>特殊税点-新增-特殊税点(负数/字母/特殊符号/空格)</t>
  </si>
  <si>
    <t>1.进入was2系统
2.点击特殊税点
3.选择记录
4.点击新增特殊税点(-1/字母/特殊符号/空格)
5.点击确定</t>
  </si>
  <si>
    <t>sd074</t>
  </si>
  <si>
    <t>特殊税点-新增-特殊税点(≤2位整数)</t>
  </si>
  <si>
    <t>1.进入was2系统
2.点击特殊税点
3.选择记录
4.新增特殊税点为20/99/6
5.点击确定</t>
  </si>
  <si>
    <t>sd075</t>
  </si>
  <si>
    <t>特殊税点-新增-特殊税点≥3位整数</t>
  </si>
  <si>
    <t>1.进入was2系统
2.点击特殊税点
3.选中记录点击新增
4.特殊税点输入100/101/10000
5.点击确定</t>
  </si>
  <si>
    <t>新增失败.提示整数位数不可大于2位</t>
  </si>
  <si>
    <t>sd076</t>
  </si>
  <si>
    <t>特殊税点-新增-特殊税点(＞2位数且小数位数≤2位)</t>
  </si>
  <si>
    <t>1.进入was2系统
2.点击特殊税点
3.选中记录点击新增
4.特殊税点输入110.12/888.12
5.点击确定</t>
  </si>
  <si>
    <t>sd077</t>
  </si>
  <si>
    <t>特殊税点-新增-特殊税点(≤2位数且小数位数≤2位)</t>
  </si>
  <si>
    <t>1.进入was2系统
2.点击特殊税点
3.选中记录点击新增
4.特殊税点输入12.5/90.36/1.34
5.点击确定</t>
  </si>
  <si>
    <t>sd078</t>
  </si>
  <si>
    <t>特殊税点-新增-特殊税点(≤2位数且小数位数＞2位)</t>
  </si>
  <si>
    <t>1.进入was2系统
2.点击特殊税点
3.选中记录点击新增
4.特殊税点输入34.234/99.1231
5.点击确定</t>
  </si>
  <si>
    <t>sd079</t>
  </si>
  <si>
    <t>特殊税点-新增(取消)</t>
  </si>
  <si>
    <t xml:space="preserve">1.进入was2系统
2.点击特殊税点
3.点击新增(输入数据)
4.点击取消
</t>
  </si>
  <si>
    <t>sd080</t>
  </si>
  <si>
    <t>特殊税点维护-修改(更改仓库)</t>
  </si>
  <si>
    <t>1.进入was2系统
2.点击特殊税点
3.选中记录点击修改
4.修改权限下仓库
5.点击确定</t>
  </si>
  <si>
    <t>sd081</t>
  </si>
  <si>
    <t>特殊税点维护-修改(货主)</t>
  </si>
  <si>
    <t>1.进入was2系统
2.点击特殊税点
3.选中记录点击修改
4.修改权限下货主
5.点击确定</t>
  </si>
  <si>
    <t>sd082</t>
  </si>
  <si>
    <t>特殊税点维护-修改(类别)</t>
  </si>
  <si>
    <t>1.进入was2系统
2.点击特殊税点
3.选中记录点击修改
4.收入改支出/支出改收入</t>
  </si>
  <si>
    <t>sd083</t>
  </si>
  <si>
    <t>特殊税点维护-修改-特殊税点字段(1位数,小数位数≤2位</t>
  </si>
  <si>
    <t>1.进入was2系统
2.点击特殊税点维护
3.选中记录修改特殊税点为1.21/1.2
4.点击确定</t>
  </si>
  <si>
    <t>sd084</t>
  </si>
  <si>
    <t>特殊税点维护-修改-特殊税点字段(1位数,小数位数＞2位)</t>
  </si>
  <si>
    <t>1.进入was2系统
2.点击特殊税点维护
3.选中记录修改特殊税点为1.232
4.点击确定</t>
  </si>
  <si>
    <t>sd085</t>
  </si>
  <si>
    <t>特殊税点维护-修改-特殊税点字段=0</t>
  </si>
  <si>
    <t>1.进入was2系统
2.点击特殊税点维护
3.选中记录修改特殊税点为0
4.点击确定</t>
  </si>
  <si>
    <t>新增失败.提示必须大于0(导入同)</t>
  </si>
  <si>
    <t>sd086</t>
  </si>
  <si>
    <t>特殊税点维护-修改-特殊税点字段(0.12/0.563)</t>
  </si>
  <si>
    <t>1.进入was2系统
2.点击特殊税点维护
3.选中记录修改特殊税点为0.12/0.563
4.点击确定</t>
  </si>
  <si>
    <t>sd087</t>
  </si>
  <si>
    <t>特殊税点维护-修改-特殊税点(≤2位整数)</t>
  </si>
  <si>
    <t>1.进入was2系统
2.点击特殊税点维护
3.选择记录
4.修改特殊税点为20/99/6
5.点击确定</t>
  </si>
  <si>
    <t>sd088</t>
  </si>
  <si>
    <t>特殊税点维护-修改-特殊税点≥3位整数</t>
  </si>
  <si>
    <t>1.进入was2系统
2.点击特殊税点维护
3.选中记录点击修改
4.特殊税点输入100/101/10000
5.点击确定</t>
  </si>
  <si>
    <t>sd089</t>
  </si>
  <si>
    <t>特殊税点维护-修改-特殊税点(＞2位数且小数位数≤2位)</t>
  </si>
  <si>
    <t>1.进入was2系统
2.点击特殊税点维护
3.选中记录点击修改
4.特殊税点输入110.12/888.12
5.点击确定</t>
  </si>
  <si>
    <t>sd090</t>
  </si>
  <si>
    <t>特殊税点维护-修改-特殊税点(≤2位数且小数位数≤2位)</t>
  </si>
  <si>
    <t>1.进入was2系统
2.点击特殊税点维护
3.选中记录点击修改
4.特殊税点输入12.5/90.36/1.34
5.点击确定</t>
  </si>
  <si>
    <t>sd091</t>
  </si>
  <si>
    <t>特殊税点维护-修改-特殊税点(≤2位数且小数位数＞2位)</t>
  </si>
  <si>
    <t>1.进入was2系统
2.点击特殊税点维护
3.选中记录点击修改
4.特殊税点输入34.234/99.1231
5.点击确定</t>
  </si>
  <si>
    <t>sd092</t>
  </si>
  <si>
    <t>特殊税点维护-修改(特殊税点为负数/字母/特殊符号/空格)</t>
  </si>
  <si>
    <t>1.进入was2系统
2.点击特殊税点
3.选中记录点击修改(特殊税点为负数/字母/特殊符号/空格)
4.点击确定</t>
  </si>
  <si>
    <t>sd093</t>
  </si>
  <si>
    <t>特殊税点维护-修改(必填项为空)</t>
  </si>
  <si>
    <t>1.进入was2系统
2.点击特殊税点
3.选中记录点击修改(仓库/货主/类别/一级费项/特殊税点任意一项为空)
4.点击确定</t>
  </si>
  <si>
    <t>修改失败.提示必填项不可为空</t>
  </si>
  <si>
    <t>sd094</t>
  </si>
  <si>
    <t>特殊税点维护-删除(单选/多选)</t>
  </si>
  <si>
    <t xml:space="preserve">1.进入was2系统
2.点击特殊税点
3.选中记录(单选/多选)
4.点击删除
</t>
  </si>
  <si>
    <t>sd095</t>
  </si>
  <si>
    <t>特殊税点维护-删除(已生效/历史数据?)</t>
  </si>
  <si>
    <t xml:space="preserve">1.进入was2系统
2.点击特殊税点
3.选中记录
4.点击删除
</t>
  </si>
  <si>
    <t>可删除</t>
  </si>
  <si>
    <t>sd096</t>
  </si>
  <si>
    <t>特殊税点维护-删除(取消删除)</t>
  </si>
  <si>
    <t xml:space="preserve">1.进入was2系统
2.点击特殊税点
3.选中记录(删除-取消删除)
</t>
  </si>
  <si>
    <t>关闭删除页面.删除未执行</t>
  </si>
  <si>
    <t>sd097</t>
  </si>
  <si>
    <t>特殊税点维护-导入(取消导入)</t>
  </si>
  <si>
    <t xml:space="preserve">1.进入was2系统
2.点击特殊税点
3.点击导入选择表格
4.点击取消
</t>
  </si>
  <si>
    <t>取消成功</t>
  </si>
  <si>
    <t>sd098</t>
  </si>
  <si>
    <t>特殊税点维护-导入(下载模板)</t>
  </si>
  <si>
    <t xml:space="preserve">1.进入was2系统
2.点击特殊税点
3.点击导入点击下载模板
4.查看结果
</t>
  </si>
  <si>
    <r>
      <rPr>
        <sz val="10"/>
        <color theme="1"/>
        <rFont val="宋体"/>
        <family val="3"/>
        <charset val="134"/>
        <scheme val="minor"/>
      </rPr>
      <t>下载成功.表名/表字段正确（</t>
    </r>
    <r>
      <rPr>
        <sz val="10"/>
        <color rgb="FFFF0000"/>
        <rFont val="宋体"/>
        <family val="3"/>
        <charset val="134"/>
        <scheme val="minor"/>
      </rPr>
      <t>参考原型图3.5.2</t>
    </r>
    <r>
      <rPr>
        <sz val="10"/>
        <color theme="1"/>
        <rFont val="宋体"/>
        <family val="3"/>
        <charset val="134"/>
        <scheme val="minor"/>
      </rPr>
      <t>）</t>
    </r>
  </si>
  <si>
    <t>sd099</t>
  </si>
  <si>
    <t>特殊税点维护-导入(空表格)</t>
  </si>
  <si>
    <t xml:space="preserve">1.进入was2系统
2.点击特殊税点
3.点击导入点击下载模板
4.点击选择空表格
5.查看结果
</t>
  </si>
  <si>
    <t>导入失败.提示表格不可为空</t>
  </si>
  <si>
    <t>sd100</t>
  </si>
  <si>
    <t>特殊税点维护-导入(错误格式表格)</t>
  </si>
  <si>
    <t xml:space="preserve">1.进入was2系统
2.点击特殊税点
3.点击导入点击下载模板
4.点击选择错误格式表格
5.查看结果
</t>
  </si>
  <si>
    <t>导入失败.给出提示</t>
  </si>
  <si>
    <t>sd101</t>
  </si>
  <si>
    <t>特殊税点维护-导入(重复导入)</t>
  </si>
  <si>
    <t xml:space="preserve">1.进入was2系统
2.点击特殊税点
3.点击导入上传表格
4.再次上传相同表格数据(仓+货主+一级费项编码+二级费项编码重复)
5.查看结果
</t>
  </si>
  <si>
    <t>导入失败.提示:只能导入新增记录，原货主费项税点变更，请在界面直接修改</t>
  </si>
  <si>
    <t>sd102</t>
  </si>
  <si>
    <t>特殊税点维护-导入(表格中有重复数据)</t>
  </si>
  <si>
    <t>1.进入was2系统
2.点击特殊税点
3.点击导入上传表格(表格仓库编码+货主编码+一级费项编码+二级费项编码重复)
4.点击确定</t>
  </si>
  <si>
    <t>导入失败.提示导入的数据中有重复项</t>
  </si>
  <si>
    <t>sd103</t>
  </si>
  <si>
    <t>特殊税点维护-导入(分别不同仓+货主/一级费项编码/二级费项编码一项)</t>
  </si>
  <si>
    <t xml:space="preserve">1.进入was2系统
2.点击特殊税点
3.点击导入上传表格
4.再次上传表格数据(不同仓/货主/一级费项编码/二级费项编码)
5.查看结果
</t>
  </si>
  <si>
    <t>导入成功.新增成功</t>
  </si>
  <si>
    <t>sd104</t>
  </si>
  <si>
    <t>特殊税点维护-导入(非数据权限下仓/货主)</t>
  </si>
  <si>
    <t>1.进入was2系统
2.点击特殊税点
3.点击导入上传表格(非数据权限下仓/货主)
4.点击确定</t>
  </si>
  <si>
    <t>sd105</t>
  </si>
  <si>
    <t>特殊税点维护-导入(停用一级费项/二级费项编码)</t>
  </si>
  <si>
    <t>1.进入was2系统
2.点击特殊税点
3.点击导入上传表格(停用一级费项/二级费项编码)
4.点击确定</t>
  </si>
  <si>
    <t>sd106</t>
  </si>
  <si>
    <t>特殊税点维护-导入(已删除不存在一级费项/二级费项编码)</t>
  </si>
  <si>
    <t>1.进入was2系统
2.点击特殊税点
3.点击导入上传表格(已删除不存在一级费项/二级费项编码)
4.点击确定</t>
  </si>
  <si>
    <t>sd107</t>
  </si>
  <si>
    <t>特殊税点维护-导入(必填项校验)</t>
  </si>
  <si>
    <t>1.进入was2系统
2.点击特殊税点
3.点击导入上传表格(除一级费项无二级费项时二级费项可不填,其它必填)
4.点击确定</t>
  </si>
  <si>
    <t>必填项效验正确</t>
  </si>
  <si>
    <t>sd108</t>
  </si>
  <si>
    <t>特殊税点维护-导入(表格＞2M)</t>
  </si>
  <si>
    <t>1.进入was2系统
2.点击特殊税点
3.点击导入上传表格(表格＞2M)
4.点击确定</t>
  </si>
  <si>
    <t>导入失败.提示文件大小不可超过2M</t>
  </si>
  <si>
    <t>sd109</t>
  </si>
  <si>
    <t>特殊税点维护-导入(表格≤2M)</t>
  </si>
  <si>
    <t>1.进入was2系统
2.点击特殊税点
3.点击导入上传表格(表格＜或=2M)
4.点击确定</t>
  </si>
  <si>
    <t>sd110</t>
  </si>
  <si>
    <t>特殊税点维护-导入(表格类型为xlsx)</t>
  </si>
  <si>
    <t>1.进入was2系统
2.点击特殊税点
3.点击导入上传表格(类型为xlsx)
4.点击确定</t>
  </si>
  <si>
    <t>sd111</t>
  </si>
  <si>
    <t>特殊税点维护-导入(表格类型非xlsx)</t>
  </si>
  <si>
    <t>1.进入was2系统
2.点击特殊税点
3.点击导入上传表格(类型非xlsx)
4.点击确定</t>
  </si>
  <si>
    <t>sd112</t>
  </si>
  <si>
    <t>结算金额调整-页面(增加调整类型字段)</t>
  </si>
  <si>
    <t>1.进入was2系统
2.点击结算金额调整
3.查看页面</t>
  </si>
  <si>
    <t>增加调整类型字段</t>
  </si>
  <si>
    <t>sd113</t>
  </si>
  <si>
    <t>结算金额调整-导入表格(增加调整类型字段)</t>
  </si>
  <si>
    <t>1.进入was2系统
2.点击结算金额调整
3.点击导入-下载表格
4.查看表格字段</t>
  </si>
  <si>
    <t>导入表格(增加调整类型字段)</t>
  </si>
  <si>
    <t>sd114</t>
  </si>
  <si>
    <t>结算金额调整-导入(调整类型为结算金额)</t>
  </si>
  <si>
    <t>1.进入was2系统
2.点击结算金额调整
3.点击导入表格(调整类型为结算金额)
4.点击确定</t>
  </si>
  <si>
    <t>导入失败。提示服务器异常</t>
  </si>
  <si>
    <t>sd115</t>
  </si>
  <si>
    <t>结算金额调整-导入(调整类型为不含税金额)</t>
  </si>
  <si>
    <t>1.进入was2系统
2.点击结算金额调整
3.点击导入表格(调整类型为不含税金额)
4.点击确定</t>
  </si>
  <si>
    <t>sd116</t>
  </si>
  <si>
    <t>结算金额调整-导入(调整类型为空)</t>
  </si>
  <si>
    <t>1.进入was2系统
2.点击结算金额调整
3.点击导入表格(调整类型为空)
4.点击确定</t>
  </si>
  <si>
    <t xml:space="preserve">pass </t>
  </si>
  <si>
    <t>sd117</t>
  </si>
  <si>
    <t>结算金额调整-历史数据(调整类型字段校验)</t>
  </si>
  <si>
    <t>1.进入was2系统
2.点击结算金额调整
3.查看历史数据/导出历史数据(调整类型字段)
4.查看结果</t>
  </si>
  <si>
    <t>原调整明细默认调整类型为结算金额</t>
  </si>
  <si>
    <t>sd118</t>
  </si>
  <si>
    <t>调整金额审核-查看明细表(增加调整类型字段)</t>
  </si>
  <si>
    <t>1.进入was2系统
2.点击调整金额审核
3.选择记录
4.点击查看</t>
  </si>
  <si>
    <t>查看明细表(增加调整类型字段)</t>
  </si>
  <si>
    <t>sd119</t>
  </si>
  <si>
    <t>调整金额审核-增加导出明细功能</t>
  </si>
  <si>
    <t xml:space="preserve">1.进入was2系统
2.点击调整金额审核
3.查看页面
4.点击导出明细
</t>
  </si>
  <si>
    <t>页面显示正确,导出成功(导出所有明细汇总)</t>
  </si>
  <si>
    <t>导出为页面汇总非明细汇总</t>
  </si>
  <si>
    <t>sd120</t>
  </si>
  <si>
    <t>调整金额审核-导出明细(表格内增加审核时间字段)</t>
  </si>
  <si>
    <t xml:space="preserve">1.进入was2系统
2.点击调整金额审核
3.点击导出明细
4.查看到导出表格
</t>
  </si>
  <si>
    <t>导出明细(表格内增加审核时间字段)</t>
  </si>
  <si>
    <t>sd121</t>
  </si>
  <si>
    <t>结算金额调整-导入(业务日期≤当日)</t>
  </si>
  <si>
    <t xml:space="preserve">1.进入was2系统
2.点击调整金额审核
3.点击导入表格(导入≤当日)
</t>
  </si>
  <si>
    <t>sd122</t>
  </si>
  <si>
    <t>结算金额调整-导入(业务日期＞当日)</t>
  </si>
  <si>
    <t>sd123</t>
  </si>
  <si>
    <t>调整金额审核-15:00前审核(业务日期≤当日)</t>
  </si>
  <si>
    <t>1.进入was2系统
2.点击调整金额审核
3.15:00前审核(业务日期≤当日)</t>
  </si>
  <si>
    <t>审核通过</t>
  </si>
  <si>
    <t>sd124</t>
  </si>
  <si>
    <t>调整金额审核-15:00前审核(业务日期=昨日)</t>
  </si>
  <si>
    <t>1.进入was2系统
2.点击调整金额审核
3.15:00前审核(业务日期=昨日)</t>
  </si>
  <si>
    <t>审核失败</t>
  </si>
  <si>
    <t>sd125</t>
  </si>
  <si>
    <t>调整金额审核-15:00后(业务日期≤当日)</t>
  </si>
  <si>
    <t>1.进入was2系统
2.点击调整金额审核
3.15:00后审核(业务日期≤当日)</t>
  </si>
  <si>
    <t>审核失败.提示15:00后不审核</t>
  </si>
  <si>
    <t>sd126</t>
  </si>
  <si>
    <t>调整金额审核-休息日审核15:00后(业务日期≤当日)</t>
  </si>
  <si>
    <t xml:space="preserve">1.进入was2系统
2.设置日期管理为休息日
2.点击调整金额审核15:00后可审核(业务日期≤当日)
</t>
  </si>
  <si>
    <t>sd127</t>
  </si>
  <si>
    <t>调整金额审核-超级管理员-审核任意日期调整金额</t>
  </si>
  <si>
    <t xml:space="preserve">1.进入was2系统
2.登录超级管理员
3.点击任意日期审核
</t>
  </si>
  <si>
    <t>sd129</t>
  </si>
  <si>
    <t>调整金额类型为结算金额-入账规则(校验)</t>
  </si>
  <si>
    <t>1.进入was2系统
2.进入调整金额审核
3.审核调整金额类型为结算金额
4.查看一级费项结算</t>
  </si>
  <si>
    <t>累加到对应仓对应货主对应费项的当天结算金额中</t>
  </si>
  <si>
    <t>sd130</t>
  </si>
  <si>
    <t>调整金额类型为不含税金额金额-入账规则(校验)</t>
  </si>
  <si>
    <t>1.进入was2系统
2.进入调整金额审核
3.审核调整金额类型为不含税金额
4.查看一级费项结算</t>
  </si>
  <si>
    <t>累加到对应仓对应货主对应费项当天的不含税金额中</t>
  </si>
  <si>
    <t>sd131</t>
  </si>
  <si>
    <t>所有费项不含税金额-计算逻辑校验</t>
  </si>
  <si>
    <t>1.进入was2系统
2.已导入所有费项
3.已维护费项特殊税点
4.查看一级费项报表不含税金额</t>
  </si>
  <si>
    <t>不含税金额=结算金额/（1+税点）+调整金额，保留两位小数</t>
  </si>
  <si>
    <t>sd132</t>
  </si>
  <si>
    <t>一级费项报表-费项已维护特殊税点-不含税金额(校验)</t>
  </si>
  <si>
    <t>1.进入was2系统
2.已导入所有费项不含税金额
3.已维护特殊税点
3.查看一级费项不含税金额</t>
  </si>
  <si>
    <t>所有费项不含税金额均按照特殊税点去进行计算,金额正确</t>
  </si>
  <si>
    <t>sd133</t>
  </si>
  <si>
    <t>一级费项报表-费项未维护特殊税点-不含税金额计算(校验)</t>
  </si>
  <si>
    <t>1.进入was2系统
2.已导入费项不含税金额(未维护特殊税点)
3.查看一级费项不含税金额</t>
  </si>
  <si>
    <t>按维护通用税点计算,金额正确</t>
  </si>
  <si>
    <t>sd134</t>
  </si>
  <si>
    <t>一级费项报表-费项部分维护特殊税点/部分维护通用税点</t>
  </si>
  <si>
    <t>1.进入was2系统
2.导入费项部分维护特殊税点,部分维护通用税点</t>
  </si>
  <si>
    <t>结算金额/不含税金额展示正确</t>
  </si>
  <si>
    <t>sd135</t>
  </si>
  <si>
    <t>出具量本利功能校验</t>
  </si>
  <si>
    <t>出具量本利</t>
  </si>
  <si>
    <t>1.进入was2系统
2.进入系统配置
3.选择仓库+日期
4.点击出具量本利功能</t>
  </si>
  <si>
    <t>出具成功.结算完成(包含结算金额和不含税金额)</t>
  </si>
  <si>
    <t>sd136</t>
  </si>
  <si>
    <t>结算流程-结算金额/不含税金额(数据收集导入)</t>
  </si>
  <si>
    <t>结算流程</t>
  </si>
  <si>
    <t>1.登录was2
2.数据统计导入正向测试数据
3.查看报表结算金额/不含税金额</t>
  </si>
  <si>
    <t>结算金额/不含税金额(取值正确)</t>
  </si>
  <si>
    <t>sd137</t>
  </si>
  <si>
    <t>结算流程-结算金额/不含税金额(固定费用导入)</t>
  </si>
  <si>
    <t>1.登录was2
2.固定金额导入正向测试数据
3.查看报表结算金额/不含税金额</t>
  </si>
  <si>
    <t>sd138</t>
  </si>
  <si>
    <t>结算流程-结算金额/不含税金额(调整金额)</t>
  </si>
  <si>
    <t>1.登录was2
2.调整金额导入正向测试数据
3.查看报表结算金额/不含税金额</t>
  </si>
  <si>
    <t>sd139</t>
  </si>
  <si>
    <t>结算流程-结算金额/不含税金额(固定金额)</t>
  </si>
  <si>
    <t>1.登录was2
2.固定金额导入数据
3.查看结算金额/不含税金额</t>
  </si>
  <si>
    <t>sd140</t>
  </si>
  <si>
    <t>结算流程-结算金额/不含税金额(上游系统)</t>
  </si>
  <si>
    <t>1.登录was2
2.已维护上游系统数据
3.查看结算金额/不含税金额</t>
  </si>
  <si>
    <t>sd141</t>
  </si>
  <si>
    <t>结算流程-结算金额/不含税金额(数据收集/固定费用导入/调整金额/固定金额-15:00定时结算验证)</t>
  </si>
  <si>
    <t>1.登录was2
2.分别(数据收集/固定费用导入/调整金额/固定金额)
3.15:00定时结算验证</t>
  </si>
  <si>
    <t>各数据源取值正确,结算金额/不含税金额正确</t>
  </si>
  <si>
    <t>sd142</t>
  </si>
  <si>
    <t>结算流程-结算金额/不含税金额(调整金额合并数据统计导入/固定金额导入/固定费用导入/上游系统)</t>
  </si>
  <si>
    <t>1.登录was2
2.调整金额合并(数据统计导入/固定金额导入/固定费用导入/上游系统)
3.查看结算金额/不含税金额</t>
  </si>
  <si>
    <t>结算金额/不含税金额正确(任意一种结算路径调整金额均累加显示)</t>
  </si>
  <si>
    <t>sd143</t>
  </si>
  <si>
    <t>结算流程-结算金额/不含税金额(固定费用统计+费项维护)</t>
  </si>
  <si>
    <t xml:space="preserve">1.登录was2
2.固定费用统计合并费项维护
3.查看取值逻辑
</t>
  </si>
  <si>
    <t>取值逻辑优先级=固定费用统计＞费项维护</t>
  </si>
  <si>
    <t>sd144</t>
  </si>
  <si>
    <t>结算流程-结算金额/不含税金额(费项维护+上游系统)</t>
  </si>
  <si>
    <t xml:space="preserve">1.登录was2
2.费项维护合并上游系统
3.查看取值逻辑
</t>
  </si>
  <si>
    <t>取值逻辑优先级=费项维护＞上游系统</t>
  </si>
  <si>
    <t>sd145</t>
  </si>
  <si>
    <t>结算流程-结算金额/不含税金额(上游系统+固定金额导入)</t>
  </si>
  <si>
    <t xml:space="preserve">1.登录was2
2.上游系统合并固定金额导入
3.查看取值逻辑
</t>
  </si>
  <si>
    <t>取值逻辑优先级=上游系统＞固定金额导入</t>
  </si>
  <si>
    <t>sd146</t>
  </si>
  <si>
    <t>结算流程-结算金额/不含税金额(耗材价格生效日期/生效截至日期=当日)</t>
  </si>
  <si>
    <t xml:space="preserve">1.登录was2
2.任意结算路径
3.生效日期，生效截止日期为当日
4.查看报表结算金额/不含税金额
</t>
  </si>
  <si>
    <t>结算金额/不含税金额正确</t>
  </si>
  <si>
    <t>sd147</t>
  </si>
  <si>
    <t>结算流程-结算金额/不含税金额(耗材价格生效日期/生效截至日期&gt;当日)</t>
  </si>
  <si>
    <t xml:space="preserve">1.登录was2
2.任意结算路径
3.生效日期，耗材价格生效截止日期＞当日
4.查看报表结算金额/不含税金额
</t>
  </si>
  <si>
    <t>未结算</t>
  </si>
  <si>
    <t>sd148</t>
  </si>
  <si>
    <t>结算流程-结算金额/不含税金额(耗材价格生效日期/生效截至日期＜当日)</t>
  </si>
  <si>
    <t xml:space="preserve">1.登录was2
2.任意结算路径
3.生效日期，耗材价格生效截止日期＜当日
4.查看报表结算金额/不含税金额
</t>
  </si>
  <si>
    <t>sd149</t>
  </si>
  <si>
    <t>结算流程-修改(耗材价格收支类型支出为收入)</t>
  </si>
  <si>
    <t>1.登录was2
2.修改耗材价格(收支类型支出为收入)
3.查看报表结算金额/不含税金额</t>
  </si>
  <si>
    <t>进行耗材收入费项ID为043的结算.</t>
  </si>
  <si>
    <t>sd150</t>
  </si>
  <si>
    <t>结算流程-修改(耗材价格收支类型收入为支出)</t>
  </si>
  <si>
    <t>1.登录was2
2.已维护耗材价格和出库量统计
3.修改耗材价格类型(收支类型收入为支出)
4.查看结算金额/不含税金额</t>
  </si>
  <si>
    <t>进行耗材支出费项ID为027的结算。</t>
  </si>
  <si>
    <t>sd151</t>
  </si>
  <si>
    <t>结算流程-删除(耗材价格未生效价格维护-金额)</t>
  </si>
  <si>
    <t>1.登录was2
2.已维护耗材价格和出库量统计
3.删除耗材价格
4.查看结算金额/不含税金额</t>
  </si>
  <si>
    <t>结算金额/不含税金额为0</t>
  </si>
  <si>
    <t>sd152</t>
  </si>
  <si>
    <t>结算流程-修改(耗材价格未生效价格维护-金额)</t>
  </si>
  <si>
    <t>1.登录was2
2.进入耗材价格维护
3.选中记录修改(金额)</t>
  </si>
  <si>
    <t>按最新修改金额计算</t>
  </si>
  <si>
    <t>sd153</t>
  </si>
  <si>
    <t>结算流程-修改(耗材价格状态正常为停用)</t>
  </si>
  <si>
    <t>1.登录was2
2.修改(耗材价格状态正常为停用)
3.查看结算金额/不含税金额</t>
  </si>
  <si>
    <t>sd154</t>
  </si>
  <si>
    <t>结算流程-结算金额/不含税金额(数据收集导入-未维护费率)</t>
  </si>
  <si>
    <t xml:space="preserve">1.登录was2
2.数据统计导入正向测试数据
3.未维护费率
4.查看报表结算金额/不含税金额
</t>
  </si>
  <si>
    <t>sd155</t>
  </si>
  <si>
    <t>结算流程-修改(耗材价格维护-耗材品名/规格/单位)</t>
  </si>
  <si>
    <t>1.登录was2
2.进入耗材价格维护
3.选中记录修改(耗材品名/规格/单位)</t>
  </si>
  <si>
    <t>结算金额/不含税金额正确.一级费项报表费项明细显示正确</t>
  </si>
  <si>
    <t>sd156</t>
  </si>
  <si>
    <t>结算流程-修改(耗材价格维护-不同日期数据取值逻辑)</t>
  </si>
  <si>
    <t>1.登录was2
2.进入耗材价格维护(已维护耗材价格不同日期价格金额)
3.已维护出库量统计导入
4.查看结算金额/不含税金额</t>
  </si>
  <si>
    <t>不同时间维度,结算金额/不含税金额正确</t>
  </si>
  <si>
    <t>sd157</t>
  </si>
  <si>
    <t>结算流程-修改(一级费项通用税点金额）</t>
  </si>
  <si>
    <t>1.登录was2
2.进入费项维护
3.选中一级费项点击修改
4.修改通用税点金额
5.出具量本利
6.查看结算金额/不含税金额</t>
  </si>
  <si>
    <t>sd158</t>
  </si>
  <si>
    <t>结算流程-修改(一级费项业务指标）</t>
  </si>
  <si>
    <t>1.登录was2
2.进入费项维护
3.选中一级费项点击修改
4.修改归属业务指标
5.出具量本利
6.查看单仓业务报表</t>
  </si>
  <si>
    <t>单仓业务指标报表数据正确</t>
  </si>
  <si>
    <t>sd159</t>
  </si>
  <si>
    <t>结算流程-修改(一级费项财务指标）</t>
  </si>
  <si>
    <t>1.登录was2
2.进入费项维护
3.选中一级费项点击修改
4.修改归属财务指标
5.出具量本利
6.查看单仓财务报表（结算金额/不含税金额）</t>
  </si>
  <si>
    <t>单仓财务指标报表数据正确</t>
  </si>
  <si>
    <t>sd160</t>
  </si>
  <si>
    <t>结算流程-修改(一级费项费用名称）</t>
  </si>
  <si>
    <t>1.登录was2
2.进入费项维护
3.选中一级费项点击修改
4.修改费用名称
5.查看一级费项报表</t>
  </si>
  <si>
    <t>一级费项报表费用名称显示正确</t>
  </si>
  <si>
    <t>sd161</t>
  </si>
  <si>
    <t>结算流程-修改（一级费项添加二级费项）</t>
  </si>
  <si>
    <t>1.登录was2
2.进入费项维护
3.选中一级费项点击修改
4.添加二级费项（输入正确参数）
5.查看一级费项报表</t>
  </si>
  <si>
    <t>一级费项报表结算金额/不含税金额显示正确</t>
  </si>
  <si>
    <t>sd162</t>
  </si>
  <si>
    <t>结算流程-修改（一级费项删除二级费项）</t>
  </si>
  <si>
    <t>1.登录was2
2.进入费项维护
3.选中一级费项点击修改
4.删除已存在二级费项
5.查看一级费项报表</t>
  </si>
  <si>
    <t>sd163</t>
  </si>
  <si>
    <t>结算流程-修改（一级费项下二级费项-名称）</t>
  </si>
  <si>
    <t>1.登录was2
2.进入费项维护
3.选中一级费项点击修改
4.修改二级费项费用名称
5.查看一级费项报表</t>
  </si>
  <si>
    <t>sd164</t>
  </si>
  <si>
    <t>结算流程-修改（一级费项下二级费项-业务指标）</t>
  </si>
  <si>
    <t>1.登录was2
2.进入费项维护
3.选中一级费项点击修改
4.修改二级费项归属业务指标
5.查看一级费项报表</t>
  </si>
  <si>
    <t>sd165</t>
  </si>
  <si>
    <t>结算流程-修改（一级费项下二级费项-财务指标）</t>
  </si>
  <si>
    <t>1.登录was2
2.进入费项维护
3.选中一级费项点击修改
4.修改二级费项归属财务指标
5.查看一级费项报表</t>
  </si>
  <si>
    <t>sd166</t>
  </si>
  <si>
    <t>结算流程-修改（一级费项下二级费项-通用税点）</t>
  </si>
  <si>
    <t>1.登录was2
2.进入费项维护
3.选中一级费项点击修改
4.修改二级费项通用税点
5.查看一级费项报表</t>
  </si>
  <si>
    <t>一级费项报表结算金额正确/不含税金额正确</t>
  </si>
  <si>
    <t>sd167</t>
  </si>
  <si>
    <t>结算流程-修改（特殊税点-所属仓）</t>
  </si>
  <si>
    <t>1.登录was2
2.进入特殊税点维护
3.修改所属仓
4.查看所属仓一级费项报表不含税金额</t>
  </si>
  <si>
    <t>不含税金额(取值正确)</t>
  </si>
  <si>
    <t>sd168</t>
  </si>
  <si>
    <t>结算流程-修改（特殊税点-所属货主）</t>
  </si>
  <si>
    <t>1.登录was2
2.进入特殊税点维护
3.修改所属货主
4.查看所属货主一级费项不函税金额</t>
  </si>
  <si>
    <t>sd169</t>
  </si>
  <si>
    <t>结算流程-修改（特殊税点-类别）</t>
  </si>
  <si>
    <t>1.登录was2
2.进入特殊税点维护
3.修改类别收入-支出/支出-收入
4.查看结算</t>
  </si>
  <si>
    <t>sd170</t>
  </si>
  <si>
    <t>结算流程-修改（特殊税点-一级费项）</t>
  </si>
  <si>
    <t>1.登录was2
2.进入特殊税点维护
3.修改一级费项
4.查看不含税金额</t>
  </si>
  <si>
    <t>sd171</t>
  </si>
  <si>
    <t>结算流程-修改（特殊税点-二级费项）</t>
  </si>
  <si>
    <t>1.登录was2
2.进入特殊税点维护
3.修改二级费项
4.查看不含税金额</t>
  </si>
  <si>
    <t>sd172</t>
  </si>
  <si>
    <t>结算流程-修改（特殊税点-特殊税点）</t>
  </si>
  <si>
    <t>1.登录was2
2.进入特殊税点维护
3.修改特殊税点
4.查看不含税金额</t>
  </si>
  <si>
    <t>不含税金额(取值正确)按最新修改计算</t>
  </si>
  <si>
    <t>结算流程-删除（特殊税点-特殊税点）</t>
  </si>
  <si>
    <t>1.登录was2
2.进入特殊税点维护
3.修改特殊税点
4.删除特殊税点维护</t>
  </si>
  <si>
    <t>不含税金额按通用税点计算</t>
  </si>
  <si>
    <t>sd173</t>
  </si>
  <si>
    <t>结算流程-修改（停用一级费项）</t>
  </si>
  <si>
    <t>1.登录was2
2.进入费项维护
3.选中正常状态费项点击废除
4.一级费项报表查看结算费项</t>
  </si>
  <si>
    <t>改结算费项金额不展示</t>
  </si>
  <si>
    <t>仍展示</t>
  </si>
  <si>
    <t>sd174</t>
  </si>
  <si>
    <t>结算流程-修改（恢复一级费项）</t>
  </si>
  <si>
    <t>1.登录was2
2.进入费项维护
3.选中记录废除状态点击恢复
4.一级费项报表查看结算费项</t>
  </si>
  <si>
    <t>结算费项金额展示，金额正确</t>
  </si>
  <si>
    <t>sd175</t>
  </si>
  <si>
    <t>一级费项报表（一级费用下多个二级费用）</t>
  </si>
  <si>
    <t>1.登录was2
2.费项维护（一级费项下多个二级费项）
3.维护数据来源
4.出具量本利
5.查看一级费项报表</t>
  </si>
  <si>
    <t>金额为多个二级费项累加，点击明细可展示明细</t>
  </si>
  <si>
    <t>sd176</t>
  </si>
  <si>
    <t>一级费项报表-增加不含税金额字段(校验)</t>
  </si>
  <si>
    <t xml:space="preserve">1.进入was2系统
2.进入一级费项报表
3.选择查询仓+货主昨日一级费项报表
</t>
  </si>
  <si>
    <t>增加不含税金额字段(暂不可点击弹出明细)</t>
  </si>
  <si>
    <t>sd177</t>
  </si>
  <si>
    <t>单仓财务报表-增加不含税金额字段(校验)</t>
  </si>
  <si>
    <t>单仓财务报表</t>
  </si>
  <si>
    <t xml:space="preserve">1.进入was2系统
2.进入单仓财务报表
3.查看页面
</t>
  </si>
  <si>
    <t>每个货主/汇总都增加不含税金额字段</t>
  </si>
  <si>
    <t>sd178</t>
  </si>
  <si>
    <t>单仓财务报表-不含税金额明细表</t>
  </si>
  <si>
    <t xml:space="preserve">1.进入was2系统
2.进入单仓财务报表
3.查看页面不含税金额
4.点击查看
</t>
  </si>
  <si>
    <r>
      <rPr>
        <sz val="10"/>
        <color theme="1"/>
        <rFont val="宋体"/>
        <family val="3"/>
        <charset val="134"/>
        <scheme val="minor"/>
      </rPr>
      <t>展示不含税金额明细表(为0不展示)（</t>
    </r>
    <r>
      <rPr>
        <sz val="10"/>
        <color rgb="FFFF0000"/>
        <rFont val="宋体"/>
        <family val="3"/>
        <charset val="134"/>
        <scheme val="minor"/>
      </rPr>
      <t>参考原型图3.9</t>
    </r>
    <r>
      <rPr>
        <sz val="10"/>
        <color theme="1"/>
        <rFont val="宋体"/>
        <family val="3"/>
        <charset val="134"/>
        <scheme val="minor"/>
      </rPr>
      <t>）</t>
    </r>
  </si>
  <si>
    <t>sd179</t>
  </si>
  <si>
    <t>单仓财务报表-不含税金额-导出</t>
  </si>
  <si>
    <t xml:space="preserve">1.进入was2系统
2.进入单仓财务报表
3.点击不含税金额进入明细表
4.点击导出
</t>
  </si>
  <si>
    <t>sd180</t>
  </si>
  <si>
    <t>单仓财务报表-不含税金额-导出(表名/字段/数据校验)</t>
  </si>
  <si>
    <t xml:space="preserve">1.进入was2系统
2.进入单仓财务报表
3.点击不含税金额进入明细表
4.点击导出
5.查看导出(表名/字段/数据)
</t>
  </si>
  <si>
    <r>
      <rPr>
        <sz val="10"/>
        <color theme="1"/>
        <rFont val="宋体"/>
        <family val="3"/>
        <charset val="134"/>
        <scheme val="minor"/>
      </rPr>
      <t>数据正确（</t>
    </r>
    <r>
      <rPr>
        <sz val="10"/>
        <color rgb="FFFF0000"/>
        <rFont val="宋体"/>
        <family val="3"/>
        <charset val="134"/>
        <scheme val="minor"/>
      </rPr>
      <t>参考原型图3.9</t>
    </r>
    <r>
      <rPr>
        <sz val="10"/>
        <color theme="1"/>
        <rFont val="宋体"/>
        <family val="3"/>
        <charset val="134"/>
        <scheme val="minor"/>
      </rPr>
      <t>）</t>
    </r>
  </si>
  <si>
    <t>sd181</t>
  </si>
  <si>
    <t>耗材权限变更-货主角色(操作权限校验)</t>
  </si>
  <si>
    <t>耗材价格维护</t>
  </si>
  <si>
    <t xml:space="preserve">1.进入was2系统(货主角色)
2.点击耗材价格
3.验证权限-收入类型的耗材(查询、查看、新增、删除、修改、导入和导出)
4.查看结果
</t>
  </si>
  <si>
    <t>允许操作</t>
  </si>
  <si>
    <t>sd182</t>
  </si>
  <si>
    <t xml:space="preserve">1.进入was2系统(货主角色)
2.点击耗材价格
3.验证权限-支出类型的耗材(查询、查看、新增、删除、修改、导入和导出)
4.查看结果
</t>
  </si>
  <si>
    <t>不显示支出费项，无法操作</t>
  </si>
  <si>
    <t>sd183</t>
  </si>
  <si>
    <t>耗材权限变更-采购员角色(操作角色校验)</t>
  </si>
  <si>
    <t xml:space="preserve">1.进入was2系统(采购员角色)
2.点击耗材价格
3.验证权限-支出类型耗材(所有操作)
</t>
  </si>
  <si>
    <t>sd184</t>
  </si>
  <si>
    <t xml:space="preserve">1.进入was2系统(采购员角色)
2.点击耗材价格
3.验证权限-收入类型(所有操作)
</t>
  </si>
  <si>
    <t>不允许操作</t>
  </si>
  <si>
    <t>sd185</t>
  </si>
  <si>
    <t>一级费项报表(用户只有货主角色时)</t>
  </si>
  <si>
    <t xml:space="preserve">1.进入was2系统(货主角色)
2.点击一级费项报表耗材支出结算金额
3.查看明细界面
</t>
  </si>
  <si>
    <t>无法弹出耗材支出明细界面,给出提示</t>
  </si>
  <si>
    <t>sd186</t>
  </si>
  <si>
    <t>一级费项报表(用户有货主+其它角色,且配置有一级费项报表时)</t>
  </si>
  <si>
    <t xml:space="preserve">1.进入was2系统(其它角色)
2.点击一级费项报表耗材支出结算金额
3.查看明细界面
</t>
  </si>
  <si>
    <t>可弹出耗材支出明细界面。</t>
  </si>
  <si>
    <t>sd187</t>
  </si>
  <si>
    <t>线上权限配置-耗材价格维护</t>
  </si>
  <si>
    <t>1.进入was2系统
2.配置角色权限
3.耗材价格维护</t>
  </si>
  <si>
    <t>耗材价格维护菜单只配置给货主和采购员角色，其他角色不进行配置</t>
  </si>
  <si>
    <t>sd188</t>
  </si>
  <si>
    <t>耗材价格出库量统计-录入表单（收支类型-校验）</t>
  </si>
  <si>
    <t>耗材价格出库量统计</t>
  </si>
  <si>
    <t>1.进入was2系统
2.进入耗材价格出库量统计
3.录入
4.查看表单页面收支类型展示</t>
  </si>
  <si>
    <t>展示正确</t>
  </si>
  <si>
    <t>sd189</t>
  </si>
  <si>
    <t>耗材价格出库量统计-页面（收支类型-校验）</t>
  </si>
  <si>
    <t>1.进入was2系统
2.进入耗材价格出库量统计
3.录入
4.查看页面收支类型展示</t>
  </si>
  <si>
    <t>sd190</t>
  </si>
  <si>
    <t>耗材价格维护-页面（收支类型-校验）</t>
  </si>
  <si>
    <t>1.进入was2系统
2.进入耗材价格维护
3.录入/导入耗材价格
4.查看页面收支类型</t>
  </si>
  <si>
    <t>sd191</t>
  </si>
  <si>
    <t>一级费项报表-耗材价格（收入支出取值-校验）</t>
  </si>
  <si>
    <t>1.进入was2系统
2.进入耗材价格维护
3.录入/导入耗材价格
4.填报耗材出库量
5.查看一级费项报表耗材价格收入支出取值</t>
  </si>
  <si>
    <t>sd192</t>
  </si>
  <si>
    <t>耗材价格维护-耗材编码（唯一性-校验）</t>
  </si>
  <si>
    <t>1.进入was2系统
2.进入耗材价格维护
3.录入/导入耗材价格（已存在的耗材编码）
4.查看结果</t>
  </si>
  <si>
    <t>提示：耗材编码必须唯一</t>
  </si>
  <si>
    <t>sd193</t>
  </si>
  <si>
    <t>CAS对接(单点登录以及权限校验)</t>
  </si>
  <si>
    <t>仓储结算-CAS对接</t>
  </si>
  <si>
    <t xml:space="preserve">1.进入C:\Windows\System32\drivers\etc\hosts修改hosts添加10.19.18.30cas.yundasys.com保存退出
2.CMD ipconfig/flushdns
3.ping cas.yundasys.com
验证域名的ip是否为10.19.18.30
4.登录https://cas.yundasys.com:8443/cas3.4/login
5.开发环境/测试环境/生成环境分别登录
6.点击was/仓储结算系统
</t>
  </si>
  <si>
    <t>登录成功，开放一级费项报表、单仓量本利报表、单仓业务分析、单仓财务分析4个报表权限</t>
  </si>
  <si>
    <t>sd194</t>
  </si>
  <si>
    <t>CAS对接(退出CAS登录was)</t>
  </si>
  <si>
    <t xml:space="preserve">1.进入C:\Windows\System32\drivers\etc\hosts修改hosts添加10.19.18.30cas.yundasys.com保存退出
2.CMD ipconfig/flushdns
3.ping cas.yundasys.com
验证域名的ip是否为10.19.18.30
4.登录https://cas.yundasys.com:8443/cas3.4/login
5.登录后退出再次登录was
6.查看结果
</t>
  </si>
  <si>
    <t>跳转至CAS平台,登录成功后跳转至was免密登录</t>
  </si>
  <si>
    <t>sd195</t>
  </si>
  <si>
    <t>CAS对接(退出CAS再登录)</t>
  </si>
  <si>
    <t xml:space="preserve">1.进入C:\Windows\System32\drivers\etc\hosts修改hosts添加10.19.18.30cas.yundasys.com保存退出
2.CMD ipconfig/flushdns
3.ping cas.yundasys.com
验证域名的ip是否为10.19.18.30
4.登录https://cas.yundasys.com:8443/cas3.4/login
5.登录退出后再次登录
</t>
  </si>
  <si>
    <t>登录成功.可操作</t>
  </si>
  <si>
    <t>sd196</t>
  </si>
  <si>
    <t>CAS对接(CAS其它账号验证)</t>
  </si>
  <si>
    <t>1.进入C:\Windows\System32\drivers\etc\hosts修改hosts添加10.19.18.30cas.yundasys.com保存退出
2.CMD ipconfig/flushdns
3.ping cas.yundasys.com
验证域名的ip是否为10.19.18.30
4.登录https://cas.yundasys.com:8443/cas3.4/login
5.其它账号登录</t>
  </si>
  <si>
    <t>登录失败/无单点登录权限</t>
  </si>
  <si>
    <t>sd197</t>
  </si>
  <si>
    <t>数据库状态监控(校验)</t>
  </si>
  <si>
    <t>韵达应用监控接入</t>
  </si>
  <si>
    <t>1.登录postman
2.配置请求方式get
3.请求参数http://10.19.161.243:18888/was2/config/middleware/mysql/status
4.点击send</t>
  </si>
  <si>
    <t>查看响应数据{“code”:200, “messge”:”success”}</t>
  </si>
  <si>
    <t>接口</t>
  </si>
  <si>
    <t>sd198</t>
  </si>
  <si>
    <t>1.数据库已关闭/崩溃
2.登录postman
3.配置请求方式get
4.请求参数http://10.19.161.243:18888/was2/config/middleware/mysql/status
5.点击send</t>
  </si>
  <si>
    <t>查看响应数据{“code”:500, “messge”:”数据库错误,无法连接数据库”}</t>
  </si>
  <si>
    <t>sd199</t>
  </si>
  <si>
    <t>中间件 Redis 监控(校验)</t>
  </si>
  <si>
    <t>1.登录postman
2.配置请求方式get
3.请求参数http://10.19.105.182:8081/user-consumer/check
4.点击send</t>
  </si>
  <si>
    <t>sd200</t>
  </si>
  <si>
    <t>1.Redis已关闭
2.登录postman
3.配置请求方式get
4.请求参数http://10.19.105.182:8081/user-consumer/check
5.点击send</t>
  </si>
  <si>
    <t>查看响应数据{“code”:500, “messge”:”redis 无法连接”}</t>
  </si>
  <si>
    <t>sd201</t>
  </si>
  <si>
    <t>一级费项-结算金额为0（调整结算金额/不含税金额）</t>
  </si>
  <si>
    <t>1.登录was
2.调整金额导入（结算金额/不含税金额为10)
3.进入一级费项查看报表结算金额/不含税金额</t>
  </si>
  <si>
    <t>不显示</t>
  </si>
  <si>
    <t>仓储结算v1.6.4</t>
  </si>
  <si>
    <t>GP-001</t>
  </si>
  <si>
    <t>GP订单数据对接</t>
  </si>
  <si>
    <t>上游系统维护-新增GP</t>
  </si>
  <si>
    <t>1.进入was系统
2.点击基础信息菜单进入
3.点击上游系统进入
4.点击新增进入新增页面
5.填写GP上游系统的数据
6.点击确定</t>
  </si>
  <si>
    <t>添加了GP为上游系统</t>
  </si>
  <si>
    <t>GP暂时不能推送</t>
  </si>
  <si>
    <t>Was2</t>
  </si>
  <si>
    <t>GP-002</t>
  </si>
  <si>
    <t>1.进入was系统
2.点击基础信息菜单进入
3.点击GP上游系统
4.点击修改进入修改页面
5.修改GP上游系统的数据
6.点击确定</t>
  </si>
  <si>
    <t>GP-003</t>
  </si>
  <si>
    <t>1.进入was系统
2.点击基础信息菜单进入
3.点击GP上游系统
4.点击删除进入修改页面
5.删除GP上游系统的数据
6.点击确定</t>
  </si>
  <si>
    <t>GP-004</t>
  </si>
  <si>
    <t>1.进入was系统
2.点击基础信息菜单进入
3.点击上游系统
4.查询条件系统编码输入GP
5.点击查询</t>
  </si>
  <si>
    <t>可查询出GP一条数据</t>
  </si>
  <si>
    <t>GP-005</t>
  </si>
  <si>
    <t>1.进入was系统
2.点击基础信息菜单进入
3.点击上游系统
4.查询条件系统名称输入GP
5.点击查询</t>
  </si>
  <si>
    <t>GP-006</t>
  </si>
  <si>
    <t>1.进入was系统
2.点击基础信息菜单进入
3.点击上游系统
4.查询条件类型输入OMS
5.点击查询</t>
  </si>
  <si>
    <t>GP-007</t>
  </si>
  <si>
    <t>GP推送订单数据</t>
  </si>
  <si>
    <t>1.进入was系统
2.点击基础信息菜单进入
3.点击客户维护
4.选中一个客户点击修改
5.添加GP上游系统
6.点击确定</t>
  </si>
  <si>
    <t>该客户数据来源自GP上游系统</t>
  </si>
  <si>
    <t>GP-008</t>
  </si>
  <si>
    <t xml:space="preserve">1.进入was系统
2.点击基础信息菜单进入
3.点击客户维护
4.选中一个客户点击修改
5.添加GP上游系统
6.仓库ID填写oos、ydec、cainiao、pinduoduo、jingdong中的
7.一级编码不填写
</t>
  </si>
  <si>
    <t>提示一级编码必须填写</t>
  </si>
  <si>
    <t>GP-009</t>
  </si>
  <si>
    <t xml:space="preserve">1.进入was系统
2.点击基础信息菜单进入
3.点击客户维护
4.选中一个客户点击修改
5.添加GP上游系统
6.仓库ID填写oos、ydec、cainiao、pinduoduo、jingdong中的
7.一级编码填写但不正确
</t>
  </si>
  <si>
    <t>数据无法取得</t>
  </si>
  <si>
    <t>GP-010</t>
  </si>
  <si>
    <t xml:space="preserve">1.进入was系统
2.点击基础信息菜单进入
3.点击客户维护
4.选中一个客户点击修改
5.添加GP上游系统
6.仓库ID填写oos、ydec、cainiao、pinduoduo、jingdong中的
7.一级编码填写正确
8.二级编码都不填写
</t>
  </si>
  <si>
    <t>oos数据无法取得，其他可以</t>
  </si>
  <si>
    <t>GP-011</t>
  </si>
  <si>
    <t xml:space="preserve">1.进入was系统
2.点击基础信息菜单进入
3.点击客户维护
4.选中一个客户点击修改
5.添加GP上游系统
6.仓库ID填写oos、ydec、cainiao、pinduoduo、jingdong中的
7.一级编码填写正确
8.oos的二级编码填写正确
</t>
  </si>
  <si>
    <t>都可以取得数据</t>
  </si>
  <si>
    <t>GP-012</t>
  </si>
  <si>
    <t>GP参照仓库ID、一级编码、二级编码去对应系统获取订单数据，推送给量本利系统</t>
  </si>
  <si>
    <t>GP-013</t>
  </si>
  <si>
    <t xml:space="preserve">1.进入was系统
2.点击基础信息菜单进入
3.点击客户维护
4.选中一个客户点击修改
5.添加GP上游系统
6.仓库ID填写oos、ydec、cainiao、pinduoduo、jingdong中的
7.一级编码填写正确
8.oos的二级编码填写正确
9.查看推送的日期最多到几天前
</t>
  </si>
  <si>
    <r>
      <rPr>
        <sz val="10"/>
        <rFont val="宋体"/>
        <family val="3"/>
        <charset val="134"/>
      </rPr>
      <t>发货日期在</t>
    </r>
    <r>
      <rPr>
        <sz val="10"/>
        <color rgb="FFFF0000"/>
        <rFont val="宋体"/>
        <family val="3"/>
        <charset val="134"/>
        <scheme val="minor"/>
      </rPr>
      <t>【当日-15天，昨天】</t>
    </r>
    <r>
      <rPr>
        <sz val="10"/>
        <rFont val="宋体"/>
        <family val="3"/>
        <charset val="134"/>
      </rPr>
      <t>内的订单</t>
    </r>
  </si>
  <si>
    <t>GP-014</t>
  </si>
  <si>
    <t>1.进入was系统
2.点击基础信息菜单进入
3.点击客户维护
4.选中一个客户点击修改
5.添加GP上游系统
6.查看推送的数据字段</t>
  </si>
  <si>
    <r>
      <rPr>
        <sz val="10"/>
        <rFont val="宋体"/>
        <family val="3"/>
        <charset val="134"/>
      </rPr>
      <t>仓库编码、货主编码、发货日期、订单号（</t>
    </r>
    <r>
      <rPr>
        <sz val="10"/>
        <color rgb="FFFF0000"/>
        <rFont val="宋体"/>
        <family val="3"/>
        <charset val="134"/>
        <scheme val="minor"/>
      </rPr>
      <t>必填</t>
    </r>
    <r>
      <rPr>
        <sz val="10"/>
        <rFont val="宋体"/>
        <family val="3"/>
        <charset val="134"/>
      </rPr>
      <t>）</t>
    </r>
  </si>
  <si>
    <t>GP-015</t>
  </si>
  <si>
    <t>所属承运商默认韵达快递</t>
  </si>
  <si>
    <t>GP-016</t>
  </si>
  <si>
    <t>1.进入was系统
2.点击基础信息菜单进入
3.点击客户维护
4.选中一个客户点击修改
5.添加GP上游系统
6.查看推送的数据字段（揽件网点编码）已扫描</t>
  </si>
  <si>
    <t>GP取揽件扫描网点给量本利</t>
  </si>
  <si>
    <t>GP-017</t>
  </si>
  <si>
    <t>1.进入was系统
2.点击基础信息菜单进入
3.点击客户维护
4.选中一个客户点击修改
5.添加GP上游系统
6.查看推送的数据字段（揽件网点编码）没扫描</t>
  </si>
  <si>
    <t>推送录单网点给量本利</t>
  </si>
  <si>
    <t>GP-018</t>
  </si>
  <si>
    <t>1.进入was系统
2.点击基础信息菜单进入
3.点击客户维护
4.选中一个客户点击修改
5.添加GP上游系统
6.查看推送的数据字段（揽件网点编码），没有录单网点</t>
  </si>
  <si>
    <t>为空</t>
  </si>
  <si>
    <t>GP-019</t>
  </si>
  <si>
    <t>1.进入was系统
2.点击基础信息菜单进入
3.点击客户维护
4.选中一个客户点击修改
5.添加GP上游系统
6.查看推送的数据字段（最大重量）</t>
  </si>
  <si>
    <t>推送近15天内的最大重量，且更新</t>
  </si>
  <si>
    <t>GP-020</t>
  </si>
  <si>
    <t>没有重量则推为空</t>
  </si>
  <si>
    <t>GP-021</t>
  </si>
  <si>
    <r>
      <rPr>
        <sz val="10"/>
        <rFont val="宋体"/>
        <family val="3"/>
        <charset val="134"/>
      </rPr>
      <t>出发地省市区按照对应编码推送，其中省市</t>
    </r>
    <r>
      <rPr>
        <sz val="10"/>
        <color rgb="FFFF0000"/>
        <rFont val="宋体"/>
        <family val="3"/>
        <charset val="134"/>
        <scheme val="minor"/>
      </rPr>
      <t>必有</t>
    </r>
    <r>
      <rPr>
        <sz val="10"/>
        <rFont val="宋体"/>
        <family val="3"/>
        <charset val="134"/>
      </rPr>
      <t>，区县没有则为空</t>
    </r>
  </si>
  <si>
    <t>GP-022</t>
  </si>
  <si>
    <r>
      <rPr>
        <sz val="10"/>
        <rFont val="宋体"/>
        <family val="3"/>
        <charset val="134"/>
      </rPr>
      <t>目的地省市区按照对应编码推送，其中省市</t>
    </r>
    <r>
      <rPr>
        <sz val="10"/>
        <color rgb="FFFF0000"/>
        <rFont val="宋体"/>
        <family val="3"/>
        <charset val="134"/>
        <scheme val="minor"/>
      </rPr>
      <t>必有</t>
    </r>
    <r>
      <rPr>
        <sz val="10"/>
        <rFont val="宋体"/>
        <family val="3"/>
        <charset val="134"/>
      </rPr>
      <t>，区县没有则为空</t>
    </r>
  </si>
  <si>
    <t>GP-023</t>
  </si>
  <si>
    <t>快递数据查看</t>
  </si>
  <si>
    <t>快递业务管理-快递数据查看</t>
  </si>
  <si>
    <t>1.进入was系统
2.点击基础信息进入
3.点击快递业务管理进入
4.点击快递数据查看
5.查看查询条件-仓库</t>
  </si>
  <si>
    <t>下拉列表，有数据权限的仓库</t>
  </si>
  <si>
    <t>GP-024</t>
  </si>
  <si>
    <t>1.进入was系统
2.点击基础信息进入
3.点击快递业务管理进入
4.点击快递数据查看
5.查看查询条件-货主</t>
  </si>
  <si>
    <t>下拉列表，有数据权限的货主</t>
  </si>
  <si>
    <t>GP-025</t>
  </si>
  <si>
    <t>1.进入was系统
2.点击基础信息进入
3.点击快递业务管理进入
4.点击快递数据查看
5.查看查询条件-提交状态</t>
  </si>
  <si>
    <t>默认全部，下拉列表包括已结算/未结算</t>
  </si>
  <si>
    <t>GP-026</t>
  </si>
  <si>
    <t>1.进入was系统
2.点击基础信息进入
3.点击快递业务管理进入
4.点击快递数据查看
5.提交数据结算
6.查看查询条件-提交状态</t>
  </si>
  <si>
    <t>变成已结算</t>
  </si>
  <si>
    <t>GP-027</t>
  </si>
  <si>
    <t>1.进入was系统
2.点击基础信息进入
3.点击快递业务管理进入
4.点击快递数据查看
5.提交数据结算
6.查看查询条件-运单号</t>
  </si>
  <si>
    <t>精确查询（输入精准的运单号才能查到相应数据）</t>
  </si>
  <si>
    <t>GP-028</t>
  </si>
  <si>
    <t>1.进入was系统
2.点击基础信息进入
3.点击快递业务管理进入
4.点击快递数据查看
5.提交数据结算
6.查看查询条件-发货日期</t>
  </si>
  <si>
    <t>查询时发货日期必填</t>
  </si>
  <si>
    <t>GP-029</t>
  </si>
  <si>
    <t>默认为昨天，结束日期≥开始日期</t>
  </si>
  <si>
    <t>GP-030</t>
  </si>
  <si>
    <t>时间跨度不超过31天</t>
  </si>
  <si>
    <t>与预期一致,提示时间跨度不能超过31天</t>
  </si>
  <si>
    <t>GP-031</t>
  </si>
  <si>
    <t>1.进入was系统
2.点击基础信息进入
3.点击快递业务管理进入
4.点击快递数据查看
5.发货日期结束日期选择大于开始日期
6.点击查询</t>
  </si>
  <si>
    <t>报错，提示结束日期≥开始日期</t>
  </si>
  <si>
    <t>GP-032</t>
  </si>
  <si>
    <t>1.进入was系统
2.点击基础信息进入
3.点击快递业务管理进入
4.点击快递数据查看
5.发货日期时间跨度超过31天
6.点击查询</t>
  </si>
  <si>
    <t>报错，提示时间跨度不超过31天</t>
  </si>
  <si>
    <t>GP-033</t>
  </si>
  <si>
    <t>1.进入was系统
2.点击基础信息进入
3.点击快递业务管理进入
4.点击快递数据查看
5.业务日期选择
6.点击查询</t>
  </si>
  <si>
    <t>可以查询</t>
  </si>
  <si>
    <t>GP-034</t>
  </si>
  <si>
    <t>1.进入was系统
2.点击基础信息进入
3.点击快递业务管理进入
4.点击快递数据查看
5.业务日期不选择
6.点击查询</t>
  </si>
  <si>
    <t>GP-035</t>
  </si>
  <si>
    <t>1.进入was系统
2.点击基础信息进入
3.点击快递业务管理进入
4.点击快递数据查看进入
5.查看页面默认显示</t>
  </si>
  <si>
    <t>GP-036</t>
  </si>
  <si>
    <t>1.进入was系统
2.点击基础信息进入
3.点击快递业务管理进入
4.点击快递数据查看进入
5.查看页面默认显示
6.选择查询条件点击查询</t>
  </si>
  <si>
    <t>查询出相应的数据</t>
  </si>
  <si>
    <t>GP-037</t>
  </si>
  <si>
    <r>
      <rPr>
        <sz val="10"/>
        <rFont val="宋体"/>
        <family val="3"/>
        <charset val="134"/>
      </rPr>
      <t>查询结果按照发货日期</t>
    </r>
    <r>
      <rPr>
        <sz val="10"/>
        <color rgb="FFFF0000"/>
        <rFont val="宋体"/>
        <family val="3"/>
        <charset val="134"/>
        <scheme val="minor"/>
      </rPr>
      <t>降序排列</t>
    </r>
    <r>
      <rPr>
        <sz val="10"/>
        <rFont val="宋体"/>
        <family val="3"/>
        <charset val="134"/>
      </rPr>
      <t>（同一仓和货主的排在一起</t>
    </r>
  </si>
  <si>
    <t>GP-038</t>
  </si>
  <si>
    <t>1.进入was系统
2.点击基础信息进入
3.点击快递业务管理进入
4.点击快递数据查看进入
5.查看页面默认显示
6.选择查询条件点击查询
7.查看查询结果的字段-序号</t>
  </si>
  <si>
    <t>系统自动生成</t>
  </si>
  <si>
    <t>GP-039</t>
  </si>
  <si>
    <t>1.进入was系统
2.点击基础信息进入
3.点击快递业务管理进入
4.点击快递数据查看进入
5.查看页面默认显示
6.选择查询条件点击查询
7.查看查询结果的字段-仓库</t>
  </si>
  <si>
    <t>根据GP推送仓库编码展示仓库名称</t>
  </si>
  <si>
    <t>GP-040</t>
  </si>
  <si>
    <t>1.进入was系统
2.点击基础信息进入
3.点击快递业务管理进入
4.点击快递数据查看进入
5.查看页面默认显示
6.选择查询条件点击查询
7.查看查询结果的字段-货主</t>
  </si>
  <si>
    <t>根据GP推送货主编码展示货主名称</t>
  </si>
  <si>
    <t>GP-041</t>
  </si>
  <si>
    <t>1.进入was系统
2.点击基础信息进入
3.点击快递业务管理进入
4.点击快递数据查看进入
5.查看页面默认显示
6.选择查询条件点击查询
7.查看查询结果的字段-发货日期</t>
  </si>
  <si>
    <t>对应GP的发货日期</t>
  </si>
  <si>
    <t>GP-042</t>
  </si>
  <si>
    <t>1.进入was系统
2.点击基础信息进入
3.点击快递业务管理进入
4.点击快递数据查看进入
5.查看页面默认显示
6.选择查询条件点击查询
7.查看查询结果的字段-订单号</t>
  </si>
  <si>
    <t>对应GP推送的客户订单号</t>
  </si>
  <si>
    <t>GP-043</t>
  </si>
  <si>
    <t>1.进入was系统
2.点击基础信息进入
3.点击快递业务管理进入
4.点击快递数据查看进入
5.查看页面默认显示
6.选择查询条件点击查询
7.查看查询结果的字段-运单号</t>
  </si>
  <si>
    <t>GP推送的运单号</t>
  </si>
  <si>
    <t>GP-044</t>
  </si>
  <si>
    <t>1.进入was系统
2.点击基础信息进入
3.点击快递业务管理进入
4.点击快递数据查看进入
5.查看页面默认显示
6.选择查询条件点击查询
7.查看查询结果的字段-所属承运商</t>
  </si>
  <si>
    <t>韵达快递</t>
  </si>
  <si>
    <t>GP-045</t>
  </si>
  <si>
    <t>1.进入was系统
2.点击基础信息进入
3.点击快递业务管理进入
4.点击快递数据查看进入
5.查看页面默认显示
6.选择查询条件点击查询
7.查看查询结果的字段-揽件网点名称</t>
  </si>
  <si>
    <t>根据GP推送的编码在基础信息表中的名称展示，没有则为空</t>
  </si>
  <si>
    <t>GP-046</t>
  </si>
  <si>
    <t>1.进入was系统
2.点击基础信息进入
3.点击快递业务管理进入
4.点击快递数据查看进入
5.查看页面默认显示
6.选择查询条件点击查询
7.查看查询结果的字段-揽件网点编码</t>
  </si>
  <si>
    <t>GP推送的编码，没有则显示为空</t>
  </si>
  <si>
    <t>GP-047</t>
  </si>
  <si>
    <t>1.进入was系统
2.点击基础信息进入
3.点击快递业务管理进入
4.点击快递数据查看进入
5.查看页面默认显示
6.选择查询条件点击查询
7.查看查询结果的字段-出发地省市区县</t>
  </si>
  <si>
    <t>根据GP推送的编码在基础信息表中查出对应名称</t>
  </si>
  <si>
    <t>GP-048</t>
  </si>
  <si>
    <t>1.进入was系统
2.点击基础信息进入
3.点击快递业务管理进入
4.点击快递数据查看进入
5.查看页面默认显示
6.选择查询条件点击查询
7.查看查询结果的字段-目的地省市区县</t>
  </si>
  <si>
    <t>GP-049</t>
  </si>
  <si>
    <t>1.进入was系统
2.点击基础信息进入
3.点击快递业务管理进入
4.点击快递数据查看进入
5.查看页面默认显示
6.选择查询条件点击查询
7.查看查询结果的字段-最大重量</t>
  </si>
  <si>
    <t>对应GP推送的最大重量</t>
  </si>
  <si>
    <t>GP-050</t>
  </si>
  <si>
    <r>
      <rPr>
        <sz val="10"/>
        <rFont val="宋体"/>
        <family val="3"/>
        <charset val="134"/>
      </rPr>
      <t>1.进入was系统
2.点击基础信息进入
3.点击快递业务管理进入
4.点击快递数据查看进入
5.查看页面默认显示
6.选择查询条件点击查询
7.查看查询结果的字段-最大重量（</t>
    </r>
    <r>
      <rPr>
        <sz val="10"/>
        <color rgb="FFFF0000"/>
        <rFont val="宋体"/>
        <family val="3"/>
        <charset val="134"/>
        <scheme val="minor"/>
      </rPr>
      <t>同一个运单15天的重量不一致</t>
    </r>
    <r>
      <rPr>
        <sz val="10"/>
        <rFont val="宋体"/>
        <family val="3"/>
        <charset val="134"/>
      </rPr>
      <t>）</t>
    </r>
  </si>
  <si>
    <t>存储最新的重量</t>
  </si>
  <si>
    <t>GP-051</t>
  </si>
  <si>
    <t>1.进入was系统
2.点击基础信息进入
3.点击快递业务管理进入
4.点击快递数据查看进入
5.查看页面默认显示
6.选择查询条件点击查询
7.查看查询结果的字段-提交状态</t>
  </si>
  <si>
    <t>数据默认为未结算</t>
  </si>
  <si>
    <t>GP-052</t>
  </si>
  <si>
    <t>1.进入was系统
2.点击基础信息进入
3.点击快递业务管理进入
4.点击快递数据查看进入
5.查看页面默认显示
6.选择查询条件点击查询
7.查看查询结果的字段-提交状态(用户点击提交结算数据)</t>
  </si>
  <si>
    <t>数据状态变成已结算</t>
  </si>
  <si>
    <t>GP-053</t>
  </si>
  <si>
    <t>1.进入was系统
2.点击基础信息进入
3.点击快递业务管理进入
4.点击快递数据查看进入
5.查看页面默认显示
6.选择查询条件点击查询
7.查看查询结果的字段-业务日期</t>
  </si>
  <si>
    <t>提交结算数据时，选择的业务日期</t>
  </si>
  <si>
    <t>GP-054</t>
  </si>
  <si>
    <t>1.进入was系统
2.点击基础信息进入
3.点击快递业务管理进入
4.点击快递数据查看进入
5.查看页面默认显示
6.选择查询条件点击查询
7.查看查询结果的字段-结算重量</t>
  </si>
  <si>
    <t>点击提交结算数据的最大重量</t>
  </si>
  <si>
    <t>GP-055</t>
  </si>
  <si>
    <t>1.进入was系统
2.点击基础信息进入
3.点击快递业务管理进入
4.点击快递数据查看进入
5.查看页面默认显示
6.选择查询条件点击查询
7.查看查询结果的字段-提交时间</t>
  </si>
  <si>
    <t>点击提交结算数据的时间</t>
  </si>
  <si>
    <t>GP-056</t>
  </si>
  <si>
    <t>1.进入was系统
2.点击基础信息进入
3.点击快递业务管理进入
4.点击快递数据查看进入
5.查询到页面未结算数据
6.点击提交
7.随后的15天内最大重量有变化
8.查看重量变化</t>
  </si>
  <si>
    <t>系统要记录最新重量</t>
  </si>
  <si>
    <t>GP-057</t>
  </si>
  <si>
    <t>1.进入was系统
2.点击基础信息进入
3.点击快递业务管理进入
4.点击快递数据查看进入
5.查询到页面未结算数据
6.点击【提交结算数据】</t>
  </si>
  <si>
    <t>弹出确认界面</t>
  </si>
  <si>
    <t>GP-058</t>
  </si>
  <si>
    <t>1.进入was系统
2.点击基础信息进入
3.点击快递业务管理进入
4.点击快递数据查看进入
5.查询到页面未结算数据
6.点击【提交结算数据】
7.选择业务日期≤当日
8.点击确定</t>
  </si>
  <si>
    <t>提交成功</t>
  </si>
  <si>
    <t>GP-059</t>
  </si>
  <si>
    <t>1.进入was系统
2.点击基础信息进入
3.点击快递业务管理进入
4.点击快递数据查看进入
5.查询到页面未结算数据
6.点击【提交结算数据】
7.选择业务日期&gt;当日
8.点击确定</t>
  </si>
  <si>
    <t>提示业务日期选择须≤当日</t>
  </si>
  <si>
    <t>GP-060</t>
  </si>
  <si>
    <t>1.进入was系统
2.点击基础信息进入
3.点击快递业务管理进入
4.点击快递数据查看进入
5.查询到页面未结算数据
6.点击【提交结算数据】
7.选择业务日期≤当日（数据中有已结算状态的）
8.点击确定</t>
  </si>
  <si>
    <t>提示”数据包含已结算状态，无法提交”</t>
  </si>
  <si>
    <t>GP-061</t>
  </si>
  <si>
    <t>1.进入was系统
2.点击基础信息进入
3.点击快递业务管理进入
4.点击快递数据查看进入
5.查询到页面未结算数据
6.点击【提交结算数据】
7.选择业务日期≤当日（数据中全部为未结算状态的）
8.点击确定</t>
  </si>
  <si>
    <t>提交成功，记录业务日期、提交时间、结算重量</t>
  </si>
  <si>
    <t>GP-062</t>
  </si>
  <si>
    <t>1.进入was系统
2.点击基础信息进入
3.点击快递业务管理进入
4.点击快递数据查看进入
5.查询到页面未结算数据
6.点击【提交结算数据】
7.选择业务日期≤当日（数据中全部为未结算状态的）
8.点击确定
9.查看发货量统计表的变化</t>
  </si>
  <si>
    <t>插入到发货统计表中，结算重量对应收入重量和支出重量</t>
  </si>
  <si>
    <t>GP-063</t>
  </si>
  <si>
    <t>以业务日期代替发货日期</t>
  </si>
  <si>
    <t>GP-064</t>
  </si>
  <si>
    <r>
      <rPr>
        <sz val="10"/>
        <rFont val="宋体"/>
        <family val="3"/>
        <charset val="134"/>
      </rPr>
      <t>1.进入was系统
2.点击基础信息进入
3.点击快递业务管理进入
4.点击快递数据查看进入
5.查询到页面未结算数据
6.点击【提交结算数据】
7.选择业务日期≤当日（数据中全部为未结算状态的）
8.点击确定
9.查看发货量统计表的变化
10.在发货量统计中到入相同的数据（</t>
    </r>
    <r>
      <rPr>
        <sz val="10"/>
        <color rgb="FFFF0000"/>
        <rFont val="宋体"/>
        <family val="3"/>
        <charset val="134"/>
        <scheme val="minor"/>
      </rPr>
      <t>仓库+货主+订单号+运单号+业务日期+承运商为维度</t>
    </r>
    <r>
      <rPr>
        <sz val="10"/>
        <rFont val="宋体"/>
        <family val="3"/>
        <charset val="134"/>
      </rPr>
      <t>）</t>
    </r>
  </si>
  <si>
    <t>直接覆盖原数据</t>
  </si>
  <si>
    <t>GP-065</t>
  </si>
  <si>
    <t>1.进入was系统
2.点击基础信息进入
3.点击快递业务管理进入
4.点击快递数据查看进入
5.查询到页面未结算数据
6.点击【提交结算数据】
7.选择业务日期≤当日（数据中全部为未结算状态的）
8.点击确定
9.查看发货量统计表的变化-结算重量</t>
  </si>
  <si>
    <t>等于提交时间记录的重大重量</t>
  </si>
  <si>
    <t>GP-066</t>
  </si>
  <si>
    <t xml:space="preserve">1.进入was系统
2.点击基础信息进入
3.点击快递业务管理进入
4.点击快递数据查看进入
5.查询到页面未结算数据
6.点击【提交结算数据】
7.选择业务日期≤当日（数据中全部为已结算状态的）
8.点击【试算快递金额】
</t>
  </si>
  <si>
    <t>GP-067</t>
  </si>
  <si>
    <r>
      <rPr>
        <sz val="10"/>
        <rFont val="宋体"/>
        <family val="3"/>
        <charset val="134"/>
      </rPr>
      <t>根据</t>
    </r>
    <r>
      <rPr>
        <sz val="10"/>
        <color rgb="FFFF0000"/>
        <rFont val="宋体"/>
        <family val="3"/>
        <charset val="134"/>
        <scheme val="minor"/>
      </rPr>
      <t>业务日期</t>
    </r>
    <r>
      <rPr>
        <sz val="10"/>
        <rFont val="宋体"/>
        <family val="3"/>
        <charset val="134"/>
      </rPr>
      <t>所在费率和点击时的最大重量，分别计算查询列表中数据的收入快递费和支出快递费</t>
    </r>
  </si>
  <si>
    <t>GP-068</t>
  </si>
  <si>
    <t xml:space="preserve">1.进入was系统
2.点击基础信息进入
3.点击快递业务管理进入
4.点击快递数据查看进入
5.查询到页面未结算数据
6.点击【提交结算数据】
7.选择业务日期≤当日（数据中全部为已结算状态的）
8.点击【试算快递金额】
9.查看试算结果查看的展示
</t>
  </si>
  <si>
    <t>计算结果展示在【试算结果查看】菜单中</t>
  </si>
  <si>
    <t>GP-069</t>
  </si>
  <si>
    <t xml:space="preserve">1.进入was系统
2.点击基础信息进入
3.点击快递业务管理进入
4.点击快递数据查看进入
5.查询到页面未结算数据
6.点击【提交结算数据】
7.选择业务日期≤当日（数据中有未结算状态的）
8.点击确定
9.点击【试算快递金额】
</t>
  </si>
  <si>
    <t>提示有未结算数据，不能试算</t>
  </si>
  <si>
    <t>GP-070</t>
  </si>
  <si>
    <r>
      <rPr>
        <sz val="10"/>
        <rFont val="宋体"/>
        <family val="3"/>
        <charset val="134"/>
      </rPr>
      <t>1.进入was系统
2.点击基础信息进入
3.点击快递业务管理进入
4.点击快递数据查看进入
5.查询到页面未结算数据
6.点击【提交结算数据】
7.选择业务日期≤当日（数据中全部为已结算状态的）</t>
    </r>
    <r>
      <rPr>
        <sz val="10"/>
        <color rgb="FFFF0000"/>
        <rFont val="宋体"/>
        <family val="3"/>
        <charset val="134"/>
        <scheme val="minor"/>
      </rPr>
      <t>重复数据</t>
    </r>
    <r>
      <rPr>
        <sz val="10"/>
        <rFont val="宋体"/>
        <family val="3"/>
        <charset val="134"/>
      </rPr>
      <t xml:space="preserve">
8.点击【试算快递金额】
9.查看试算结果查看的展示
</t>
    </r>
  </si>
  <si>
    <t>重新计算结果，只保留最新结果</t>
  </si>
  <si>
    <t>GP-071</t>
  </si>
  <si>
    <r>
      <rPr>
        <sz val="10"/>
        <rFont val="宋体"/>
        <family val="3"/>
        <charset val="134"/>
      </rPr>
      <t>1.进入was系统
2.点击基础信息进入
3.点击快递业务管理进入
4.点击快递数据查看进入
5.查询到页面未结算数据
6.点击【提交结算数据】
7.选择业务日期≤当日（数据中全部为已结算状态的）</t>
    </r>
    <r>
      <rPr>
        <sz val="10"/>
        <color rgb="FFFF0000"/>
        <rFont val="宋体"/>
        <family val="3"/>
        <charset val="134"/>
        <scheme val="minor"/>
      </rPr>
      <t>重复数据，最大重量有有变化</t>
    </r>
    <r>
      <rPr>
        <sz val="10"/>
        <rFont val="宋体"/>
        <family val="3"/>
        <charset val="134"/>
      </rPr>
      <t xml:space="preserve">
8.点击【试算快递金额】
9.查看试算结果查看的展示
</t>
    </r>
  </si>
  <si>
    <t>以仓库+货主+运单号为依据，只保留最新计算结果</t>
  </si>
  <si>
    <t>GP-072</t>
  </si>
  <si>
    <t xml:space="preserve">1.进入was系统
2.点击基础信息进入
3.点击快递业务管理进入
4.点击快递数据查看进入
5.查询到页面未结算数据
6.点击导出按钮
</t>
  </si>
  <si>
    <t>导出界面所有字段</t>
  </si>
  <si>
    <t>GP-073</t>
  </si>
  <si>
    <t>快递重量获取</t>
  </si>
  <si>
    <t>快递业务管理-快递重量获取</t>
  </si>
  <si>
    <t>1.进入was系统
2.点击基础信息进入
3.点击快递业务管理进入
4.点击快递重量获取进入
5.点击导入按钮（12:00前）</t>
  </si>
  <si>
    <t>弹出导入页面</t>
  </si>
  <si>
    <t>GP-074</t>
  </si>
  <si>
    <t>1.进入was系统
2.点击基础信息进入
3.点击快递业务管理进入
4.点击快递重量获取进入
5.点击导入按钮（12:00前）
6.点击下载导入模板</t>
  </si>
  <si>
    <t>导出EXCEL模板到本地</t>
  </si>
  <si>
    <t>GP-075</t>
  </si>
  <si>
    <t>1.进入was系统
2.点击基础信息进入
3.点击快递业务管理进入
4.点击快递重量获取进入
5.点击导入按钮（12:00前）
6.点击下载导入模板
7.点开模板进入查看模板字段</t>
  </si>
  <si>
    <t xml:space="preserve">仓库编码、货主编码、发货日期、业务日期
</t>
  </si>
  <si>
    <t>GP-076</t>
  </si>
  <si>
    <t xml:space="preserve">订单号
运单号
</t>
  </si>
  <si>
    <t>GP-077</t>
  </si>
  <si>
    <t xml:space="preserve">出发省份
出发城市
出发区县
目的地省份
目的地城市
目的地区县
</t>
  </si>
  <si>
    <t>GP-078</t>
  </si>
  <si>
    <t>最大重量</t>
  </si>
  <si>
    <t>GP-079</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</si>
  <si>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仓库编码和货主编码不匹配，其他正确填写</t>
    </r>
    <r>
      <rPr>
        <sz val="10"/>
        <rFont val="宋体"/>
        <family val="3"/>
        <charset val="134"/>
      </rPr>
      <t>）
8.点击导入文件</t>
    </r>
  </si>
  <si>
    <t>导入报错</t>
  </si>
  <si>
    <t>GP-080</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</si>
  <si>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发货日期填写15天以前的日期，其他正确填写</t>
    </r>
    <r>
      <rPr>
        <sz val="10"/>
        <rFont val="宋体"/>
        <family val="3"/>
        <charset val="134"/>
      </rPr>
      <t xml:space="preserve">）
</t>
    </r>
    <r>
      <rPr>
        <sz val="10"/>
        <color theme="1"/>
        <rFont val="宋体"/>
        <family val="3"/>
        <charset val="134"/>
        <scheme val="minor"/>
      </rPr>
      <t>8</t>
    </r>
    <r>
      <rPr>
        <sz val="10"/>
        <rFont val="宋体"/>
        <family val="3"/>
        <charset val="134"/>
      </rPr>
      <t>.点击导入文件</t>
    </r>
  </si>
  <si>
    <t>导入报错，提示导入日期只能在15天之内</t>
  </si>
  <si>
    <t>没做时间限制</t>
  </si>
  <si>
    <t>GP-081</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</si>
  <si>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发货日期填写今天的日期，其他正确填写</t>
    </r>
    <r>
      <rPr>
        <sz val="10"/>
        <rFont val="宋体"/>
        <family val="3"/>
        <charset val="134"/>
      </rPr>
      <t xml:space="preserve">）
</t>
    </r>
    <r>
      <rPr>
        <sz val="10"/>
        <color theme="1"/>
        <rFont val="宋体"/>
        <family val="3"/>
        <charset val="134"/>
        <scheme val="minor"/>
      </rPr>
      <t>8</t>
    </r>
    <r>
      <rPr>
        <sz val="10"/>
        <rFont val="宋体"/>
        <family val="3"/>
        <charset val="134"/>
      </rPr>
      <t>.点击导入文件</t>
    </r>
  </si>
  <si>
    <t>导入报错，提示导入日期只能在15天之内，不包括今天</t>
  </si>
  <si>
    <t>GP-082</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</si>
  <si>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业务日期填写今天的日期，其他正确填写</t>
    </r>
    <r>
      <rPr>
        <sz val="10"/>
        <rFont val="宋体"/>
        <family val="3"/>
        <charset val="134"/>
      </rPr>
      <t>）
8</t>
    </r>
    <r>
      <rPr>
        <sz val="10"/>
        <color theme="1"/>
        <rFont val="宋体"/>
        <family val="3"/>
        <charset val="134"/>
        <scheme val="minor"/>
      </rPr>
      <t>.点击导入文件</t>
    </r>
  </si>
  <si>
    <t>GP-083</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</si>
  <si>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业务日期填写今天之后的日期，其他正确填写</t>
    </r>
    <r>
      <rPr>
        <sz val="10"/>
        <rFont val="宋体"/>
        <family val="3"/>
        <charset val="134"/>
      </rPr>
      <t>）
8.点击导入文件</t>
    </r>
  </si>
  <si>
    <t>没做限制，可以导入</t>
  </si>
  <si>
    <t>GP-084</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</si>
  <si>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订单号填写50位以上，其他正确填写</t>
    </r>
    <r>
      <rPr>
        <sz val="10"/>
        <rFont val="宋体"/>
        <family val="3"/>
        <charset val="134"/>
      </rPr>
      <t xml:space="preserve">）
</t>
    </r>
    <r>
      <rPr>
        <sz val="10"/>
        <color theme="1"/>
        <rFont val="宋体"/>
        <family val="3"/>
        <charset val="134"/>
        <scheme val="minor"/>
      </rPr>
      <t>8</t>
    </r>
    <r>
      <rPr>
        <sz val="10"/>
        <rFont val="宋体"/>
        <family val="3"/>
        <charset val="134"/>
      </rPr>
      <t>.点击导入文件</t>
    </r>
  </si>
  <si>
    <t>导入报错，提示订单号最多50位</t>
  </si>
  <si>
    <t>GP-085</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</si>
  <si>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运单号填写30位以上，其他正确填写</t>
    </r>
    <r>
      <rPr>
        <sz val="10"/>
        <rFont val="宋体"/>
        <family val="3"/>
        <charset val="134"/>
      </rPr>
      <t xml:space="preserve">）
</t>
    </r>
    <r>
      <rPr>
        <sz val="10"/>
        <color theme="1"/>
        <rFont val="宋体"/>
        <family val="3"/>
        <charset val="134"/>
        <scheme val="minor"/>
      </rPr>
      <t>8.</t>
    </r>
    <r>
      <rPr>
        <sz val="10"/>
        <rFont val="宋体"/>
        <family val="3"/>
        <charset val="134"/>
      </rPr>
      <t>点击导入文件</t>
    </r>
  </si>
  <si>
    <t>导入报错，提示运单号最多30位</t>
  </si>
  <si>
    <t>GP-086</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</si>
  <si>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运单号填写特殊字符“-”“*”“_”“/”，其他正确填写</t>
    </r>
    <r>
      <rPr>
        <sz val="10"/>
        <rFont val="宋体"/>
        <family val="3"/>
        <charset val="134"/>
      </rPr>
      <t xml:space="preserve">）
</t>
    </r>
    <r>
      <rPr>
        <sz val="10"/>
        <color theme="1"/>
        <rFont val="宋体"/>
        <family val="3"/>
        <charset val="134"/>
        <scheme val="minor"/>
      </rPr>
      <t>8.</t>
    </r>
    <r>
      <rPr>
        <sz val="10"/>
        <rFont val="宋体"/>
        <family val="3"/>
        <charset val="134"/>
      </rPr>
      <t>点击导入文件</t>
    </r>
  </si>
  <si>
    <t>可以导入，导入运单号正常</t>
  </si>
  <si>
    <t>GP-087</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</si>
  <si>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出发地省市区不按照系统标准填写，其他正确填写</t>
    </r>
    <r>
      <rPr>
        <sz val="10"/>
        <rFont val="宋体"/>
        <family val="3"/>
        <charset val="134"/>
      </rPr>
      <t>）
8</t>
    </r>
    <r>
      <rPr>
        <sz val="10"/>
        <color theme="1"/>
        <rFont val="宋体"/>
        <family val="3"/>
        <charset val="134"/>
        <scheme val="minor"/>
      </rPr>
      <t>.点击导入文件</t>
    </r>
  </si>
  <si>
    <t>可以导入，导入的出发地省市区以系统地址归集出的展示</t>
  </si>
  <si>
    <t>市没做限制，可输入任意字段</t>
  </si>
  <si>
    <t>GP-088</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</si>
  <si>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目的地省市区不按照系统标准填写，其他正确填写</t>
    </r>
    <r>
      <rPr>
        <sz val="10"/>
        <rFont val="宋体"/>
        <family val="3"/>
        <charset val="134"/>
      </rPr>
      <t>）
8</t>
    </r>
    <r>
      <rPr>
        <sz val="10"/>
        <color theme="1"/>
        <rFont val="宋体"/>
        <family val="3"/>
        <charset val="134"/>
        <scheme val="minor"/>
      </rPr>
      <t>.点击导入文件</t>
    </r>
  </si>
  <si>
    <t>可以导入，导入的目的地省市区以系统地址归集出的展示</t>
  </si>
  <si>
    <t>GP-089</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</si>
  <si>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出发地目的地省市区填写错误，其他正确填写</t>
    </r>
    <r>
      <rPr>
        <sz val="10"/>
        <rFont val="宋体"/>
        <family val="3"/>
        <charset val="134"/>
      </rPr>
      <t>）
8.点击导入文件</t>
    </r>
  </si>
  <si>
    <t>导入报错，地址错误</t>
  </si>
  <si>
    <t>GP-090</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</si>
  <si>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最大重量输入四位小数，其他正确填写</t>
    </r>
    <r>
      <rPr>
        <sz val="10"/>
        <rFont val="宋体"/>
        <family val="3"/>
        <charset val="134"/>
      </rPr>
      <t>）
8.点击导入文件</t>
    </r>
  </si>
  <si>
    <t>可以导入，展示4位小数</t>
  </si>
  <si>
    <t>GP-091</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</si>
  <si>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最大重量输入四位以上小数，其他正确填写</t>
    </r>
    <r>
      <rPr>
        <sz val="10"/>
        <rFont val="宋体"/>
        <family val="3"/>
        <charset val="134"/>
      </rPr>
      <t>）
8.点击导入文件</t>
    </r>
  </si>
  <si>
    <r>
      <rPr>
        <sz val="10"/>
        <rFont val="宋体"/>
        <family val="3"/>
        <charset val="134"/>
      </rPr>
      <t>可以导入，展示4位小数（</t>
    </r>
    <r>
      <rPr>
        <sz val="10"/>
        <color rgb="FFFF0000"/>
        <rFont val="宋体"/>
        <family val="3"/>
        <charset val="134"/>
        <scheme val="minor"/>
      </rPr>
      <t>四舍五入后的</t>
    </r>
    <r>
      <rPr>
        <sz val="10"/>
        <rFont val="宋体"/>
        <family val="3"/>
        <charset val="134"/>
      </rPr>
      <t>）</t>
    </r>
  </si>
  <si>
    <t>不能导入，报错</t>
  </si>
  <si>
    <t>GP-092</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</si>
  <si>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必填项任一不填写，其他正确填写</t>
    </r>
    <r>
      <rPr>
        <sz val="10"/>
        <rFont val="宋体"/>
        <family val="3"/>
        <charset val="134"/>
      </rPr>
      <t>）
8.点击导入文件</t>
    </r>
  </si>
  <si>
    <t>导入报错，提示必填项必须填写</t>
  </si>
  <si>
    <t>序号列标记为必填，不填写可导入</t>
  </si>
  <si>
    <t>GP-093</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</si>
  <si>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正确填写</t>
    </r>
    <r>
      <rPr>
        <sz val="10"/>
        <rFont val="宋体"/>
        <family val="3"/>
        <charset val="134"/>
      </rPr>
      <t>）
8.点击导入文件</t>
    </r>
  </si>
  <si>
    <t>GP-094</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</si>
  <si>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运单号有重复的</t>
    </r>
    <r>
      <rPr>
        <sz val="10"/>
        <rFont val="宋体"/>
        <family val="3"/>
        <charset val="134"/>
      </rPr>
      <t>）
8.点击导入文件</t>
    </r>
  </si>
  <si>
    <t>导入报错，提示运单号重复</t>
  </si>
  <si>
    <t>GP-095</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</si>
  <si>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运单号与已经导入的数据有重复的</t>
    </r>
    <r>
      <rPr>
        <sz val="10"/>
        <rFont val="宋体"/>
        <family val="3"/>
        <charset val="134"/>
      </rPr>
      <t>）
8.点击导入文件</t>
    </r>
  </si>
  <si>
    <t>可以导入，直接覆盖</t>
  </si>
  <si>
    <t>GP-096</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</si>
  <si>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运单号唯一</t>
    </r>
    <r>
      <rPr>
        <sz val="10"/>
        <rFont val="宋体"/>
        <family val="3"/>
        <charset val="134"/>
      </rPr>
      <t>）
8.点击导入文件</t>
    </r>
  </si>
  <si>
    <t>导入成功，记录导入时间（精确到时分秒）和操作人账号</t>
  </si>
  <si>
    <t>GP-097</t>
  </si>
  <si>
    <r>
      <rPr>
        <sz val="10"/>
        <rFont val="宋体"/>
        <family val="3"/>
        <charset val="134"/>
      </rPr>
      <t>1.进入was系统
2.点击基础信息进入
3.点击快递业务管理进入
4.点击快递重量获取进入
5.点击导入按钮（12:00前）
6.点击下载导入模板
7.点开模板填写字段（</t>
    </r>
    <r>
      <rPr>
        <sz val="10"/>
        <color rgb="FFFF0000"/>
        <rFont val="宋体"/>
        <family val="3"/>
        <charset val="134"/>
        <scheme val="minor"/>
      </rPr>
      <t>文件大于2M</t>
    </r>
    <r>
      <rPr>
        <sz val="10"/>
        <rFont val="宋体"/>
        <family val="3"/>
        <charset val="134"/>
      </rPr>
      <t>）
9.点击导入文件</t>
    </r>
  </si>
  <si>
    <t>导入报错，文件过大</t>
  </si>
  <si>
    <t>GP-098</t>
  </si>
  <si>
    <t>1.进入was系统
2.点击基础信息进入
3.点击快递业务管理进入
4.点击快递重量获取进入
5.点击导入按钮（12:00前）
6.点击下载导入模板
7.点开模板填写字段（正常的）
8.点击导入文件
9.查看导入的承运商展示</t>
  </si>
  <si>
    <t>导入数据的所属承运商均为韵达快递</t>
  </si>
  <si>
    <t>GP-099</t>
  </si>
  <si>
    <t>1.进入was系统
2.点击基础信息进入
3.点击快递业务管理进入
4.点击快递重量获取进入
5.点击导入按钮（12:00前）
6.点击下载导入模板
7.点开模板填写字段（正常的）
8.点击导入文件
9.再次导入相同数据的文件
10.查看导入数据的变化</t>
  </si>
  <si>
    <t>覆盖上一次数据，显示最新数据</t>
  </si>
  <si>
    <t>GP-100</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</si>
  <si>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（12:00后</t>
    </r>
    <r>
      <rPr>
        <sz val="10"/>
        <rFont val="宋体"/>
        <family val="3"/>
        <charset val="134"/>
      </rPr>
      <t>）
6.点击下载导入模板</t>
    </r>
  </si>
  <si>
    <t>报错提示不可使用导入按钮</t>
  </si>
  <si>
    <t>12点之后仍可导入</t>
  </si>
  <si>
    <t>GP-101</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</si>
  <si>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9.第二天00:00:00查看页面数据</t>
    </r>
  </si>
  <si>
    <t>页面清空</t>
  </si>
  <si>
    <t>第二天还有之前的数据</t>
  </si>
  <si>
    <t>GP-102</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</si>
  <si>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9.换账号登录系统
10.查看页面数据</t>
    </r>
  </si>
  <si>
    <t>页面没有数据</t>
  </si>
  <si>
    <t>GP-103</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</si>
  <si>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9.查看15点数据的最大重量</t>
    </r>
  </si>
  <si>
    <t>GP根据运单号匹配最新的最大重量</t>
  </si>
  <si>
    <t>GP-104</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</si>
  <si>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9.查看GP没有的运单号的最大重量</t>
    </r>
  </si>
  <si>
    <t>则直接显示为空</t>
  </si>
  <si>
    <t>GP-105</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</si>
  <si>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9.查看15天前的运单号的最大重量</t>
    </r>
  </si>
  <si>
    <t>最大重量也显示为空</t>
  </si>
  <si>
    <t>GP-106</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</si>
  <si>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9.查看页面字段</t>
    </r>
  </si>
  <si>
    <t>列表字段见3.6原型图</t>
  </si>
  <si>
    <t>GP-107</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</si>
  <si>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9.点击导出按钮</t>
    </r>
  </si>
  <si>
    <t>有数据时导出报错500</t>
  </si>
  <si>
    <t>GP-108</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</si>
  <si>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9.点击提交结算数据</t>
    </r>
  </si>
  <si>
    <t>弹出确认提示</t>
  </si>
  <si>
    <t>GP-109</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</si>
  <si>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9.点击提交结算数据
10.点击确认
11.查看发货量统计表变化</t>
    </r>
  </si>
  <si>
    <t>已导入的数据，可直接提交至发货量统计表中</t>
  </si>
  <si>
    <t>GP-110</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</si>
  <si>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9.点击提交结算数据（</t>
    </r>
    <r>
      <rPr>
        <sz val="10"/>
        <color rgb="FFFF0000"/>
        <rFont val="宋体"/>
        <family val="3"/>
        <charset val="134"/>
        <scheme val="minor"/>
      </rPr>
      <t>有无最大重量的数据</t>
    </r>
    <r>
      <rPr>
        <sz val="10"/>
        <rFont val="宋体"/>
        <family val="3"/>
        <charset val="134"/>
      </rPr>
      <t>）
10.点击确认
11.查看发货量统计表该数据变化</t>
    </r>
  </si>
  <si>
    <t>发货量统计中收入和支出重量默认为0</t>
  </si>
  <si>
    <t>GP-111</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</si>
  <si>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9.点击提交结算数据
10.点击确认
11.再次点击提交结算数据（</t>
    </r>
    <r>
      <rPr>
        <sz val="10"/>
        <color rgb="FFFF0000"/>
        <rFont val="宋体"/>
        <family val="3"/>
        <charset val="134"/>
        <scheme val="minor"/>
      </rPr>
      <t>最大重量有变化的数据</t>
    </r>
    <r>
      <rPr>
        <sz val="10"/>
        <rFont val="宋体"/>
        <family val="3"/>
        <charset val="134"/>
      </rPr>
      <t>）
12.查看发货量统计表该数据变化</t>
    </r>
  </si>
  <si>
    <t>发货量统计按照最新数据进行存储</t>
  </si>
  <si>
    <t>GP-112</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</si>
  <si>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9.点击提交结算数据
10.点击确认
11.查看发货量统计表该数据变化
12.在发货量统计导入相同的数据（收支重量有变化）
13.点击查询查看发货量统计的变化</t>
    </r>
  </si>
  <si>
    <t>直接覆盖原数据，以最新数据为基准</t>
  </si>
  <si>
    <t>GP-113</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</si>
  <si>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9.点击提交结算数据
10.点击确认
11.查看发货量统计表该数据变化
12.点击【试算快递金额】
13.查看试算结果查看</t>
    </r>
  </si>
  <si>
    <t>根据业务日期所在费率和最大重量，分别计算查询列表中数据的收入快递费和支出快递费，展示在试算结果查看</t>
  </si>
  <si>
    <t>GP-114</t>
  </si>
  <si>
    <r>
      <rPr>
        <sz val="10"/>
        <rFont val="宋体"/>
        <family val="3"/>
        <charset val="134"/>
      </rPr>
      <t>1.进入was系统
2.点击基础信息进入
3.点击快递业务管理进入
4.点击快递重量获取进入
5.点击导入按钮</t>
    </r>
    <r>
      <rPr>
        <sz val="10"/>
        <color rgb="FFFF0000"/>
        <rFont val="宋体"/>
        <family val="3"/>
        <charset val="134"/>
        <scheme val="minor"/>
      </rPr>
      <t>（12:00前</t>
    </r>
    <r>
      <rPr>
        <sz val="10"/>
        <rFont val="宋体"/>
        <family val="3"/>
        <charset val="134"/>
      </rPr>
      <t xml:space="preserve">）
</t>
    </r>
    <r>
      <rPr>
        <sz val="10"/>
        <color theme="1"/>
        <rFont val="宋体"/>
        <family val="3"/>
        <charset val="134"/>
        <scheme val="minor"/>
      </rPr>
      <t>6</t>
    </r>
    <r>
      <rPr>
        <sz val="10"/>
        <rFont val="宋体"/>
        <family val="3"/>
        <charset val="134"/>
      </rPr>
      <t>.点击下载导入模板
7.填写模板文件
8.导入文件
9.点击提交结算数据
10.点击确认
11.查看发货量统计表该数据变化
12.点击【试算快递金额】
13.查看试算结果查看
14.再次提交点击【试算快递金额】（最大重量有变化）
15.查看试算结果查看</t>
    </r>
  </si>
  <si>
    <t>GP-115</t>
  </si>
  <si>
    <r>
      <rPr>
        <sz val="10"/>
        <rFont val="宋体"/>
        <family val="3"/>
        <charset val="134"/>
      </rPr>
      <t>1.进入was系统
2.点击基础信息进入
3.点击快递业务管理进入
4.点击快递重量获取进入
5.点击导入按钮（12:00前）
6.点击下载导入模板
7.填写模板文件
8.导入文件
9.点击清空按钮（</t>
    </r>
    <r>
      <rPr>
        <sz val="10"/>
        <color rgb="FFFF0000"/>
        <rFont val="宋体"/>
        <family val="3"/>
        <charset val="134"/>
        <scheme val="minor"/>
      </rPr>
      <t>12点之前</t>
    </r>
    <r>
      <rPr>
        <sz val="10"/>
        <rFont val="宋体"/>
        <family val="3"/>
        <charset val="134"/>
      </rPr>
      <t>）</t>
    </r>
  </si>
  <si>
    <t>清空该用户导入数据</t>
  </si>
  <si>
    <t>GP-116</t>
  </si>
  <si>
    <r>
      <rPr>
        <sz val="10"/>
        <rFont val="宋体"/>
        <family val="3"/>
        <charset val="134"/>
      </rPr>
      <t>1.进入was系统
2.点击基础信息进入
3.点击快递业务管理进入
4.点击快递重量获取进入
5.点击导入按钮（12:00前）
6.点击下载导入模板
7.填写模板文件
8.多次导入文件
9.点击清空按钮（</t>
    </r>
    <r>
      <rPr>
        <sz val="10"/>
        <color rgb="FFFF0000"/>
        <rFont val="宋体"/>
        <family val="3"/>
        <charset val="134"/>
        <scheme val="minor"/>
      </rPr>
      <t>12点之前）</t>
    </r>
  </si>
  <si>
    <t>清空该用户导入的所有数据</t>
  </si>
  <si>
    <t>GP-117</t>
  </si>
  <si>
    <t>试算结果查看</t>
  </si>
  <si>
    <t>快递业务管理-试算结果查看</t>
  </si>
  <si>
    <t>1.进入was系统
2.点击基础信息进入
3.点击快递业务管理进入
4.点击试算结果查看进入
5.查看页面默认展示</t>
  </si>
  <si>
    <t>进入时默认为空</t>
  </si>
  <si>
    <t>点击结算金额进入直接显示所有数据</t>
  </si>
  <si>
    <t>GP-118</t>
  </si>
  <si>
    <t>1.进入was系统
2.点击基础信息进入
3.点击快递业务管理进入
4.点击试算结果查看进入
5.点击查询
6.查看页面展示</t>
  </si>
  <si>
    <t>列表出现数据</t>
  </si>
  <si>
    <t>GP-119</t>
  </si>
  <si>
    <t>1.进入was系统
2.点击基础信息进入
3.点击快递业务管理进入
4.点击试算结果查看进入
5.查看查询条件的仓库</t>
  </si>
  <si>
    <t>有数据权限的仓库</t>
  </si>
  <si>
    <t>GP-120</t>
  </si>
  <si>
    <t>1.进入was系统
2.点击基础信息进入
3.点击快递业务管理进入
4.点击试算结果查看进入
5.查看查询条件的货主</t>
  </si>
  <si>
    <t>有数据权限的货主</t>
  </si>
  <si>
    <t>GP-121</t>
  </si>
  <si>
    <t>1.进入was系统
2.点击基础信息进入
3.点击快递业务管理进入
4.点击试算结果查看进入
5.查询条件运单号输入运单前几位
6.点击查询</t>
  </si>
  <si>
    <t>查不到数据</t>
  </si>
  <si>
    <t>GP-122</t>
  </si>
  <si>
    <t>1.进入was系统
2.点击基础信息进入
3.点击快递业务管理进入
4.点击试算结果查看进入
5.查询条件发货日期和收货日期不填写，其他正常填写
6.点击查询</t>
  </si>
  <si>
    <t>可以查询到数据</t>
  </si>
  <si>
    <t>GP-123</t>
  </si>
  <si>
    <t>1.进入was系统
2.点击基础信息进入
3.点击快递业务管理进入
4.点击试算结果查看进入
5.查询条件发货日期和收货日期结束日期&lt;开始日期，其他正常填写
6.点击查询</t>
  </si>
  <si>
    <t>报错提示，提示结束日期≥开始日期</t>
  </si>
  <si>
    <t>GP-124</t>
  </si>
  <si>
    <t>1.进入was系统
2.点击基础信息进入
3.点击快递业务管理进入
4.点击试算结果查看进入
5.查询条件查看试算时间</t>
  </si>
  <si>
    <r>
      <rPr>
        <sz val="10"/>
        <rFont val="宋体"/>
        <family val="3"/>
        <charset val="134"/>
      </rPr>
      <t>默认为</t>
    </r>
    <r>
      <rPr>
        <sz val="10"/>
        <color rgb="FFFF0000"/>
        <rFont val="宋体"/>
        <family val="3"/>
        <charset val="134"/>
        <scheme val="minor"/>
      </rPr>
      <t>今天</t>
    </r>
    <r>
      <rPr>
        <sz val="10"/>
        <rFont val="宋体"/>
        <family val="3"/>
        <charset val="134"/>
      </rPr>
      <t>，00:00:00到23：59:59</t>
    </r>
  </si>
  <si>
    <t>GP-125</t>
  </si>
  <si>
    <t>1.进入was系统
2.点击基础信息进入
3.点击快递业务管理进入
4.点击试算结果查看进入
5.查询条件试算时间结束日期&lt;开始日期，其他正常填写
6.点击查询</t>
  </si>
  <si>
    <t>GP-126</t>
  </si>
  <si>
    <t>1.进入was系统
2.点击基础信息进入
3.点击快递业务管理进入
4.点击试算结果查看进入
5.查询条件试算时间查询跨度超过两个月，其他正常填写
6.点击查询</t>
  </si>
  <si>
    <t>报错提示，提示试算时间的查询跨度不超过两个月</t>
  </si>
  <si>
    <t>GP-127</t>
  </si>
  <si>
    <t>1.进入was系统
2.点击基础信息进入
3.点击快递业务管理进入
4.进入【快递数据查看】或【快递重量获取】菜单中
5.点击试算快递金额
6.查看试算结果查看</t>
  </si>
  <si>
    <t>数据开始按照仓库+货主+承运商+线路+业务日期匹配费率进行结算，结算结果显示在此界面中</t>
  </si>
  <si>
    <t>GP-128</t>
  </si>
  <si>
    <t>未结算出来或最大重量为空时，收入金额或支出金额显示为空</t>
  </si>
  <si>
    <t>GP-129</t>
  </si>
  <si>
    <t>记录点击试算按钮的时间，存入到试算时间中</t>
  </si>
  <si>
    <t>GP-130</t>
  </si>
  <si>
    <t>1.进入was系统
2.点击基础信息进入
3.点击快递业务管理进入
4.进入【快递数据查看】或【快递重量获取】菜单中
5.点击试算快递金额
6.查看试算结果查看
7.再次提交点击试算快递金额（数据有变化）
8.查哈看试算结果查看的变化</t>
  </si>
  <si>
    <t>保留最新数据</t>
  </si>
  <si>
    <t>GP-131</t>
  </si>
  <si>
    <t>结果中的收入金额和支出金额进行汇总，显示在列表上方</t>
  </si>
  <si>
    <t>GP-132</t>
  </si>
  <si>
    <t>1.进入was系统
2.点击基础信息进入
3.点击快递业务管理进入
4.进入【快递数据查看】或【快递重量获取】菜单中
5.点击试算快递金额
6.查看试算结果查看默认展示</t>
  </si>
  <si>
    <t>进入菜单列表字段，默认展示提交时间为当天的数据</t>
  </si>
  <si>
    <t>GP-133</t>
  </si>
  <si>
    <r>
      <rPr>
        <sz val="10"/>
        <rFont val="宋体"/>
        <family val="3"/>
        <charset val="134"/>
      </rPr>
      <t>1.进入was系统
2.点击基础信息进入
3.点击快递业务管理进入
4.进入【快递数据查看】或【快递重量获取】菜单中
5.点击试算快递金额（有</t>
    </r>
    <r>
      <rPr>
        <sz val="10"/>
        <color rgb="FFFF0000"/>
        <rFont val="宋体"/>
        <family val="3"/>
        <charset val="134"/>
        <scheme val="minor"/>
      </rPr>
      <t>不同时间</t>
    </r>
    <r>
      <rPr>
        <sz val="10"/>
        <rFont val="宋体"/>
        <family val="3"/>
        <charset val="134"/>
      </rPr>
      <t>的数据）
6.查看试算结果查看默认展示</t>
    </r>
  </si>
  <si>
    <r>
      <rPr>
        <sz val="10"/>
        <rFont val="宋体"/>
        <family val="3"/>
        <charset val="134"/>
      </rPr>
      <t>按照提交时间</t>
    </r>
    <r>
      <rPr>
        <sz val="10"/>
        <color rgb="FFFF0000"/>
        <rFont val="宋体"/>
        <family val="3"/>
        <charset val="134"/>
        <scheme val="minor"/>
      </rPr>
      <t>降序</t>
    </r>
    <r>
      <rPr>
        <sz val="10"/>
        <rFont val="宋体"/>
        <family val="3"/>
        <charset val="134"/>
      </rPr>
      <t>排列</t>
    </r>
  </si>
  <si>
    <t>GP-134</t>
  </si>
  <si>
    <r>
      <rPr>
        <sz val="10"/>
        <rFont val="宋体"/>
        <family val="3"/>
        <charset val="134"/>
      </rPr>
      <t>1.进入was系统
2.点击基础信息进入
3.点击快递业务管理进入
4.进入【快递数据查看】或【快递重量获取】菜单中
5.点击试算快递金额（有</t>
    </r>
    <r>
      <rPr>
        <sz val="10"/>
        <color rgb="FFFF0000"/>
        <rFont val="宋体"/>
        <family val="3"/>
        <charset val="134"/>
        <scheme val="minor"/>
      </rPr>
      <t>不同时间</t>
    </r>
    <r>
      <rPr>
        <sz val="10"/>
        <rFont val="宋体"/>
        <family val="3"/>
        <charset val="134"/>
      </rPr>
      <t>的数据）
6.查看试算结果查看字段</t>
    </r>
  </si>
  <si>
    <t xml:space="preserve">序号、仓库、货主、发货日期、订单号、运单号、业务日期来自于快递数据查看和快递重量提交
</t>
  </si>
  <si>
    <t>GP-135</t>
  </si>
  <si>
    <r>
      <rPr>
        <sz val="10"/>
        <rFont val="宋体"/>
        <family val="3"/>
        <charset val="134"/>
      </rPr>
      <t>来源快递数据查看和快递重量获取点击试算时的</t>
    </r>
    <r>
      <rPr>
        <sz val="10"/>
        <color rgb="FFFF0000"/>
        <rFont val="宋体"/>
        <family val="3"/>
        <charset val="134"/>
        <scheme val="minor"/>
      </rPr>
      <t>最大重量</t>
    </r>
    <r>
      <rPr>
        <sz val="10"/>
        <rFont val="宋体"/>
        <family val="3"/>
        <charset val="134"/>
      </rPr>
      <t>，没有则显示为空</t>
    </r>
  </si>
  <si>
    <t>GP-136</t>
  </si>
  <si>
    <r>
      <rPr>
        <sz val="10"/>
        <rFont val="宋体"/>
        <family val="3"/>
        <charset val="134"/>
      </rPr>
      <t>1.进入was系统
2.点击基础信息进入
3.点击快递业务管理进入
4.进入【快递数据查看】或【快递重量获取】菜单中
5.点击试算快递金额（有</t>
    </r>
    <r>
      <rPr>
        <sz val="10"/>
        <color rgb="FFFF0000"/>
        <rFont val="宋体"/>
        <family val="3"/>
        <charset val="134"/>
        <scheme val="minor"/>
      </rPr>
      <t>不同时间</t>
    </r>
    <r>
      <rPr>
        <sz val="10"/>
        <rFont val="宋体"/>
        <family val="3"/>
        <charset val="134"/>
      </rPr>
      <t>的数据）
6.查看试算结果查看字段-收入金额、支出金额</t>
    </r>
  </si>
  <si>
    <t xml:space="preserve">按照快递重量，依据费率，计算出的收入/支出金额，结算失败的，金额显示为空
</t>
  </si>
  <si>
    <t>GP-137</t>
  </si>
  <si>
    <r>
      <rPr>
        <sz val="10"/>
        <rFont val="宋体"/>
        <family val="3"/>
        <charset val="134"/>
      </rPr>
      <t>1.进入was系统
2.点击基础信息进入
3.点击快递业务管理进入
4.进入【快递数据查看】或【快递重量获取】菜单中
5.点击试算快递金额（有</t>
    </r>
    <r>
      <rPr>
        <sz val="10"/>
        <color rgb="FFFF0000"/>
        <rFont val="宋体"/>
        <family val="3"/>
        <charset val="134"/>
        <scheme val="minor"/>
      </rPr>
      <t>不同时间</t>
    </r>
    <r>
      <rPr>
        <sz val="10"/>
        <rFont val="宋体"/>
        <family val="3"/>
        <charset val="134"/>
      </rPr>
      <t>的数据）
6.查看试算结果查看字段-所属承运商</t>
    </r>
  </si>
  <si>
    <t>GP-138</t>
  </si>
  <si>
    <r>
      <rPr>
        <sz val="10"/>
        <rFont val="宋体"/>
        <family val="3"/>
        <charset val="134"/>
      </rPr>
      <t>1.进入was系统
2.点击基础信息进入
3.点击快递业务管理进入
4.进入【快递数据查看】或【快递重量获取】菜单中
5.点击试算快递金额（有</t>
    </r>
    <r>
      <rPr>
        <sz val="10"/>
        <color rgb="FFFF0000"/>
        <rFont val="宋体"/>
        <family val="3"/>
        <charset val="134"/>
        <scheme val="minor"/>
      </rPr>
      <t>不同时间</t>
    </r>
    <r>
      <rPr>
        <sz val="10"/>
        <rFont val="宋体"/>
        <family val="3"/>
        <charset val="134"/>
      </rPr>
      <t xml:space="preserve">的数据）
6.查看试算结果查看字段—揽件网点名称、揽件网点编码
</t>
    </r>
  </si>
  <si>
    <t>来源快递数据查看，没有则为空</t>
  </si>
  <si>
    <t>GP-139</t>
  </si>
  <si>
    <r>
      <rPr>
        <sz val="10"/>
        <rFont val="宋体"/>
        <family val="3"/>
        <charset val="134"/>
      </rPr>
      <t>1.进入was系统
2.点击基础信息进入
3.点击快递业务管理进入
4.进入【快递数据查看】或【快递重量获取】菜单中
5.点击试算快递金额（有</t>
    </r>
    <r>
      <rPr>
        <sz val="10"/>
        <color rgb="FFFF0000"/>
        <rFont val="宋体"/>
        <family val="3"/>
        <charset val="134"/>
        <scheme val="minor"/>
      </rPr>
      <t>不同时间</t>
    </r>
    <r>
      <rPr>
        <sz val="10"/>
        <rFont val="宋体"/>
        <family val="3"/>
        <charset val="134"/>
      </rPr>
      <t xml:space="preserve">的数据）
6.查看试算结果查看字段—出发地目的地
</t>
    </r>
  </si>
  <si>
    <t>源快递数据查看和快递重量获取，没有则为空</t>
  </si>
  <si>
    <t>GP-140</t>
  </si>
  <si>
    <r>
      <rPr>
        <sz val="10"/>
        <rFont val="宋体"/>
        <family val="3"/>
        <charset val="134"/>
      </rPr>
      <t>1.进入was系统
2.点击基础信息进入
3.点击快递业务管理进入
4.进入【快递数据查看】或【快递重量获取】菜单中
5.点击试算快递金额（有</t>
    </r>
    <r>
      <rPr>
        <sz val="10"/>
        <color rgb="FFFF0000"/>
        <rFont val="宋体"/>
        <family val="3"/>
        <charset val="134"/>
        <scheme val="minor"/>
      </rPr>
      <t>不同时间</t>
    </r>
    <r>
      <rPr>
        <sz val="10"/>
        <rFont val="宋体"/>
        <family val="3"/>
        <charset val="134"/>
      </rPr>
      <t xml:space="preserve">的数据）
6.查看试算结果查看字段—试算时间
</t>
    </r>
  </si>
  <si>
    <r>
      <rPr>
        <sz val="10"/>
        <rFont val="宋体"/>
        <family val="3"/>
        <charset val="134"/>
      </rPr>
      <t>来源快递数据查看和快递重量获取中</t>
    </r>
    <r>
      <rPr>
        <sz val="10"/>
        <color rgb="FFFF0000"/>
        <rFont val="宋体"/>
        <family val="3"/>
        <charset val="134"/>
        <scheme val="minor"/>
      </rPr>
      <t>点击试算的时间</t>
    </r>
  </si>
  <si>
    <t>仓储结算v1.6.6</t>
  </si>
  <si>
    <t>lbl-001</t>
  </si>
  <si>
    <t>一级费项报表-页面展示</t>
  </si>
  <si>
    <t>一级费项</t>
  </si>
  <si>
    <t>1.进入was2系统
2.点击一级费项报表
3.输入仓/货主(权限内)
4.点击查询</t>
  </si>
  <si>
    <t>查询成功.页面展示正确(去除不含税金额字段)</t>
  </si>
  <si>
    <t>lbl-002</t>
  </si>
  <si>
    <t>一级费项报表-查询(非权限下仓/货主)</t>
  </si>
  <si>
    <t>1.进入was2系统
2.点击一级费项报表
3.输入仓/货主(非权限内)
4.点击查询</t>
  </si>
  <si>
    <t>查询失败</t>
  </si>
  <si>
    <t>lbl-003</t>
  </si>
  <si>
    <t>一级费项报表-明细表改造</t>
  </si>
  <si>
    <t>1.进入was2系统
2.点击一级费项报表
3.输入仓+货主+时间点击查询
5.点击一级费项名称
6.查看结果</t>
  </si>
  <si>
    <t>下钻至明细界面.新增税点和不含税金额字段</t>
  </si>
  <si>
    <t>lbl-004</t>
  </si>
  <si>
    <t>1.进入was2系统
2.点击一级费项报表
3.输入仓+货主+时间点击查询
5.点击结算金额
6.查看结果</t>
  </si>
  <si>
    <t>原点击结算金额下钻失效</t>
  </si>
  <si>
    <t>lbl-005</t>
  </si>
  <si>
    <t>一级费项报表-明细表(税点取值)</t>
  </si>
  <si>
    <t>1.进入was2系统
2.点击一级费项报表
3.输入仓+货主+时间点击查询
5.点击一级费项名称
6.查看明细字段取值</t>
  </si>
  <si>
    <t>税点取当前结算时间点的税点</t>
  </si>
  <si>
    <t>lbl-006</t>
  </si>
  <si>
    <t>一级费项报表-明细表(不含税取值-调整结算金额)</t>
  </si>
  <si>
    <t xml:space="preserve">1.进入was2系统
2.调整金额导入西宁仓/p1货主(调整结算金额)
3.审核通过-出具量本利
4.查看一级费项报表
</t>
  </si>
  <si>
    <t>显示在结算金额处，税点和不含税金额均为空</t>
  </si>
  <si>
    <t>lbl-007</t>
  </si>
  <si>
    <t>一级费项报表-明细表(不含税取值-调整不含税金额)</t>
  </si>
  <si>
    <t xml:space="preserve">1.进入was2系统
2.调整金额导入西宁仓/p1货主(调整不含税金额)
3.审核通过-出具量本利
4.查看一级费项报表
</t>
  </si>
  <si>
    <t>结算金额和税点均为空，不含税金额为调整金额</t>
  </si>
  <si>
    <t>lbl-008</t>
  </si>
  <si>
    <t>结算流程-结算金额/不含税金额/税点(数据收集)</t>
  </si>
  <si>
    <t>1.登录was2
2.数据统计导入正向测试数据
3.出具量本利
4.查看结算金额/不含税金额/税点</t>
  </si>
  <si>
    <t>结算金额/不含税金额/税点(取值正确)
结算失败展示为0</t>
  </si>
  <si>
    <t>lbl-009</t>
  </si>
  <si>
    <t>结算流程-结算金额/不含税金额/税点(固定费用统计)</t>
  </si>
  <si>
    <t>1.登录was2
2.固定金额导入正向测试数据
3.出具量本利
4.查看报表结算金额/不含税金额/税点</t>
  </si>
  <si>
    <t>结算金额/不含税金额/税点(取值正确)</t>
  </si>
  <si>
    <t>lbl-010</t>
  </si>
  <si>
    <t>结算流程-结算金额/不含税金额/税点(调整金额)</t>
  </si>
  <si>
    <t>1.登录was2
2.调整金额导入正向测试数据
3.出具量本利
4.查看报表结算金额/不含税金额/税点</t>
  </si>
  <si>
    <t>结算金额(取值正确)
多次操作可展示多条</t>
  </si>
  <si>
    <t>lbl-011</t>
  </si>
  <si>
    <t>结算流程-结算金额/不含税金额/税点(固定金额)</t>
  </si>
  <si>
    <t>1.登录was2
2.固定金额导入数据
3.出具量本利
4.查看结算金额/不含税金额/税点</t>
  </si>
  <si>
    <t>lbl-012</t>
  </si>
  <si>
    <t>结算流程-结算金额/不含税金额/税点(上游系统)</t>
  </si>
  <si>
    <t>1.登录was2
2.已维护上游系统数据
3.出具量本利
4.查看结算金额/不含税金额/税点</t>
  </si>
  <si>
    <t>lbl-013</t>
  </si>
  <si>
    <t>lbl-014</t>
  </si>
  <si>
    <t>lbl-015</t>
  </si>
  <si>
    <t xml:space="preserve">1.登录was2
2.固定费用统计合并费项维护(导入)
3.出具量本利
4.查看取值逻辑
</t>
  </si>
  <si>
    <t>lbl-016</t>
  </si>
  <si>
    <t xml:space="preserve">1.登录was2
2.费项维护合并上游系统
3.出具量本利
4.查看取值逻辑
</t>
  </si>
  <si>
    <t>lbl-017</t>
  </si>
  <si>
    <t xml:space="preserve">1.登录was2
2.上游系统合并固定金额导入
3.出具量本利
4.查看取值逻辑
</t>
  </si>
  <si>
    <t>结算流程-供应链量本利-收入(费项维护修改业务指标)</t>
  </si>
  <si>
    <t>1.登录was2
2.某收入费项维护,更改业务指标(出具量本利)
3.查看一级费项报表
4.进入供应链量本利
5.查看收入各字段取值</t>
  </si>
  <si>
    <t>字段显示正确.取值正确</t>
  </si>
  <si>
    <t>结算流程-供应链量本利-支出(费项维护修改业务指标)</t>
  </si>
  <si>
    <t>1.登录was2
2.某支出费项维护,更改业务指标(出具量本利)
3.查看一级费项报表
4.进入供应链量本利
5.查看支出各字段取值</t>
  </si>
  <si>
    <t>lbl-018</t>
  </si>
  <si>
    <t>一级费项报表-明细表(不含税取值-其他来源)</t>
  </si>
  <si>
    <t xml:space="preserve">1.进入was2系统
2.源数据/金额导入/固定费项(导入金额/维护)
3.出具量本利
4.查看一级费项报表
</t>
  </si>
  <si>
    <t>税点取当前税点，不含税金额=结算金额/(1+税点)</t>
  </si>
  <si>
    <t>lbl-019</t>
  </si>
  <si>
    <t>明细表-导出</t>
  </si>
  <si>
    <t xml:space="preserve">1.进入was2系统
2.点击一级费项报表
3.输入查询条件
4.点击一级费项名称
5.点击导出
</t>
  </si>
  <si>
    <t>导出成功.字段增加税点和不含税金额</t>
  </si>
  <si>
    <t>lbl-020</t>
  </si>
  <si>
    <t>一级费项-明细表(数据来源)</t>
  </si>
  <si>
    <t>1.进入was2系统
2.源数据/固定费项/金额导入/调整金额(已造数据)
3.点击出具量本利
4.点击一级报表
5.查看结算金额取值</t>
  </si>
  <si>
    <t>源数据:上游直接抓取/数据统计(乘以费率计算出的金额的)
固定费项:固定费项统计处录入的数据
金额导入:费项金额直接导入的数据
调整金额:结算金额调整处导入(审核通过的数据)</t>
  </si>
  <si>
    <t>lbl-021</t>
  </si>
  <si>
    <t>一级费项-明细表(业务日期取值)</t>
  </si>
  <si>
    <t xml:space="preserve">1.进入was2系统
2.点击一级费项报表
3.输入查询条件
4.点击一级费项名称
5.查看业务日期取值
</t>
  </si>
  <si>
    <t xml:space="preserve">
源数据取发货日期。
固定费项取当前结算的业务日期。
金额导入取业务日期。
调整金额取审核日期。</t>
  </si>
  <si>
    <t>lbl-022</t>
  </si>
  <si>
    <t>一级费项-明细表(结算金额取值)</t>
  </si>
  <si>
    <t>各来源取值正确(当调整多次时，分多条记录展示.保留两位小数)</t>
  </si>
  <si>
    <t>lbl-023</t>
  </si>
  <si>
    <t>一级费项-明细表(修改税点)</t>
  </si>
  <si>
    <t>1.进入was2系统
2.源数据/固定费项/金额导入/调整金额(已造数据)
3.修改费项税点
4.点击出具量本利
5.点击一级报表
6.查看不含税金额</t>
  </si>
  <si>
    <t>取值正确</t>
  </si>
  <si>
    <t>lbl-024</t>
  </si>
  <si>
    <t>一级费项-明细表(修改特殊税点)</t>
  </si>
  <si>
    <t>1.进入was2系统
2.源数据/固定费项/金额导入/调整金额(已造数据)
3.修改费项特殊税点
4.点击出具量本利
5.点击一级报表
6.查看不含税金额</t>
  </si>
  <si>
    <t>lbl-025</t>
  </si>
  <si>
    <t>一级费项-明细表(删除特殊税点)</t>
  </si>
  <si>
    <t>1.进入was2系统
2.源数据/固定费项/金额导入/调整金额(已造数据)
3.删除费项特殊税点
4.点击出具量本利
5.点击一级报表
6.查看不含税金额</t>
  </si>
  <si>
    <t>lbl-026</t>
  </si>
  <si>
    <t>一级费项-明细表(修改费项为二级费项)</t>
  </si>
  <si>
    <t>1.进入was2系统
2.源数据/固定费项/金额导入/调整金额(已造数据)
3.修改费项为二级费项
4.点击出具量本利
5.点击一级报表
6.查看不含税金额</t>
  </si>
  <si>
    <t>取值为空</t>
  </si>
  <si>
    <t>lbl-027</t>
  </si>
  <si>
    <t>一级费项-明细表(删除一级费项下二级费项)</t>
  </si>
  <si>
    <t>1.进入was2系统
2.源数据/固定费项/金额导入/调整金额(已造数据)
3.删除一级费项下二级费项
4.点击出具量本利
5.点击一级报表
6.查看不含税金额</t>
  </si>
  <si>
    <t>lbl-028</t>
  </si>
  <si>
    <t>一级费项-明细表(废除费项)</t>
  </si>
  <si>
    <t>1.进入was2系统
2.源数据/固定费项/金额导入/调整金额(已造数据)
3.废除费项(001)
4.出具量本利
5.查看一级费项报表(该费项结算金额)</t>
  </si>
  <si>
    <t>该费项未结算</t>
  </si>
  <si>
    <t>lbl-029</t>
  </si>
  <si>
    <t>一级费项-明细表(恢复费项)</t>
  </si>
  <si>
    <t>1.进入was2系统
2.源数据/固定费项/金额导入/调整金额(已造数据)
3.恢复费项(001)
4.出具量本利
5.查看一级费项报表(该费项结算金额)</t>
  </si>
  <si>
    <t>该费项结算成功.取值正确</t>
  </si>
  <si>
    <t>lbl-030</t>
  </si>
  <si>
    <t>1.进入was2系统
2.点击费项维护修改通用税点值   
3.源数据导入点击出具量本利
4.进入一级费项报表
5.查看取值</t>
  </si>
  <si>
    <t>lbl-031</t>
  </si>
  <si>
    <t>1.进入was2系统
2.点击特殊税点修改税点值   
3.源数据导入点击出具量本利
4.进入一级费项报表
5.查看取值</t>
  </si>
  <si>
    <t>lbl-032</t>
  </si>
  <si>
    <t>一级费项-明细表(结算状态)</t>
  </si>
  <si>
    <t>1.进入was2系统
2.源数据/固定费项/金额导入/调整金额(已造数据)
3.删除一级费项下二级费项
4.点击出具量本利
5.点击一级报表
6.查看结算状态</t>
  </si>
  <si>
    <t>结算成功/结算失败</t>
  </si>
  <si>
    <t>供应链量本利报表-权限分配</t>
  </si>
  <si>
    <t>供应链量本利报表</t>
  </si>
  <si>
    <t xml:space="preserve">1.进入was2系统
2.权限分配给运营人员
3.以运营人员/非运营人员登录
2.查看供应链量本利报表
</t>
  </si>
  <si>
    <t>运营人员有使用权限</t>
  </si>
  <si>
    <t>lbl-033</t>
  </si>
  <si>
    <t>供应链量本利报表-页面</t>
  </si>
  <si>
    <t>1.进入was2系统
2.点击供应链量本利报表
3.查看页面</t>
  </si>
  <si>
    <t>元素组件显示正确(点击查询，才显示列表)</t>
  </si>
  <si>
    <t>1.进入was2系统
2.修改大区下仓
3.进入供应链量本利
4.查看页面</t>
  </si>
  <si>
    <t>显示所有仓</t>
  </si>
  <si>
    <t>lbl-035</t>
  </si>
  <si>
    <t>供应链量本利报表-查询(按月份)</t>
  </si>
  <si>
    <t>1.进入was2系统
2.点击供应链量本利报表
3.输入查询条件(选择月份)
4.点击查询</t>
  </si>
  <si>
    <t>lbl-036</t>
  </si>
  <si>
    <t>1.进入was2系统
2.点击供应链量本利报表
3.查询结束月份≤2019年12月(仓+项目2019-12月停用)
4查看结果</t>
  </si>
  <si>
    <t>查询成功.显示该仓</t>
  </si>
  <si>
    <t>lbl-037</t>
  </si>
  <si>
    <t>1.进入was2系统
2.点击供应链量本利报表
3.查询结束月份＞2019年12月(仓+项目2019-12月停用)
4查看结果</t>
  </si>
  <si>
    <t>lbl-038</t>
  </si>
  <si>
    <t>供应链量本利报表-查询(开始月份＞结束月份)</t>
  </si>
  <si>
    <t>1.进入was2系统
2.点击供应链量本利报表
3.选择开始月份＞结束月份点击查询
4查看结果</t>
  </si>
  <si>
    <t>供应链量本利报表-查询(时间≤1年)</t>
  </si>
  <si>
    <t>1.进入was2系统
2.点击供应链量本利报表
3.选择时间≤1年点击查询
4.查看结果</t>
  </si>
  <si>
    <t>lbl-039</t>
  </si>
  <si>
    <t>供应链量本利报表-查询(时间＞1年)</t>
  </si>
  <si>
    <t>1.进入was2系统
2.点击供应链量本利报表
3.选择开始结束时间跨度大于1年
4查看结果</t>
  </si>
  <si>
    <t>lbl-040</t>
  </si>
  <si>
    <t>供应链量本利报表-大区/仓/项目(三列显示原则)</t>
  </si>
  <si>
    <t>1.进入was2系统
2.点击供应链量本利报表
3.查看结果</t>
  </si>
  <si>
    <t xml:space="preserve">1.首行展示供应链合计，下面依次为维护的大区 和大区合计值
2.仓下面展示各个大区展示的仓和仓合计值
3.项目下面展示对应仓下面的各个项目值
</t>
  </si>
  <si>
    <t>合计值放下个版本
1.仓下货主错位显示</t>
  </si>
  <si>
    <t>F</t>
  </si>
  <si>
    <t>lbl-041</t>
  </si>
  <si>
    <t>合计项显示为黑色加粗，其他字段为蓝色带下划线，可实现点击跳转明细</t>
  </si>
  <si>
    <t>lbl-042</t>
  </si>
  <si>
    <t>供应链量本利报表-业务量-出库量取值(发货量统计)</t>
  </si>
  <si>
    <t>1.进入was2系统
2.点击供应链量本利报表
3.输入查询条件
4.查看业务量-出库量取值</t>
  </si>
  <si>
    <t xml:space="preserve">取订单数去重，当没有出库量时，取运单号去重
</t>
  </si>
  <si>
    <t>lbl-043</t>
  </si>
  <si>
    <t>供应链量本利报表-业务量-出库量取值(订单/运单均为空)</t>
  </si>
  <si>
    <t>1.进入was2系统
2.点击供应链量本利报表
3.输入查询条件(订单/运单均为空)
4.查看业务量-出库量取值</t>
  </si>
  <si>
    <t>显示为空</t>
  </si>
  <si>
    <t>lbl-044</t>
  </si>
  <si>
    <t>供应链量本利报表-业务量-包裹数取值(发货量统计)</t>
  </si>
  <si>
    <t>1.进入was2系统
2.点击供应链量本利报表
3.输入查询条件
4.查看业务量-包裹数取值</t>
  </si>
  <si>
    <t>取发货量统计:运单号去重;无运单号，取出库量</t>
  </si>
  <si>
    <t>lbl-045</t>
  </si>
  <si>
    <t>供应链量本利报表-业务量-包裹数取值(上游系统)</t>
  </si>
  <si>
    <t>1.进入was2系统
2.点击供应链量本利报表
3.输入查询条件(上游系统来源数据)
4.查看业务量-包裹数取值</t>
  </si>
  <si>
    <t>lbl-046</t>
  </si>
  <si>
    <t>供应链量本利报表-业务量-包裹数取值(运单号/出库量均空)</t>
  </si>
  <si>
    <t>1.进入was2系统
2.点击供应链量本利报表
3.输入查询条件(运单号/出库量均空)
4.查看业务量-包裹数取值</t>
  </si>
  <si>
    <t>lbl-047</t>
  </si>
  <si>
    <t>供应链量本利报表-收入各字段取值</t>
  </si>
  <si>
    <t>1.进入was2系统
2.点击供应链量本利报表
3.输入查询条件
4.查看收入各字段取值</t>
  </si>
  <si>
    <t>收入类型下的所有业务指标,目前一级费项报表中的结算金额+供应链量本利调整中审核通过的结算金额调整(即当前的业务实际值)</t>
  </si>
  <si>
    <t>运输收入-取值错误</t>
  </si>
  <si>
    <t>lbl-048</t>
  </si>
  <si>
    <t>供应链量本利报表-收入合计</t>
  </si>
  <si>
    <t>1.进入was2系统
2.点击供应链量本利报表
3.输入查询条件
4.查看收入合计取值</t>
  </si>
  <si>
    <t>当前行所有收入类型的业务指标项的汇总值</t>
  </si>
  <si>
    <t>下版本</t>
  </si>
  <si>
    <t>lbl-049</t>
  </si>
  <si>
    <t>供应链量本利报表-均单收入</t>
  </si>
  <si>
    <t>1.进入was2系统
2.点击供应链量本利报表
3.输入查询条件
4.查看均单收入</t>
  </si>
  <si>
    <t xml:space="preserve">
均单收入:均单收入=收入合计/出库量</t>
  </si>
  <si>
    <t>lbl-050</t>
  </si>
  <si>
    <t>供应链量本利报表-支出各字段取值</t>
  </si>
  <si>
    <t>1.进入was2系统
2.点击供应链量本利报表
3.输入查询条件
4.查看支出各字段取值</t>
  </si>
  <si>
    <t>支出类型下的所有业务指标,显示的为目前一级费项报表中的结算金额+供应链量本利调整中审核通过的结算金额调整</t>
  </si>
  <si>
    <t>lbl-051</t>
  </si>
  <si>
    <t>供应链量本利报表-支出合计</t>
  </si>
  <si>
    <t>1.进入was2系统
2.点击供应链量本利报表
3.输入查询条件
4.查看支出合计取值</t>
  </si>
  <si>
    <t>当前行所有支出类型的业务指标项的汇总值</t>
  </si>
  <si>
    <t>lbl-052</t>
  </si>
  <si>
    <t>供应链量本利报表-均单支出</t>
  </si>
  <si>
    <t>1.进入was2系统
2.点击供应链量本利报表
3.输入查询条件
4.查看均单支出</t>
  </si>
  <si>
    <t>均单支出=支出合计/出库量</t>
  </si>
  <si>
    <t>lbl-053</t>
  </si>
  <si>
    <t>供应链量本利报表-净利润</t>
  </si>
  <si>
    <t>1.进入was2系统
2.点击供应链量本利报表
3.输入查询条件
4.查看净利润</t>
  </si>
  <si>
    <t>净利润=收入-支出</t>
  </si>
  <si>
    <t>lbl-054</t>
  </si>
  <si>
    <t>供应链量本利报表-均单利润</t>
  </si>
  <si>
    <t>1.进入was2系统
2.点击供应链量本利报表
3.输入查询条件
4.查看均单净利润</t>
  </si>
  <si>
    <t>均单利润=净利润/出库量</t>
  </si>
  <si>
    <t>lbl-055</t>
  </si>
  <si>
    <t>供应链量本利报表-跳转明细表</t>
  </si>
  <si>
    <t xml:space="preserve">1.进入was2系统
2.点击供应链量本利报表
3.输入查询条件
4.点击供应链合计/大区:仓/项目
</t>
  </si>
  <si>
    <t>跳转至明细表</t>
  </si>
  <si>
    <t>lbl-056</t>
  </si>
  <si>
    <t>供应链量本利报表-明细表页面</t>
  </si>
  <si>
    <t>1.进入was2系统
2.点击供应链量本利报表
3.输入查询条件
4.点击供应链合计/大区:仓/项目
5.进入明细表查看</t>
  </si>
  <si>
    <t>机构单位:用户选择的字段
月份显示为查询月份
表头分：收入（元）和支出（元）</t>
  </si>
  <si>
    <t>1.机构单位,月份显示为空</t>
  </si>
  <si>
    <t>lbl-057</t>
  </si>
  <si>
    <t>供应链量本利报表-大区合计(跳转)</t>
  </si>
  <si>
    <t>1.进入was2系统
2.点击供应链量本利报表
3.输入查询条件
4.验证结果</t>
  </si>
  <si>
    <t>字段取值正确,仓合计正确.点击大区/仓/项目(可跳转至明细)</t>
  </si>
  <si>
    <t>lbl-058</t>
  </si>
  <si>
    <t>供应链量本利报表-供应链合计(跳转)</t>
  </si>
  <si>
    <t>字段取值正确,仓合计正确.点击总部/总部职能(可跳转至明细)</t>
  </si>
  <si>
    <t>lbl-059</t>
  </si>
  <si>
    <t>供应链量本利报表-明细表-收入</t>
  </si>
  <si>
    <t>1.进入was2系统
2.点击供应链量本利报表
3.输入查询条件
4.点击供应链合计/大区:仓/项目
5.查看业务指标/一级费项/二级费项</t>
  </si>
  <si>
    <t xml:space="preserve">1.业务指标对应的一级费项和二级费项
</t>
  </si>
  <si>
    <t>lbl-060</t>
  </si>
  <si>
    <t>供应链量本利报表-明细表-收入(一级费项下二级费项对应不同业务指标)</t>
  </si>
  <si>
    <t>一级费项的二级费项对应不同业务指标:一级费项展示，展示对应业务指标下的二级费项</t>
  </si>
  <si>
    <t>lbl-061</t>
  </si>
  <si>
    <t>供应链量本利报表-明细表-收入(业务指标-分级展示)</t>
  </si>
  <si>
    <t>一级费项和二级费项以标题形式展示，分为一二三级</t>
  </si>
  <si>
    <t>lbl-062</t>
  </si>
  <si>
    <t>供应链量本利报表-明细表-收入(业务指标/一级费项/二级费项展示)</t>
  </si>
  <si>
    <t>业务指标行显示为一级费项的所有值的汇总(一级费项有二级费项展示对应业务指标下的二级费项的所有值汇总)</t>
  </si>
  <si>
    <t>lbl-063</t>
  </si>
  <si>
    <t>供应链量本利报表-明细表-收入（业务日结算）</t>
  </si>
  <si>
    <t>1.进入was2系统
2.点击供应链量本利报表
3.输入查看条件
4.点击供应链合计/大区:仓/项目
5.查看收入（业务日结算）</t>
  </si>
  <si>
    <t>取截止目前最新的一级费项报表中的结算金额</t>
  </si>
  <si>
    <t>lbl-064</t>
  </si>
  <si>
    <t>供应链量本利报表-明细表-收入业务调整（实际付款差异）</t>
  </si>
  <si>
    <t>1.进入was2系统
2.点击供应链量本利报表
3.输入查看条件
4.点击供应链合计/大区:仓/项目
5.查看收入（业务调整)</t>
  </si>
  <si>
    <t>显示为0</t>
  </si>
  <si>
    <t>lbl-065</t>
  </si>
  <si>
    <t>供应链量本利报表-明细表-收入业务调整（业务实际值）</t>
  </si>
  <si>
    <t>1.进入was2系统
2.点击供应链量本利报表
3.输入查看条件
4.点击供应链合计/大区:仓/项目
5.查看收入业务调整（业务实际值）</t>
  </si>
  <si>
    <t>收入（业务日结算）+业务调整（实际付款差异）</t>
  </si>
  <si>
    <t>lbl-066</t>
  </si>
  <si>
    <t>供应链量本利报表-明细表-支出(业务指标/一级费项/二级费项)</t>
  </si>
  <si>
    <t>1.进入was2系统
2.点击供应链量本利报表
3.输入查看条件
4.点击供应链合计/大区:仓/项目
5.查看支出(业务指标/一级费项/二级费项)</t>
  </si>
  <si>
    <t xml:space="preserve">业务指标:对应的一级费项和二级费项
</t>
  </si>
  <si>
    <t>lbl-067</t>
  </si>
  <si>
    <t>供应链量本利报表-明细表-支出(业务指标/一级费项/二级费项-展示)</t>
  </si>
  <si>
    <t>一级费项下的二级费项对应不同业务指标时(一级费项二级费项均展示)</t>
  </si>
  <si>
    <t>lbl-068</t>
  </si>
  <si>
    <t>供应链量本利报表-明细表-支出(业务指标-分级展示)</t>
  </si>
  <si>
    <t>业务指标:一级费项和二级费项以标题形式展示，分为一二三级</t>
  </si>
  <si>
    <t>lbl-069</t>
  </si>
  <si>
    <t>供应链量本利报表-明细表-支出(业务指标-一级费项下二级费项展示)</t>
  </si>
  <si>
    <t>业务指标行:为一级费项的所有值的汇总，当一级费项有二级费项时，一级费项处展示对应业务指标下的二级费项的所有值汇总</t>
  </si>
  <si>
    <t>lbl-070</t>
  </si>
  <si>
    <t>供应链量本利报表-明细表-支出（业务日结算）</t>
  </si>
  <si>
    <t>1.进入was2系统
2.点击供应链量本利报表
3.输入查看条件
4.点击供应链合计/大区:仓/项目
5.查看支出（业务日结算）</t>
  </si>
  <si>
    <t>取截止目前最新一级费项报表的结算金额</t>
  </si>
  <si>
    <t>lbl-071</t>
  </si>
  <si>
    <t>供应链量本利报表-明细表-支出-业务调整（实际付款差异）</t>
  </si>
  <si>
    <t>1.进入was2系统
2.点击供应链量本利报表
3.输入查看条件
4.点击供应链合计/大区:仓/项目
5.查看支出-业务调整（实际付款差异）</t>
  </si>
  <si>
    <t>lbl-072</t>
  </si>
  <si>
    <t>供应链量本利报表-明细表--支出（业务实际值）</t>
  </si>
  <si>
    <t>1.进入was2系统
2.点击供应链量本利报表
3.输入查询条件
4.点击供应链合计/大区:仓/项目
5.查看支出（业务实际值）</t>
  </si>
  <si>
    <t>支出(业务日结算)+业务调整(实际支出差异)</t>
  </si>
  <si>
    <t>lbl-073</t>
  </si>
  <si>
    <t>供应链量本利报表-明细表--收入/支出合计</t>
  </si>
  <si>
    <t>1.进入was2系统
2.点击供应链量本利报表
3.输入查询条件
4.点击供应链合计/大区:仓/项目
5.查看收入/支出合计</t>
  </si>
  <si>
    <t>当前列业务指标的合计值</t>
  </si>
  <si>
    <t>仓储结算v1.7.2</t>
  </si>
  <si>
    <t>yszk001</t>
  </si>
  <si>
    <t>基础信息-公司维护-页面</t>
  </si>
  <si>
    <t>基础信息-公司维护</t>
  </si>
  <si>
    <t>1.进入was2系统
2.基础信息
3.点击公司信息
4.查看</t>
  </si>
  <si>
    <t>页面显示正确,按维护时间降序排列.</t>
  </si>
  <si>
    <t>yszk002</t>
  </si>
  <si>
    <t>基础信息-公司维护-查询(正向)</t>
  </si>
  <si>
    <t>1.进入was2系统
2.基础信息
3.点击公司信息
4.输入公司名称(已存在公司名称)
5.点击查询</t>
  </si>
  <si>
    <t>查询成功(文本框，支持模糊查询)</t>
  </si>
  <si>
    <t>yszk003</t>
  </si>
  <si>
    <t>基础信息-公司维护-查询(逆向)</t>
  </si>
  <si>
    <t>1.进入was2系统
2.基础信息
3.点击公司信息
4.输入公司名称(不存在公司名称)
5.点击查询</t>
  </si>
  <si>
    <t>yszk004</t>
  </si>
  <si>
    <t>基础信息-公司维护-重置</t>
  </si>
  <si>
    <t>1.进入was2系统
2.基础信息
3.点击公司信息
4.输入公司名称
5.点击重置</t>
  </si>
  <si>
    <t>重置成功-初始化成功</t>
  </si>
  <si>
    <t>yszk005</t>
  </si>
  <si>
    <t>基础信息-公司维护-单选</t>
  </si>
  <si>
    <t>1.进入was2系统
2.基础信息
3.点击公司信息
4.选中一行
6.查看</t>
  </si>
  <si>
    <t>选择成功，颜色进行变化</t>
  </si>
  <si>
    <t>yszk006</t>
  </si>
  <si>
    <t>基础信息-公司维护-删除(已关联合同客户信息)</t>
  </si>
  <si>
    <t>1.进入was2系统
2.基础信息
3.点击公司信息
4.选中一行(已关联合同客户信息)
6.点击删除</t>
  </si>
  <si>
    <t>删除失败.给出提示</t>
  </si>
  <si>
    <t>yszk007</t>
  </si>
  <si>
    <t>基础信息-公司维护-删除(未关联合同客户信息)</t>
  </si>
  <si>
    <t>1.进入was2系统
2.基础信息
3.点击公司信息
4.选中一行(未关联合同客户信息)
6.点击删除</t>
  </si>
  <si>
    <t>yszk008</t>
  </si>
  <si>
    <t>基础信息-公司维护-新增(页面)</t>
  </si>
  <si>
    <t>1.进入was2系统
2.基础信息
3.点击公司信息
4.点击新增
5.查看</t>
  </si>
  <si>
    <t>弹出新增页面.编码/公司名称文本框</t>
  </si>
  <si>
    <t>yszk009</t>
  </si>
  <si>
    <t>基础信息-公司维护-新增(编码≤50个字符)</t>
  </si>
  <si>
    <t>1.进入was2系统
2.基础信息
3.点击公司信息
4.点击新增
5.输入编码(编码≤50个字符)
6.点击确定</t>
  </si>
  <si>
    <t>yszk010</t>
  </si>
  <si>
    <t>基础信息-公司维护-新增(编码&gt;50个字符)</t>
  </si>
  <si>
    <t>1.进入was2系统
2.基础信息
3.点击公司信息
4.点击新增
5.输入编码(编码&gt;50个字符)
6.点击确定</t>
  </si>
  <si>
    <t>新增失败</t>
  </si>
  <si>
    <t>yszk011</t>
  </si>
  <si>
    <t>基础信息-公司维护-新增(编码-字符类型校验)</t>
  </si>
  <si>
    <t>1.进入was2系统
2.基础信息
3.点击公司信息
4.点击新增
5.输入编码(编码&gt;50个字符,大小写字母/数字/符号/空格)
7.点击确定</t>
  </si>
  <si>
    <t>用户输入，不限格式</t>
  </si>
  <si>
    <t>yszk012</t>
  </si>
  <si>
    <t>基础信息-公司维护-新增(编码-重复)</t>
  </si>
  <si>
    <t>1.进入was2系统
2.基础信息
3.点击公司信息
4.点击新增
5.输入编码(编码-重复)
7.点击确定</t>
  </si>
  <si>
    <t>新增失败,给出提示</t>
  </si>
  <si>
    <t>yszk013</t>
  </si>
  <si>
    <t>基础信息-公司维护-新增(编码-为空)</t>
  </si>
  <si>
    <t>1.进入was2系统
2.基础信息
3.点击公司信息
4.点击新增
5.输入编码(空)输入公司名称
7.点击确定</t>
  </si>
  <si>
    <t>新增失败,给出编码必填提示</t>
  </si>
  <si>
    <t>yszk014</t>
  </si>
  <si>
    <t>基础信息-公司维护-新增(公司名称≤50个字符)</t>
  </si>
  <si>
    <t>1.进入was2系统
2.基础信息
3.点击公司信息
4.点击新增
5.输入公司名称(公司名称≤50个字符)
6.点击确定</t>
  </si>
  <si>
    <t>yszk015</t>
  </si>
  <si>
    <t>基础信息-公司维护-新增(公司名称&gt;50个字符)</t>
  </si>
  <si>
    <t>1.进入was2系统
2.基础信息
3.点击公司信息
4.点击新增
5.输入公司名称(公司名称&gt;50个字符)
6.点击确定</t>
  </si>
  <si>
    <t>yszk016</t>
  </si>
  <si>
    <t>基础信息-公司维护-新增(公司名称-字符类型校验)</t>
  </si>
  <si>
    <t>1.进入was2系统
2.基础信息
3.点击公司信息
4.点击新增
5.输入公司名称(公司名称&gt;50个字符,大小写字母/数字/符号/空格)
7.点击确定</t>
  </si>
  <si>
    <t>yszk017</t>
  </si>
  <si>
    <t>基础信息-公司维护-新增(公司名称-重复)</t>
  </si>
  <si>
    <t>1.进入was2系统
2.基础信息
3.点击公司信息
4.点击新增
5.输入公司名称(公司名称-重复)
7.点击确定</t>
  </si>
  <si>
    <t>yszk018</t>
  </si>
  <si>
    <t>基础信息-公司维护-新增(公司名称-为空)</t>
  </si>
  <si>
    <t>1.进入was2系统
2.基础信息
3.点击公司信息
4.点击新增
5.输入公司名称(空)输入编码
7.点击确定</t>
  </si>
  <si>
    <t>新增失败,给出公司名称必填提示</t>
  </si>
  <si>
    <t>yszk019</t>
  </si>
  <si>
    <t>基础信息-公司维护-新增(提交)</t>
  </si>
  <si>
    <t>1.进入was2系统
2.基础信息
3.点击公司信息
4.点击新增
5.输入编码/公司名称
7.点击提交</t>
  </si>
  <si>
    <t>关闭当前界面，列表新增一行，记录操作人账号和操作时间(精确到时分秒)</t>
  </si>
  <si>
    <t>yszk020</t>
  </si>
  <si>
    <t>基础信息-公司维护-新增(取消)</t>
  </si>
  <si>
    <t>1.进入was2系统
2.基础信息
3.点击公司信息
4.点击新增
5.输入编码/公司名称
7.点击取消</t>
  </si>
  <si>
    <t>则界面关闭，信息不保存</t>
  </si>
  <si>
    <t>yszk021</t>
  </si>
  <si>
    <t>基础信息-公司维护-修改(编码)</t>
  </si>
  <si>
    <t>1.进入was2系统
2.基础信息
3.点击公司信息
4.选中记录
5.点击修改(修改编码)
6.查看结果</t>
  </si>
  <si>
    <t>yszk022</t>
  </si>
  <si>
    <t>基础信息-公司维护-修改(公司名称-重复)</t>
  </si>
  <si>
    <t>1.进入was2系统
2.基础信息
3.点击公司信息
4.选中记录
5.点击修改(修改公司名称-重复)
6.查看结果</t>
  </si>
  <si>
    <t>f</t>
  </si>
  <si>
    <t>yszk023</t>
  </si>
  <si>
    <t>基础信息-公司维护-修改(公司名称≤50个字符)</t>
  </si>
  <si>
    <t>1.进入was2系统
2.基础信息
3.点击公司信息
4.选中记录点击修改
5.输入公司名称(公司名称≤50个字符)
6.点击确定</t>
  </si>
  <si>
    <t>yszk024</t>
  </si>
  <si>
    <t>基础信息-公司维护-修改(公司名称&gt;50个字符)</t>
  </si>
  <si>
    <t>1.进入was2系统
2.基础信息
3.点击公司信息
4.选中记录点击修改
5.输入公司名称(公司名称&gt;50个字符)
6.点击确定</t>
  </si>
  <si>
    <t>修改失败</t>
  </si>
  <si>
    <t>yszk025</t>
  </si>
  <si>
    <t>基础信息-公司维护-修改(公司名称-字符类型校验)</t>
  </si>
  <si>
    <t>1.进入was2系统
2.基础信息
3.点击公司信息
4.选中记录点击修改
5.输入公司名称(公司名称&gt;50个字符,大小写字母/数字/符号/空格)
7.点击确定</t>
  </si>
  <si>
    <t>修改成功，不限格式</t>
  </si>
  <si>
    <t>yszk026</t>
  </si>
  <si>
    <t>基础信息-公司维护-修改(公司名称-为空)</t>
  </si>
  <si>
    <t>1.进入was2系统
2.基础信息
3.点击公司信息
4.选中记录点击修改
5.输入公司名称(空)输入编码
7.点击确定</t>
  </si>
  <si>
    <t>修改失败,给出公司名称必填提示</t>
  </si>
  <si>
    <t>yszk027</t>
  </si>
  <si>
    <t>基础信息-公司维护-修改(取消)</t>
  </si>
  <si>
    <t>1.进入was2系统
2.基础信息
3.点击公司信息
4.选中记录点击修改
5.输入公司名称
7.点击取消</t>
  </si>
  <si>
    <t>关闭页面.修改失败</t>
  </si>
  <si>
    <t>操作无效,未关闭页面</t>
  </si>
  <si>
    <t>yszk028</t>
  </si>
  <si>
    <t>基础信息-大区维护-页面</t>
  </si>
  <si>
    <t>基础信息-大区维护</t>
  </si>
  <si>
    <t>1.进入was2系统
2.基础信息
3.点击大区维护
4.查看页面</t>
  </si>
  <si>
    <t>列表增加 区总字段</t>
  </si>
  <si>
    <t>yszk029</t>
  </si>
  <si>
    <t>基础信息-大区维护-查询</t>
  </si>
  <si>
    <t>1.进入was2系统
2.基础信息
3.点击大区维护
4.输入大区名
5.点击搜索</t>
  </si>
  <si>
    <t>yszk030</t>
  </si>
  <si>
    <t>基础信息-大区维护-重置</t>
  </si>
  <si>
    <t>1.进入was2系统
2.基础信息
3.点击大区维护
4.输入大区名
5.点击重置</t>
  </si>
  <si>
    <t>yszk031</t>
  </si>
  <si>
    <t>基础信息-大区维护-新增</t>
  </si>
  <si>
    <t>1.进入was2系统
2.基础信息
3.点击大区维护
4.输入大区编码/大区名/区总
5.点击确定</t>
  </si>
  <si>
    <t>增加区总字段，文本框，非必填</t>
  </si>
  <si>
    <t>yszk032</t>
  </si>
  <si>
    <t>基础信息-大区维护-新增(区总字符长度/类型校验)</t>
  </si>
  <si>
    <t>1.进入was2系统
2.基础信息
3.点击大区维护
4.输入区总(区总≤100个字符.包含大小写字母/数字/符号/空格)
5.点击确定</t>
  </si>
  <si>
    <t>输入成功.新增成功</t>
  </si>
  <si>
    <t>yszk033</t>
  </si>
  <si>
    <t>基础信息-大区维护-新增(区总为空)</t>
  </si>
  <si>
    <t>1.进入was2系统
2.基础信息
3.点击大区维护
4.输入大区编码/大区名称/区总(空)
5.点确定</t>
  </si>
  <si>
    <t>yszk034</t>
  </si>
  <si>
    <t>基础信息-大区维护-修改(区总字符长度/类型校验)</t>
  </si>
  <si>
    <t>1.进入was2系统
2.基础信息
3.点击大区维护
4.选中记录输入区总(区总≤100个字符.包含大小写字母/数字/符号/空格)
5.点击确定</t>
  </si>
  <si>
    <t>.修改成功</t>
  </si>
  <si>
    <t>大区名称是50位. 区总是20位,报服务器异常(实际名称60位区总100位)</t>
  </si>
  <si>
    <t>yszk035</t>
  </si>
  <si>
    <t>基础信息-大区维护-修改(区总为空)</t>
  </si>
  <si>
    <t>1.进入was2系统
2.基础信息
3.点击大区维护
4.选中记录点击修改/区总(空)
5.点确定</t>
  </si>
  <si>
    <t>yszk036</t>
  </si>
  <si>
    <t>基础信息-大区维护-修改</t>
  </si>
  <si>
    <t>1.进入was2系统
2.基础信息
3.点击大区维护
4.选中记录点击修改
5.查看</t>
  </si>
  <si>
    <t>增加区总字段</t>
  </si>
  <si>
    <t>yszk037</t>
  </si>
  <si>
    <t>基础信息-客户维护-页面</t>
  </si>
  <si>
    <t>基础信息-客户维护</t>
  </si>
  <si>
    <t>1.进入was2系统
2.基础信息
3.点击客户维护
4.查看页面</t>
  </si>
  <si>
    <t>页面字段显示正确,按照操作时间的降序进行排列(分页)</t>
  </si>
  <si>
    <t>yszk038</t>
  </si>
  <si>
    <t>基础信息-客户维护-查询(按客户名称)</t>
  </si>
  <si>
    <t>1.进入was2系统
2.基础信息
3.点击客户维护
4.按客户名称查询
5.查看结果</t>
  </si>
  <si>
    <t>yszk039</t>
  </si>
  <si>
    <t>基础信息-客户维护-查询(按大区)</t>
  </si>
  <si>
    <t>1.进入was2系统
2.基础信息
3.点击客户维护
4.按大区查询
5.查看结果</t>
  </si>
  <si>
    <t>下拉框,支持模糊匹配(取自大区维护表)显示的为名称（大区编码）</t>
  </si>
  <si>
    <t>yszk040</t>
  </si>
  <si>
    <t>基础信息-客户维护-查询(按仓)</t>
  </si>
  <si>
    <t>1.进入was2系统
2.基础信息
3.点击客户维护
4.按仓查询
5.查看结果</t>
  </si>
  <si>
    <t>下拉框,支持模糊匹配(取自仓维护表)显示为名称（成本中心代码）</t>
  </si>
  <si>
    <t>yszk041</t>
  </si>
  <si>
    <t>基础信息-客户维护-查询(BD)</t>
  </si>
  <si>
    <t>1.进入was2系统
2.基础信息
3.点击客户维护
4.按BD查询
5.查看结果</t>
  </si>
  <si>
    <t>yszk042</t>
  </si>
  <si>
    <t>基础信息-客户维护-查询(停用客户/仓)</t>
  </si>
  <si>
    <t>1.进入was2系统
2.基础信息
3.点击客户维护
4.查询(停用客户/仓)
5.查看结果</t>
  </si>
  <si>
    <t>yszk043</t>
  </si>
  <si>
    <t>基础信息-客户维护-重置</t>
  </si>
  <si>
    <t>1.进入was2系统
2.基础信息
3.点击客户维护
4.输入查询条件(点击重置)
5.查看结果</t>
  </si>
  <si>
    <t>yszk044</t>
  </si>
  <si>
    <t>基础信息-客户维护-导出(全部/按查询条件)</t>
  </si>
  <si>
    <t>1.进入was2系统
2.基础信息
3.点击客户维护
4.输入查询条件(点击导出置)
5.查看结果</t>
  </si>
  <si>
    <t>导出成功.数据正确(编码与名称分开导出)</t>
  </si>
  <si>
    <t>yszk045</t>
  </si>
  <si>
    <t>基础信息-客户维护-新增(大区字段)</t>
  </si>
  <si>
    <t xml:space="preserve">1.进入was2系统
2.基础信息
3.点击客户维护
4.点击新增
5.输入(大区字段)
</t>
  </si>
  <si>
    <t>下拉框,取大区维护表，下拉框支持模糊匹配，展示大区名称和大区编码(必填)</t>
  </si>
  <si>
    <t>yszk046</t>
  </si>
  <si>
    <t>基础信息-客户维护-新增(仓字段)</t>
  </si>
  <si>
    <t xml:space="preserve">1.进入was2系统
2.基础信息
3.点击客户维护
4.点击新增
5.输入(仓字段)
</t>
  </si>
  <si>
    <t>下拉框,取仓维护表中对应大区下的仓信息，下拉框支持模糊匹配，展示仓名称+仓对应的成本中心代码 (必填)</t>
  </si>
  <si>
    <t>yszk047</t>
  </si>
  <si>
    <t>基础信息-客户维护-新增(客户代码≤20字符)</t>
  </si>
  <si>
    <t xml:space="preserve">1.进入was2系统
2.基础信息
3.点击客户维护
4.点击新增
5.输入(客户代码≤20字符)
</t>
  </si>
  <si>
    <t>输入成功,文本框(必填)</t>
  </si>
  <si>
    <t>yszk048</t>
  </si>
  <si>
    <t>基础信息-客户维护-新增(客户代码&gt;20字符)</t>
  </si>
  <si>
    <t xml:space="preserve">1.进入was2系统
2.基础信息
3.点击客户维护
4.点击新增
5.输入(客户代码&gt;20字符)
</t>
  </si>
  <si>
    <t>限制输入</t>
  </si>
  <si>
    <t>yszk049</t>
  </si>
  <si>
    <t>基础信息-客户维护-新增(客户代码-重复)</t>
  </si>
  <si>
    <t xml:space="preserve">1.进入was2系统
2.基础信息
3.点击客户维护
4.点击新增
5.输入(客户代码-重复)
</t>
  </si>
  <si>
    <t>新增失败,客户代码唯一</t>
  </si>
  <si>
    <t>*</t>
  </si>
  <si>
    <t>yszk050</t>
  </si>
  <si>
    <t>基础信息-客户维护-新增(客户名称≤100字符)</t>
  </si>
  <si>
    <t xml:space="preserve">1.进入was2系统
2.基础信息
3.点击客户维护
4.点击新增
5.输入(客户名称≤100字符)
</t>
  </si>
  <si>
    <t>yszk051</t>
  </si>
  <si>
    <t>基础信息-客户维护-新增(客户名称&gt;100字符)</t>
  </si>
  <si>
    <t xml:space="preserve">1.进入was2系统
2.基础信息
3.点击客户维护
4.点击新增
5.输入(客户名称&gt;100字符)
</t>
  </si>
  <si>
    <t>输入失败.给出提示</t>
  </si>
  <si>
    <t>yszk052</t>
  </si>
  <si>
    <t>基础信息-客户维护-新增(客户代码已存在)</t>
  </si>
  <si>
    <t xml:space="preserve">1.进入was2系统
2.基础信息
3.点击客户维护
4.点击新增
5.输入(已存在客户代码)
</t>
  </si>
  <si>
    <t>直接带出客户名称,客户代码唯一(新增失败)</t>
  </si>
  <si>
    <t>未带出客户名称</t>
  </si>
  <si>
    <t>yszk053</t>
  </si>
  <si>
    <t>基础信息-客户维护-新增(客户代码已存在-修改客户名称)</t>
  </si>
  <si>
    <t xml:space="preserve">1.进入was2系统
2.基础信息
3.点击客户维护
4.点击新增
5.输入(已存在客户代码)
6.对带出客户名称修改
7.点击确定
8.查看
</t>
  </si>
  <si>
    <t>新增成功,原客户代码对应客户名称，按新名称存储</t>
  </si>
  <si>
    <t>yszk054</t>
  </si>
  <si>
    <t>基础信息-客户维护-新增(数据提报人员≤20字符)</t>
  </si>
  <si>
    <t xml:space="preserve">1.进入was2系统
2.基础信息
3.点击客户维护
4.点击新增
5.输入(数据提报人员≤20字符)
</t>
  </si>
  <si>
    <t>输入成功,文本框(非必填)</t>
  </si>
  <si>
    <t>yszk055</t>
  </si>
  <si>
    <t>基础信息-客户维护-新增(数据提报人员&gt;20字符)</t>
  </si>
  <si>
    <t xml:space="preserve">1.进入was2系统
2.基础信息
3.点击客户维护
4.点击新增
5.输入(数据提报人员&gt;20字符)
</t>
  </si>
  <si>
    <t>yszk056</t>
  </si>
  <si>
    <t>基础信息-客户维护-新增(结算员≤20字符)</t>
  </si>
  <si>
    <t xml:space="preserve">1.进入was2系统
2.基础信息
3.点击客户维护
4.点击新增
5.输入(结算员≤20字符)
</t>
  </si>
  <si>
    <t>yszk057</t>
  </si>
  <si>
    <t>基础信息-客户维护-新增(结算员&gt;20字符)</t>
  </si>
  <si>
    <t xml:space="preserve">1.进入was2系统
2.基础信息
3.点击客户维护
4.点击新增
5.输入(结算员&gt;20字符)
</t>
  </si>
  <si>
    <t>yszk058</t>
  </si>
  <si>
    <t>基础信息-客户维护-新增(对应BD≤20字符)</t>
  </si>
  <si>
    <t xml:space="preserve">1.进入was2系统
2.基础信息
3.点击客户维护
4.点击新增
5.输入(对应BD≤20字符)
</t>
  </si>
  <si>
    <t>yszk059</t>
  </si>
  <si>
    <t>基础信息-客户维护-新增(对应BD&gt;20字符)</t>
  </si>
  <si>
    <t xml:space="preserve">1.进入was2系统
2.基础信息
3.点击客户维护
4.点击新增
5.输入(对应BD&gt;20字符)
</t>
  </si>
  <si>
    <t>yszk060</t>
  </si>
  <si>
    <t>基础信息-客户维护-新增(必填为空)</t>
  </si>
  <si>
    <t xml:space="preserve">1.进入was2系统
2.基础信息
3.点击客户维护
4.点击新增
5.输入(必填为空-大区/仓/客户名称/客户代码/对应BD)
</t>
  </si>
  <si>
    <t>yszk061</t>
  </si>
  <si>
    <t>基础信息-客户维护-新增(唯一性校验)</t>
  </si>
  <si>
    <t>1.进入was2系统
2.基础信息
3.点击客户维护
4.点击新增
5.输入参数(相同大区编码+仓成本中心代码+客户代码)
6.查看结果</t>
  </si>
  <si>
    <t>新增失败,大区编码+仓成本中心代码+客户代码需唯一</t>
  </si>
  <si>
    <t>yszk062</t>
  </si>
  <si>
    <t>基础信息-客户维护-新增(页面字段展示)</t>
  </si>
  <si>
    <t xml:space="preserve">1.进入was2系统
2.基础信息
3.点击客户维护
4.点击新增
5.输入参数
</t>
  </si>
  <si>
    <t>页面字段展示正确,记录操作人和操作时间</t>
  </si>
  <si>
    <t>yszk063</t>
  </si>
  <si>
    <t>基础信息-客户维护-修改(页面字段展示)</t>
  </si>
  <si>
    <t xml:space="preserve">1.进入was2系统
2.基础信息
3.点击客户维护
4.选中记录点击修改
5.输入参数
</t>
  </si>
  <si>
    <t>yszk064</t>
  </si>
  <si>
    <t>基础信息-客户维护-修改(大区字段)</t>
  </si>
  <si>
    <t xml:space="preserve">1.进入was2系统
2.基础信息
3.点击客户维护
4.点击修改
5.输入(大区字段)
</t>
  </si>
  <si>
    <t>yszk065</t>
  </si>
  <si>
    <t>基础信息-客户维护-修改(仓字段)</t>
  </si>
  <si>
    <t xml:space="preserve">1.进入was2系统
2.基础信息
3.点击客户维护
4.点击修改
5.输入(仓字段)
</t>
  </si>
  <si>
    <t>yszk066</t>
  </si>
  <si>
    <t>基础信息-客户维护-修改(客户代码)</t>
  </si>
  <si>
    <t xml:space="preserve">1.进入was2系统
2.基础信息
3.点击客户维护
4.点击修改
5.输入(客户代码)
</t>
  </si>
  <si>
    <t>yszk067</t>
  </si>
  <si>
    <t>基础信息-客户维护-修改(客户名称≤100字符)</t>
  </si>
  <si>
    <t xml:space="preserve">1.进入was2系统
2.基础信息
3.点击客户维护
4.点击修改
5.输入(客户名称≤100字符)
</t>
  </si>
  <si>
    <t>yszk068</t>
  </si>
  <si>
    <t>基础信息-客户维护-修改(客户名称&gt;100字符)</t>
  </si>
  <si>
    <t xml:space="preserve">1.进入was2系统
2.基础信息
3.点击客户维护
4.点击修改
5.输入(客户名称&gt;100字符)
</t>
  </si>
  <si>
    <t>yszk069</t>
  </si>
  <si>
    <t>基础信息-客户维护-修改(数据提报人员≤20字符)</t>
  </si>
  <si>
    <t xml:space="preserve">1.进入was2系统
2.基础信息
3.点击客户维护
4.点击修改
5.输入(数据提报人员≤20字符)
</t>
  </si>
  <si>
    <t>修改删除后数据修改页面仍展示</t>
  </si>
  <si>
    <t>yszk070</t>
  </si>
  <si>
    <t>基础信息-客户维护-修改(数据提报人员&gt;20字符)</t>
  </si>
  <si>
    <t xml:space="preserve">1.进入was2系统
2.基础信息
3.点击客户维护
4.点击修改
5.输入(数据提报人员&gt;20字符)
</t>
  </si>
  <si>
    <t>yszk071</t>
  </si>
  <si>
    <t>基础信息-客户维护-修改(结算员≤20字符)</t>
  </si>
  <si>
    <t xml:space="preserve">1.进入was2系统
2.基础信息
3.点击客户维护
4.点击修改
5.输入(结算员≤20字符)
</t>
  </si>
  <si>
    <t>yszk072</t>
  </si>
  <si>
    <t>基础信息-客户维护-修改(结算员&gt;20字符)</t>
  </si>
  <si>
    <t xml:space="preserve">1.进入was2系统
2.基础信息
3.点击客户维护
4.点击修改
5.输入(结算员&gt;20字符)
</t>
  </si>
  <si>
    <t>yszk073</t>
  </si>
  <si>
    <t>基础信息-客户维护-修改(对应BD≤20字符)</t>
  </si>
  <si>
    <t xml:space="preserve">1.进入was2系统
2.基础信息
3.点击客户维护
4.点击修改
5.输入(对应BD≤20字符)
</t>
  </si>
  <si>
    <t>yszk074</t>
  </si>
  <si>
    <t>基础信息-客户维护-修改(对应BD&gt;20字符)</t>
  </si>
  <si>
    <t xml:space="preserve">1.进入was2系统
2.基础信息
3.点击客户维护
4.点击修改
5.输入(对应BD&gt;20字符)
</t>
  </si>
  <si>
    <t>yszk075</t>
  </si>
  <si>
    <t>基础信息-客户维护-修改(必填为空)</t>
  </si>
  <si>
    <t xml:space="preserve">1.进入was2系统
2.基础信息
3.点击客户维护
4.点击修改
5.输入(必填为空-大区/仓/客户名称/客户代码/对应BD)
</t>
  </si>
  <si>
    <t>yszk076</t>
  </si>
  <si>
    <t>基础信息-客户维护-修改(唯一性校验)</t>
  </si>
  <si>
    <t>1.进入was2系统
2.基础信息
3.点击客户维护
4.点击修改
5.输入参数(相同大区编码+仓成本中心代码+客户代码)
6.查看结果</t>
  </si>
  <si>
    <t>修改失败,大区编码+仓成本中心代码+客户代码需唯一</t>
  </si>
  <si>
    <t>yszk077</t>
  </si>
  <si>
    <t>基础信息-合同台账-页面</t>
  </si>
  <si>
    <t>基础信息-合同台账</t>
  </si>
  <si>
    <t>1.进入was2系统
2.基础信息
3.点击客户维护
4.点击合同台账
5.查看页面</t>
  </si>
  <si>
    <r>
      <rPr>
        <sz val="10"/>
        <color theme="1"/>
        <rFont val="宋体"/>
        <family val="3"/>
        <charset val="134"/>
        <scheme val="minor"/>
      </rPr>
      <t>列表展示已维护的合同信息，按照操作时间的降序进行排列(</t>
    </r>
    <r>
      <rPr>
        <sz val="10"/>
        <color rgb="FFFF0000"/>
        <rFont val="宋体"/>
        <family val="3"/>
        <charset val="134"/>
        <scheme val="minor"/>
      </rPr>
      <t>增加开票项目</t>
    </r>
    <r>
      <rPr>
        <sz val="10"/>
        <color theme="1"/>
        <rFont val="宋体"/>
        <family val="3"/>
        <charset val="134"/>
        <scheme val="minor"/>
      </rPr>
      <t>)</t>
    </r>
  </si>
  <si>
    <t>yszk078</t>
  </si>
  <si>
    <t>基础信息-合同台账-列表字段&gt;10</t>
  </si>
  <si>
    <t>1.进入was2系统
2.基础信息
3.点击客户维护
4.点击合同台账
5.查看列表字段&gt;10
6.鼠标悬停</t>
  </si>
  <si>
    <t>字段&gt;10个字，后面的字以…展示，支持鼠标悬浮展示所有字段</t>
  </si>
  <si>
    <t xml:space="preserve">   未支持鼠标悬浮</t>
  </si>
  <si>
    <t>yszk079</t>
  </si>
  <si>
    <t>基础信息-合同台账-提示字段</t>
  </si>
  <si>
    <t>1.进入was2系统
2.基础信息
3.点击客户维护
4.点击合同台账
5.查看页面-提示字段信息</t>
  </si>
  <si>
    <t>列表中合同是否即将到期中有为是的，则列表上方出现提醒文字“提示：有即将到期合同，请筛选查看</t>
  </si>
  <si>
    <t>yszk080</t>
  </si>
  <si>
    <t>基础信息-合同台账-唯一性校验</t>
  </si>
  <si>
    <t>1.进入was2系统
2.基础信息
3.点击客户维护
4.点击合同台账
5.查看列表数据</t>
  </si>
  <si>
    <t>每个公司编码+大区编码+仓编码+客户+开票项目，在对应的时间段内，只能存在一条记录</t>
  </si>
  <si>
    <t>yszk081</t>
  </si>
  <si>
    <t>基础信息-合同台账-查询(公司)</t>
  </si>
  <si>
    <t>1.进入was2系统
2.基础信息
3.点击客户维护
4.点击合同台账
5.按公司字段查询</t>
  </si>
  <si>
    <t>下拉框,取公司信息表,支持模糊匹配，显示的为公司名称（公司编码）</t>
  </si>
  <si>
    <t>yszk082</t>
  </si>
  <si>
    <t>基础信息-合同台账-查询(客户)</t>
  </si>
  <si>
    <t>1.进入was2系统
2.基础信息
3.点击客户维护
4.点击合同台账
5.按客户字段查询</t>
  </si>
  <si>
    <t>下拉框,取客户维护表,支持模糊匹配，显示的为客户名称（客户代码</t>
  </si>
  <si>
    <t>yszk083</t>
  </si>
  <si>
    <t>基础信息-合同台账-查询(大区)</t>
  </si>
  <si>
    <t>1.进入was2系统
2.基础信息
3.点击客户维护
4.点击合同台账
5.按大区字段查询</t>
  </si>
  <si>
    <t>下拉框,取项目维护表,支持模糊匹配，显示的为大区名称（大区编码</t>
  </si>
  <si>
    <t>yszk084</t>
  </si>
  <si>
    <t>基础信息-合同台账-查询(仓)</t>
  </si>
  <si>
    <t>1.进入was2系统
2.基础信息
3.点击客户维护
4.点击合同台账
5.按仓字段查询</t>
  </si>
  <si>
    <t>下拉框,取仓维护表,支持模糊匹配，显示的为仓名称（成本中心代码）</t>
  </si>
  <si>
    <t>yszk085</t>
  </si>
  <si>
    <t>基础信息-合同台账-查询(合同终止日期)</t>
  </si>
  <si>
    <t>1.进入was2系统
2.基础信息
3.点击客户维护
4.点击合同台账
5.输入合同终止日期</t>
  </si>
  <si>
    <t>选择成功</t>
  </si>
  <si>
    <t>yszk086</t>
  </si>
  <si>
    <t>基础信息-合同台账-查询(合同是否即将到期)</t>
  </si>
  <si>
    <r>
      <rPr>
        <sz val="10"/>
        <color theme="1"/>
        <rFont val="宋体"/>
        <family val="3"/>
        <charset val="134"/>
        <scheme val="minor"/>
      </rPr>
      <t>1.进入was2系统
2.基础信息
3.点击客户维护
4.点击合同台账
5.</t>
    </r>
    <r>
      <rPr>
        <sz val="10"/>
        <color rgb="FFFF0000"/>
        <rFont val="宋体"/>
        <family val="3"/>
        <charset val="134"/>
        <scheme val="minor"/>
      </rPr>
      <t>按合同是否即将到期字段查询</t>
    </r>
  </si>
  <si>
    <t>下拉框,包含全部、是、否(默认全部)</t>
  </si>
  <si>
    <t>yszk087</t>
  </si>
  <si>
    <t>1.进入was2系统
2.基础信息
3.点击客户维护
4.点击合同台账
5.按合同是否即将到期</t>
  </si>
  <si>
    <t>yszk088</t>
  </si>
  <si>
    <t>基础信息-合同台账-新建(公司字段)</t>
  </si>
  <si>
    <t>1.进入was2系统
2.基础信息
3.点击客户维护
4.点击合同台账
5.点击新建
6.输入公司字段
7.点击确定</t>
  </si>
  <si>
    <t>下拉框,支持名称模糊匹配，取公司信息表，显示公司名称+（公司编码）(必填)</t>
  </si>
  <si>
    <t>yszk089</t>
  </si>
  <si>
    <t>基础信息-合同台账-新建(合同性质≤20字符)</t>
  </si>
  <si>
    <t>1.进入was2系统
2.基础信息
3.点击客户维护
4.点击合同台账
5.点击新建
6.输入合同性质(≤20字符)
7.点击确定</t>
  </si>
  <si>
    <t>输入成功(文本框.必填)</t>
  </si>
  <si>
    <t>yszk090</t>
  </si>
  <si>
    <t>基础信息-合同台账-新建(客户)</t>
  </si>
  <si>
    <t>下拉框支持名称模糊匹配，取客户信息维护表，显示为客户名称+（客户代码）(必填)</t>
  </si>
  <si>
    <t>yszk091</t>
  </si>
  <si>
    <t>基础信息-合同台账-新建(大区/仓)</t>
  </si>
  <si>
    <t>1.进入was2系统
2.基础信息
3.点击客户维护
4.点击合同台账
5.点击新建
6.输入大区和仓
7.点击确定</t>
  </si>
  <si>
    <t>下拉框.展示为大区名称（大区编码）/仓名称（仓成本中心代码）；
当一个客户代码在客户信息表中只存在一条信息记录时，则可直接带出大区和仓信息。
当一个客户代码在客户信息表中存在多条记录时，大区和仓为空，用户进行大区和仓选择时，选择的范围为此客户代码关联的大区和仓(必填)</t>
  </si>
  <si>
    <t>yszk092</t>
  </si>
  <si>
    <t>基础信息-合同台账-新建(客户姓名≤10字符)</t>
  </si>
  <si>
    <t>1.进入was2系统
2.基础信息
3.点击客户维护
4.点击合同台账
5.点击新建
6.输入客户名称(≤10字符)
7.点击确定</t>
  </si>
  <si>
    <t>yszk093</t>
  </si>
  <si>
    <t>基础信息-合同台账-新建(客户姓名&gt;10字符)</t>
  </si>
  <si>
    <t>1.进入was2系统
2.基础信息
3.点击客户维护
4.点击合同台账
5.点击新建
6.输入客户名称(&gt;10字符)
7.点击确定</t>
  </si>
  <si>
    <t>yszk094</t>
  </si>
  <si>
    <t>基础信息-合同台账-新建(发票收件地址≤200字符)</t>
  </si>
  <si>
    <t>1.进入was2系统
2.基础信息
3.点击客户维护
4.点击合同台账
5.点击新建
6.输入发票收件地址(≤200字符)
7.点击确定</t>
  </si>
  <si>
    <t>yszk095</t>
  </si>
  <si>
    <t>基础信息-合同台账-新建(发票收件地址&gt;200字符)</t>
  </si>
  <si>
    <t>1.进入was2系统
2.基础信息
3.点击客户维护
4.点击合同台账
5.点击新建
6.输入发票收件地址(&gt;200字符)
7.点击确定</t>
  </si>
  <si>
    <t>yszk096</t>
  </si>
  <si>
    <t>基础信息-合同台账-新建(合同起止日期)</t>
  </si>
  <si>
    <t>1.进入was2系统
2.基础信息
3.点击客户维护
4.点击合同台账
5.点击新建
6.输入合同起止日期
7.点击确定</t>
  </si>
  <si>
    <t>必填.不可修改</t>
  </si>
  <si>
    <t>yszk097</t>
  </si>
  <si>
    <t>基础信息-合同台账-新建(合同终止日期)</t>
  </si>
  <si>
    <t>1.进入was2系统
2.基础信息
3.点击客户维护
4.点击合同台账
5.点击新建
6.输入合同终止日期
7.点击确定</t>
  </si>
  <si>
    <t>日期选择框</t>
  </si>
  <si>
    <t>基础信息-合同台账-新建(正向)</t>
  </si>
  <si>
    <t>1.进入was2系统
2.基础信息
3.点击客户维护
4.点击合同台账
5.点击新建
6.输入参数
7.点击确定</t>
  </si>
  <si>
    <t>服务取异常</t>
  </si>
  <si>
    <t>yszk098</t>
  </si>
  <si>
    <t>1.进入was2系统
2.基础信息
3.点击客户维护
4.点击合同台账
5.点击新建
6.合同终止日期
7.点击确定</t>
  </si>
  <si>
    <t>时间控件.非必填</t>
  </si>
  <si>
    <t>yszk099</t>
  </si>
  <si>
    <t>基础信息-合同台账-新建(客户结算天数≤10位数字)</t>
  </si>
  <si>
    <t>1.进入was2系统
2.基础信息
3.点击客户维护
4.点击合同台账
5.点击新建
6.客户结算天数≤10位数字
7.点击确定</t>
  </si>
  <si>
    <t>文本框.10位数字(必填)</t>
  </si>
  <si>
    <t>yszk100</t>
  </si>
  <si>
    <t>基础信息-合同台账-新建(客户结算天数&gt;10位数字)</t>
  </si>
  <si>
    <t>1.进入was2系统
2.基础信息
3.点击客户维护
4.点击合同台账
5.点击新建
6.客户结算天数&gt;10位数字
7.点击确定</t>
  </si>
  <si>
    <t>yszk101</t>
  </si>
  <si>
    <t>基础信息-合同台账-新建(客户结算天数为负数/非数字)</t>
  </si>
  <si>
    <t>1.进入was2系统
2.基础信息
3.点击客户维护
4.点击合同台账
5.点击新建
6.客户结算天数(为负数/非数字)
7.点击确定</t>
  </si>
  <si>
    <t>yszk102</t>
  </si>
  <si>
    <t>基础信息-合同台账-新建(按合同约定还款时间≤200字符)</t>
  </si>
  <si>
    <t>1.进入was2系统
2.基础信息
3.点击客户维护
4.点击合同台账
5.点击新建
6.按合同约定还款时间(≤200字符)
7.点击确定</t>
  </si>
  <si>
    <t>输入成功(文本框,必填)</t>
  </si>
  <si>
    <t>yszk103</t>
  </si>
  <si>
    <t>基础信息-合同台账-新建(按合同约定还款时间&gt;200字符)</t>
  </si>
  <si>
    <t>1.进入was2系统
2.基础信息
3.点击客户维护
4.点击合同台账
5.点击新建
6.按合同约定还款时间(&gt;200字符)
7.点击确定</t>
  </si>
  <si>
    <t>yszk104</t>
  </si>
  <si>
    <t>基础信息-合同台账-新建(应开票天数≤10位数字)</t>
  </si>
  <si>
    <t>1.进入was2系统
2.基础信息
3.点击客户维护
4.点击合同台账
5.点击新建
6.应开票天数(≤10位数字)
7.点击确定</t>
  </si>
  <si>
    <t>yszk105</t>
  </si>
  <si>
    <t>基础信息-合同台账-新建(应开票天数&gt;10位数字)</t>
  </si>
  <si>
    <t>1.进入was2系统
2.基础信息
3.点击客户维护
4.点击合同台账
5.点击新建
6.应开票天数(&gt;10位数字)
7.点击确定</t>
  </si>
  <si>
    <t>yszk106</t>
  </si>
  <si>
    <t>基础信息-合同台账-新建(应开票天数为负数/非数字)</t>
  </si>
  <si>
    <t>1.进入was2系统
2.基础信息
3.点击客户维护
4.点击合同台账
5.点击新建
6.应开票天数(为负数/非数字)
7.点击确定</t>
  </si>
  <si>
    <t>yszk107</t>
  </si>
  <si>
    <t>基础信息-合同台账-新建(合同约定应开票时间≤200字符)</t>
  </si>
  <si>
    <t>1.进入was2系统
2.基础信息
3.点击客户维护
4.点击合同台账
5.点击新建
6.合同约定应开票时间≤200字符
7.点击确定</t>
  </si>
  <si>
    <t>yszk108</t>
  </si>
  <si>
    <t>基础信息-合同台账-新建(合同约定应开票时间&gt;200字符)</t>
  </si>
  <si>
    <t>1.进入was2系统
2.基础信息
3.点击客户维护
4.点击合同台账
5.点击新建
6.合同约定应开票时间&gt;200字符
7.点击确定</t>
  </si>
  <si>
    <t>yszk109</t>
  </si>
  <si>
    <t>基础信息-合同台账-新建(备注≤200字符))</t>
  </si>
  <si>
    <t>1.进入was2系统
2.基础信息
3.点击客户维护
4.点击合同台账
5.点击新建
6.备注≤200字符)
7.点击确定</t>
  </si>
  <si>
    <t>输入成功(文本框.非必填)</t>
  </si>
  <si>
    <t>yszk110</t>
  </si>
  <si>
    <t>基础信息-合同台账-新建(备注&gt;200字符))</t>
  </si>
  <si>
    <t>1.进入was2系统
2.基础信息
3.点击客户维护
4.点击合同台账
5.点击新建
6.备注&gt;200字符)
7.点击确定</t>
  </si>
  <si>
    <t>yszk111</t>
  </si>
  <si>
    <t>基础信息-合同台账-新建(合同电子档)</t>
  </si>
  <si>
    <t>1.进入was2系统
2.基础信息
3.点击客户维护
4.点击合同台账
5.点击新建
6.合同电子档
7.点击选中文件</t>
  </si>
  <si>
    <t>上传成功(重复点击选择文件，则覆盖原文件。)</t>
  </si>
  <si>
    <t>yszk112</t>
  </si>
  <si>
    <t>基础信息-合同台账-新建(重复数据)</t>
  </si>
  <si>
    <t>1.进入was2系统
2.基础信息
3.点击客户维护
4.点击合同台账
5.点击新建
6.输入参数(相同公司+大区+仓+客户数据)
7.点击提交</t>
  </si>
  <si>
    <t>新增失败,每个公司+大区+仓+客户，在对应的时间段内，只能存在一条记录</t>
  </si>
  <si>
    <t>yszk113</t>
  </si>
  <si>
    <t>基础信息-合同台账-新建(未填写合同终止日期,)</t>
  </si>
  <si>
    <t>1.进入was2系统
2.基础信息
3.点击客户维护
4.点击合同台账
5.点击新建
6.未填写合同终止日期</t>
  </si>
  <si>
    <t>【开始日期，结束日期)</t>
  </si>
  <si>
    <t>yszk114</t>
  </si>
  <si>
    <t>基础信息-合同台账-新建(填写合同终止日期)</t>
  </si>
  <si>
    <t>1.进入was2系统
2.基础信息
3.点击客户维护
4.点击合同台账
5.点击新建
6.填写合同终止日期</t>
  </si>
  <si>
    <t>【开始日期，合同终止日期).</t>
  </si>
  <si>
    <t>yszk115</t>
  </si>
  <si>
    <t>基础信息-合同台账-合同是否到期(未填写合同终止日期,当前时间≥结束日期)</t>
  </si>
  <si>
    <t>1.进入was2系统
2.基础信息
3.点击客户维护
4.点击合同台账(未填写终止日期长,当前时间≥结束日期)
5.查看页面</t>
  </si>
  <si>
    <t xml:space="preserve">依据开始日期、结束日期和合同终止日期来进行判断，每天进行更新：
合同是否到期显示为是
</t>
  </si>
  <si>
    <t>yszk116</t>
  </si>
  <si>
    <t>基础信息-合同台账-合同是否到期(未填写合同终止日期,当前时间&lt;结束日期)</t>
  </si>
  <si>
    <t>1.进入was2系统
2.基础信息
3.点击客户维护
4.点击合同台账(未填写合同终止日期,当前时间&lt;结束日期)
5.查看页面</t>
  </si>
  <si>
    <t>合同是否到期显示为否。</t>
  </si>
  <si>
    <t>yszk117</t>
  </si>
  <si>
    <t>基础信息-合同台账-合同是否到期(填写合同终止日期,当前时间≥合同到期)</t>
  </si>
  <si>
    <t>1.进入was2系统
2.基础信息
3.点击客户维护
4.点击合同台账(填写合同终止日期,当前时间≥合同到期)
5.查看页面</t>
  </si>
  <si>
    <t>合同是否到期显示为是</t>
  </si>
  <si>
    <t>yszk118</t>
  </si>
  <si>
    <t>基础信息-合同台账-合同是否到期(填写合同终止日期,当前时间&lt;合同到期)</t>
  </si>
  <si>
    <t>1.进入was2系统
2.基础信息
3.点击客户维护
4.点击合同台账(填写合同终止日期,当前时间&lt;合同到期)
5.查看页面</t>
  </si>
  <si>
    <t>合同是否到期显示为否</t>
  </si>
  <si>
    <t>yszk119</t>
  </si>
  <si>
    <t>基础信息-合同台账-合同是否即将到期(未填写合同终止日期,结束日期-当前日期≤30天且＞0天)</t>
  </si>
  <si>
    <t>1.进入was2系统
2.基础信息
3.点击客户维护
4.点击合同台账-合同是否即将到期
5.查看页面</t>
  </si>
  <si>
    <t xml:space="preserve">依据开始日期、结束日期和合同终止日期来进行判断，每天进行更新：
则合同是否即将到期显示为是， 
</t>
  </si>
  <si>
    <t>yszk120</t>
  </si>
  <si>
    <t>基础信息-合同台账-合同是否即将到期(填写合同终止日期,合同终止日期-当前日期≤30天且＞0天)</t>
  </si>
  <si>
    <t>则合同是否即将到期显示为是(其他情况均显示为否)</t>
  </si>
  <si>
    <t>yszk121</t>
  </si>
  <si>
    <t>基础信息-合同台账-下载(合同电子档)</t>
  </si>
  <si>
    <t>1.进入was2系统
2.基础信息
3.点击客户维护
4.点击合同台账
5.点击合同电子档
5.点击下载</t>
  </si>
  <si>
    <t>下载成功</t>
  </si>
  <si>
    <t>yszk122</t>
  </si>
  <si>
    <t>1.进入was2系统
2.基础信息
3.点击客户维护
4.点击合同台账
5.唯一性校验</t>
  </si>
  <si>
    <t>公司编码+大区编码+仓编码+客户代码+开票项目</t>
  </si>
  <si>
    <t>yszk123</t>
  </si>
  <si>
    <t>基础信息-合同台账-新增(开票项目)</t>
  </si>
  <si>
    <t>1.进入was2系统
2.基础信息
3.点击客户维护
4.点击合同台账
5.新增/修改
6.查看</t>
  </si>
  <si>
    <t>新增(开票项目).下拉选择</t>
  </si>
  <si>
    <t>yszk124</t>
  </si>
  <si>
    <t>基础信息-合同台账-导出</t>
  </si>
  <si>
    <t>1.进入was2系统
2.基础信息
3.点击客户维护
4.点击合同台账
5.点击合同电子档
5.点击导出</t>
  </si>
  <si>
    <t>导出成功,合同电子档不导出
仓编码=财务编码
(名称和编码分为两列展示)</t>
  </si>
  <si>
    <r>
      <rPr>
        <sz val="10"/>
        <color theme="1"/>
        <rFont val="宋体"/>
        <family val="3"/>
        <charset val="134"/>
        <scheme val="minor"/>
      </rPr>
      <t>与预期一</t>
    </r>
    <r>
      <rPr>
        <sz val="10"/>
        <color theme="3"/>
        <rFont val="宋体"/>
        <family val="3"/>
        <charset val="134"/>
        <scheme val="minor"/>
      </rPr>
      <t>致(显示财务编码     【 实际对应成本中心代码】</t>
    </r>
    <r>
      <rPr>
        <sz val="10"/>
        <color theme="6"/>
        <rFont val="宋体"/>
        <family val="3"/>
        <charset val="134"/>
        <scheme val="minor"/>
      </rPr>
      <t>)</t>
    </r>
  </si>
  <si>
    <t>yszk125</t>
  </si>
  <si>
    <t>基础信息-合同台账-修改(公司字段)</t>
  </si>
  <si>
    <t>1.进入was2系统
2.基础信息
3.点击客户维护
4.点击合同台账
5.点击修改
6.输入公司字段
7.点击确定</t>
  </si>
  <si>
    <t>yszk126</t>
  </si>
  <si>
    <t>基础信息-合同台账-修改(合同性质≤20字符)</t>
  </si>
  <si>
    <t>1.进入was2系统
2.基础信息
3.点击客户维护
4.点击合同台账
5.点击修改
6.输入合同性质(≤20字符)
7.点击确定</t>
  </si>
  <si>
    <t>yszk127</t>
  </si>
  <si>
    <t>基础信息-合同台账-修改(客户)</t>
  </si>
  <si>
    <t>yszk128</t>
  </si>
  <si>
    <t>基础信息-合同台账-修改(大区/仓)</t>
  </si>
  <si>
    <t>1.进入was2系统
2.基础信息
3.点击客户维护
4.点击合同台账
5.点击修改
6.输入大区和仓
7.点击确定</t>
  </si>
  <si>
    <t>yszk129</t>
  </si>
  <si>
    <t>基础信息-合同台账-修改(开票项目)</t>
  </si>
  <si>
    <t>1.进入was2系统
2.基础信息
3.点击客户维护
4.点击合同台账
5.点击修改
6.输入开票项目
7.点击确定</t>
  </si>
  <si>
    <t>yszk130</t>
  </si>
  <si>
    <t>基础信息-合同台账-修改(发票收件地址≤200字符)</t>
  </si>
  <si>
    <t>1.进入was2系统
2.基础信息
3.点击客户维护
4.点击合同台账
5.点击修改
6.输入发票收件地址(≤200字符)
7.点击确定</t>
  </si>
  <si>
    <t>yszk131</t>
  </si>
  <si>
    <t>基础信息-合同台账-修改(发票收件地址&gt;200字符)</t>
  </si>
  <si>
    <t>1.进入was2系统
2.基础信息
3.点击客户维护
4.点击合同台账
5.点击修改
6.输入发票收件地址(&gt;200字符)
7.点击确定</t>
  </si>
  <si>
    <t>yszk132</t>
  </si>
  <si>
    <t>基础信息-合同台账-修改(合同起止日期)</t>
  </si>
  <si>
    <t>1.进入was2系统
2.基础信息
3.点击客户维护
4.点击合同台账
5.点击修改
6.输入合同起止日期
7.点击确定</t>
  </si>
  <si>
    <t>格式为YYYY-MM-DD，结束日期大于开始日期(时间控件.必填)</t>
  </si>
  <si>
    <t>yszk133</t>
  </si>
  <si>
    <t>基础信息-合同台账-修改(合同终止日期)</t>
  </si>
  <si>
    <t>1.进入was2系统
2.基础信息
3.点击客户维护
4.点击合同台账
5.点击修改
6.输入合同终止日期
7.点击确定</t>
  </si>
  <si>
    <t>非必填,合同终止日期需≤合同结束日期</t>
  </si>
  <si>
    <t>yszk134</t>
  </si>
  <si>
    <t>基础信息-合同台账-修改(客户结算天数≤10位数字)</t>
  </si>
  <si>
    <t>1.进入was2系统
2.基础信息
3.点击客户维护
4.点击合同台账
5.点击修改
6.客户结算天数≤10位数字
7.点击确定</t>
  </si>
  <si>
    <t>yszk135</t>
  </si>
  <si>
    <t>基础信息-合同台账-修改(客户结算天数&gt;10位数字)</t>
  </si>
  <si>
    <t>1.进入was2系统
2.基础信息
3.点击客户维护
4.点击合同台账
5.点击修改
6.客户结算天数&gt;10位数字
7.点击确定</t>
  </si>
  <si>
    <t>yszk136</t>
  </si>
  <si>
    <t>基础信息-合同台账-修改(客户结算天数为负数/非数字)</t>
  </si>
  <si>
    <t>1.进入was2系统
2.基础信息
3.点击客户维护
4.点击合同台账
5.点击修改
6.客户结算天数(为负数/非数字)
7.点击确定</t>
  </si>
  <si>
    <t>yszk137</t>
  </si>
  <si>
    <t>基础信息-合同台账-修改(按合同约定还款时间≤200字符)</t>
  </si>
  <si>
    <t>1.进入was2系统
2.基础信息
3.点击客户维护
4.点击合同台账
5.点击修改
6.按合同约定还款时间(≤200字符)
7.点击确定</t>
  </si>
  <si>
    <t>yszk138</t>
  </si>
  <si>
    <t>基础信息-合同台账-修改(按合同约定还款时间&gt;200字符)</t>
  </si>
  <si>
    <t>1.进入was2系统
2.基础信息
3.点击客户维护
4.点击合同台账
5.点击修改
6.按合同约定还款时间(&gt;200字符)
7.点击确定</t>
  </si>
  <si>
    <t>yszk139</t>
  </si>
  <si>
    <t>基础信息-合同台账-修改(应开票天数≤10位数字)</t>
  </si>
  <si>
    <t>1.进入was2系统
2.基础信息
3.点击客户维护
4.点击合同台账
5.点击修改
6.应开票天数(≤10位数字)
7.点击确定</t>
  </si>
  <si>
    <t>yszk140</t>
  </si>
  <si>
    <t>基础信息-合同台账-修改(应开票天数&gt;10位数字)</t>
  </si>
  <si>
    <t>1.进入was2系统
2.基础信息
3.点击客户维护
4.点击合同台账
5.点击修改
6.应开票天数(&gt;10位数字)
7.点击确定</t>
  </si>
  <si>
    <t>yszk141</t>
  </si>
  <si>
    <t>基础信息-合同台账-修改(应开票天数为负数/非数字)</t>
  </si>
  <si>
    <t>1.进入was2系统
2.基础信息
3.点击客户维护
4.点击合同台账
5.点击修改
6.应开票天数(为负数/非数字)
7.点击确定</t>
  </si>
  <si>
    <t>yszk142</t>
  </si>
  <si>
    <t>基础信息-合同台账-修改(合同约定应开票时间≤200字符)</t>
  </si>
  <si>
    <t>1.进入was2系统
2.基础信息
3.点击客户维护
4.点击合同台账
5.点击修改
6.合同约定应开票时间≤200字符
7.点击确定</t>
  </si>
  <si>
    <t>yszk143</t>
  </si>
  <si>
    <t>基础信息-合同台账-修改(合同约定应开票时间&gt;200字符)</t>
  </si>
  <si>
    <t>1.进入was2系统
2.基础信息
3.点击客户维护
4.点击合同台账
5.点击修改
6.合同约定应开票时间&gt;200字符
7.点击确定</t>
  </si>
  <si>
    <t>yszk144</t>
  </si>
  <si>
    <t>基础信息-合同台账-修改(备注≤200字符))</t>
  </si>
  <si>
    <t>1.进入was2系统
2.基础信息
3.点击客户维护
4.点击合同台账
5.点击修改
6.备注≤200字符)
7.点击确定</t>
  </si>
  <si>
    <t>yszk145</t>
  </si>
  <si>
    <t>基础信息-合同台账-修改(备注&gt;200字符))</t>
  </si>
  <si>
    <t>1.进入was2系统
2.基础信息
3.点击客户维护
4.点击合同台账
5.点击修改
6.备注&gt;200字符)
7.点击确定</t>
  </si>
  <si>
    <t>yszk146</t>
  </si>
  <si>
    <t>基础信息-合同台账-修改(合同电子档)</t>
  </si>
  <si>
    <t>1.进入was2系统
2.基础信息
3.点击客户维护
4.点击合同台账
5.点击修改
6.合同电子档
7.点击选中文件</t>
  </si>
  <si>
    <t>yszk147</t>
  </si>
  <si>
    <t>基础信息-合同台账-修改(重复数据)</t>
  </si>
  <si>
    <t>1.进入was2系统
2.基础信息
3.点击客户维护
4.点击合同台账
5.点击修改
6.输入参数(相同公司+大区+仓+客户数据)
7.点击提交</t>
  </si>
  <si>
    <t>新增失败,每个公司+大区+仓+客户+开票项目，在对应的时间段内，只能存在一条记录</t>
  </si>
  <si>
    <t>yszk148</t>
  </si>
  <si>
    <t>基础信息-合同台账-修改(未填写合同终止日期,)</t>
  </si>
  <si>
    <t>1.进入was2系统
2.基础信息
3.点击客户维护
4.点击合同台账
5.点击修改
6.未填写合同终止日期</t>
  </si>
  <si>
    <t>yszk149</t>
  </si>
  <si>
    <t>基础信息-合同台账-修改(填写合同终止日期)</t>
  </si>
  <si>
    <t>1.进入was2系统
2.基础信息
3.点击客户维护
4.点击合同台账
5.点击修改
6.填写合同终止日期</t>
  </si>
  <si>
    <t>【开始日期，合同顺延时长).</t>
  </si>
  <si>
    <t>yszk150</t>
  </si>
  <si>
    <t>基础信息-账龄分段维护-页面</t>
  </si>
  <si>
    <t>基础信息-账龄分段维护</t>
  </si>
  <si>
    <t>1.进入was2系统
2.基础信息
3.点击点击账龄分段维护
4.查看</t>
  </si>
  <si>
    <t>展示已维护的账龄分段，按照操作时间降序排列(列表上方增加注释：X表示无穷大)</t>
  </si>
  <si>
    <t>yszk151</t>
  </si>
  <si>
    <t>基础信息-账龄分段维护-新增[≥开始账龄（月）(≥0且≥10位整数)]</t>
  </si>
  <si>
    <t>1.进入was2系统
2.基础信息
3.点击点击账龄分段维护
4.点击新增
5.≥开始账龄（月）输入(≥0且≥10位整数)
6.点击确定</t>
  </si>
  <si>
    <t>yszk152</t>
  </si>
  <si>
    <t>基础信息-账龄分段维护-新增[≥开始账龄（月）=x,]</t>
  </si>
  <si>
    <t>1.进入was2系统
2.基础信息
3.点击点击账龄分段维护
4.点击新增
5.≥开始账龄（月）输入(x)
6.点击确定</t>
  </si>
  <si>
    <t xml:space="preserve">输入成功(文本框,必填)X表示无穷大，
</t>
  </si>
  <si>
    <t>x不可输入-章</t>
  </si>
  <si>
    <t>yszk153</t>
  </si>
  <si>
    <t>基础信息-账龄分段维护-新增(开始账龄，结束账龄交叉)</t>
  </si>
  <si>
    <t>1.进入was2系统
2.基础信息
3.点击点击账龄分段维护
4.点击新增
5.开始账龄，结束账龄交叉</t>
  </si>
  <si>
    <t>yszk154</t>
  </si>
  <si>
    <t>基础信息-账龄分段维护-新增[≤结束账龄（月）≥0且≥10位整数,]</t>
  </si>
  <si>
    <t>1.进入was2系统
2.基础信息
3.点击点击账龄分段维护
4.点击新增
5.≤结束账龄（月）输入(≥0且≥10位整数)
6.点击确定</t>
  </si>
  <si>
    <t>结束账龄输入含0,报错(前端)</t>
  </si>
  <si>
    <t>yszk155</t>
  </si>
  <si>
    <t>基础信息-账龄分段维护-新增[≤结束账龄（月）=x,]</t>
  </si>
  <si>
    <t>1.进入was2系统
2.基础信息
3.点击点击账龄分段维护
4.点击新增
5.≤结束账龄（月）输入(x)
6.点击确定</t>
  </si>
  <si>
    <t>输入成功(文本框,必填),X表示无穷大【开始账龄，结束账龄】无交叉</t>
  </si>
  <si>
    <t>yszk156</t>
  </si>
  <si>
    <t>基础信息-账龄分段维护-新增(账龄分段&lt;=50字符.任意字符类型)</t>
  </si>
  <si>
    <t>1.进入was2系统
2.基础信息
3.点击点击账龄分段维护
4.点击新增
5.账龄分段(&lt;=50字符.任意字符类型)
6.点击确定</t>
  </si>
  <si>
    <t>输入成功</t>
  </si>
  <si>
    <t>yszk157</t>
  </si>
  <si>
    <t>基础信息-账龄分段维护-新增(账龄分段≥50字符)</t>
  </si>
  <si>
    <t>1.进入was2系统
2.基础信息
3.点击点击账龄分段维护
4.点击新增
5.账龄分段(≥50字符)
6.点击确定</t>
  </si>
  <si>
    <t>输入失败</t>
  </si>
  <si>
    <t>yszk158</t>
  </si>
  <si>
    <t>基础信息-账龄分段维护-修改[≥开始账龄（月）≥0且≥10位整数,]</t>
  </si>
  <si>
    <t>1.进入was2系统
2.基础信息
3.点击点击账龄分段维护
4.点击修改
5.≥开始账龄（月）输入(≥0且≥10位整数)
6.点击确定</t>
  </si>
  <si>
    <t>yszk159</t>
  </si>
  <si>
    <t>基础信息-账龄分段维护-修改[≥开始账龄（月）=x,]</t>
  </si>
  <si>
    <t>1.进入was2系统
2.基础信息
3.点击点击账龄分段维护
4.点击修改
5.≥开始账龄（月）输入(x)
6.点击确定</t>
  </si>
  <si>
    <t>输入成功(文本框,必填),X表示无穷大，【开始账龄，结束账龄】无交叉</t>
  </si>
  <si>
    <t>yszk160</t>
  </si>
  <si>
    <t>基础信息-账龄分段维护-修改[≤结束账龄（月）≥0且≥10位整数,]</t>
  </si>
  <si>
    <t>1.进入was2系统
2.基础信息
3.点击点击账龄分段维护
4.点击修改
5.≤结束账龄（月）输入(≥0且≥10位整数)
6.点击确定</t>
  </si>
  <si>
    <t>yszk161</t>
  </si>
  <si>
    <t>基础信息-账龄分段维护-修改[≤结束账龄（月）=x,]</t>
  </si>
  <si>
    <t>1.进入was2系统
2.基础信息
3.点击点击账龄分段维护
4.点击修改
5.≤结束账龄（月）输入(x)
6.点击确定</t>
  </si>
  <si>
    <t>输入成功(文本框,必填),X表示无穷大，且要求所有账龄分段维护中所有信息的【开始账龄，结束账龄】无交叉</t>
  </si>
  <si>
    <t>yszk162</t>
  </si>
  <si>
    <t>基础信息-账龄分段维护-修改(账龄分段&lt;=50字符.任意字符类型)</t>
  </si>
  <si>
    <t>1.进入was2系统
2.基础信息
3.点击点击账龄分段维护
4.点击修改
5.账龄分段(&lt;=50字符.任意字符类型)
6.点击确定</t>
  </si>
  <si>
    <t>yszk163</t>
  </si>
  <si>
    <t>基础信息-账龄分段维护-修改(账龄分段≥50字符)</t>
  </si>
  <si>
    <t>1.进入was2系统
2.基础信息
3.点击点击账龄分段维护
4.点击修改
5.账龄分段(≥50字符)
6.点击确定</t>
  </si>
  <si>
    <t>yszk164</t>
  </si>
  <si>
    <t>基础信息-账龄分段维护-修改(开始账龄，结束账龄交叉)</t>
  </si>
  <si>
    <t>1.进入was2系统
2.基础信息
3.点击点击账龄分段维护
4.点击修改
5.开始账龄，结束账龄交叉</t>
  </si>
  <si>
    <t>修改失败,给出提示</t>
  </si>
  <si>
    <t>yszk165</t>
  </si>
  <si>
    <t>基础信息-账龄分段维护-删除</t>
  </si>
  <si>
    <t xml:space="preserve">1.进入was2系统
2.基础信息
3.点击点击账龄分段维护
4.选中记录
5.点击删除
</t>
  </si>
  <si>
    <t>yszk166</t>
  </si>
  <si>
    <t>财务报表-应收账款明细账(页面)</t>
  </si>
  <si>
    <t>财务报表-应收账款明细账</t>
  </si>
  <si>
    <t>1.进入was2系统
2.进入财务报表
3.点击应收账款明细账
4.查看页面</t>
  </si>
  <si>
    <t>列表展示已维护的信息，按照操作时间降序排列(原管理报表名称改成量本利报表。)</t>
  </si>
  <si>
    <t>财务报表-应收账款明细账(页面字段展示)</t>
  </si>
  <si>
    <t>1.进入was2系统
2.进入财务报表
3.点击应收账款明细账
4.查看页面字段</t>
  </si>
  <si>
    <t>字段展示正确</t>
  </si>
  <si>
    <t>公司/大区/仓/客户(名称未展示编码)</t>
  </si>
  <si>
    <t>yszk167</t>
  </si>
  <si>
    <t>财务报表-应收账款明细账(导出)</t>
  </si>
  <si>
    <t>1.进入was2系统
2.进入财务报表
3.点击应收账款明细账
5.点击导出(全部/按条件查询)</t>
  </si>
  <si>
    <t>导出列表中所有字段，列表中编码和名称分成两列展示在excel中</t>
  </si>
  <si>
    <t>yszk168</t>
  </si>
  <si>
    <t>财务报表-应收账款明细账(删除)</t>
  </si>
  <si>
    <t>1.进入was2系统
2.进入财务报表
3.点击应收账款明细账
5.选中一条记录
6.点击删除
7.点击确定</t>
  </si>
  <si>
    <t>yszk169</t>
  </si>
  <si>
    <t>财务报表-应收账款明细账(删除-取消)</t>
  </si>
  <si>
    <t>1.进入was2系统
2.进入财务报表
3.点击应收账款明细账
5.选中一条记录
6.点击删除
7.点击取消</t>
  </si>
  <si>
    <t>关闭页面.删除失败</t>
  </si>
  <si>
    <t>yszk170</t>
  </si>
  <si>
    <t>财务报表-应收账款明细账(查询-公司)</t>
  </si>
  <si>
    <t>1.进入was2系统
2.进入财务报表
3.点击应收账款明细账
5.输入公司字段
6.点击查询</t>
  </si>
  <si>
    <t>yszk171</t>
  </si>
  <si>
    <t>财务报表-应收账款明细账(查询-客户)</t>
  </si>
  <si>
    <t>1.进入was2系统
2.进入财务报表
3.点击应收账款明细账
5.输入客户字段
6.点击查询</t>
  </si>
  <si>
    <t>下拉框,取客户维护表,支持模糊匹配，显示的为客户名称（客户代码)</t>
  </si>
  <si>
    <t>yszk172</t>
  </si>
  <si>
    <t>财务报表-应收账款明细账(查询-大区)</t>
  </si>
  <si>
    <t>1.进入was2系统
2.进入财务报表
3.点击应收账款明细账
5.输入大区字段
6.点击查询</t>
  </si>
  <si>
    <t>下拉框,取大区维护表，下拉框支持模糊匹配，展示大区名称(大区编码)</t>
  </si>
  <si>
    <t>yszk173</t>
  </si>
  <si>
    <t>财务报表-应收账款明细账(查询-仓)</t>
  </si>
  <si>
    <t>1.进入was2系统
2.进入财务报表
3.点击应收账款明细账
5.输入仓字段
6.点击查询</t>
  </si>
  <si>
    <t>yszk174</t>
  </si>
  <si>
    <t>财务报表-应收账款明细账(查询-BD)</t>
  </si>
  <si>
    <t>1.进入was2系统
2.进入财务报表
3.点击应收账款明细账
5.输入字段BD
6.点击查询</t>
  </si>
  <si>
    <t>文本框,用户输入,支持模糊查询</t>
  </si>
  <si>
    <t>查询失败.不支持模糊查询</t>
  </si>
  <si>
    <t>yszk175</t>
  </si>
  <si>
    <t>财务报表-应收账款明细账(查询-区总)</t>
  </si>
  <si>
    <t>1.进入was2系统
2.进入财务报表
3.点击应收账款明细账
5.输入区总字段
6.点击查询</t>
  </si>
  <si>
    <t>文本框,用户输入,支持精确查询</t>
  </si>
  <si>
    <t>yszk176</t>
  </si>
  <si>
    <t>财务报表-应收账款明细账(查询-收到开票申请日期)</t>
  </si>
  <si>
    <t>1.进入was2系统
2.进入财务报表
3.点击应收账款明细账
5.输入收到开票申请日期
6.点击查询</t>
  </si>
  <si>
    <t>用户选择,时间段，结束日期≥开始日期，为YYYY-MM-DD格式</t>
  </si>
  <si>
    <t>yszk177</t>
  </si>
  <si>
    <t>财务报表-应收账款明细账(查询-账单年月)</t>
  </si>
  <si>
    <t>1.进入was2系统
2.进入财务报表
3.点击应收账款明细账
5.输入收到账单年月
6.点击查询</t>
  </si>
  <si>
    <t>用户输入,显示为YYYY年MM月</t>
  </si>
  <si>
    <t>yszk178</t>
  </si>
  <si>
    <t>财务报表-应收账款明细账(查询-开票时间)</t>
  </si>
  <si>
    <t>1.进入was2系统
2.进入财务报表
3.点击应收账款明细账
5.输入收到开票时间
6.点击查询</t>
  </si>
  <si>
    <t>yszk179</t>
  </si>
  <si>
    <t>财务报表-应收账款明细账(查询-寄递时间)</t>
  </si>
  <si>
    <t>1.进入was2系统
2.进入财务报表
3.点击应收账款明细账
5.输入寄递时间
6.点击查询</t>
  </si>
  <si>
    <t>yszk180</t>
  </si>
  <si>
    <t>财务报表-应收账款明细账(查询-回款情况)</t>
  </si>
  <si>
    <t>1.进入was2系统
2.进入财务报表
3.点击应收账款明细账
5.输入回款情况
6.点击查询</t>
  </si>
  <si>
    <t>下拉框,(默认为空)</t>
  </si>
  <si>
    <t>yszk181</t>
  </si>
  <si>
    <t>财务报表-应收账款明细账(查询-回款日期)</t>
  </si>
  <si>
    <t>1.进入was2系统
2.进入财务报表
3.点击应收账款明细账
5.输入回款日期
6.点击查询</t>
  </si>
  <si>
    <t>回款日期查询数据不完整/页面重置功能失效</t>
  </si>
  <si>
    <t>yszk182</t>
  </si>
  <si>
    <t>财务报表-应收账款明细账(查询-是否逾期)</t>
  </si>
  <si>
    <t>1.进入was2系统
2.进入财务报表
3.点击应收账款明细账
5.输入是否逾期
6.点击查询</t>
  </si>
  <si>
    <t>包含是/否(默认为空)</t>
  </si>
  <si>
    <t>yszk183</t>
  </si>
  <si>
    <t>财务报表-应收账款明细账(列表-账龄展示)</t>
  </si>
  <si>
    <t>1.进入was2系统
2.进入财务报表
3.点击应收账款明细账
5.输入查询条件
6.点击查询
7.查看列表账龄字段</t>
  </si>
  <si>
    <t>展示N个月，N=当前年月-账单年月。当N大于21时，显示为21个月以上</t>
  </si>
  <si>
    <t>yszk184</t>
  </si>
  <si>
    <t>财务报表-应收账款明细账(列表-账龄分段展示)</t>
  </si>
  <si>
    <t>1.进入was2系统
2.进入财务报表
3.点击应收账款明细账
5.输入查询条件
6.点击查询
7.查看列表账龄分段字段</t>
  </si>
  <si>
    <t>依据账龄中的N，匹配账龄分段维护信息表中的账龄分段</t>
  </si>
  <si>
    <t>yszk185</t>
  </si>
  <si>
    <t>财务报表-应收账款明细账(列表-回款状态展示)</t>
  </si>
  <si>
    <t>1.进入was2系统
2.进入财务报表
3.点击应收账款明细账
5.输入查询条件
6.点击查询
7.查看列表回款状态字段</t>
  </si>
  <si>
    <t>已回款时，此处显示已回款，其他回款情况均显示为未回款</t>
  </si>
  <si>
    <t>与预期一致(*)</t>
  </si>
  <si>
    <t>yszk186</t>
  </si>
  <si>
    <t>财务报表-应收账款明细账(列表-合同约定账期展示)</t>
  </si>
  <si>
    <t>1.进入was2系统
2.进入财务报表
3.点击应收账款明细账
5.输入查询条件
6.点击查询
7.查看列表合同约定账期字段</t>
  </si>
  <si>
    <t>根据公司+大区+仓+客户代码+合同匹配日期+开票项目，取合同台账中的【按合同约定还款时间</t>
  </si>
  <si>
    <t>yszk187</t>
  </si>
  <si>
    <t>财务报表-应收账款明细账(列表-合同约定回款日期展示)</t>
  </si>
  <si>
    <t>1.进入was2系统
2.进入财务报表
3.点击应收账款明细账
5.输入查询条件
6.点击查询
7.查看合同约定应回款日期字段</t>
  </si>
  <si>
    <t>从账单年月的次月1号开始进行计算，按照应回款天数，往后推算出合同约定应回款日期</t>
  </si>
  <si>
    <t>yszk188</t>
  </si>
  <si>
    <t>财务报表-应收账款明细账(列表-应回款天数展示)</t>
  </si>
  <si>
    <t>1.进入was2系统
2.进入财务报表
3.点击应收账款明细账
5.输入查询条件
6.点击查询
7.查看应回款天数字段</t>
  </si>
  <si>
    <t>根据公司+大区+仓+客户+合同匹配日期+开票项目，取合同台账中的【客户结算天数</t>
  </si>
  <si>
    <t>yszk189</t>
  </si>
  <si>
    <t>财务报表-应收账款明细账(列表-是否逾期)</t>
  </si>
  <si>
    <t>1.进入was2系统
2.进入财务报表
3.点击应收账款明细账
5.输入查询条件
6.点击查询
7.查看是否逾期</t>
  </si>
  <si>
    <t>①当用户没输入回款日期，且当前日期≥合同约定应回款日期，显示为是。
②当用户没输入回款日期，当前日期＜合同约定应回款日期，显示为否。
用户输入回款日期，则显示为否。</t>
  </si>
  <si>
    <t>yszk190</t>
  </si>
  <si>
    <t>财务报表-应收账款明细账(列表-合同约定应开票账期展示)</t>
  </si>
  <si>
    <t>1.进入was2系统
2.进入财务报表
3.点击应收账款明细账
5.输入查询条件
6.点击查询
7.查看合同约定应开票账期字段</t>
  </si>
  <si>
    <t>根据公司+大区+仓+客户+合同匹配日期+开票项目，取合同台账中的【合同约定应开票时间】</t>
  </si>
  <si>
    <t>yszk191</t>
  </si>
  <si>
    <t>财务报表-应收账款明细账(列表-合同约定应开票时间展示)</t>
  </si>
  <si>
    <t>1.进入was2系统
2.进入财务报表
3.点击应收账款明细账
5.输入查询条件
6.点击查询
7.查看合同约定应开票时间字段</t>
  </si>
  <si>
    <t>从账单年月的次月1号开始进行计算，按照应开票天数，往后推算出合同约定应开票时间</t>
  </si>
  <si>
    <t>yszk192</t>
  </si>
  <si>
    <t>财务报表-应收账款明细账(列表-应开票天数展示)</t>
  </si>
  <si>
    <t>1.进入was2系统
2.进入财务报表
3.点击应收账款明细账
5.输入查询条件
6.点击查询
7.查看应开票天数字段</t>
  </si>
  <si>
    <t>根据公司+大区+仓+客户+合同匹配日期+开票项目，取合同台账中的【应开票天数</t>
  </si>
  <si>
    <t>yszk193</t>
  </si>
  <si>
    <t>财务报表-应收账款明细账-新增(公司字段)</t>
  </si>
  <si>
    <t xml:space="preserve">1.进入was2系统
2.进入财务报表
3.点击应收账款明细账
5.点击新增(公司字段)
6.查看结果
</t>
  </si>
  <si>
    <t>下拉框内容取自公司维护表，支持模糊匹配，展示为公司名称（编码）</t>
  </si>
  <si>
    <t>yszk194</t>
  </si>
  <si>
    <t>财务报表-应收账款明细账-新增(客户字段)</t>
  </si>
  <si>
    <t xml:space="preserve">1.进入was2系统
2.进入财务报表
3.点击应收账款明细账
5.点击新增(输入客户字段)
6.查看结果
</t>
  </si>
  <si>
    <t>下拉框支持模糊匹配，下拉框内容取自客户维护表中的客户名称（客户代码）</t>
  </si>
  <si>
    <t>yszk195</t>
  </si>
  <si>
    <t>财务报表-应收账款明细账-新增(对口大区字段)</t>
  </si>
  <si>
    <t xml:space="preserve">1.进入was2系统
2.进入财务报表
3.点击应收账款明细账
5.点击新增(输入对口大区字段)
6.查看结果
</t>
  </si>
  <si>
    <t xml:space="preserve">大区名称（大区编码）和仓名称（仓成本中心代码）；关联仓/大区
</t>
  </si>
  <si>
    <t>yszk196</t>
  </si>
  <si>
    <t>财务报表-应收账款明细账-新增(区总字段)</t>
  </si>
  <si>
    <t xml:space="preserve">1.进入was2系统
2.进入财务报表
3.点击应收账款明细账
5.点击新增(输入区总字段)
6.查看结果
</t>
  </si>
  <si>
    <t>默认根据对口大区信息，在大区维护表中，匹配出区总</t>
  </si>
  <si>
    <t>yszk197</t>
  </si>
  <si>
    <t>财务报表-应收账款明细账-新增(BD字段)</t>
  </si>
  <si>
    <t xml:space="preserve">1.进入was2系统
2.进入财务报表
3.点击应收账款明细账
5.点击新增(输入BD字段)
6.查看结果
</t>
  </si>
  <si>
    <t>默认根据客户+大区+仓信息，在客户维护表中，匹配出对应的BD</t>
  </si>
  <si>
    <t>yszk198</t>
  </si>
  <si>
    <t>财务报表-应收账款明细账-新增(开票项目字段)</t>
  </si>
  <si>
    <t xml:space="preserve">1.进入was2系统
2.进入财务报表
3.点击应收账款明细账
5.点击新增(输入开票项目字段)
6.查看结果
</t>
  </si>
  <si>
    <t>下拉框,支持模糊匹配</t>
  </si>
  <si>
    <t>yszk199</t>
  </si>
  <si>
    <t>财务报表-应收账款明细账-新增(发票号码字段)</t>
  </si>
  <si>
    <t xml:space="preserve">1.进入was2系统
2.进入财务报表
3.点击应收账款明细账
5.点击新增(输入发票号码字段)
6.查看结果
</t>
  </si>
  <si>
    <t>可输入100个字符</t>
  </si>
  <si>
    <t>yszk200</t>
  </si>
  <si>
    <t>财务报表-应收账款明细账-新增(快递单号字段)</t>
  </si>
  <si>
    <t xml:space="preserve">1.进入was2系统
2.进入财务报表
3.点击应收账款明细账
5.点击新增(快递单号字段)
6.查看结果
</t>
  </si>
  <si>
    <t>可输入50个字符</t>
  </si>
  <si>
    <t>yszk201</t>
  </si>
  <si>
    <t>财务报表-应收账款明细账-新增(发票收到情况字段)</t>
  </si>
  <si>
    <t xml:space="preserve">1.进入was2系统
2.进入财务报表
3.点击应收账款明细账
5.点击新增(发票收到情况字段)
6.查看结果
</t>
  </si>
  <si>
    <t>yszk202</t>
  </si>
  <si>
    <t>财务报表-应收账款明细账-新增(金额字段&lt;=15位.小数位&lt;2位)</t>
  </si>
  <si>
    <t xml:space="preserve">1.进入was2系统
2.进入财务报表
3.点击应收账款明细账
5.点击新增(输入金额字段&lt;=15位.小数位&lt;2位)
6.查看结果
</t>
  </si>
  <si>
    <t>yszk203</t>
  </si>
  <si>
    <t>财务报表-应收账款明细账-新增(金额字段&gt;15位.小数位&lt;2位)</t>
  </si>
  <si>
    <t xml:space="preserve">1.进入was2系统
2.进入财务报表
3.点击应收账款明细账
5.点击新增(输入金额字段&gt;15位.小数位&lt;2位)
6.查看结果
</t>
  </si>
  <si>
    <t>yszk204</t>
  </si>
  <si>
    <t>财务报表-应收账款明细账-新增(金额字段&lt;15位.小数位&gt;2位)</t>
  </si>
  <si>
    <t xml:space="preserve">1.进入was2系统
2.进入财务报表
3.点击应收账款明细账
5.点击新增(输入金额字段&lt;15位.小数位&gt;2位)
6.查看结果
</t>
  </si>
  <si>
    <t>yszk205</t>
  </si>
  <si>
    <t>财务报表-应收账款明细账-新增(回款情况-填写回款时间)</t>
  </si>
  <si>
    <t xml:space="preserve">1.进入was2系统
2.进入财务报表
3.点击应收账款明细账
5.点击新增(填写回款时间)
6.查看结果
</t>
  </si>
  <si>
    <t>状态为0-已回款</t>
  </si>
  <si>
    <t>yszk206</t>
  </si>
  <si>
    <t>财务报表-应收账款明细账-新增(回款情况-未填写回款时间-填写了开票项目</t>
  </si>
  <si>
    <t xml:space="preserve">1.进入was2系统
2.进入财务报表
3.点击应收账款明细账
5.点击新增(未填写回款时间-填写了开票项目)
6.查看结果
</t>
  </si>
  <si>
    <t>填写开票项目为保证金，回款情况默(保证金未退)
填写的开票项目为借款，则默认为(借款)</t>
  </si>
  <si>
    <t>yszk207</t>
  </si>
  <si>
    <t>财务报表-应收账款明细账-新增(回款情况-未填写开票项目，或填写的开票项目非保证金和借款)</t>
  </si>
  <si>
    <t xml:space="preserve">1.进入was2系统
2.进入财务报表
3.点击应收账款明细账
5.点击新增(未填写开票项目，或填写的开票项目非保证金和借款时)
6.查看结果
</t>
  </si>
  <si>
    <r>
      <rPr>
        <sz val="10"/>
        <color theme="1"/>
        <rFont val="宋体"/>
        <family val="3"/>
        <charset val="134"/>
        <scheme val="minor"/>
      </rPr>
      <t>1.当用户填写了发票号码，回款情况=已开票未回款
2.如果没有填发票号码:
  2.1 当用户填写了送出开票时间，回款情况=开票中，如果没有填写送出开票时间，则执行以下逻辑
  2.2当用户填写了收到开票申请日期，回款情况=未确认账单
3.其他情况都展示---</t>
    </r>
    <r>
      <rPr>
        <sz val="10"/>
        <color rgb="FFFF0000"/>
        <rFont val="宋体"/>
        <family val="3"/>
        <charset val="134"/>
        <scheme val="minor"/>
      </rPr>
      <t>未确认账单</t>
    </r>
  </si>
  <si>
    <t>yszk208</t>
  </si>
  <si>
    <t>财务报表-应收账款明细账-新增(回款日期)</t>
  </si>
  <si>
    <t xml:space="preserve">1.进入was2系统
2.进入财务报表
3.点击应收账款明细账
5.点击新增(回款日期)
6.查看结果
</t>
  </si>
  <si>
    <t xml:space="preserve">只能选择≤当前日期
</t>
  </si>
  <si>
    <t>yszk209</t>
  </si>
  <si>
    <t>财务报表-应收账款明细账-新增(备注)</t>
  </si>
  <si>
    <t xml:space="preserve">1.进入was2系统
2.进入财务报表
3.点击应收账款明细账
5.点击新增(备注)
6.查看结果
</t>
  </si>
  <si>
    <t>最多可输入500个字</t>
  </si>
  <si>
    <t>yszk210</t>
  </si>
  <si>
    <t>财务报表-应收账款明细账-新增(任意必填项为空)</t>
  </si>
  <si>
    <t xml:space="preserve">1.进入was2系统
2.进入财务报表
3.点击应收账款明细账
5.点击新增(公司/客户/区总/BD/账单年月)
6.查看结果
</t>
  </si>
  <si>
    <t>yszk211</t>
  </si>
  <si>
    <t>财务报表-应收账款明细账-修改(公司字段)</t>
  </si>
  <si>
    <t xml:space="preserve">1.进入was2系统
2.进入财务报表
3.点击应收账款明细账
5.点击修改(公司字段)
6.查看结果
</t>
  </si>
  <si>
    <t>yszk212</t>
  </si>
  <si>
    <t>财务报表-应收账款明细账-修改(客户字段)</t>
  </si>
  <si>
    <t xml:space="preserve">1.进入was2系统
2.进入财务报表
3.点击应收账款明细账
5.点击修改(输入客户字段)
6.查看结果
</t>
  </si>
  <si>
    <t>yszk213</t>
  </si>
  <si>
    <t>财务报表-应收账款明细账-修改(对口大区字段)</t>
  </si>
  <si>
    <t xml:space="preserve">1.进入was2系统
2.进入财务报表
3.点击应收账款明细账
5.点击修改(输入对口大区字段)
6.查看结果
</t>
  </si>
  <si>
    <t>yszk214</t>
  </si>
  <si>
    <t>财务报表-应收账款明细账-修改(区总字段)</t>
  </si>
  <si>
    <t xml:space="preserve">1.进入was2系统
2.进入财务报表
3.点击应收账款明细账
5.点击修改(输入区总字段)
6.查看结果
</t>
  </si>
  <si>
    <t>页面修改成功/修改页面展示修改前数据</t>
  </si>
  <si>
    <t>yszk215</t>
  </si>
  <si>
    <t>财务报表-应收账款明细账-修改(BD字段)</t>
  </si>
  <si>
    <t xml:space="preserve">1.进入was2系统
2.进入财务报表
3.点击应收账款明细账
5.点击修改(输入BD字段)
6.查看结果
</t>
  </si>
  <si>
    <t>yszk216</t>
  </si>
  <si>
    <t>财务报表-应收账款明细账-修改(发票号码字段)</t>
  </si>
  <si>
    <t xml:space="preserve">1.进入was2系统
2.进入财务报表
3.点击应收账款明细账
5.点击修改(输入发票号码字段)
6.查看结果
</t>
  </si>
  <si>
    <t>yszk217</t>
  </si>
  <si>
    <t>财务报表-应收账款明细账-修改(快递单号字段)</t>
  </si>
  <si>
    <t xml:space="preserve">1.进入was2系统
2.进入财务报表
3.点击应收账款明细账
5.点击修改(快递单号字段)
6.查看结果
</t>
  </si>
  <si>
    <t>yszk218</t>
  </si>
  <si>
    <t>财务报表-应收账款明细账-修改(发票收到情况字段)</t>
  </si>
  <si>
    <t xml:space="preserve">1.进入was2系统
2.进入财务报表
3.点击应收账款明细账
5.点击修改(发票收到情况字段)
6.查看结果
</t>
  </si>
  <si>
    <t>yszk219</t>
  </si>
  <si>
    <t>财务报表-应收账款明细账-修改(金额字段&lt;=15位.小数位&lt;2位)</t>
  </si>
  <si>
    <t xml:space="preserve">1.进入was2系统
2.进入财务报表
3.点击应收账款明细账
5.点击修改(输入金额字段&lt;=15位.小数位&lt;2位)
6.查看结果
</t>
  </si>
  <si>
    <t>yszk220</t>
  </si>
  <si>
    <t>财务报表-应收账款明细账-修改(金额字段&gt;15位.小数位&lt;2位)</t>
  </si>
  <si>
    <t xml:space="preserve">1.进入was2系统
2.进入财务报表
3.点击应收账款明细账
5.点击修改(输入金额字段&gt;15位.小数位&lt;2位)
6.查看结果
</t>
  </si>
  <si>
    <t>yszk221</t>
  </si>
  <si>
    <t>财务报表-应收账款明细账-修改(金额字段&lt;15位.小数位&gt;2位)</t>
  </si>
  <si>
    <t xml:space="preserve">1.进入was2系统
2.进入财务报表
3.点击应收账款明细账
5.点击修改(输入金额字段&lt;15位.小数位&gt;2位)
6.查看结果
</t>
  </si>
  <si>
    <t>yszk222</t>
  </si>
  <si>
    <t>财务报表-应收账款明细账-修改(回款情况-填写回款时间)</t>
  </si>
  <si>
    <t xml:space="preserve">1.进入was2系统
2.进入财务报表
3.点击应收账款明细账
5.点击修改(填写回款时间)
6.查看结果
</t>
  </si>
  <si>
    <t>yszk223</t>
  </si>
  <si>
    <t>财务报表-应收账款明细账-修改(回款情况-未填写回款时间-填写了开票项目</t>
  </si>
  <si>
    <t xml:space="preserve">1.进入was2系统
2.进入财务报表
3.点击应收账款明细账
5.点击修改(未填写回款时间-填写了开票项目)
6.查看结果
</t>
  </si>
  <si>
    <t>填写的开票项目为保证金，则默认为4-保证金未退；当用户填写的开票项目为借款，则默认为5-借款；</t>
  </si>
  <si>
    <t>yszk224</t>
  </si>
  <si>
    <t>财务报表-应收账款明细账-修改(回款情况-未填写开票项目，填写开票项目非保证金/借款)</t>
  </si>
  <si>
    <t xml:space="preserve">1.进入was2系统
2.进入财务报表
3.点击应收账款明细账
5.点击修改(未填写开票项目，或填写的开票项目非保证金和借款时)
6.查看结果
</t>
  </si>
  <si>
    <r>
      <rPr>
        <sz val="10"/>
        <color theme="1"/>
        <rFont val="宋体"/>
        <family val="3"/>
        <charset val="134"/>
        <scheme val="minor"/>
      </rPr>
      <t>3．当用户填写了发票号码，则默认为3-已开票未回款，如果没有填发票号码:
4．当用户填写了送出开票时间，则默认为2-开票中，如果没有填写送出开票时间，则执行以下逻辑
5.当用户填写了收到开票申请日期，则默认为1-未确认账单
6.其他情况都展示--</t>
    </r>
    <r>
      <rPr>
        <sz val="10"/>
        <color rgb="FFFF0000"/>
        <rFont val="宋体"/>
        <family val="3"/>
        <charset val="134"/>
        <scheme val="minor"/>
      </rPr>
      <t>未确认账单</t>
    </r>
  </si>
  <si>
    <t>yszk225</t>
  </si>
  <si>
    <t>财务报表-应收账款明细账-修改(回款日期)</t>
  </si>
  <si>
    <t xml:space="preserve">1.进入was2系统
2.进入财务报表
3.点击应收账款明细账
5.点击修改(回款日期)
6.查看结果
</t>
  </si>
  <si>
    <t>yszk226</t>
  </si>
  <si>
    <t>财务报表-应收账款明细账-修改(备注)</t>
  </si>
  <si>
    <t xml:space="preserve">1.进入was2系统
2.进入财务报表
3.点击应收账款明细账
5.点击修改(备注)
6.查看结果
</t>
  </si>
  <si>
    <t>yszk227</t>
  </si>
  <si>
    <t>财务报表-应收账款明细账-修改(任意必填项为空)</t>
  </si>
  <si>
    <t xml:space="preserve">1.进入was2系统
2.进入财务报表
3.点击应收账款明细账
5.点击修改(公司/客户/区总/BD/账单年月)
6.查看结果
</t>
  </si>
  <si>
    <t>yszk228</t>
  </si>
  <si>
    <t>财务报表-应收账款明细账-修改(列表展示)</t>
  </si>
  <si>
    <t xml:space="preserve">1.进入was2系统
2.进入财务报表
3.点击应收账款明细账
5.点击修改(修改合理参数)
6.点击确定
7.查看页面展示
</t>
  </si>
  <si>
    <t>新增新记录，不覆盖原记录页面只展示最新记录(数据库中保留历史数据)</t>
  </si>
  <si>
    <t>yszk229</t>
  </si>
  <si>
    <t xml:space="preserve">1.进入was2系统
2.进入财务报表
3.点击应收账款明细账
5.自动更新的字段
6.查看页面展示
</t>
  </si>
  <si>
    <t>新增操作记录(龄，账龄分段，是否逾期)</t>
  </si>
  <si>
    <t>yszk230</t>
  </si>
  <si>
    <t xml:space="preserve">1.进入was2系统
2.进入财务报表
3.点击应收账款明细账
5.点击修改(修改参数)
6.查看页面展示
</t>
  </si>
  <si>
    <t>显示截至目前最新的记录,当天多次更新，记录最后一次更新的记录</t>
  </si>
  <si>
    <t>yszk231</t>
  </si>
  <si>
    <t>财务报表-应收账款明细账-定时任务(字段更新)</t>
  </si>
  <si>
    <t>1.进入was2系统
2.进入财务报表
3.点击应收账款明细账
4.查看字段更新</t>
  </si>
  <si>
    <t>字段更新</t>
  </si>
  <si>
    <t>yszk232</t>
  </si>
  <si>
    <t>财务报表-合同台账-定时任务(字段更新)</t>
  </si>
  <si>
    <t>财务报表-合同台账</t>
  </si>
  <si>
    <t>1.进入was2系统
2.进入财务报表
3.点击合同台账
4.查看字段更新</t>
  </si>
  <si>
    <t>yszk233</t>
  </si>
  <si>
    <t>大区和仓名称变更-客户信息/合同台账/应收账款明细(数据变化)</t>
  </si>
  <si>
    <t>客户信息/合同台账/应收账款明细</t>
  </si>
  <si>
    <t xml:space="preserve">1.进入was2系统
2.大区仓名称变更
3.点击应收账款明细账/客户信息/合同台账
4.查看结果
</t>
  </si>
  <si>
    <t>大区和仓的名称跟随变更</t>
  </si>
  <si>
    <t>yszk234</t>
  </si>
  <si>
    <t>客户信息大区和仓所属关系变更/客户编码修改/客户名称修改(各报表数据展示)</t>
  </si>
  <si>
    <t xml:space="preserve">1.进入was2系统
2.客户信息大区和仓所属关系变更/客户编码修改/客户名称
3.点击应收账款明细账/客户信息/合同台账
4.查看结果
</t>
  </si>
  <si>
    <t>合同台账以及应收账款明细账中的历史数据均不变
应收账款明细账中，大区和仓存储编码，大区和仓编码不变，名称变,不变化</t>
  </si>
  <si>
    <t>yszk235</t>
  </si>
  <si>
    <t>公共模块-新建角色权限分配</t>
  </si>
  <si>
    <t>公共模块</t>
  </si>
  <si>
    <t xml:space="preserve">1.进入was2系统
2.进入角色维护
3.新增财务人员角色
4.各报表权限分配给财务人员
</t>
  </si>
  <si>
    <t>操作成功</t>
  </si>
  <si>
    <t>yszk236</t>
  </si>
  <si>
    <t>1.进入was2系统
2.点击基础信息
3.点击客户维护
4.点击新增(输入已存在记录大区/仓/客户)</t>
  </si>
  <si>
    <t>新增失败.提示唯一性</t>
  </si>
  <si>
    <t>yszk237</t>
  </si>
  <si>
    <t>基础信息-合同台账(修改所属大区/仓-历史数据)</t>
  </si>
  <si>
    <t xml:space="preserve">1.进入was2系统
2.点击基础信息
3.进入客户维护(修改所属大区/仓)
4.进入合同台账
</t>
  </si>
  <si>
    <t>历史数据不变.</t>
  </si>
  <si>
    <t>yszk238</t>
  </si>
  <si>
    <t>基础信息-合同台账(修改所属大区/仓-新增/修改)</t>
  </si>
  <si>
    <t xml:space="preserve">1.进入was2系统
2.点击基础信息
3.进入客户维护(修改所属大区/仓)
4.进入合同台账
5.点击新增/修改
</t>
  </si>
  <si>
    <t>新增/修改展示最新关联</t>
  </si>
  <si>
    <t>yszk239</t>
  </si>
  <si>
    <t>基础信息-合同台账(大区名称/仓名称/客户名称变更)</t>
  </si>
  <si>
    <t xml:space="preserve">1.进入was2系统
2.点击基础信息
3.修改客户所属大区/仓/客户名称
4.进入合同台账
5.查看
</t>
  </si>
  <si>
    <t>显示最新数据</t>
  </si>
  <si>
    <t>yszk240</t>
  </si>
  <si>
    <t>财务报表-应收账款明细(修改所属大区/仓-历史数据)</t>
  </si>
  <si>
    <t>财务报表-应收账款明细</t>
  </si>
  <si>
    <t xml:space="preserve">1.进入was2系统
2.点击基础信息
3.进入客户维护(修改所属大区/仓)
4.进入应收账款明细
5.查看历史数据
</t>
  </si>
  <si>
    <t>历史数据不变</t>
  </si>
  <si>
    <t>yszk241</t>
  </si>
  <si>
    <t>财务报表-应收账款明细(修改所属大区/仓-新增/修改)</t>
  </si>
  <si>
    <t xml:space="preserve">1.进入was2系统
2.点击基础信息
3.进入客户维护(修改所属大区/仓)
4.进入应收账款明细
5.点击新增/修改
</t>
  </si>
  <si>
    <t>yszk242</t>
  </si>
  <si>
    <t>财务报表-应收账款明细(大区名称/仓名称/客户名称变更)</t>
  </si>
  <si>
    <t xml:space="preserve">1.进入was2系统
2.点击基础信息
3.修改客户所属大区/仓/客户名称
4.进入应收账款明细
5.查看
</t>
  </si>
  <si>
    <t>yszk243</t>
  </si>
  <si>
    <t>财务报表-应收账款明细-新增/修改(合同匹配日期)</t>
  </si>
  <si>
    <t xml:space="preserve">1.进入was2系统
2.点击财务报表
3.进入应收账款明细
4.点击新增/修改
5.合同匹配日期
</t>
  </si>
  <si>
    <t>默认账单年月1号
用户可修改</t>
  </si>
  <si>
    <t>yszk244</t>
  </si>
  <si>
    <t>财务报表-应收账款明细-字段更新</t>
  </si>
  <si>
    <t xml:space="preserve">1.进入was2系统
2.点击财务报表
3.进入应收账款明细
4.查看更新
</t>
  </si>
  <si>
    <t>账龄，账龄分段，是否逾期、合同约定账期、合同约定应回款日期、应回款天数、合同约定应开票账期、合同约定应开票时间、应开票天数更新</t>
  </si>
  <si>
    <t>yszk245</t>
  </si>
  <si>
    <t>合同台账/应收账款明细-修改(客户名称展示)</t>
  </si>
  <si>
    <t>合同台账/应收账款明细</t>
  </si>
  <si>
    <t xml:space="preserve">1.进入was2系统
2.进入应收账款明细/合同台账
3.选中记录点击修改
4.查看修改页面
</t>
  </si>
  <si>
    <t>展示客户名称(代码)</t>
  </si>
  <si>
    <t>客户名称展示是数字</t>
  </si>
  <si>
    <t>财务报表-应收账款明细-合同匹配日期(必填校验)</t>
  </si>
  <si>
    <t xml:space="preserve">1.进入was2系统
2.点击财务报表
3.进入应收账款明细
4.点击新增/修改
5.合同匹配日期(为空)
</t>
  </si>
  <si>
    <t>新增/修改失败.必填</t>
  </si>
  <si>
    <t>财务报表-应收账款明细-未填写合同终止日期(合同区间取值)</t>
  </si>
  <si>
    <t xml:space="preserve">1.进入was2系统
2.点击财务报表
3.进入应收账款明细
4.新增(未填写合同终止日期)
5.查看合同区间取值
</t>
  </si>
  <si>
    <t>公司+大区+仓+客户代码+开票项目+合同匹配日期进行匹配
取【开始日期，结束日期))</t>
  </si>
  <si>
    <t>yszk246</t>
  </si>
  <si>
    <t>财务报表-应收账款明细-填写合同终止日期(合同区间取值)</t>
  </si>
  <si>
    <t xml:space="preserve">1.进入was2系统
2.点击财务报表
3.进入应收账款明细
4.新增(填写合同终止日期)
5.查看合同区间取值
</t>
  </si>
  <si>
    <t>公司+大区+仓+客户代码+开票项目+合同匹配日期进行匹配
取【开始日期，合同终止日期))</t>
  </si>
  <si>
    <t>yszk247</t>
  </si>
  <si>
    <t>财务报表-应收账款明细-填写合同终止日期(时间不在取值范围内)</t>
  </si>
  <si>
    <t xml:space="preserve">1.进入was2系统
2.点击财务报表
3.进入应收账款明细
4.新增(填写合同终止日期)
5.查看合同区间取值(时间不在取值范围内)
</t>
  </si>
  <si>
    <t>yszk248</t>
  </si>
  <si>
    <t>财务报表-应收账款明细-修改（相同仓-大区-客户-不同项目）</t>
  </si>
  <si>
    <t xml:space="preserve">1.登录was2
2.进入合同台账(修改应还款时间)
3.进入应收账款明细(选中记录点击修改备注)
4.查看结果
</t>
  </si>
  <si>
    <t>数据取值正确</t>
  </si>
  <si>
    <t>取值错误</t>
  </si>
  <si>
    <t>yszk249</t>
  </si>
  <si>
    <t>财务报表-应收账款明细历史数据-修改页面(所属仓显示错误)</t>
  </si>
  <si>
    <t xml:space="preserve">1.登录was2
2.客户维护修改客户所属大区/仓
3.进入应收账款明细点击查看已新增历史数据
4.选中进入修改页面
5.查看数据
</t>
  </si>
  <si>
    <t>数据展示正确</t>
  </si>
  <si>
    <t>修改页面数据展示错误</t>
  </si>
  <si>
    <t>仓储结算v1.7.4</t>
  </si>
  <si>
    <t>cwbb-001</t>
  </si>
  <si>
    <t>仓库维护-页面(字段变更)</t>
  </si>
  <si>
    <t>1.进入was系统
2.点击进入仓库维护
3.查看页面</t>
  </si>
  <si>
    <t xml:space="preserve">
原成本中心代码变成财务编码字段
</t>
  </si>
  <si>
    <t>cwbb-002</t>
  </si>
  <si>
    <t>仓库维护-页面(新增字段)</t>
  </si>
  <si>
    <t>①原成本中心代码变成财务编码字段
②增加仓库类型
③增加仓经字段
④增加结算员字段
⑤增加开仓复工时间</t>
  </si>
  <si>
    <t>cwbb-003</t>
  </si>
  <si>
    <t>仓库维护-页面(新增字-字符类型校验)</t>
  </si>
  <si>
    <t>1.进入was系统
2.点击进入仓库维护
3.点击新增(财务编码字段/仓经字段/结算员字段-输入符号.英文.数字/中文)</t>
  </si>
  <si>
    <t xml:space="preserve">展示正确
</t>
  </si>
  <si>
    <t>展示乱码</t>
  </si>
  <si>
    <t>cwbb-004</t>
  </si>
  <si>
    <t>仓库维护-新增(仓库类型)</t>
  </si>
  <si>
    <t>1.进入was系统
2.点击进入仓库维护
3.点击新增
4.输入仓库类型
5.点击确定</t>
  </si>
  <si>
    <t>包含仓储、配送、职能、云仓业务、电子商务、现代服务、分销业务</t>
  </si>
  <si>
    <t>cwbb-005</t>
  </si>
  <si>
    <t>仓库维护-新增(仓经-字符类型校验)</t>
  </si>
  <si>
    <t>1.进入was系统
2.点击进入仓库维护
3.点击新增
4.输入仓经（≤20字符，包含字母/空格/数字/中文/特殊符号)
5.点击确定</t>
  </si>
  <si>
    <t>输入成功（必填项）</t>
  </si>
  <si>
    <t>cwbb-006</t>
  </si>
  <si>
    <t>仓库维护-新增(仓经-字段≤20个字符)</t>
  </si>
  <si>
    <t>1.进入was系统
2.点击进入仓库维护
3.点击新增
4.输入仓经（≤20字符)
5.点击确定</t>
  </si>
  <si>
    <t>cwbb-007</t>
  </si>
  <si>
    <t>仓库维护-新增(仓经-字段＞20个字符)</t>
  </si>
  <si>
    <t>1.进入was系统
2.点击进入仓库维护
3.点击新增
4.输入仓经（＞20字符)
5.点击确定</t>
  </si>
  <si>
    <t>输入失败，给出提示</t>
  </si>
  <si>
    <t>cwbb-008</t>
  </si>
  <si>
    <t>仓库维护-新增(结算员-字符类型校验)</t>
  </si>
  <si>
    <t>1.进入was系统
2.点击进入仓库维护
3.点击新增
4.输入结算员（&lt;=20字符，包含字母/空格/数字/中文/特殊符号)
5.点击确定</t>
  </si>
  <si>
    <t>输入成功（非必填项）</t>
  </si>
  <si>
    <t>cwbb-009</t>
  </si>
  <si>
    <t>仓库维护-新增(结算员-字段长度≤20个字符)</t>
  </si>
  <si>
    <t>1.进入was系统
2.点击进入仓库维护
3.点击新增
4.输入结算员（≤20个字符）
5.点击确定</t>
  </si>
  <si>
    <t>cwbb-010</t>
  </si>
  <si>
    <t>仓库维护-新增(结算员-字段长度＞20个字符)</t>
  </si>
  <si>
    <t>1.进入was系统
2.点击进入仓库维护
3.点击新增
4.输入结算员（＞20个字符）
5.点击确定</t>
  </si>
  <si>
    <t>cwbb-011</t>
  </si>
  <si>
    <t>仓库维护-新增(开仓复工时间)</t>
  </si>
  <si>
    <t>1.进入was系统
2.点击进入仓库维护
3.点击新增
4.输入开仓复工时间
5.点击确定</t>
  </si>
  <si>
    <t>时间控框，非必填项，为YYYY-MM-DD形式</t>
  </si>
  <si>
    <t>cwbb-012</t>
  </si>
  <si>
    <t>仓库维护-新增(必填项为空)</t>
  </si>
  <si>
    <t>1.进入was系统
2.点击进入仓库维护
3.点击新增
4.必填项为空(仓库类型/仓经)
5.点击确定</t>
  </si>
  <si>
    <t>cwbb-013</t>
  </si>
  <si>
    <t>仓库维护-新增(取消)</t>
  </si>
  <si>
    <t>1.进入was系统
2.点击进入仓库维护
3.点击新增
4.点击取消
5.点击确定</t>
  </si>
  <si>
    <t>操作成功，关闭界面</t>
  </si>
  <si>
    <t>cwbb-014</t>
  </si>
  <si>
    <t>仓库维护-页面/修改页面</t>
  </si>
  <si>
    <t>1.进入was系统
2.点击进入仓库维护
3.查看页面/选中记录
4.点击修改</t>
  </si>
  <si>
    <t>cwbb-015</t>
  </si>
  <si>
    <t>仓库维护-修改(仓库类型)</t>
  </si>
  <si>
    <t>1.进入was系统
2.点击进入仓库维护
3.选中记录点击修改
4.输入仓库类型
5.点击确定</t>
  </si>
  <si>
    <t>下拉框，必填项，包含直营仓/外包仓/云仓/虚拟仓；</t>
  </si>
  <si>
    <t>cwbb-016</t>
  </si>
  <si>
    <t>仓库维护-修改(仓经-字段≤20个字符)</t>
  </si>
  <si>
    <t>1.进入was系统
2.点击进入仓库维护
3.点击修改
4.输入仓经（≤20字符)
5.点击确定</t>
  </si>
  <si>
    <t>cwbb-017</t>
  </si>
  <si>
    <t>仓库维护-修改(仓经-字段＞20个字符)</t>
  </si>
  <si>
    <t>1.进入was系统
2.点击进入仓库维护
3.点击修改
4.输入仓经（＞20字符)
5.点击确定</t>
  </si>
  <si>
    <t>cwbb-018</t>
  </si>
  <si>
    <t>仓库维护-修改(结算员-字段长度≤20个字符)</t>
  </si>
  <si>
    <t>1.进入was系统
2.点击进入仓库维护
3.点击修改
4.输入结算员（≤20个字符）
5.点击确定</t>
  </si>
  <si>
    <t>cwbb-019</t>
  </si>
  <si>
    <t>仓库维护-修改(结算员-字段长度＞20个字符)</t>
  </si>
  <si>
    <t>1.进入was系统
2.点击进入仓库维护
3.点击修改
4.输入结算员（＞20个字符）
5.点击确定</t>
  </si>
  <si>
    <t>cwbb-020</t>
  </si>
  <si>
    <t>仓库维护-修改(开仓复工时间)</t>
  </si>
  <si>
    <t>1.进入was系统
2.点击进入仓库维护
3.选中记录点击修改
4.输入开仓复工时间
5.点击确定</t>
  </si>
  <si>
    <t>cwbb-021</t>
  </si>
  <si>
    <t>仓库维护-修改(必填项为空)</t>
  </si>
  <si>
    <t>1.进入was系统
2.点击进入仓库维护
3.选中记录点击修改
4.必填项为空(仓库类型/仓经)
5.点击确定</t>
  </si>
  <si>
    <t>cwbb-022</t>
  </si>
  <si>
    <t>仓库维护-修改(取消)</t>
  </si>
  <si>
    <t>1.进入was系统
2.点击进入仓库维护
3.点击修改
4.点击取消
5.点击确定</t>
  </si>
  <si>
    <t>cwbb-023</t>
  </si>
  <si>
    <t>仓库维护-详情界面(校验)</t>
  </si>
  <si>
    <t>1.进入was系统
2.点击进入仓库维护
3.选中记录点击详情
4.查看结果</t>
  </si>
  <si>
    <t>财务编码/仓库类型/仓经/结算员/开仓复工时间(不可修改)</t>
  </si>
  <si>
    <t>cwbb-024</t>
  </si>
  <si>
    <t>应收账款日账-页面</t>
  </si>
  <si>
    <t xml:space="preserve">财务报表-应收账款日账 </t>
  </si>
  <si>
    <t>1.进入was系统
2.点击进入应收账款日账
3.查看页面</t>
  </si>
  <si>
    <t>列表展示已维护的信息，按大区编码升序排列</t>
  </si>
  <si>
    <t>cwbb-025</t>
  </si>
  <si>
    <t>应收账款日账-查询(大区)</t>
  </si>
  <si>
    <t>1.进入was系统
2.点击进入应收账款日账
3.输入大区
4.查看结果</t>
  </si>
  <si>
    <t>下拉框，支持模糊匹配，数据取值为大区维护表</t>
  </si>
  <si>
    <t>cwbb-026</t>
  </si>
  <si>
    <t>应收账款日账-查询(日期)</t>
  </si>
  <si>
    <t>1.进入was系统
2.点击进入应收账款日账
3.输入输入日期
4.查看结果</t>
  </si>
  <si>
    <t>时间控件，必填，单选日期，为YYYY-MM-DD格式，日期默认为当天</t>
  </si>
  <si>
    <t>cwbb-027</t>
  </si>
  <si>
    <t>应收账款日账-查询(表数据展示)</t>
  </si>
  <si>
    <t>1.进入was系统
2.点击进入应收账款日账
3.输入日期/大区
4.点击查询</t>
  </si>
  <si>
    <t>展示截至日期最新数据</t>
  </si>
  <si>
    <t>cwbb-028</t>
  </si>
  <si>
    <t>应收账款日账-查询(表字段展示)</t>
  </si>
  <si>
    <t>1.进入was系统
2.点击进入应收账款日账
3.输入日期/大区
4.点击查询
5.查看表头展示</t>
  </si>
  <si>
    <t>合计值,A基础信息、B.应收账款总欠款情况（万）、C.其中逾期应收账款情况（万）、D.逾期应收账款账龄分布（万）</t>
  </si>
  <si>
    <t>cwbb-029</t>
  </si>
  <si>
    <t>应收账款日账-页面字段(A基础信息-大区A1)</t>
  </si>
  <si>
    <t>1.进入was系统
2.点击进入应收账款日账
3.点击查询
4.查看页面字段(A基础信息-大区A1)</t>
  </si>
  <si>
    <t>按照大区+仓+客户抽取数据。按照大区编码展示最新的大区名称(大区编码+大区名称)</t>
  </si>
  <si>
    <t>cwbb-030</t>
  </si>
  <si>
    <t>应收账款日账-页面字段(A基础信息-区总A2)</t>
  </si>
  <si>
    <t>1.进入was系统
2.点击进入应收账款日账
3.点击查询
4.查看页面字段(A基础信息-区总A2)</t>
  </si>
  <si>
    <t>从大区维护表中取对应区总，查询展示最新区总信息</t>
  </si>
  <si>
    <t>cwbb-031</t>
  </si>
  <si>
    <t>应收账款日账-页面字段(A基础信息-序号)</t>
  </si>
  <si>
    <t>1.进入was系统
2.点击进入应收账款日账
3.点击查询(一个大区下多个仓)
4.查看页面字段(A基础信息-序号)</t>
  </si>
  <si>
    <t>大区按照仓的数量均从1开始依次排序</t>
  </si>
  <si>
    <t>cwbb-032</t>
  </si>
  <si>
    <t>应收账款日账-页面字段(A基础信息-仓库A3)</t>
  </si>
  <si>
    <t>1.进入was系统
2.点击进入应收账款日账（仓名称变更）
3.点击查询
4.查看页面字段(A基础信息-仓库
A3)</t>
  </si>
  <si>
    <t>按照大区+仓+客户抽取数据。按照编码展示最新的仓库名称</t>
  </si>
  <si>
    <t>cwbb-033</t>
  </si>
  <si>
    <t>应收账款日账-页面字段(A基础信息-负责人A4)</t>
  </si>
  <si>
    <t>1.进入was系统
2.点击进入应收账款日账
3.点击查询
4.查看页面字段(A基础信息-负责人
A4)</t>
  </si>
  <si>
    <t>从仓维护表中，取对应的仓经，查询展示最新负责人信息</t>
  </si>
  <si>
    <t>cwbb-034</t>
  </si>
  <si>
    <t>应收账款日账-页面字段(A基础信息-结算员
A5)</t>
  </si>
  <si>
    <t>1.进入was系统
2.点击进入应收账款日账
3.点击查询
4.查看页面字段(A基础信息-结算员
A5)</t>
  </si>
  <si>
    <t>从仓维护表中，取对应的结算员，每次查询展示最新结算员信息</t>
  </si>
  <si>
    <t>cwbb-035</t>
  </si>
  <si>
    <t>应收账款日账-页面字段(A基础信息-客户
A6)</t>
  </si>
  <si>
    <t>1.进入was系统
2.点击进入应收账款日账
3.点击查询
4.查看页面字段(A基础信息-客户
A6)</t>
  </si>
  <si>
    <t>按照大区+仓+客户维度抽取数据，此处展示客户名称，每次查询展示最新的客户名称</t>
  </si>
  <si>
    <t>cwbb-036</t>
  </si>
  <si>
    <t>应收账款日账-页面字段(A基础信息-BD
A7)</t>
  </si>
  <si>
    <t>1.进入was系统
2.点击进入应收账款日账
3.点击查询
4.查看页面字段(A基础信息-BD
A7)</t>
  </si>
  <si>
    <t>按照大区+仓+客户维护在应收明细表中找最新操作时间的BD进行显示</t>
  </si>
  <si>
    <t>cwbb-037</t>
  </si>
  <si>
    <t>应收账款日账-页面字段(B.应收账款总欠款情况-未确认账单
B1)</t>
  </si>
  <si>
    <t>1.进入was系统
2.点击进入应收账款日账
3.点击查询
4.查看页面字段(B.应收账款总欠款情况-未确认账单B1)</t>
  </si>
  <si>
    <t>大区+仓+客户抽取回款情况为1-未确认账单的数据，进行金额的累加</t>
  </si>
  <si>
    <t>cwbb-038</t>
  </si>
  <si>
    <t>应收账款日账-页面字段(B.应收账款总欠款情况-开票中
B2)</t>
  </si>
  <si>
    <t>1.进入was系统
2.点击进入应收账款日账
3.点击查询
4.查看页面字段(B.应收账款总欠款情况-开票中B2)</t>
  </si>
  <si>
    <t>按大区+仓+客户抽取回款情况为2-开票中账单的数据，进行金额的累加</t>
  </si>
  <si>
    <t>cwbb-039</t>
  </si>
  <si>
    <t>应收账款日账-页面字段(B.应收账款总欠款情况-已开票未回款
B3)</t>
  </si>
  <si>
    <t>1.进入was系统
2.点击进入应收账款日账
3.点击查询
4.查看页面字段(B.应收账款总欠款情况-已开票未回款B3)</t>
  </si>
  <si>
    <t>按大区+仓+客户抽取回款情况为3-已开票未回款账单的数据，进行金额的累加</t>
  </si>
  <si>
    <t>cwbb-040</t>
  </si>
  <si>
    <t>应收账款日账-页面字段(B.应收账款总欠款情况-保证金未退
B4)</t>
  </si>
  <si>
    <t>1.进入was系统
2.点击进入应收账款日账
3.点击查询
4.查看页面字段(B.应收账款总欠款情况-保证金未退B4)</t>
  </si>
  <si>
    <t>按大区+仓+客户维度抽取回款情况为4-保证金未退的数据，进行金额的累加</t>
  </si>
  <si>
    <t>cwbb-041</t>
  </si>
  <si>
    <t>应收账款日账-页面字段(B.应收账款总欠款情况-总计B=B1+B2+B3+B4)</t>
  </si>
  <si>
    <t>1.进入was系统
2.点击进入应收账款日账
3.点击查询
4.查看页面字段(B.应收账款总欠款情况-总计B=B1+B2+B3+B4)</t>
  </si>
  <si>
    <t>B1+B2+B3+B4的合计值</t>
  </si>
  <si>
    <t>cwbb-042</t>
  </si>
  <si>
    <t>应收账款日账-页面字段(C.其中逾期应收账款情况-未确认账单
C1)</t>
  </si>
  <si>
    <t>1.进入was系统
2.点击进入应收账款日账
3.点击查询
4.查看页面字段(C.其中逾期应收账款情况-未确认账单C1)</t>
  </si>
  <si>
    <t>按大区+仓+客户抽取回款情况为1-未确认且是否逾期为是的账单数据，进行金额的累加</t>
  </si>
  <si>
    <t>cwbb-043</t>
  </si>
  <si>
    <t>应收账款日账-页面字段(C.其中逾期应收账款情况-开票中
C2)</t>
  </si>
  <si>
    <t>1.进入was系统
2.点击进入应收账款日账
3.点击查询
4.查看页面字段(C.其中逾期应收账款情况-开票中C2)</t>
  </si>
  <si>
    <t>按大区+仓+客户抽取回款情况为2-开票中且是否逾期为是的账单数据，进行金额的累加</t>
  </si>
  <si>
    <t>cwbb-044</t>
  </si>
  <si>
    <t>应收账款日账-页面字段(C.其中逾期应收账款情况-已开票未回款
C3)</t>
  </si>
  <si>
    <t>1.进入was系统
2.点击进入应收账款日账
3.点击查询
4.查看页面字段(C.其中逾期应收账款情况-已开票未回款C3)</t>
  </si>
  <si>
    <t>按大区+仓+客户抽取回款情况为3-已开票未回款且是否逾期为是的账单数据，进行金额的累加</t>
  </si>
  <si>
    <t>cwbb-045</t>
  </si>
  <si>
    <t>应收账款日账-页面字段(C.其中逾期应收账款情况-保证金未退
C4)</t>
  </si>
  <si>
    <t>1.进入was系统
2.点击进入应收账款日账
3.点击查询
4.查看页面字段(C.其中逾期应收账款情况-保证金未退C4)</t>
  </si>
  <si>
    <t>按大区+仓+客户抽取回款情况为4-保证金未退且是否逾期为是的账单数据，进行金额的累加</t>
  </si>
  <si>
    <t>cwbb-046</t>
  </si>
  <si>
    <t>应收账款日账-页面字段(C.其中逾期应收账款情况-总计)</t>
  </si>
  <si>
    <t>1.进入was系统
2.点击进入应收账款日账
3.点击查询
4.查看页面字段(C.其中逾期应收账款情况-总计)</t>
  </si>
  <si>
    <t>C1+C2+C3+C4的合计值</t>
  </si>
  <si>
    <t>cwbb-047</t>
  </si>
  <si>
    <t>应收账款日账-页面字段(D.逾期应收账款账龄分布-取值逻辑)</t>
  </si>
  <si>
    <t>1.进入was系统
2.点击进入应收账款日账
3.点击查询
4.查看页面字段(D.逾期应收账款账龄分布-页面显示)</t>
  </si>
  <si>
    <t>大区+仓+客户回款状态为未回款、是否逾期为是，对应账龄分段下，再抽取相关账龄分段的账单数据且进行金额的累加，进行展示</t>
  </si>
  <si>
    <t>cwbb-048</t>
  </si>
  <si>
    <t>应收账款日账-页面字段(D.逾期应收账款账龄分布-字段展示)</t>
  </si>
  <si>
    <t>1.进入was系统
2.点击进入应收账款日账
3.点击查询
5.查看页面字段(D.逾期应收账款账龄分布-字段展示)</t>
  </si>
  <si>
    <t>1-3个月(D1)3-6个月(D2) 6-12个月(D3) 12个月以上(D4)</t>
  </si>
  <si>
    <t>cwbb-049</t>
  </si>
  <si>
    <t>应收账款日账-页面字段(D总计)</t>
  </si>
  <si>
    <t>1.进入was系统
2.点击进入应收账款日账
3.点击查询
5.查看页面字段(D.逾期应收账款账龄分布-总计)</t>
  </si>
  <si>
    <t>D=D1+D2+D3+D4</t>
  </si>
  <si>
    <t>cwbb-050</t>
  </si>
  <si>
    <t>应收账款日账-查询(重置)</t>
  </si>
  <si>
    <t>1.进入was系统
2.点击进入应收账款日账
3.输入查询条件
4.点击重置</t>
  </si>
  <si>
    <t>重置成功.初始化成功,</t>
  </si>
  <si>
    <t>cwbb-051</t>
  </si>
  <si>
    <t>应收账款日账-查询(导出)</t>
  </si>
  <si>
    <t>1.进入was系统
2.点击进入应收账款日账
3.输入查询条件
4.点击导出</t>
  </si>
  <si>
    <t>按页面导出</t>
  </si>
  <si>
    <t>cwbb-052</t>
  </si>
  <si>
    <t>应收账款日账-查询(大区下仓库改变)</t>
  </si>
  <si>
    <t>1.进入was系统
2.点击进入应收账款日账
3.输入查询条件
4.查看页面数据展示</t>
  </si>
  <si>
    <t>数据展示正确.修改应收后展示最新关系</t>
  </si>
  <si>
    <t>cwbb-053</t>
  </si>
  <si>
    <t>客户维护(页面列表字段)</t>
  </si>
  <si>
    <t>1.进入was系统
2.进入基础信息
3.进入客户维护
4.查看页面</t>
  </si>
  <si>
    <t>增加财务对接人/发票申请要求提交日期字段</t>
  </si>
  <si>
    <t>cwbb-054</t>
  </si>
  <si>
    <t>客户维护-新增(财务对接人)</t>
  </si>
  <si>
    <t>1.进入was系统
2.进入基础信息
3.进入客户维护
4.点击新增
5.查看</t>
  </si>
  <si>
    <t>增加财务对接人字段，文本框，用户可自己输入(非必填项)</t>
  </si>
  <si>
    <t>cwbb-055</t>
  </si>
  <si>
    <t>客户维护-新增(财务对接人-字符类型校验)</t>
  </si>
  <si>
    <t>1.进入was系统
2.进入基础信息
3.进入客户维护
4.点击新增
5.财务对接人(输入中文/字母/数字/符号/空格)</t>
  </si>
  <si>
    <t>新增成功展示正确</t>
  </si>
  <si>
    <t>展示乱码(相同问题)</t>
  </si>
  <si>
    <t>cwbb-056</t>
  </si>
  <si>
    <t>客户维护-新增(发票申请要求提交日期＞1且≤31正整数)</t>
  </si>
  <si>
    <t>增加票申请要求提交日期,输入成功(非必填)</t>
  </si>
  <si>
    <t>cwbb-057</t>
  </si>
  <si>
    <t>客户维护-新增(发票申请要求提交日期＞1且≤31小数)</t>
  </si>
  <si>
    <t>cwbb-058</t>
  </si>
  <si>
    <t>客户维护-新增(发票申请要求提交日期＜1或＞31正整数)</t>
  </si>
  <si>
    <t>cwbb-059</t>
  </si>
  <si>
    <t>客户维护-修改(页面)</t>
  </si>
  <si>
    <t xml:space="preserve">1.进入was系统
2.进入基础信息
3.进入客户维护
4.点击修改
5.查看
</t>
  </si>
  <si>
    <t>默认带出用户已填写的信息，均可修改</t>
  </si>
  <si>
    <t>cwbb-060</t>
  </si>
  <si>
    <t>客户维护-修改(财务对接人)</t>
  </si>
  <si>
    <t>cwbb-061</t>
  </si>
  <si>
    <t>客户维护-修改(发票申请要求提交日期＞1且≤31正整数)</t>
  </si>
  <si>
    <t>1.进入was系统
2.进入基础信息
3.进入客户维护
4.点击修改
5.查看</t>
  </si>
  <si>
    <t>cwbb-062</t>
  </si>
  <si>
    <t>客户维护-修改(发票申请要求提交日期＞1且≤31小数)</t>
  </si>
  <si>
    <t>cwbb-063</t>
  </si>
  <si>
    <t>客户维护-修改(发票申请要求提交日期＜1或＞31正整数)</t>
  </si>
  <si>
    <t>cwbb-064</t>
  </si>
  <si>
    <t>客户维护-新增/修改(财务对接人/发票申请要求提交日期-为空)</t>
  </si>
  <si>
    <t xml:space="preserve">1.进入was系统
2.进入基础信息
3.进入客户维护
4.点击新增/修改(财务对接人/发票申请要求提交日期-为空)
5.查看
</t>
  </si>
  <si>
    <t>新增/修改成功(非必填)</t>
  </si>
  <si>
    <t>展示必填</t>
  </si>
  <si>
    <t>cwbb-065</t>
  </si>
  <si>
    <t>仓项目应收日报-页面</t>
  </si>
  <si>
    <t>财务报表-仓项目应收日报</t>
  </si>
  <si>
    <t xml:space="preserve">1.进入was系统
2.进入财务报表
3.进入仓项目应收日报
4.查看页面
</t>
  </si>
  <si>
    <t>列表展示截至当前日期各大区+仓+客户的回款信息，按照大区编码进行升序排列</t>
  </si>
  <si>
    <t>cwbb-066</t>
  </si>
  <si>
    <t>仓项目应收日报-数据取值(校验)</t>
  </si>
  <si>
    <t xml:space="preserve">1.进入was系统
2.进入财务报表
3.进入仓项目应收日报（输入日期）
4.查看页面
</t>
  </si>
  <si>
    <t>数据取值=应收账款明细账，按大区+仓+客户+客户业务类型为仓业务的数据进行汇总展示</t>
  </si>
  <si>
    <t>cwbb-067</t>
  </si>
  <si>
    <t>仓项目应收日报-表(合计/总计字段)</t>
  </si>
  <si>
    <t xml:space="preserve">1.进入was系统
2.进入财务报表
3.进入仓项目应收日报
4.输入日期
5.点击查询
7.查看结果
</t>
  </si>
  <si>
    <t>展示为所有大区的合计值</t>
  </si>
  <si>
    <t>cwbb-068</t>
  </si>
  <si>
    <t>仓项目应收日报-查询(日期)</t>
  </si>
  <si>
    <t xml:space="preserve">1.进入was系统
2.进入财务报表
3.进入仓项目应收日报
4.选择日期
5.点击查询
</t>
  </si>
  <si>
    <t>时间控件,单选日期，YYYY-MM-DD格式，日期默认为当天(必填)</t>
  </si>
  <si>
    <t>cwbb-069</t>
  </si>
  <si>
    <t>仓项目应收日报-重置</t>
  </si>
  <si>
    <t xml:space="preserve">1.进入was系统
2.进入财务报表
3.进入仓项目应收日报
4.选择日期
5.点击重置
</t>
  </si>
  <si>
    <t>cwbb-070</t>
  </si>
  <si>
    <t>仓项目应收日报-导出</t>
  </si>
  <si>
    <t xml:space="preserve">1.进入was系统
2.进入财务报表
3.进入仓项目应收日报
4.选择日期
5.点击查询
6.点击导出
</t>
  </si>
  <si>
    <t>按查询条件页面,导出成功.表格字段正确</t>
  </si>
  <si>
    <t>cwbb-071</t>
  </si>
  <si>
    <t>仓项目应收日报-A基础信息(大区
A1-校验)</t>
  </si>
  <si>
    <t xml:space="preserve">1.进入was系统
2.进入财务报表
3.进入仓项目应收日报
4.输入日期
5.点击查询
6.查看结果
</t>
  </si>
  <si>
    <t>大区编码+大区名称（对应日期内）</t>
  </si>
  <si>
    <t>cwbb-072</t>
  </si>
  <si>
    <t>仓项目应收日报-A基础信息(区总
A2-校验)</t>
  </si>
  <si>
    <t>大区维护表中取对应区总</t>
  </si>
  <si>
    <t>cwbb-073</t>
  </si>
  <si>
    <t>仓项目应收日报-A基础信息(序号A3-校验)</t>
  </si>
  <si>
    <t xml:space="preserve">1.进入was系统
2.进入财务报表
3.进入仓项目应收日报（一个大区有多个客户）
4.输入日期
5.点击查询
6.查看结果
</t>
  </si>
  <si>
    <t>大区按照客户的数量均从1开始依次排序,同一个仓的客户排列在一起</t>
  </si>
  <si>
    <t>cwbb-074</t>
  </si>
  <si>
    <t>仓项目应收日报-A基础信息(仓库
A4-校验)</t>
  </si>
  <si>
    <t>按照编码展示最新的仓库名称</t>
  </si>
  <si>
    <t>cwbb-075</t>
  </si>
  <si>
    <t>仓项目应收日报-A基础信息(客户名称A5-校验)</t>
  </si>
  <si>
    <t>按大区+仓+客户维度抽取数据，此处展示客户名称，每次查询展示最新的客户名称</t>
  </si>
  <si>
    <t>cwbb-076</t>
  </si>
  <si>
    <t>仓项目应收日报-A基础信息(仓库负责人
A6-校验)</t>
  </si>
  <si>
    <t>从仓维护表中，取对应的仓经</t>
  </si>
  <si>
    <t>cwbb-077</t>
  </si>
  <si>
    <t>仓项目应收日报-A基础信息(开仓复工时间
A7-校验)</t>
  </si>
  <si>
    <t>从仓维护表中，取对应的开仓复工时间</t>
  </si>
  <si>
    <t>cwbb-078</t>
  </si>
  <si>
    <t>仓项目应收日报-G开票回款(未确认账单
G1-校验)</t>
  </si>
  <si>
    <t>在截至查询日期的最新数据中按照大区+仓+客户维度抽取回款情况为1-未确认账单的数据，进行金额的累加</t>
  </si>
  <si>
    <t>cwbb-079</t>
  </si>
  <si>
    <t>仓项目应收日报-G开票回款(开票中
G2-校验)</t>
  </si>
  <si>
    <t>在截至查询日期的最新数据中按照大区+仓+客户维度抽取回款情况为2-开票中账单的数据，进行金额的累加</t>
  </si>
  <si>
    <t>cwbb-080</t>
  </si>
  <si>
    <t>仓项目应收日报-G开票回款(已开票未回款
G3-校验)</t>
  </si>
  <si>
    <t>在截至查询日期的最新数据中按照大区+仓+客户维度抽取回款情况为3-已开票未回款账单的数据，进行金额的累加</t>
  </si>
  <si>
    <t>cwbb-081</t>
  </si>
  <si>
    <t>仓项目应收日报-G开票回款(保证金未退
G4-校验)</t>
  </si>
  <si>
    <t>在截至查询日期的最新数据中按照大区+仓+客户维度抽取回款情况为4-保证金未退的数据，进行金额的累加</t>
  </si>
  <si>
    <t>cwbb-082</t>
  </si>
  <si>
    <t>仓项目应收日报-G开票回款(应收账款合计G5-校验)</t>
  </si>
  <si>
    <t>G5=G1+G2+G3+G4</t>
  </si>
  <si>
    <t>cwbb-083</t>
  </si>
  <si>
    <t>仓项目应收日报-G开票回款(已回款G6-校验)</t>
  </si>
  <si>
    <t>按照大区+仓+客户维度抽取回款日期=查询日期的数据，进行金额的汇总，进行展示</t>
  </si>
  <si>
    <t>cwbb-084</t>
  </si>
  <si>
    <t>配项目应收日报-页面字段展示</t>
  </si>
  <si>
    <t>财务报表-配项目应收日报</t>
  </si>
  <si>
    <t xml:space="preserve">1.进入was系统
2.进入财务报表
3.进入配项目应收日报
4.输入日期
5.点击查询
6.查看结果
</t>
  </si>
  <si>
    <t>页面数据展示正确,字段展示正确</t>
  </si>
  <si>
    <t>表头字段C开
票日期展示为G</t>
  </si>
  <si>
    <t>cwbb-085</t>
  </si>
  <si>
    <t>仓项目应收日报-字段取值校验</t>
  </si>
  <si>
    <t>客户维护字段展示为空</t>
  </si>
  <si>
    <t>cwbb-086</t>
  </si>
  <si>
    <t>仓项目应收日报-G开票回款(修改回款日期非查询日期-已回款G6-校验)</t>
  </si>
  <si>
    <t xml:space="preserve">1.进入was系统
2.进入财务报表
3.进入仓项目应收日报(已修改回款状态为未回款)
4.输入日期
5.点击查询
6.查看结果
</t>
  </si>
  <si>
    <t>数据匹配正确（空）</t>
  </si>
  <si>
    <t>cwbb-087</t>
  </si>
  <si>
    <t>仓项目应收日报-查询(大区下仓变更数据验证)</t>
  </si>
  <si>
    <t xml:space="preserve">1.进入was系统
2.进入财务报表
3.进入仓项目应收日报
4.更换大区下所属仓
5.点击查询
6.查看结果
</t>
  </si>
  <si>
    <r>
      <rPr>
        <sz val="10"/>
        <rFont val="宋体"/>
        <family val="3"/>
        <charset val="134"/>
        <scheme val="minor"/>
      </rPr>
      <t>大区下仓变化.数据正确</t>
    </r>
    <r>
      <rPr>
        <sz val="10"/>
        <color rgb="FFFF0000"/>
        <rFont val="宋体"/>
        <family val="3"/>
        <charset val="134"/>
        <scheme val="minor"/>
      </rPr>
      <t xml:space="preserve">
</t>
    </r>
  </si>
  <si>
    <t>cwbb-088</t>
  </si>
  <si>
    <t>仓项目应收日报-取值逻辑(修改所属大区/仓/客户)</t>
  </si>
  <si>
    <t xml:space="preserve">1.进入was系统
2.进入财务报表
3.进入仓项目应收日报
4.选择日期
5.点击查询
6.查看结果
</t>
  </si>
  <si>
    <t>匹配对应数据（展示最新对应关系）</t>
  </si>
  <si>
    <t>历史数据查询为空</t>
  </si>
  <si>
    <t>cwbb-089</t>
  </si>
  <si>
    <t>仓项目应收日报-取值逻辑(修改所属开票项目)</t>
  </si>
  <si>
    <t>匹配对应数据（数据无变化）</t>
  </si>
  <si>
    <t>cwbb-090</t>
  </si>
  <si>
    <t>仓项目应收日报-取值逻辑(修改区总/BD)</t>
  </si>
  <si>
    <t>cwbb-091</t>
  </si>
  <si>
    <t>仓项目应收日报-取值逻辑(修改回款情况)</t>
  </si>
  <si>
    <t>匹配对应数据</t>
  </si>
  <si>
    <t>cwbb-092</t>
  </si>
  <si>
    <t>仓项目应收日报-取值逻辑(账单年月/合同匹配日期)</t>
  </si>
  <si>
    <t>cwbb-093</t>
  </si>
  <si>
    <t>仓项目应收日报-取值逻辑(更改账龄查询)</t>
  </si>
  <si>
    <t xml:space="preserve">1.进入was系统
2.进入财务报表
3.进入仓项目应收日报（更改账龄维护表）
4.选择日期
5.点击查询
6.查看结果
</t>
  </si>
  <si>
    <t>cwbb-094</t>
  </si>
  <si>
    <t>仓项目应收日报-查询(更换仓类型)</t>
  </si>
  <si>
    <t xml:space="preserve">1.进入was系统
2.进入财务报表
3.进入仓项目应收日报
4.更换仓类型非仓储
4.查看页面
</t>
  </si>
  <si>
    <t>历史和今日数据 (展示最新关系)</t>
  </si>
  <si>
    <t>cwbb-095</t>
  </si>
  <si>
    <t>配项目应收日报-查询(更换仓类型)</t>
  </si>
  <si>
    <t xml:space="preserve">1.进入was系统
2.进入财务报表
3.进入配项目应收日报
4.更换仓类型非配送
4.查看页面
</t>
  </si>
  <si>
    <t>cwbb-096</t>
  </si>
  <si>
    <t>配项目应收日报-数据取值(校验)</t>
  </si>
  <si>
    <t xml:space="preserve">1.进入was系统
2.进入财务报表
3.进入配项目应收日报
4.查看页面
</t>
  </si>
  <si>
    <t>cwbb-097</t>
  </si>
  <si>
    <t>配项目应收日报-表(合计/总计字段)</t>
  </si>
  <si>
    <t xml:space="preserve">1.进入was系统
2.进入财务报表
3.进入配项目应收日报
4.输入日期
5.点击查询
7.查看结果
</t>
  </si>
  <si>
    <t>cwbb-098</t>
  </si>
  <si>
    <t>配项目应收日报-查询(日期)</t>
  </si>
  <si>
    <t xml:space="preserve">1.进入was系统
2.进入财务报表
3.进入配项目应收日报
4.选择日期
5.点击查询
</t>
  </si>
  <si>
    <t>cwbb-099</t>
  </si>
  <si>
    <t>配项目应收日报-重置</t>
  </si>
  <si>
    <t xml:space="preserve">1.进入was系统
2.进入财务报表
3.进入配项目应收日报
4.选择日期
5.点击重置
</t>
  </si>
  <si>
    <t>cwbb-100</t>
  </si>
  <si>
    <t>配项目应收日报-导出</t>
  </si>
  <si>
    <t xml:space="preserve">1.进入was系统
2.进入财务报表
3.进入配项目应收日报
4.选择日期
5.点击查询
6.点击导出
</t>
  </si>
  <si>
    <t>cwbb-101</t>
  </si>
  <si>
    <t>来源于应收账款明细账，按照仓库类型为配送的数据进行汇总展示</t>
  </si>
  <si>
    <t>cwbb-102</t>
  </si>
  <si>
    <t>配项目应收日报-A基础信息(大区
A1-校验)</t>
  </si>
  <si>
    <t>按大区+仓+客户抽取数据。按照大区编码展示最新的大区名称(大区编码+大区名称)</t>
  </si>
  <si>
    <t>cwbb-103</t>
  </si>
  <si>
    <t>配项目应收日报-A基础信息(区总
A2-校验)</t>
  </si>
  <si>
    <t>从大区维护表中取对应区总，展示最新区总信息</t>
  </si>
  <si>
    <t>cwbb-104</t>
  </si>
  <si>
    <t>配项目应收日报-A基础信息(序号A3-校验)</t>
  </si>
  <si>
    <t xml:space="preserve">1.进入was系统
2.进入财务报表
3.进入配项目应收日报（一大区多客户）
4.输入日期
5.点击查询
6.查看结果
</t>
  </si>
  <si>
    <t>每个大区按照客户的数量均从1开始依次排序（同个仓的客户展示在一起，仓合并展示）</t>
  </si>
  <si>
    <t>cwbb-105</t>
  </si>
  <si>
    <t>配项目应收日报-A基础信息(仓库
A4-校验)</t>
  </si>
  <si>
    <t>按照大区+仓+客户维度抽取数据。按照编码展示最新的仓库名称。</t>
  </si>
  <si>
    <t>cwbb-106</t>
  </si>
  <si>
    <t>配项目应收日报-A基础信息(客户名称A5-校验)</t>
  </si>
  <si>
    <t>按大区+仓+客户抽取数据，展示客户名称，展示最新的客户名称</t>
  </si>
  <si>
    <t>cwbb-107</t>
  </si>
  <si>
    <t>配项目应收日报-C开票回款(未确认账单
C1-校验)</t>
  </si>
  <si>
    <t>截至查询日期最新数据中按照大区+仓+客户维度抽取回款情况为1-未确认账单的数据，进行金额的累加</t>
  </si>
  <si>
    <t>cwbb-108</t>
  </si>
  <si>
    <t>配项目应收日报-C开票回款(开票中
C2-校验)</t>
  </si>
  <si>
    <t>cwbb-109</t>
  </si>
  <si>
    <t>配项目应收日报-C开票回款(已开票未回款
C3-校验)</t>
  </si>
  <si>
    <t>cwbb-110</t>
  </si>
  <si>
    <t>配项目应收日报-C开票回款(保证金未退
C4-校验)</t>
  </si>
  <si>
    <t>cwbb-111</t>
  </si>
  <si>
    <t>配项目应收日报-C开票回款(应收账款合计C5-校验)</t>
  </si>
  <si>
    <t>c5=C1+C2+C3+C4的合计值</t>
  </si>
  <si>
    <t>cwbb-112</t>
  </si>
  <si>
    <t>配项目应收日报-C开票回款(已回款C6-校验)</t>
  </si>
  <si>
    <t>cwbb-113</t>
  </si>
  <si>
    <t>配项目应收日报-取值逻辑校验（大区/仓/项目/区总名称改变)</t>
  </si>
  <si>
    <t>cwbb-114</t>
  </si>
  <si>
    <t>配项目应收日报-取值逻辑校验（仓库下所属客户变更)</t>
  </si>
  <si>
    <t>cwbb-115</t>
  </si>
  <si>
    <t>配项目应收日报-取值逻辑校验（客户所属大区和仓变化)</t>
  </si>
  <si>
    <t>cwbb-116</t>
  </si>
  <si>
    <t>配项目应收日报-取值逻辑校验（大区+仓+客户的回款信息更改）</t>
  </si>
  <si>
    <t>cwbb-117</t>
  </si>
  <si>
    <t>应收账款账龄表-页面</t>
  </si>
  <si>
    <t>财务报表-应收账款账龄表</t>
  </si>
  <si>
    <t xml:space="preserve">1.进入was系统
2.进入财务报表
3.进入应收账款账龄表
4.查看页面
</t>
  </si>
  <si>
    <t>列表展示所有信息，按照大区编码进行升序排列,表头(基本信息、账龄、未开票应收账款、逾期应收款)</t>
  </si>
  <si>
    <t>cwbb-118</t>
  </si>
  <si>
    <t>应收账款账龄表-查询(日期)</t>
  </si>
  <si>
    <t xml:space="preserve">1.进入was系统
2.进入财务报表
3.进入应收账款账龄表
4.选择日期
5.点击查询
</t>
  </si>
  <si>
    <t>cwbb-119</t>
  </si>
  <si>
    <t>应收账款账龄表-重置</t>
  </si>
  <si>
    <t xml:space="preserve">1.进入was系统
2.进入财务报表
3.进入应收账款账龄表
4.选择日期
5.点击重置
</t>
  </si>
  <si>
    <t>cwbb-120</t>
  </si>
  <si>
    <t>应收账款账龄表-导出</t>
  </si>
  <si>
    <t xml:space="preserve">1.进入was系统
2.进入财务报表
3.进入应收账款账龄表
4.选择日期
5.点击查询
6.点击导出
</t>
  </si>
  <si>
    <t>cwbb-121</t>
  </si>
  <si>
    <t>应收账款账龄表-合计(验证)</t>
  </si>
  <si>
    <t xml:space="preserve">1.进入was系统
2.进入财务报表
3.进入应收账款账龄表
4.选择日期
5.点击查询
6.查看结果
</t>
  </si>
  <si>
    <t>显示所有列表结果按照列的合计值(汇总中的占比除外)
未开票应收账款占比=未开票应收账款合计/账龄的合计值；逾期应收款占比=逾期应收款合计/账龄的合计值</t>
  </si>
  <si>
    <t>cwbb-122</t>
  </si>
  <si>
    <t>应收账款账龄表-取值逻辑(校验)</t>
  </si>
  <si>
    <t>数据应收账款明细表中回款状态为未回款的数据，按照大区编码+仓编码+客户代码称的维度进行数据汇总(查询截至日期最新数据)</t>
  </si>
  <si>
    <t>cwbb-123</t>
  </si>
  <si>
    <t>应收账款账龄表-基本信息(序号-校验)</t>
  </si>
  <si>
    <t>展示的为对应大区的编码</t>
  </si>
  <si>
    <t>cwbb-124</t>
  </si>
  <si>
    <t>应收账款账龄表-基本信息(对口大区-校验)</t>
  </si>
  <si>
    <t>展示大区名称</t>
  </si>
  <si>
    <t>cwbb-125</t>
  </si>
  <si>
    <t>应收账款账龄表-基本信息(区总-校验)</t>
  </si>
  <si>
    <t>从大区维护表中取对应区总</t>
  </si>
  <si>
    <t>cwbb-126</t>
  </si>
  <si>
    <t>应收账款账龄表-基本信息(仓-校验)</t>
  </si>
  <si>
    <t>展示仓库名称</t>
  </si>
  <si>
    <t>cwbb-127</t>
  </si>
  <si>
    <t>应收账款账龄表-基本信息(BD-校验)</t>
  </si>
  <si>
    <t>根据应收明细取最新操作的BD进行显示</t>
  </si>
  <si>
    <t>cwbb-128</t>
  </si>
  <si>
    <t>应收账款账龄表-基本信息(客户名称-校验)</t>
  </si>
  <si>
    <t>展示客户名称</t>
  </si>
  <si>
    <t>cwbb-129</t>
  </si>
  <si>
    <t>应收账款账龄表-账龄(校验)</t>
  </si>
  <si>
    <t xml:space="preserve">1.进入was系统
2.进入财务报表
3.进入应收账款账龄表
4.选择日期
5.点击查询
6.查看结果(依次从小到大展示)
</t>
  </si>
  <si>
    <t xml:space="preserve">
1.应收账款明细表中抽取回款情况为1-未确认账单/ 2-开票中/ 3-已开票未回款/ 4-保证金未退的数据，按照账龄分段分别合计展示
2.合计:账龄分段的合计值</t>
  </si>
  <si>
    <t>cwbb-130</t>
  </si>
  <si>
    <t>应收账款账龄表-未开票应收账款(未开票应收账款-校验)</t>
  </si>
  <si>
    <t>取回款情况为1-未确认账单和2-开票中的数据进行合计展示</t>
  </si>
  <si>
    <t>cwbb-131</t>
  </si>
  <si>
    <t>应收账款账龄表-未开票应收账款(未开票应收账款占比-校验)</t>
  </si>
  <si>
    <t>当前行未开票应收账款/当前行账龄分段的合计值。</t>
  </si>
  <si>
    <t>cwbb-132</t>
  </si>
  <si>
    <t>应收账款账龄表-逾期应收款(逾期应收款-校验)</t>
  </si>
  <si>
    <t>应收账款明细表中抽取回款情况为1-未确认账单/ 2-开票中/ 3-已开票未回款/ 4-保证金未退，且是否逾期为是的数据，按照大区编码+仓编码+客户编码的维度分别合计展示。</t>
  </si>
  <si>
    <t>cwbb-133</t>
  </si>
  <si>
    <t>应收账款账龄表-逾期应收款(逾期应收款占比-校验)</t>
  </si>
  <si>
    <t>当前逾期应收款/当前行账龄分段的合计值</t>
  </si>
  <si>
    <t>cwbb-134</t>
  </si>
  <si>
    <t>应收账款账龄表-取值逻辑(修改所属大区/仓/客户)</t>
  </si>
  <si>
    <t>cwbb-135</t>
  </si>
  <si>
    <t>应收账款账龄表-取值逻辑(修改所属开票项目)</t>
  </si>
  <si>
    <t>数据不变,匹配对应数据</t>
  </si>
  <si>
    <t>cwbb-136</t>
  </si>
  <si>
    <t>应收账款账龄表-取值逻辑(修改区总/BD)</t>
  </si>
  <si>
    <t>cwbb-137</t>
  </si>
  <si>
    <t>应收账款账龄表-取值逻辑(修改回款情况)</t>
  </si>
  <si>
    <t>cwbb-138</t>
  </si>
  <si>
    <t>应收账款账龄表-取值逻辑(账单年月/合同匹配日期)</t>
  </si>
  <si>
    <t>cwbb-139</t>
  </si>
  <si>
    <t>应收账款账龄表-取值逻辑(更改账龄查询)</t>
  </si>
  <si>
    <t xml:space="preserve">1.进入was系统
2.进入财务报表
3.进入应收账款账龄表（更改账龄维护表）
4.选择日期
5.点击查询
6.查看结果
</t>
  </si>
  <si>
    <t>数据匹配正确</t>
  </si>
  <si>
    <t>cwbb-140</t>
  </si>
  <si>
    <t>应收账款账龄表-取值逻辑(更改账单年月/合同匹配日期)</t>
  </si>
  <si>
    <t>cwbb-141</t>
  </si>
  <si>
    <t>应收账款账龄表-取值逻辑(应收账款明细表金额为空)</t>
  </si>
  <si>
    <t xml:space="preserve">1.进入was系统
2.进入财务报表
3.应收账款明细表金额为空
3.进入应收账款账龄表
4.选择日期
5.点击查询
6.查看结果
</t>
  </si>
  <si>
    <r>
      <rPr>
        <sz val="10"/>
        <color rgb="FFFF0000"/>
        <rFont val="宋体"/>
        <family val="3"/>
        <charset val="134"/>
        <scheme val="minor"/>
      </rPr>
      <t>查询失败提示服务器异常</t>
    </r>
    <r>
      <rPr>
        <sz val="10"/>
        <color theme="1"/>
        <rFont val="宋体"/>
        <family val="3"/>
        <charset val="134"/>
        <scheme val="minor"/>
      </rPr>
      <t xml:space="preserve">
</t>
    </r>
  </si>
  <si>
    <t>cwbb-142</t>
  </si>
  <si>
    <t>应收账款账龄表-新增(.开票金额-负数)</t>
  </si>
  <si>
    <t xml:space="preserve">1.进入was系统
2.进入财务报表
3.应收账款明细表金额为空
3.进入应收账款账龄表
4.点击新增(.开票金额输入负数)
5.点击确定
</t>
  </si>
  <si>
    <t>cwbb-143</t>
  </si>
  <si>
    <t>应收账款账龄表-修改(.开票金额-负数)</t>
  </si>
  <si>
    <t xml:space="preserve">1.进入was系统
2.进入财务报表
3.应收账款明细表金额为空
3.进入应收账款账龄表
4.点击修改(.开票金额输入负数)
5.点击确定
</t>
  </si>
  <si>
    <t>cwbb-144</t>
  </si>
  <si>
    <t>合同台账-修改(所有字段)</t>
  </si>
  <si>
    <t>1.进入was系统
2.进入基础信息
3,进入合同台账
4.选中点击修改(修改所有字段值)
5.修改成功</t>
  </si>
  <si>
    <t>cwbb-145</t>
  </si>
  <si>
    <t>合同台账-新增(非必填校验)</t>
  </si>
  <si>
    <t>1.进入was系统
2.进入基础信息
3,进入合同台账
4.选中点击新增
5.合同性质  客户姓名  客户结算天数  发票收件人地址  合同电子档上传 (任意为空)
6.点击确定</t>
  </si>
  <si>
    <t>cwbb-146</t>
  </si>
  <si>
    <t>合同台账-修改(非必填校验)</t>
  </si>
  <si>
    <t>1.进入was系统
2.进入基础信息
3,进入合同台账
4.选中点击修改
5.合同性质  客户姓名  客户结算天数  发票收件人地址  合同电子档上传 (任意为空)
6.点击确定</t>
  </si>
  <si>
    <t>cwbb-147</t>
  </si>
  <si>
    <t>合同台账-增加删除功能</t>
  </si>
  <si>
    <t>1.进入was系统
2.进入基础信息
3,进入合同台账
4.选中点击删除
5.查看结果</t>
  </si>
  <si>
    <t>cwbb-148</t>
  </si>
  <si>
    <t>应收账款明细账-页面字段</t>
  </si>
  <si>
    <t xml:space="preserve">1.进入was系统
2.进入应收账款明细账
3.查看页面
</t>
  </si>
  <si>
    <t>增加发票签收日期,操作人/操作时间，原发票收到情况改成发票异常情况,</t>
  </si>
  <si>
    <t>cwbb-149</t>
  </si>
  <si>
    <t>应收账款明细账-导出</t>
  </si>
  <si>
    <t xml:space="preserve">1.进入was系统
2.进入应收账款明细账
3.点击导出
</t>
  </si>
  <si>
    <t>导出表格,增加发票签收日期，原发票收到情况改成发票异常情况</t>
  </si>
  <si>
    <t>cwbb-150</t>
  </si>
  <si>
    <t>应收账款明细账-新增/修改</t>
  </si>
  <si>
    <t>增加发票签收日期(非必填)原发票收到情况改成发票异常情况</t>
  </si>
  <si>
    <t>cwbb-151</t>
  </si>
  <si>
    <t>应收账款明细账-查询</t>
  </si>
  <si>
    <t xml:space="preserve">1.进入was系统
2.进入应收账款明细账
3.选择操作时间
4.点击查询
</t>
  </si>
  <si>
    <t>drhz-001</t>
  </si>
  <si>
    <t>财务报表-当日汇总表</t>
  </si>
  <si>
    <t>财务报表-当日汇总表-列表展示</t>
  </si>
  <si>
    <t>1.进入was2
2.点击财务报表菜单进入
3.点击当日汇总表进入
4.查看页面</t>
  </si>
  <si>
    <t>展示查询条件和查询、重置、导出按钮</t>
  </si>
  <si>
    <t>drhz-002</t>
  </si>
  <si>
    <t>列表展示为空</t>
  </si>
  <si>
    <t>drhz-003</t>
  </si>
  <si>
    <t>1.进入was2
2.点击财务报表菜单进入
3.点击当日汇总表进入
4.查看页面
5.查询条件输入条件点击查询</t>
  </si>
  <si>
    <t>列表出现查询结果</t>
  </si>
  <si>
    <t>drhz-004</t>
  </si>
  <si>
    <t>1.进入was2
2.点击财务报表菜单进入
3.点击当日汇总表进入
4.查看页面
5.查询条件输入条件点击查询
6.查看查询结果</t>
  </si>
  <si>
    <t>查询结果按照大区编码升序排列</t>
  </si>
  <si>
    <t>总部序列有问题</t>
  </si>
  <si>
    <t>drhz-005</t>
  </si>
  <si>
    <t>1.进入was2
2.点击财务报表菜单进入
3.点击当日汇总表进入
4.查看页面
5.查询条件输入条件点击查询
6.查看查询结果(大区内的仓有多个项目时)</t>
  </si>
  <si>
    <t>排列在一起</t>
  </si>
  <si>
    <t>同一大区之间有间隔</t>
  </si>
  <si>
    <t>drhz-006</t>
  </si>
  <si>
    <t>财务报表-当日汇总表-查询条件</t>
  </si>
  <si>
    <t>1.进入was2
2.点击财务报表菜单进入
3.点击当日汇总表进入
4.查看查询条件-大区名称</t>
  </si>
  <si>
    <t>下拉框支持模糊匹配，取自大区维护表</t>
  </si>
  <si>
    <t>drhz-007</t>
  </si>
  <si>
    <t>可选择权限下的大区</t>
  </si>
  <si>
    <t>drhz-008</t>
  </si>
  <si>
    <t>1.进入was2
2.点击财务报表菜单进入
3.点击当日汇总表进入
4.查看查询条件-大区名称
5.查询条件大区未选择,其他正常填写,点击查询</t>
  </si>
  <si>
    <t>默认查询整个供应链的日趋势表</t>
  </si>
  <si>
    <t>drhz-009</t>
  </si>
  <si>
    <t>1.进入was2
2.点击财务报表菜单进入
3.点击当日汇总表进入
4.查看查询条件-仓库名称</t>
  </si>
  <si>
    <t>下拉框支持模糊匹配，取自大区下对应的仓库</t>
  </si>
  <si>
    <t>drhz-010</t>
  </si>
  <si>
    <t>用户可选择权限下的仓</t>
  </si>
  <si>
    <t>drhz-011</t>
  </si>
  <si>
    <t>1.进入was2
2.点击财务报表菜单进入
3.点击当日汇总表进入
4.查看查询条件-项目名称</t>
  </si>
  <si>
    <t>下拉框支持模糊匹配，取自大区和仓下对应的项目</t>
  </si>
  <si>
    <t>drhz-012</t>
  </si>
  <si>
    <t>用户可选择权限下的项目</t>
  </si>
  <si>
    <t>drhz-013</t>
  </si>
  <si>
    <t>1.进入was2
2.点击财务报表菜单进入
3.点击当日汇总表进入
4.查看查询条件-日期</t>
  </si>
  <si>
    <t>开始日期≤结束日期，跨度不超过一年</t>
  </si>
  <si>
    <t>跨度最多为31天</t>
  </si>
  <si>
    <t>drhz-014</t>
  </si>
  <si>
    <r>
      <rPr>
        <sz val="10"/>
        <color rgb="FFFF0000"/>
        <rFont val="宋体"/>
        <family val="3"/>
        <charset val="134"/>
        <scheme val="minor"/>
      </rPr>
      <t>必填</t>
    </r>
    <r>
      <rPr>
        <sz val="10"/>
        <color theme="1"/>
        <rFont val="宋体"/>
        <family val="3"/>
        <charset val="134"/>
        <scheme val="minor"/>
      </rPr>
      <t>,默认为昨天</t>
    </r>
  </si>
  <si>
    <t>drhz-015</t>
  </si>
  <si>
    <t>财务报表-当日汇总表-导出</t>
  </si>
  <si>
    <t>1.进入was2
2.点击财务报表菜单进入
3.点击当日汇总表进入
4.点击查询
5.点击导出</t>
  </si>
  <si>
    <t>按照列表格式导出所有字段</t>
  </si>
  <si>
    <t>drhz-016</t>
  </si>
  <si>
    <t>1.进入was2
2.点击财务报表菜单进入
3.点击当日汇总表进入
4.点击查询到页面数据
5.查看列表展示</t>
  </si>
  <si>
    <t>列表首行显示供应链合计值</t>
  </si>
  <si>
    <t>drhz-017</t>
  </si>
  <si>
    <t>列表分为A.基础信息/B.业务量/C.量本利报表/D.均单指标/E.人效 五部分</t>
  </si>
  <si>
    <t>drhz-018</t>
  </si>
  <si>
    <t>1.进入was2
2.点击财务报表菜单进入
3.点击当日汇总表进入
4.点击查询到页面数据
5.查看列表展示-基础信息</t>
  </si>
  <si>
    <t>大区\大区编码\仓\财务编码\SOA编码\项目名称\仓库类型</t>
  </si>
  <si>
    <t>drhz-019</t>
  </si>
  <si>
    <t>1.进入was2
2.点击财务报表菜单进入
3.点击当日汇总表进入
4.点击查询到页面数据
5.查看列表展示-基础信息-财务编码</t>
  </si>
  <si>
    <t>仓对应的财务编码</t>
  </si>
  <si>
    <t>drhz-020</t>
  </si>
  <si>
    <t>1.进入was2
2.点击财务报表菜单进入
3.点击当日汇总表进入
4.点击查询到页面数据
5.查看列表展示-基础信息-SOA编码</t>
  </si>
  <si>
    <t>项目对应的SOA编码</t>
  </si>
  <si>
    <t>drhz-021</t>
  </si>
  <si>
    <t>1.进入was2
2.点击财务报表菜单进入
3.点击当日汇总表进入
4.点击查询到页面数据
5.查看列表展示-基础信息-仓库类型</t>
  </si>
  <si>
    <t>来源于仓库维护表</t>
  </si>
  <si>
    <t>drhz-022</t>
  </si>
  <si>
    <t>1.进入was2
2.点击财务报表菜单进入
3.点击当日汇总表进入
4.点击查询到页面数据
5.查看列表展示-基础信息-大区合计</t>
  </si>
  <si>
    <t>每个大区显示完后，出现大区合计</t>
  </si>
  <si>
    <t>drhz-023</t>
  </si>
  <si>
    <t>1.进入was2
2.点击财务报表菜单进入
3.点击当日汇总表进入
4.点击查询到页面数据
5.查看列表展示-基础信息-仓小计</t>
  </si>
  <si>
    <t>当仓中有超过1个项目数时，要有仓小计</t>
  </si>
  <si>
    <t>drhz-024</t>
  </si>
  <si>
    <t>1.进入was2
2.点击财务报表菜单进入
3.点击当日汇总表进入
4.点击查询到页面数据
5.查看列表展示-业务量-票单量-万单</t>
  </si>
  <si>
    <t>从人效填报中抽取票单量，按照查询日期进行合计，单位为万单</t>
  </si>
  <si>
    <t>drhz-025</t>
  </si>
  <si>
    <t>1.进入was2
2.点击财务报表菜单进入
3.点击当日汇总表进入
4.点击查询到页面数据
5.查看列表展示-日均票单量-万单</t>
  </si>
  <si>
    <t>票单量/查询时间段的天数</t>
  </si>
  <si>
    <t>都显示为0</t>
  </si>
  <si>
    <t>drhz-026</t>
  </si>
  <si>
    <t>1.进入was2
2.点击财务报表菜单进入
3.点击当日汇总表进入
4.点击查询到页面数据
5.查看列表展示-量本利报表-仓储服务收入</t>
  </si>
  <si>
    <t>对应财务指标中仓储服务收入的不含税金额</t>
  </si>
  <si>
    <t>drhz-027</t>
  </si>
  <si>
    <t>1.进入was2
2.点击财务报表菜单进入
3.点击当日汇总表进入
4.点击查询到页面数据
5.查看列表展示-量本利报表-直营客户收入</t>
  </si>
  <si>
    <t>对应财务指标中直营客户收入的不含税金额</t>
  </si>
  <si>
    <t>drhz-028</t>
  </si>
  <si>
    <t>1.进入was2
2.点击财务报表菜单进入
3.点击当日汇总表进入
4.点击查询到页面数据
5.查看列表展示-量本利报表-其他收入</t>
  </si>
  <si>
    <t>对应收入中除仓储服务收入和直营客户收入外的收入合计的不含税金额</t>
  </si>
  <si>
    <t>drhz-029</t>
  </si>
  <si>
    <t>1.进入was2
2.点击财务报表菜单进入
3.点击当日汇总表进入
4.点击查询到页面数据
5.查看列表展示-量本利报表-总收入</t>
  </si>
  <si>
    <t>等于量本利中总收入</t>
  </si>
  <si>
    <t>数据不一致</t>
  </si>
  <si>
    <t>drhz-030</t>
  </si>
  <si>
    <t>1.进入was2
2.点击财务报表菜单进入
3.点击当日汇总表进入
4.点击查询到页面数据
5.查看列表展示-量本利报表-快递成本</t>
  </si>
  <si>
    <t>取财务指标中直营客户成本+快递费+派件成本对应的不含税支出金额</t>
  </si>
  <si>
    <t>drhz-031</t>
  </si>
  <si>
    <t>1.进入was2
2.点击财务报表菜单进入
3.点击当日汇总表进入
4.点击查询到页面数据
5.查看列表展示-量本利报表-人力成本</t>
  </si>
  <si>
    <t>取财务指标中操作外包成本+操作人力成本+非操作人力成本+劳务派遣成本的不含税金额</t>
  </si>
  <si>
    <t>drhz-032</t>
  </si>
  <si>
    <t>1.进入was2
2.点击财务报表菜单进入
3.点击当日汇总表进入
4.点击查询到页面数据
5.查看列表展示-量本利报表-耗材成本</t>
  </si>
  <si>
    <t>取财务指标中包装物料成本的不含税金额</t>
  </si>
  <si>
    <t>drhz-033</t>
  </si>
  <si>
    <t>1.进入was2
2.点击财务报表菜单进入
3.点击当日汇总表进入
4.点击查询到页面数据
5.查看列表展示-量本利报表-房租成本</t>
  </si>
  <si>
    <t>取财务指标中房租成本的不含税金额</t>
  </si>
  <si>
    <t>drhz-034</t>
  </si>
  <si>
    <t>1.进入was2
2.点击财务报表菜单进入
3.点击当日汇总表进入
4.点击查询到页面数据
5.查看列表展示-量本利报表-其他支出</t>
  </si>
  <si>
    <t>取支出中，除直营客户成本+快递费+派件成本+操作外包成本+操作人力成本+非操作人力成本+劳务派遣成本+包装物料成本+房租成本外的其他指标对应不含税金额之和</t>
  </si>
  <si>
    <t>drhz-035</t>
  </si>
  <si>
    <t>1.进入was2
2.点击财务报表菜单进入
3.点击当日汇总表进入
4.点击查询到页面数据
5.查看列表展示-量本利报表-总支出</t>
  </si>
  <si>
    <t>取财务指标分析中的不含税总支出金额</t>
  </si>
  <si>
    <t>drhz-036</t>
  </si>
  <si>
    <t>1.进入was2
2.点击财务报表菜单进入
3.点击当日汇总表进入
4.点击查询到页面数据
5.查看列表展示-量本利报表-净利润</t>
  </si>
  <si>
    <t>总收入-总支出</t>
  </si>
  <si>
    <t>drhz-037</t>
  </si>
  <si>
    <t>1.进入was2
2.点击财务报表菜单进入
3.点击当日汇总表进入
4.点击查询到页面数据
5.查看列表展示-均单指标-均单仓储服务收入</t>
  </si>
  <si>
    <t>【仓储服务收入-万元】除以【票单量-万单】</t>
  </si>
  <si>
    <t>drhz-038</t>
  </si>
  <si>
    <t>1.进入was2
2.点击财务报表菜单进入
3.点击当日汇总表进入
4.点击查询到页面数据
5.查看列表展示-均单指标-均单直营客户收入</t>
  </si>
  <si>
    <t>【直营客户收入-万元】除以【票单量-万单】</t>
  </si>
  <si>
    <t>drhz-039</t>
  </si>
  <si>
    <t>1.进入was2
2.点击财务报表菜单进入
3.点击当日汇总表进入
4.点击查询到页面数据
5.查看列表展示-均单指标-均单其他收入</t>
  </si>
  <si>
    <t>【其他收入-万元】除以【票单量-万单】</t>
  </si>
  <si>
    <t>drhz-040</t>
  </si>
  <si>
    <t>1.进入was2
2.点击财务报表菜单进入
3.点击当日汇总表进入
4.点击查询到页面数据
5.查看列表展示-均单指标-均单收入</t>
  </si>
  <si>
    <t>【总收入-万元】除以【票单量-万单】</t>
  </si>
  <si>
    <t>drhz-041</t>
  </si>
  <si>
    <t>1.进入was2
2.点击财务报表菜单进入
3.点击当日汇总表进入
4.点击查询到页面数据
5.查看列表展示-均单指标-均单快递成本</t>
  </si>
  <si>
    <t>【快递成本-万元】除以【票单量-万单】</t>
  </si>
  <si>
    <t>drhz-042</t>
  </si>
  <si>
    <t>1.进入was2
2.点击财务报表菜单进入
3.点击当日汇总表进入
4.点击查询到页面数据
5.查看列表展示-均单指标-均单人力成本</t>
  </si>
  <si>
    <t>【人力成本-万元】除以【票单量-万单】</t>
  </si>
  <si>
    <t>drhz-043</t>
  </si>
  <si>
    <t>1.进入was2
2.点击财务报表菜单进入
3.点击当日汇总表进入
4.点击查询到页面数据
5.查看列表展示-均单指标-均单耗材成本</t>
  </si>
  <si>
    <t>【耗材成本-万元】除以【票单量-万单】</t>
  </si>
  <si>
    <t>drhz-044</t>
  </si>
  <si>
    <t>1.进入was2
2.点击财务报表菜单进入
3.点击当日汇总表进入
4.点击查询到页面数据
5.查看列表展示-均单指标-均单房租成本-元</t>
  </si>
  <si>
    <t>【房租成本-万元】除以【票单量-万单】</t>
  </si>
  <si>
    <t>drhz-045</t>
  </si>
  <si>
    <t>1.进入was2
2.点击财务报表菜单进入
3.点击当日汇总表进入
4.点击查询到页面数据
5.查看列表展示-均单指标-均单其他支出</t>
  </si>
  <si>
    <t>【其他支出-万元】除以【票单量-万单】</t>
  </si>
  <si>
    <t>drhz-046</t>
  </si>
  <si>
    <t>1.进入was2
2.点击财务报表菜单进入
3.点击当日汇总表进入
4.点击查询到页面数据
5.查看列表展示-均单指标-均单支出</t>
  </si>
  <si>
    <t>drhz-047</t>
  </si>
  <si>
    <t>1.进入was2
2.点击财务报表菜单进入
3.点击当日汇总表进入
4.点击查询到页面数据
5.查看列表展示-均单指标-均单净利润</t>
  </si>
  <si>
    <t>【净利润】除以【票单量-万单】</t>
  </si>
  <si>
    <t>drhz-048</t>
  </si>
  <si>
    <t>1.进入was2
2.点击财务报表菜单进入
3.点击当日汇总表进入
4.点击查询到页面数据
5.查看列表展示-均单指标-均单净利率</t>
  </si>
  <si>
    <t>【均单净利润-元/单】/【均单收入-元/单】的绝对值。当分母有为0的，则直接为0</t>
  </si>
  <si>
    <t>没有限制负数</t>
  </si>
  <si>
    <t>drhz-049</t>
  </si>
  <si>
    <t>1.进入was2
2.点击财务报表菜单进入
3.点击当日汇总表进入
4.点击查询到页面数据
5.查看列表展示-人效-人均效能</t>
  </si>
  <si>
    <t>从人效填报表中，抽取对应日期的管理人员工时和操作人员工时，进行累加，用票单量除以累加结果得到</t>
  </si>
  <si>
    <t>drhz-050</t>
  </si>
  <si>
    <t>1.进入was2
2.点击财务报表菜单进入
3.点击当日汇总表进入
4.点击查询到页面数据
5.查看列表展示-人效-仓项目人均效能</t>
  </si>
  <si>
    <t>当项目仓库类型为仓储时，此处结果等于【人均效能（单/小时）】，当仓库类型非仓储时，此处结果为0</t>
  </si>
  <si>
    <t>drhz-051</t>
  </si>
  <si>
    <t>等于【人均效能（单/小时）】*8</t>
  </si>
  <si>
    <t>drhz-052</t>
  </si>
  <si>
    <t>=【此仓对应票单量之和】/【此仓对应管理人员工时和操作人员工时之和】</t>
  </si>
  <si>
    <t>drhz-053</t>
  </si>
  <si>
    <t>1.进入was2
2.点击财务报表菜单进入
3.点击当日汇总表进入
4.点击查询到页面数据
5.查看列表展示-人效-大区人均效能</t>
  </si>
  <si>
    <t>【此大区内仓库类型为仓储的项目对应票单量之和】/【此大区内仓库类型为仓储的项目对应管理人员工时和操作人员工时之和】</t>
  </si>
  <si>
    <t>drhz-054</t>
  </si>
  <si>
    <t>财务报表-应收账款绩效考核</t>
  </si>
  <si>
    <t>财务报表-应收账款绩效考核-默认展示</t>
  </si>
  <si>
    <t>1.进入was2
2.点击财务报表菜单进入
3.点击应收账款绩效考核进入
4.查看页面</t>
  </si>
  <si>
    <t>默认展示考核月份为上个月的绩效考核表，支持分页</t>
  </si>
  <si>
    <t>drhz-055</t>
  </si>
  <si>
    <t>财务报表-应收账款绩效考核-导出</t>
  </si>
  <si>
    <t>1.进入was2
2.点击财务报表菜单进入
3.点击应收账款绩效考核进入
4.查看页面
5.点击导出</t>
  </si>
  <si>
    <t>照列表格式，导出所有字段</t>
  </si>
  <si>
    <t>与列表格式不一致</t>
  </si>
  <si>
    <t>drhz-056</t>
  </si>
  <si>
    <t>财务报表-应收账款绩效考核-列表表头</t>
  </si>
  <si>
    <t>1.进入was2
2.点击财务报表菜单进入
3.点击应收账款绩效考核进入
4.查看页面列表表头</t>
  </si>
  <si>
    <t>分为四部分，发票项目/客户基本情况、结算人员发票提报情况、财务人员发票开具情况、BD人员回款催收情况、截止日期和回款情况</t>
  </si>
  <si>
    <t>结算人员发票提报情况显示错误</t>
  </si>
  <si>
    <t>drhz-057</t>
  </si>
  <si>
    <t>财务报表-应收账款绩效考核-列表排序</t>
  </si>
  <si>
    <t>1.进入was2
2.点击财务报表菜单进入
3.点击应收账款绩效考核进入
4.查看页面列表中的排序顺序</t>
  </si>
  <si>
    <t>先按照操作时间来降序排列，再按照大区编码升序排列</t>
  </si>
  <si>
    <t>drhz-058</t>
  </si>
  <si>
    <t>财务报表-应收账款绩效考核-删除</t>
  </si>
  <si>
    <t>1.进入was2
2.点击财务报表菜单进入
3.点击应收账款绩效考核进入
4.查看页面列表中
5.选中一行或者多行数据
6.点击删除</t>
  </si>
  <si>
    <t>删除成功，弹出提示“删除成功”</t>
  </si>
  <si>
    <t>drhz-059</t>
  </si>
  <si>
    <t>1.进入was2
2.点击财务报表菜单进入
3.点击应收账款绩效考核进入
4.查看页面列表中
5.点击全选数据
6.点击删除</t>
  </si>
  <si>
    <t>drhz-060</t>
  </si>
  <si>
    <t>财务报表-应收账款绩效考核-出具考核</t>
  </si>
  <si>
    <t>1.进入was2
2.点击财务报表菜单进入
3.点击应收账款绩效考核进入
4.点击出具考核按钮</t>
  </si>
  <si>
    <t>弹出出具考核选择页面</t>
  </si>
  <si>
    <t>drhz-061</t>
  </si>
  <si>
    <t>1.进入was2
2.点击财务报表菜单进入
3.点击应收账款绩效考核进入
4.点击出具考核按钮
5.查看考核页面字段-考核月份</t>
  </si>
  <si>
    <t>时间控件,选择某年月,展示为YYYY年MM月</t>
  </si>
  <si>
    <t>drhz-062</t>
  </si>
  <si>
    <t>1.进入was2
2.点击财务报表菜单进入
3.点击应收账款绩效考核进入
4.点击出具考核按钮
5.查看考核页面字段-取数日期</t>
  </si>
  <si>
    <t>时间控件,选择具体的年月日，如2019-10-10</t>
  </si>
  <si>
    <t>drhz-063</t>
  </si>
  <si>
    <r>
      <rPr>
        <sz val="10"/>
        <color theme="1"/>
        <rFont val="宋体"/>
        <family val="3"/>
        <charset val="134"/>
        <scheme val="minor"/>
      </rPr>
      <t>从应收明细表中抽取截至到此年月日，还处于</t>
    </r>
    <r>
      <rPr>
        <sz val="10"/>
        <color rgb="FFFF0000"/>
        <rFont val="宋体"/>
        <family val="3"/>
        <charset val="134"/>
        <scheme val="minor"/>
      </rPr>
      <t>未回款状态以及回款时间在考核月份的数据</t>
    </r>
    <r>
      <rPr>
        <sz val="10"/>
        <color theme="1"/>
        <rFont val="宋体"/>
        <family val="3"/>
        <charset val="134"/>
        <scheme val="minor"/>
      </rPr>
      <t>按照账单月份+公司+大区+仓+客户进行汇总展示</t>
    </r>
  </si>
  <si>
    <t>drhz-064</t>
  </si>
  <si>
    <t>1.进入was2
2.点击财务报表菜单进入
3.点击应收账款绩效考核进入
4.点击出具考核按钮
5.查看考核页面字段-账单月份</t>
  </si>
  <si>
    <t>时间控件,格式为YYYY年MM月</t>
  </si>
  <si>
    <t>drhz-065</t>
  </si>
  <si>
    <r>
      <rPr>
        <sz val="10"/>
        <color theme="1"/>
        <rFont val="宋体"/>
        <family val="3"/>
        <charset val="134"/>
        <scheme val="minor"/>
      </rPr>
      <t>如</t>
    </r>
    <r>
      <rPr>
        <sz val="10"/>
        <color rgb="FFFF0000"/>
        <rFont val="宋体"/>
        <family val="3"/>
        <charset val="134"/>
        <scheme val="minor"/>
      </rPr>
      <t>填写</t>
    </r>
    <r>
      <rPr>
        <sz val="10"/>
        <color theme="1"/>
        <rFont val="宋体"/>
        <family val="3"/>
        <charset val="134"/>
        <scheme val="minor"/>
      </rPr>
      <t>,按照取数时间点，只出具对应账单月份的绩效考核表</t>
    </r>
  </si>
  <si>
    <t>提示没有数据可出具</t>
  </si>
  <si>
    <t>drhz-066</t>
  </si>
  <si>
    <t>1.进入was2
2.点击财务报表菜单进入
3.点击应收账款绩效考核进入
4.点击出具考核按钮
5.查看考核页面字段-公司</t>
  </si>
  <si>
    <t>下拉框,取自公司表，展示为公司名称（编码）</t>
  </si>
  <si>
    <t>没有编码</t>
  </si>
  <si>
    <t>drhz-067</t>
  </si>
  <si>
    <r>
      <rPr>
        <sz val="10"/>
        <color theme="1"/>
        <rFont val="宋体"/>
        <family val="3"/>
        <charset val="134"/>
        <scheme val="minor"/>
      </rPr>
      <t>如</t>
    </r>
    <r>
      <rPr>
        <sz val="10"/>
        <color rgb="FFFF0000"/>
        <rFont val="宋体"/>
        <family val="3"/>
        <charset val="134"/>
        <scheme val="minor"/>
      </rPr>
      <t>选择公司</t>
    </r>
    <r>
      <rPr>
        <sz val="10"/>
        <color theme="1"/>
        <rFont val="宋体"/>
        <family val="3"/>
        <charset val="134"/>
        <scheme val="minor"/>
      </rPr>
      <t>，则在对应的考核月份下，按照取数时间点，只出具此公司下的绩效考核表</t>
    </r>
  </si>
  <si>
    <t>drhz-068</t>
  </si>
  <si>
    <t>1.进入was2
2.点击财务报表菜单进入
3.点击应收账款绩效考核进入
4.点击出具考核按钮
5.查看考核页面字段-对口大区</t>
  </si>
  <si>
    <t>下拉框,取自大区维护表，展示为大区名称（编码）</t>
  </si>
  <si>
    <t>drhz-069</t>
  </si>
  <si>
    <r>
      <rPr>
        <sz val="10"/>
        <color theme="1"/>
        <rFont val="宋体"/>
        <family val="3"/>
        <charset val="134"/>
        <scheme val="minor"/>
      </rPr>
      <t>如果</t>
    </r>
    <r>
      <rPr>
        <sz val="10"/>
        <color rgb="FFFF0000"/>
        <rFont val="宋体"/>
        <family val="3"/>
        <charset val="134"/>
        <scheme val="minor"/>
      </rPr>
      <t>选择对口大区</t>
    </r>
    <r>
      <rPr>
        <sz val="10"/>
        <color theme="1"/>
        <rFont val="宋体"/>
        <family val="3"/>
        <charset val="134"/>
        <scheme val="minor"/>
      </rPr>
      <t>，则在对应的考核月份下，按照取数时间点，只出具此大区下的绩效考核表</t>
    </r>
  </si>
  <si>
    <t>drhz-070</t>
  </si>
  <si>
    <t>1.进入was2
2.点击财务报表菜单进入
3.点击应收账款绩效考核进入
4.点击出具考核按钮
5.查看考核页面字段-仓</t>
  </si>
  <si>
    <t>取自仓维护表,先选择大区后才可以选择仓，展示为对应大区下的仓名称（成本中心代码）</t>
  </si>
  <si>
    <t>drhz-071</t>
  </si>
  <si>
    <t>1.进入was2
2.点击财务报表菜单进入
3.点击应收账款绩效考核进入
4.点击出具考核按钮
5.查看考核页面字段-客户</t>
  </si>
  <si>
    <t>取自客户维护表，必须先选择对口大区和仓，需选择对应大区和仓下的客户</t>
  </si>
  <si>
    <t>drhz-072</t>
  </si>
  <si>
    <r>
      <rPr>
        <sz val="10"/>
        <color theme="1"/>
        <rFont val="宋体"/>
        <family val="3"/>
        <charset val="134"/>
        <scheme val="minor"/>
      </rPr>
      <t>1.进入was2
2.点击财务报表菜单进入
3.点击应收账款绩效考核进入
4.点击出具考核按钮
5.选择考核月份\</t>
    </r>
    <r>
      <rPr>
        <sz val="10"/>
        <color rgb="FFFF0000"/>
        <rFont val="宋体"/>
        <family val="3"/>
        <charset val="134"/>
        <scheme val="minor"/>
      </rPr>
      <t>取数日期</t>
    </r>
    <r>
      <rPr>
        <sz val="10"/>
        <color theme="1"/>
        <rFont val="宋体"/>
        <family val="3"/>
        <charset val="134"/>
        <scheme val="minor"/>
      </rPr>
      <t>,其他不填写
6.点击出具</t>
    </r>
  </si>
  <si>
    <t>从应收明细表中抽取截至到此年月日，还处于未回款状态以及回款时间在考核月份的数据按照账单月份+公司+大区+仓+客户进行汇总展示</t>
  </si>
  <si>
    <t>drhz-073</t>
  </si>
  <si>
    <r>
      <rPr>
        <sz val="10"/>
        <color theme="1"/>
        <rFont val="宋体"/>
        <family val="3"/>
        <charset val="134"/>
        <scheme val="minor"/>
      </rPr>
      <t>1.进入was2
2.点击财务报表菜单进入
3.点击应收账款绩效考核进入
4.点击出具考核按钮
5.选择考核月份\</t>
    </r>
    <r>
      <rPr>
        <sz val="10"/>
        <color rgb="FFFF0000"/>
        <rFont val="宋体"/>
        <family val="3"/>
        <charset val="134"/>
        <scheme val="minor"/>
      </rPr>
      <t>账单月份</t>
    </r>
    <r>
      <rPr>
        <sz val="10"/>
        <color theme="1"/>
        <rFont val="宋体"/>
        <family val="3"/>
        <charset val="134"/>
        <scheme val="minor"/>
      </rPr>
      <t>,其他不填写
6.点击出具</t>
    </r>
  </si>
  <si>
    <t>按照取数时间点，只出具对应账单月份的绩效考核表</t>
  </si>
  <si>
    <t>drhz-074</t>
  </si>
  <si>
    <r>
      <rPr>
        <sz val="10"/>
        <color theme="1"/>
        <rFont val="宋体"/>
        <family val="3"/>
        <charset val="134"/>
        <scheme val="minor"/>
      </rPr>
      <t>1.进入was2
2.点击财务报表菜单进入
3.点击应收账款绩效考核进入
4.点击出具考核按钮
5.选择考核月份\</t>
    </r>
    <r>
      <rPr>
        <sz val="10"/>
        <color rgb="FFFF0000"/>
        <rFont val="宋体"/>
        <family val="3"/>
        <charset val="134"/>
        <scheme val="minor"/>
      </rPr>
      <t>公司</t>
    </r>
    <r>
      <rPr>
        <sz val="10"/>
        <color theme="1"/>
        <rFont val="宋体"/>
        <family val="3"/>
        <charset val="134"/>
        <scheme val="minor"/>
      </rPr>
      <t>,其他不填写
6.点击出具</t>
    </r>
  </si>
  <si>
    <t>按照取数时间点，只出具此公司下的绩效考核表</t>
  </si>
  <si>
    <t>drhz-075</t>
  </si>
  <si>
    <r>
      <rPr>
        <sz val="10"/>
        <color theme="1"/>
        <rFont val="宋体"/>
        <family val="3"/>
        <charset val="134"/>
        <scheme val="minor"/>
      </rPr>
      <t>1.进入was2
2.点击财务报表菜单进入
3.点击应收账款绩效考核进入
4.点击出具考核按钮
5.选择考核月份\</t>
    </r>
    <r>
      <rPr>
        <sz val="10"/>
        <color rgb="FFFF0000"/>
        <rFont val="宋体"/>
        <family val="3"/>
        <charset val="134"/>
        <scheme val="minor"/>
      </rPr>
      <t>对口大区</t>
    </r>
    <r>
      <rPr>
        <sz val="10"/>
        <color theme="1"/>
        <rFont val="宋体"/>
        <family val="3"/>
        <charset val="134"/>
        <scheme val="minor"/>
      </rPr>
      <t>,其他不填写
6.点击出具</t>
    </r>
  </si>
  <si>
    <t>按照取数时间点，只出具此大区下的绩效考核表</t>
  </si>
  <si>
    <t>drhz-076</t>
  </si>
  <si>
    <r>
      <rPr>
        <sz val="10"/>
        <color theme="1"/>
        <rFont val="宋体"/>
        <family val="3"/>
        <charset val="134"/>
        <scheme val="minor"/>
      </rPr>
      <t>1.进入was2
2.点击财务报表菜单进入
3.点击应收账款绩效考核进入
4.点击出具考核按钮
5.选择考核月份\</t>
    </r>
    <r>
      <rPr>
        <sz val="10"/>
        <color rgb="FFFF0000"/>
        <rFont val="宋体"/>
        <family val="3"/>
        <charset val="134"/>
        <scheme val="minor"/>
      </rPr>
      <t>大区</t>
    </r>
    <r>
      <rPr>
        <sz val="10"/>
        <color theme="1"/>
        <rFont val="宋体"/>
        <family val="3"/>
        <charset val="134"/>
        <scheme val="minor"/>
      </rPr>
      <t>\</t>
    </r>
    <r>
      <rPr>
        <sz val="10"/>
        <color rgb="FFFF0000"/>
        <rFont val="宋体"/>
        <family val="3"/>
        <charset val="134"/>
        <scheme val="minor"/>
      </rPr>
      <t>仓</t>
    </r>
    <r>
      <rPr>
        <sz val="10"/>
        <color theme="1"/>
        <rFont val="宋体"/>
        <family val="3"/>
        <charset val="134"/>
        <scheme val="minor"/>
      </rPr>
      <t>,其他不填写
6.点击出具</t>
    </r>
  </si>
  <si>
    <t>则在对应的考核月份下，按照取数时间点，只出具此对应大区和仓的绩效考核表</t>
  </si>
  <si>
    <t>drhz-077</t>
  </si>
  <si>
    <r>
      <rPr>
        <sz val="10"/>
        <color theme="1"/>
        <rFont val="宋体"/>
        <family val="3"/>
        <charset val="134"/>
        <scheme val="minor"/>
      </rPr>
      <t>1.进入was2
2.点击财务报表菜单进入
3.点击应收账款绩效考核进入
4.点击出具考核按钮
5.选择考核月份\</t>
    </r>
    <r>
      <rPr>
        <sz val="10"/>
        <color rgb="FFFF0000"/>
        <rFont val="宋体"/>
        <family val="3"/>
        <charset val="134"/>
        <scheme val="minor"/>
      </rPr>
      <t>仓</t>
    </r>
    <r>
      <rPr>
        <sz val="10"/>
        <color theme="1"/>
        <rFont val="宋体"/>
        <family val="3"/>
        <charset val="134"/>
        <scheme val="minor"/>
      </rPr>
      <t>,其他不填写
6.点击出具</t>
    </r>
  </si>
  <si>
    <t>提示必须先选择对口大区</t>
  </si>
  <si>
    <t>drhz-078</t>
  </si>
  <si>
    <r>
      <rPr>
        <sz val="10"/>
        <color theme="1"/>
        <rFont val="宋体"/>
        <family val="3"/>
        <charset val="134"/>
        <scheme val="minor"/>
      </rPr>
      <t>1.进入was2
2.点击财务报表菜单进入
3.点击应收账款绩效考核进入
4.点击出具考核按钮
5.选择考核月份</t>
    </r>
    <r>
      <rPr>
        <sz val="10"/>
        <color rgb="FFFF0000"/>
        <rFont val="宋体"/>
        <family val="3"/>
        <charset val="134"/>
        <scheme val="minor"/>
      </rPr>
      <t>\大区\仓\客户,</t>
    </r>
    <r>
      <rPr>
        <sz val="10"/>
        <color theme="1"/>
        <rFont val="宋体"/>
        <family val="3"/>
        <charset val="134"/>
        <scheme val="minor"/>
      </rPr>
      <t>其他不填写
6.点击出具</t>
    </r>
  </si>
  <si>
    <t>在对应的考核月份下，按照取数时间点，只出具此对应大区+仓+客户下的绩效考核表</t>
  </si>
  <si>
    <t>drhz-079</t>
  </si>
  <si>
    <r>
      <rPr>
        <sz val="10"/>
        <color theme="1"/>
        <rFont val="宋体"/>
        <family val="3"/>
        <charset val="134"/>
        <scheme val="minor"/>
      </rPr>
      <t>1.进入was2
2.点击财务报表菜单进入
3.点击应收账款绩效考核进入
4.点击出具考核按钮
5.选择考核月份\</t>
    </r>
    <r>
      <rPr>
        <sz val="10"/>
        <color rgb="FFFF0000"/>
        <rFont val="宋体"/>
        <family val="3"/>
        <charset val="134"/>
        <scheme val="minor"/>
      </rPr>
      <t>客户</t>
    </r>
    <r>
      <rPr>
        <sz val="10"/>
        <color theme="1"/>
        <rFont val="宋体"/>
        <family val="3"/>
        <charset val="134"/>
        <scheme val="minor"/>
      </rPr>
      <t>,其他不填写
6.点击出具</t>
    </r>
  </si>
  <si>
    <t>提示必须先选择对口大区和仓</t>
  </si>
  <si>
    <t>drhz-080</t>
  </si>
  <si>
    <t>1.进入was2
2.点击财务报表菜单进入
3.点击应收账款绩效考核进入
4.点击出具考核按钮
5.考核月份或取数日期不填写,其他正常填写
6.点击出具</t>
  </si>
  <si>
    <t>提示必填</t>
  </si>
  <si>
    <t>drhz-081</t>
  </si>
  <si>
    <t>1.进入was2
2.点击财务报表菜单进入
3.点击应收账款绩效考核进入
4.点击出具考核按钮
5.填写字段
6.点击出具
7.更新字段所对应的仓库或者大区的数据
8.再次以该数据点击出具</t>
  </si>
  <si>
    <t>出具最新数据时，同时覆盖相同条件的历史数据</t>
  </si>
  <si>
    <t>不覆盖原数据,直接新增</t>
  </si>
  <si>
    <t>drhz-082</t>
  </si>
  <si>
    <t>财务报表-应收账款绩效考核-查询条件</t>
  </si>
  <si>
    <t>1.进入was2
2.点击财务报表菜单进入
3.点击应收账款绩效考核进入
4.查看查询条件-考核月份</t>
  </si>
  <si>
    <t>默认为上个月</t>
  </si>
  <si>
    <t>drhz-083</t>
  </si>
  <si>
    <t>选中后显示YYYY年MM月</t>
  </si>
  <si>
    <t>drhz-084</t>
  </si>
  <si>
    <t>1.进入was2
2.点击财务报表菜单进入
3.点击应收账款绩效考核进入
4.查看查询条件-账单月份</t>
  </si>
  <si>
    <t>选择显示YYYY年MM月-YYYY年MM月时间段</t>
  </si>
  <si>
    <t>显示YYYY年MM月,没有时间段选择</t>
  </si>
  <si>
    <t>drhz-085</t>
  </si>
  <si>
    <t>1.进入was2
2.点击财务报表菜单进入
3.点击应收账款绩效考核进入
4.查看查询条件-客户</t>
  </si>
  <si>
    <t>下拉框,取自客户维护表</t>
  </si>
  <si>
    <t>drhz-086</t>
  </si>
  <si>
    <t>支持模糊匹配，显示的为客户名称（客户代码）</t>
  </si>
  <si>
    <t>drhz-087</t>
  </si>
  <si>
    <t>1.进入was2
2.点击财务报表菜单进入
3.点击应收账款绩效考核进入
4.查看查询条件-大区</t>
  </si>
  <si>
    <t>下拉框,取自大区维护表</t>
  </si>
  <si>
    <t>drhz-088</t>
  </si>
  <si>
    <t>支持模糊匹配，显示的为大区名称（大区编码)</t>
  </si>
  <si>
    <t>drhz-089</t>
  </si>
  <si>
    <t>1.进入was2
2.点击财务报表菜单进入
3.点击应收账款绩效考核进入
4.查看查询条件-仓</t>
  </si>
  <si>
    <t>下拉框,取自仓维护表</t>
  </si>
  <si>
    <t>drhz-090</t>
  </si>
  <si>
    <t>支持模糊匹配，显示的为仓名称（成本中心代码）</t>
  </si>
  <si>
    <t>drhz-091</t>
  </si>
  <si>
    <t>1.进入was2
2.点击财务报表菜单进入
3.点击应收账款绩效考核进入
4.查看查询条件-BD</t>
  </si>
  <si>
    <t>文本框,支持模糊搜索</t>
  </si>
  <si>
    <t>drhz-092</t>
  </si>
  <si>
    <t>1.进入was2
2.点击财务报表菜单进入
3.点击应收账款绩效考核进入
4.查看查询条件-回款情况</t>
  </si>
  <si>
    <t>下拉框,包含所有回款情况</t>
  </si>
  <si>
    <t>未回款查询不出数据</t>
  </si>
  <si>
    <t>drhz-093</t>
  </si>
  <si>
    <t>默认为全部</t>
  </si>
  <si>
    <t>drhz-094</t>
  </si>
  <si>
    <t>财务报表-应收账款绩效考核-列表字段</t>
  </si>
  <si>
    <t>1.进入was2
2.点击财务报表菜单进入
3.点击应收账款绩效考核进入
4.点击查询
5.查看列表字段-发票项目/客户基本情况-序号</t>
  </si>
  <si>
    <t xml:space="preserve"> 依次排序</t>
  </si>
  <si>
    <t>drhz-095</t>
  </si>
  <si>
    <t>1.进入was2
2.点击财务报表菜单进入
3.点击应收账款绩效考核进入
4.点击查询
5.查看列表字段-发票项目/客户基本情况-考核月份</t>
  </si>
  <si>
    <t>依据填写进行显示</t>
  </si>
  <si>
    <t>drhz-096</t>
  </si>
  <si>
    <t>1.进入was2
2.点击财务报表菜单进入
3.点击应收账款绩效考核进入
4.点击查询
5.查看列表字段-发票项目/客户基本情况-账单月份</t>
  </si>
  <si>
    <t>依据用户选择的条件从应收账款明细中抽取对应的数据，按照账单月份+公司+客户名称+大区+仓进行汇总展示</t>
  </si>
  <si>
    <t>drhz-097</t>
  </si>
  <si>
    <t>1.进入was2
2.点击财务报表菜单进入
3.点击应收账款绩效考核进入
4.点击查询
5.查看列表字段-发票项目/客户基本情况-公司</t>
  </si>
  <si>
    <t>依据用户选择的条件从应收账款明细中抽取对应的数据显示</t>
  </si>
  <si>
    <t>drhz-098</t>
  </si>
  <si>
    <t>1.进入was2
2.点击财务报表菜单进入
3.点击应收账款绩效考核进入
4.点击查询
5.查看列表字段-发票项目/客户基本情况-客户名称</t>
  </si>
  <si>
    <t>drhz-099</t>
  </si>
  <si>
    <t>1.进入was2
2.点击财务报表菜单进入
3.点击应收账款绩效考核进入
4.点击查询
5.查看列表字段-发票项目/客户基本情况-客户姓名</t>
  </si>
  <si>
    <t>drhz-100</t>
  </si>
  <si>
    <t>1.进入was2
2.点击财务报表菜单进入
3.点击应收账款绩效考核进入
4.点击查询
5.查看列表字段-发票项目/客户基本情况-归属大区</t>
  </si>
  <si>
    <t>drhz-101</t>
  </si>
  <si>
    <t>1.进入was2
2.点击财务报表菜单进入
3.点击应收账款绩效考核进入
4.点击查询
5.查看列表字段-发票项目/客户基本情况-归属仓</t>
  </si>
  <si>
    <t>drhz-102</t>
  </si>
  <si>
    <t>1.进入was2
2.点击财务报表菜单进入
3.点击应收账款绩效考核进入
4.点击查询
5.查看列表字段-发票项目/客户基本情况- 发票金额（元）</t>
  </si>
  <si>
    <t>金额没有数据显示</t>
  </si>
  <si>
    <t>drhz-103</t>
  </si>
  <si>
    <t>1.进入was2
2.点击财务报表菜单进入
3.点击应收账款绩效考核进入
4.点击查询
5.查看列表字段-发票项目/客户基本情况- 合同约定回款日期</t>
  </si>
  <si>
    <t>drhz-104</t>
  </si>
  <si>
    <t>1.进入was2
2.点击财务报表菜单进入
3.点击应收账款绩效考核进入
4.点击查询
5.查看列表字段-结算人员发票提报情况</t>
  </si>
  <si>
    <t>drhz-105</t>
  </si>
  <si>
    <t>1.进入was2
2.点击财务报表菜单进入
3.点击应收账款绩效考核进入
4.点击查询
5.查看列表字段-财务人员发票开具情况</t>
  </si>
  <si>
    <t>drhz-106</t>
  </si>
  <si>
    <t>1.进入was2
2.点击财务报表菜单进入
3.点击应收账款绩效考核进入
4.点击查询
5.查看列表字段-BD人员回款催收情况</t>
  </si>
  <si>
    <t>drhz-107</t>
  </si>
  <si>
    <t>1.进入was2
2.点击财务报表菜单进入
3.点击应收账款绩效考核进入
4.点击查询
5.查看列表字段-BD人员回款催收情况-实际账期</t>
  </si>
  <si>
    <t>drhz-108</t>
  </si>
  <si>
    <r>
      <rPr>
        <sz val="10"/>
        <color theme="1"/>
        <rFont val="宋体"/>
        <family val="3"/>
        <charset val="134"/>
        <scheme val="minor"/>
      </rPr>
      <t>1.进入was2
2.点击财务报表菜单进入
3.点击应收账款绩效考核进入
4.点击查询
5.查看列表字段-发票项目/客户基本情况- 发票金额（元）(</t>
    </r>
    <r>
      <rPr>
        <sz val="10"/>
        <color rgb="FFFF0000"/>
        <rFont val="宋体"/>
        <family val="3"/>
        <charset val="134"/>
        <scheme val="minor"/>
      </rPr>
      <t>账单回款状态为已回款</t>
    </r>
    <r>
      <rPr>
        <sz val="10"/>
        <color theme="1"/>
        <rFont val="宋体"/>
        <family val="3"/>
        <charset val="134"/>
        <scheme val="minor"/>
      </rPr>
      <t>)</t>
    </r>
  </si>
  <si>
    <t>回款日期-账单月份的次月1号，得到天数</t>
  </si>
  <si>
    <t>drhz-109</t>
  </si>
  <si>
    <r>
      <rPr>
        <sz val="10"/>
        <color theme="1"/>
        <rFont val="宋体"/>
        <family val="3"/>
        <charset val="134"/>
        <scheme val="minor"/>
      </rPr>
      <t>1.进入was2
2.点击财务报表菜单进入
3.点击应收账款绩效考核进入
4.点击查询
5.查看列表字段-发票项目/客户基本情况- 发票金额（元）(</t>
    </r>
    <r>
      <rPr>
        <sz val="10"/>
        <color rgb="FFFF0000"/>
        <rFont val="宋体"/>
        <family val="3"/>
        <charset val="134"/>
        <scheme val="minor"/>
      </rPr>
      <t>账单回款状态为未回款</t>
    </r>
    <r>
      <rPr>
        <sz val="10"/>
        <color theme="1"/>
        <rFont val="宋体"/>
        <family val="3"/>
        <charset val="134"/>
        <scheme val="minor"/>
      </rPr>
      <t>)</t>
    </r>
  </si>
  <si>
    <t>从账单月份的次月1号开始计算，到截至日期的天数，作为实际账期</t>
  </si>
  <si>
    <t>drhz-110</t>
  </si>
  <si>
    <t>1.进入was2
2.点击财务报表菜单进入
3.点击应收账款绩效考核进入
4.点击查询
5.查看列表字段-截至日期</t>
  </si>
  <si>
    <t>默认为考核月份的最后一天</t>
  </si>
  <si>
    <t>为考核月份的第一天</t>
  </si>
  <si>
    <t>drhz-111</t>
  </si>
  <si>
    <t>1.进入was2
2.点击财务报表菜单进入
3.点击应收账款绩效考核进入
4.点击查询
5.查看列表字段-回款情况</t>
  </si>
  <si>
    <t>drhz-112</t>
  </si>
  <si>
    <t>财务报表-应收账款绩效考核-修改</t>
  </si>
  <si>
    <t>1.进入was2
2.点击财务报表菜单进入
3.点击应收账款绩效考核进入
4.点击查询
5.选中一条数据点击修改按钮</t>
  </si>
  <si>
    <t>弹出修改界面</t>
  </si>
  <si>
    <t>drhz-113</t>
  </si>
  <si>
    <t>1.进入was2
2.点击财务报表菜单进入
3.点击应收账款绩效考核进入
4.点击查询
5.选中一条数据点击修改按钮
6.查看客户姓名字段</t>
  </si>
  <si>
    <t>可修改,最多输入15个字</t>
  </si>
  <si>
    <t>drhz-114</t>
  </si>
  <si>
    <t>1.进入was2
2.点击财务报表菜单进入
3.点击应收账款绩效考核进入
4.点击查询
5.选中一条数据点击修改按钮
6.查看发票金额（元）字段</t>
  </si>
  <si>
    <t>可修改,输入20位数，可保留两位小数</t>
  </si>
  <si>
    <t>18,19位数字修改点击确定报错</t>
  </si>
  <si>
    <t>drhz-115</t>
  </si>
  <si>
    <t>1.进入was2
2.点击财务报表菜单进入
3.点击应收账款绩效考核进入
4.点击查询
5.选中一条数据点击修改按钮
6.查看合同约定回款日期字段</t>
  </si>
  <si>
    <t>可修改,可进行选择，展示为YYYY-MM-DD</t>
  </si>
  <si>
    <t>drhz-116</t>
  </si>
  <si>
    <t>1.进入was2
2.点击财务报表菜单进入
3.点击应收账款绩效考核进入
4.点击查询
5.选中一条数据点击修改按钮
6.查看结算员字段</t>
  </si>
  <si>
    <t>可修改,最多可输入15个字</t>
  </si>
  <si>
    <t>drhz-117</t>
  </si>
  <si>
    <t>1.进入was2
2.点击财务报表菜单进入
3.点击应收账款绩效考核进入
4.点击查询
5.选中一条数据点击修改按钮
6.查看发票申请要求提交日期字段</t>
  </si>
  <si>
    <t>drhz-118</t>
  </si>
  <si>
    <t>1.进入was2
2.点击财务报表菜单进入
3.点击应收账款绩效考核进入
4.点击查询
5.选中一条数据点击修改按钮
6.查看发票申请实际提交日期字段</t>
  </si>
  <si>
    <t>drhz-119</t>
  </si>
  <si>
    <t>1.进入was2
2.点击财务报表菜单进入
3.点击应收账款绩效考核进入
4.点击查询
5.选中一条数据点击修改按钮
6.查看发票有误/遗漏情况字段</t>
  </si>
  <si>
    <t>可修改,最多可输入50个字</t>
  </si>
  <si>
    <t>drhz-120</t>
  </si>
  <si>
    <t>1.进入was2
2.点击财务报表菜单进入
3.点击应收账款绩效考核进入
4.点击查询
5.选中一条数据点击修改按钮
6.查看财务对接人字段</t>
  </si>
  <si>
    <t>drhz-121</t>
  </si>
  <si>
    <t>1.进入was2
2.点击财务报表菜单进入
3.点击应收账款绩效考核进入
4.点击查询
5.选中一条数据点击修改按钮
6.查看不合格发票财务退还日期字段</t>
  </si>
  <si>
    <t>可修改,用户可进行选择，展示为YYYY-MM-DD</t>
  </si>
  <si>
    <t>drhz-122</t>
  </si>
  <si>
    <t>1.进入was2
2.点击财务报表菜单进入
3.点击应收账款绩效考核进入
4.点击查询
5.选中一条数据点击修改按钮
6.查看实际开票日期字段</t>
  </si>
  <si>
    <t>drhz-123</t>
  </si>
  <si>
    <t>1.进入was2
2.点击财务报表菜单进入
3.点击应收账款绩效考核进入
4.点击查询
5.选中一条数据点击修改按钮
6.查看发票签收日期字段</t>
  </si>
  <si>
    <t>drhz-124</t>
  </si>
  <si>
    <t>1.进入was2
2.点击财务报表菜单进入
3.点击应收账款绩效考核进入
4.点击查询
5.选中一条数据点击修改按钮
6.查看财务发票其他异常事项字段</t>
  </si>
  <si>
    <t>drhz-125</t>
  </si>
  <si>
    <t>1.进入was2
2.点击财务报表菜单进入
3.点击应收账款绩效考核进入
4.点击查询
5.选中一条数据点击修改按钮
6.查看对应BD字段</t>
  </si>
  <si>
    <t>drhz-126</t>
  </si>
  <si>
    <t>1.进入was2
2.点击财务报表菜单进入
3.点击应收账款绩效考核进入
4.点击查询
5.选中一条数据点击修改按钮
6.查看回款日期字段</t>
  </si>
  <si>
    <t>drhz-127</t>
  </si>
  <si>
    <t>1.进入was2
2.点击财务报表菜单进入
3.点击应收账款绩效考核进入
4.点击查询
5.选中一条数据点击修改按钮
6.查看实际账期（天）字段</t>
  </si>
  <si>
    <t>可修改,支持5位整数的输入</t>
  </si>
  <si>
    <t>drhz-128</t>
  </si>
  <si>
    <t>1.进入was2
2.点击财务报表菜单进入
3.点击应收账款绩效考核进入
4.点击查询
5.选中一条数据点击修改按钮
6.查看回款情况字段</t>
  </si>
  <si>
    <t>可修改,下拉框中包含所有回款状态</t>
  </si>
  <si>
    <t>drhz-129</t>
  </si>
  <si>
    <t>1.进入was2
2.点击财务报表菜单进入
3.点击应收账款绩效考核进入
4.点击查询
5.选中一条数据点击修改按钮
6.修改完字段,点击提交</t>
  </si>
  <si>
    <t>修改成功,覆盖原数据</t>
  </si>
  <si>
    <t>drhz-130</t>
  </si>
  <si>
    <t>基础信息-财务指标</t>
  </si>
  <si>
    <t>基础信息-财务指标-新增字段</t>
  </si>
  <si>
    <t>1.进入was2
2.点击基础信息进入
3.点击财务指标进入
4.查看列表字段变化</t>
  </si>
  <si>
    <t>① 增加属性字段
② 增加序号字段</t>
  </si>
  <si>
    <t>drhz-131</t>
  </si>
  <si>
    <t>1.进入was2
2.点击基础信息进入
3.点击财务指标进入
4.点击新增进入
5.查看新增-列表字段变化</t>
  </si>
  <si>
    <t>增加属性字段，下拉框，里面包含仓变动成本/变动收入/固定成本/其他</t>
  </si>
  <si>
    <t>drhz-132</t>
  </si>
  <si>
    <t>增加序号字段，文本框</t>
  </si>
  <si>
    <t>drhz-133</t>
  </si>
  <si>
    <t>1.进入was2
2.点击基础信息进入
3.点击财务指标进入
4.点击新增进入
5.填写新增信息,序号字段输入数字和小数点,其他正确填写
6.点击确定</t>
  </si>
  <si>
    <t>drhz-134</t>
  </si>
  <si>
    <t>1.进入was2
2.点击基础信息进入
3.点击财务指标进入
4.点击新增进入
5.填写新增信息,序号字段输入除数字和小数点之外的其他字符或者汉字,其他正确填写
6.点击确定</t>
  </si>
  <si>
    <t>报错提示只能输入数字和小数点</t>
  </si>
  <si>
    <t>drhz-135</t>
  </si>
  <si>
    <t>1.进入was2
2.点击基础信息进入
3.点击财务指标进入
4.点击新增进入
5.填写新增信息,任一必填项没有填写,其他正确填写
6.点击确定</t>
  </si>
  <si>
    <t>drhz-136</t>
  </si>
  <si>
    <t>1.进入was2
2.点击基础信息进入
3.点击财务指标进入
4.点击新增进入
5.填写新增信息,序号字段输入十个字符以上,其他正确填写
6.点击确定</t>
  </si>
  <si>
    <t>提示最多输入十个字符</t>
  </si>
  <si>
    <t>drhz-137</t>
  </si>
  <si>
    <t>基础信息-财务指标-修改字段</t>
  </si>
  <si>
    <t>1.进入was2
2.点击基础信息进入
3.点击财务指标进入
4.点击修改进入
5.查看修改-列表字段变化</t>
  </si>
  <si>
    <t>drhz-138</t>
  </si>
  <si>
    <t>drhz-139</t>
  </si>
  <si>
    <t>1.进入was2
2.点击基础信息进入
3.点击财务指标进入
4.点击修改进入
6.查看修改-列表字段变化</t>
  </si>
  <si>
    <t>drhz-140</t>
  </si>
  <si>
    <t>1.进入was2
2.点击基础信息进入
3.点击财务指标进入
4.点击修改进入
5.填写修改信息,序号字段输入数字和小数点,其他正确填写
6.点击确定</t>
  </si>
  <si>
    <t>drhz-141</t>
  </si>
  <si>
    <t>1.进入was2
2.点击基础信息进入
3.点击财务指标进入
4.点击修改进入
5.填写修改信息,序号字段输入除数字和小数点之外的其他字符或者汉字,其他正确填写
6.点击确定</t>
  </si>
  <si>
    <t>drhz-142</t>
  </si>
  <si>
    <t>1.进入was2
2.点击基础信息进入
3.点击财务指标进入
4.点击修改进入
5.填写修改信息,任一必填项没有填写,其他正确填写
6.点击确定</t>
  </si>
  <si>
    <t>drhz-143</t>
  </si>
  <si>
    <t>1.进入was2
2.点击基础信息进入
3.点击财务指标进入
4.点击修改进入
5.填写修改信息,序号字段输入十个字符以上,其他正确填写
6.点击确定</t>
  </si>
  <si>
    <t>drhz-144</t>
  </si>
  <si>
    <t>数据收集-业务量导入</t>
  </si>
  <si>
    <t>数据收集-业务量导入-列表展示</t>
  </si>
  <si>
    <t>1.进入was2
2.点击数据收集进入
3.点击业务量导入进入
4.查看页面默认展示</t>
  </si>
  <si>
    <t>默认展示当天导入的数据</t>
  </si>
  <si>
    <t>drhz-145</t>
  </si>
  <si>
    <t>1.进入was2
2.点击数据收集进入
3.点击业务量导入进入
4.查看页面默认展示
5.查询条件输入条件
6.点击查询</t>
  </si>
  <si>
    <t>查询出条件数据</t>
  </si>
  <si>
    <t>drhz-146</t>
  </si>
  <si>
    <t>数据收集-业务量导入-导入</t>
  </si>
  <si>
    <t>1.进入was2
2.点击数据收集进入
3.点击业务量导入进入
4.查看页面默认展示
5.点击导入</t>
  </si>
  <si>
    <t>进入导入文件页面</t>
  </si>
  <si>
    <t>drhz-147</t>
  </si>
  <si>
    <t>1.进入was2
2.点击数据收集进入
3.点击业务量导入进入
4.查看页面默认展示
5.点击导入
6.点击下载模板</t>
  </si>
  <si>
    <t>下载excel模板文件到本地</t>
  </si>
  <si>
    <t>drhz-148</t>
  </si>
  <si>
    <t>1.进入was2
2.点击数据收集进入
3.点击业务量导入进入
4.查看页面默认展示
5.点击导入
6.点击下载模板
7.按规则填写好模板
8.上传填写好的模板文件
9.点击确定</t>
  </si>
  <si>
    <t>导入文件</t>
  </si>
  <si>
    <t>drhz-149</t>
  </si>
  <si>
    <t>1.进入was2
2.点击数据收集进入
3.点击业务量导入进入
4.查看页面默认展示
5.点击导入
6.点击下载模板
7.按规则填写好模板
8.上传填写好的模板文件
9.点击确定
10.查看日趋势表</t>
  </si>
  <si>
    <t>抽取导入数据进行供应链日趋势表的出具</t>
  </si>
  <si>
    <t>drhz-150</t>
  </si>
  <si>
    <r>
      <rPr>
        <sz val="10"/>
        <color theme="1"/>
        <rFont val="宋体"/>
        <family val="3"/>
        <charset val="134"/>
        <scheme val="minor"/>
      </rPr>
      <t>1.进入was2
2.点击数据收集进入
3.点击业务量导入进入
4.查看页面默认展示
5.选中一条当天导入的数据点击删除(</t>
    </r>
    <r>
      <rPr>
        <sz val="10"/>
        <color rgb="FFFF0000"/>
        <rFont val="宋体"/>
        <family val="3"/>
        <charset val="134"/>
        <scheme val="minor"/>
      </rPr>
      <t>15点之前</t>
    </r>
    <r>
      <rPr>
        <sz val="10"/>
        <color theme="1"/>
        <rFont val="宋体"/>
        <family val="3"/>
        <charset val="134"/>
        <scheme val="minor"/>
      </rPr>
      <t>)</t>
    </r>
  </si>
  <si>
    <t>drhz-151</t>
  </si>
  <si>
    <r>
      <rPr>
        <sz val="10"/>
        <color theme="1"/>
        <rFont val="宋体"/>
        <family val="3"/>
        <charset val="134"/>
        <scheme val="minor"/>
      </rPr>
      <t>1.进入was2
2.点击数据收集进入
3.点击业务量导入进入
4.查看页面默认展示
5.选中一条当天导入的数据点击删除(</t>
    </r>
    <r>
      <rPr>
        <sz val="10"/>
        <color rgb="FFFF0000"/>
        <rFont val="宋体"/>
        <family val="3"/>
        <charset val="134"/>
        <scheme val="minor"/>
      </rPr>
      <t>15点之后</t>
    </r>
    <r>
      <rPr>
        <sz val="10"/>
        <color theme="1"/>
        <rFont val="宋体"/>
        <family val="3"/>
        <charset val="134"/>
        <scheme val="minor"/>
      </rPr>
      <t>)</t>
    </r>
  </si>
  <si>
    <t>提示"数据不可删除"</t>
  </si>
  <si>
    <t>drhz-152</t>
  </si>
  <si>
    <t>数据收集-业务量导入-导出</t>
  </si>
  <si>
    <t>1.进入was2
2.点击数据收集进入
3.点击业务量导入进入
4.查看页面默认展示
5.点击导出</t>
  </si>
  <si>
    <t>导出列表所有字段</t>
  </si>
  <si>
    <t>drhz-153</t>
  </si>
  <si>
    <t>1.进入was2
2.点击数据收集进入
3.点击业务量导入进入
4.查看页面默认展示
5.点击导出
6.查看导出字段</t>
  </si>
  <si>
    <t>将大区、仓库、货主的编码和名称分开导出</t>
  </si>
  <si>
    <t>drhz-154</t>
  </si>
  <si>
    <t>数据收集-业务量导入-查询条件</t>
  </si>
  <si>
    <t>1.进入was2
2.点击数据收集进入
3.点击业务量导入进入
4.查看查询条件-仓库名称</t>
  </si>
  <si>
    <t>下拉输入框,取自仓库维护表，支持模糊匹配</t>
  </si>
  <si>
    <t>drhz-155</t>
  </si>
  <si>
    <t>1.进入was2
2.点击数据收集进入
3.点击业务量导入进入
4.查看查询条件-货主名称</t>
  </si>
  <si>
    <t>下拉框,取自项目维护表，支持模糊匹配</t>
  </si>
  <si>
    <t>drhz-156</t>
  </si>
  <si>
    <t>1.进入was2
2.点击数据收集进入
3.点击业务量导入进入
4.查看查询条件-上传起始时间和上传截止时间</t>
  </si>
  <si>
    <t>默认当天，开始时间时分秒默认为00:00:00；截止时间时分秒默认为23:59:59，截止时间≥开始时间</t>
  </si>
  <si>
    <t>drhz-157</t>
  </si>
  <si>
    <t>查询跨度不超过1年</t>
  </si>
  <si>
    <t>drhz-158</t>
  </si>
  <si>
    <t>数据收集-业务量导入-列表字段</t>
  </si>
  <si>
    <t>1.进入was2
2.点击数据收集进入
3.点击业务量导入进入
4.查看列表字段-大区</t>
  </si>
  <si>
    <t>大区名称（大区编码）</t>
  </si>
  <si>
    <t>drhz-159</t>
  </si>
  <si>
    <t>1.进入was2
2.点击数据收集进入
3.点击业务量导入进入
4.查看列表字段-仓库</t>
  </si>
  <si>
    <t>仓库名称（仓库编码）</t>
  </si>
  <si>
    <t>drhz-160</t>
  </si>
  <si>
    <t>1.进入was2
2.点击数据收集进入
3.点击业务量导入进入
4.查看列表字段-货主</t>
  </si>
  <si>
    <t>项目名称（项目编码）</t>
  </si>
  <si>
    <t>drhz-161</t>
  </si>
  <si>
    <t>1.进入was2
2.点击数据收集进入
3.点击业务量导入进入
4.点击导入</t>
  </si>
  <si>
    <t>进入导入界面</t>
  </si>
  <si>
    <t>drhz-162</t>
  </si>
  <si>
    <t>1.进入was2
2.点击数据收集进入
3.点击业务量导入进入
4.点击导入
5.点击模板下载</t>
  </si>
  <si>
    <t>下载模板到本地</t>
  </si>
  <si>
    <t>drhz-163</t>
  </si>
  <si>
    <t>数据收集-业务量导入-导入文件</t>
  </si>
  <si>
    <t>1.进入was2
2.点击数据收集进入
3.点击业务量导入进入
4.点击导入
5.点击模板下载
6.填写导入数据(仓库编码没有权限)
7.导入文件</t>
  </si>
  <si>
    <t>提示仓库错误</t>
  </si>
  <si>
    <t>drhz-164</t>
  </si>
  <si>
    <t>1.进入was2
2.点击数据收集进入
3.点击业务量导入进入
4.点击导入
5.点击模板下载
6.填写导入数据(货主编码没有权限)
7.导入文件</t>
  </si>
  <si>
    <t>提示货主错误</t>
  </si>
  <si>
    <t>drhz-165</t>
  </si>
  <si>
    <t>1.进入was2
2.点击数据收集进入
3.点击业务量导入进入
4.点击导入
5.点击模板下载
6.填写导入数据(仓库货主不对应)
7.导入文件</t>
  </si>
  <si>
    <t>提示仓库货主不对应</t>
  </si>
  <si>
    <t>drhz-166</t>
  </si>
  <si>
    <t>1.进入was2
2.点击数据收集进入
3.点击业务量导入进入
4.点击导入
5.点击模板下载
6.填写导入数据(业务日期导入不在【上个工作日，今天】的日期)
7.导入文件</t>
  </si>
  <si>
    <t>提示日期错误</t>
  </si>
  <si>
    <t>drhz-167</t>
  </si>
  <si>
    <t>1.进入was2
2.点击数据收集进入
3.点击业务量导入进入
4.点击导入
5.点击模板下载
6.填写导入数据(票单量输入负数)
7.导入文件</t>
  </si>
  <si>
    <t>提示票单量错误</t>
  </si>
  <si>
    <t>导入不成功</t>
  </si>
  <si>
    <t>drhz-168</t>
  </si>
  <si>
    <t>1.进入was2
2.点击数据收集进入
3.点击业务量导入进入
4.点击导入
5.点击模板下载
6.填写导入数据(票单量输入0)
7.导入文件</t>
  </si>
  <si>
    <t>drhz-169</t>
  </si>
  <si>
    <t>1.进入was2
2.点击数据收集进入
3.点击业务量导入进入
4.点击导入
5.点击模板下载
6.填写导入数据(票单量15位以上)
7.导入文件</t>
  </si>
  <si>
    <t>提示数据过大</t>
  </si>
  <si>
    <t>drhz-170</t>
  </si>
  <si>
    <t>1.进入was2
2.点击数据收集进入
3.点击业务量导入进入
4.点击导入
5.点击模板下载
6.填写导入数据(发货件数输入负数)
7.导入文件</t>
  </si>
  <si>
    <t>提示发货件数错误</t>
  </si>
  <si>
    <t>drhz-171</t>
  </si>
  <si>
    <t>1.进入was2
2.点击数据收集进入
3.点击业务量导入进入
4.点击导入
5.点击模板下载
6.填写导入数据(发货件数输入0)
7.导入文件</t>
  </si>
  <si>
    <t>drhz-172</t>
  </si>
  <si>
    <t>1.进入was2
2.点击数据收集进入
3.点击业务量导入进入
4.点击导入
5.点击模板下载
6.填写导入数据(发货件数15位以上)
7.导入文件</t>
  </si>
  <si>
    <t>drhz-173</t>
  </si>
  <si>
    <t>1.进入was2
2.点击数据收集进入
3.点击业务量导入进入
4.点击导入
5.点击模板下载
6.填写导入数据(管理人员人数输入负数)
7.导入文件</t>
  </si>
  <si>
    <t>提示管理人员人数错误</t>
  </si>
  <si>
    <t>drhz-174</t>
  </si>
  <si>
    <t>1.进入was2
2.点击数据收集进入
3.点击业务量导入进入
4.点击导入
5.点击模板下载
6.填写导入数据(管理人员人数输入0)
7.导入文件</t>
  </si>
  <si>
    <t>drhz-175</t>
  </si>
  <si>
    <t>1.进入was2
2.点击数据收集进入
3.点击业务量导入进入
4.点击导入
5.点击模板下载
6.填写导入数据(管理人员人数15位以上)
7.导入文件</t>
  </si>
  <si>
    <t>drhz-176</t>
  </si>
  <si>
    <t>1.进入was2
2.点击数据收集进入
3.点击业务量导入进入
4.点击导入
5.点击模板下载
6.填写导入数据(管理人员工时输入负数)
7.导入文件</t>
  </si>
  <si>
    <t>提示管理人员工时错误</t>
  </si>
  <si>
    <t>drhz-177</t>
  </si>
  <si>
    <t>1.进入was2
2.点击数据收集进入
3.点击业务量导入进入
4.点击导入
5.点击模板下载
6.填写导入数据(管理人员工时输入0)
7.导入文件</t>
  </si>
  <si>
    <t>drhz-178</t>
  </si>
  <si>
    <t>1.进入was2
2.点击数据收集进入
3.点击业务量导入进入
4.点击导入
5.点击模板下载
6.填写导入数据(管理人员工时15位以上)
7.导入文件</t>
  </si>
  <si>
    <t>drhz-179</t>
  </si>
  <si>
    <t>1.进入was2
2.点击数据收集进入
3.点击业务量导入进入
4.点击导入
5.点击模板下载
6.填写导入数据(操作人员人数输入负数)
7.导入文件</t>
  </si>
  <si>
    <t>提示操作人员人数错误</t>
  </si>
  <si>
    <t>drhz-180</t>
  </si>
  <si>
    <t>1.进入was2
2.点击数据收集进入
3.点击业务量导入进入
4.点击导入
5.点击模板下载
6.填写导入数据(操作人员人数输入0)
7.导入文件</t>
  </si>
  <si>
    <t>drhz-181</t>
  </si>
  <si>
    <t>1.进入was2
2.点击数据收集进入
3.点击业务量导入进入
4.点击导入
5.点击模板下载
6.填写导入数据(操作人员人数15位以上)
7.导入文件</t>
  </si>
  <si>
    <t>drhz-182</t>
  </si>
  <si>
    <t>1.进入was2
2.点击数据收集进入
3.点击业务量导入进入
4.点击导入
5.点击模板下载
6.填写导入数据(操作人员工时输入负数)
7.导入文件</t>
  </si>
  <si>
    <t>提示操作人员工时错误</t>
  </si>
  <si>
    <t>drhz-183</t>
  </si>
  <si>
    <t>1.进入was2
2.点击数据收集进入
3.点击业务量导入进入
4.点击导入
5.点击模板下载
6.填写导入数据(操作人员工时输入0)
7.导入文件</t>
  </si>
  <si>
    <t>drhz-184</t>
  </si>
  <si>
    <t>1.进入was2
2.点击数据收集进入
3.点击业务量导入进入
4.点击导入
5.点击模板下载
6.填写导入数据(操作人员工时15位以上)
7.导入文件</t>
  </si>
  <si>
    <t>drhz-185</t>
  </si>
  <si>
    <t>1.进入was2
2.点击数据收集进入
3.点击业务量导入进入
4.点击导入
5.点击模板下载
6.填写规范的导入数据
7.导入文件</t>
  </si>
  <si>
    <t>drhz-186</t>
  </si>
  <si>
    <t>1.进入was2
2.点击数据收集进入
3.点击业务量导入进入
4.点击导入
5.点击模板下载
6.填写规范的导入数据,文件中有两条一样的数据
8.导入文件</t>
  </si>
  <si>
    <t>导入错误,提示保持数据唯一性</t>
  </si>
  <si>
    <t>drhz-187</t>
  </si>
  <si>
    <t>1.进入was2
2.点击数据收集进入
3.点击业务量导入进入
4.点击导入
5.点击模板下载
6.填写规范的导入数据,文件中有与已导入数据一样的数据
7.导入文件</t>
  </si>
  <si>
    <t>提醒用户哪一行数据重复,导入失败</t>
  </si>
  <si>
    <t>仓储结算v1.7.5</t>
  </si>
  <si>
    <t>rqs-001</t>
  </si>
  <si>
    <t>财务指标-列表字段(增加属性/序号字段)</t>
  </si>
  <si>
    <t>1.进入was系统
2.进入基础信息-财务指标
3.查看列表字段</t>
  </si>
  <si>
    <t xml:space="preserve">
增加属性/序号字段
</t>
  </si>
  <si>
    <t>rqs-002</t>
  </si>
  <si>
    <t>财务指标-新增(属性字段)</t>
  </si>
  <si>
    <t>1.进入was系统
2.进入基础信息-财务指标
3.点击新增
4.输入属性字段</t>
  </si>
  <si>
    <t xml:space="preserve">
下拉框，包含仓变动成本/变动收入/固定成本/其他(必填)
</t>
  </si>
  <si>
    <t>rqs-003</t>
  </si>
  <si>
    <t>财务指标-新增(序号&gt;=数字10位)</t>
  </si>
  <si>
    <t>1.进入was系统
2.进入基础信息-财务指标
3.点击新增
4.序号字段输入(&gt;=数字10位)</t>
  </si>
  <si>
    <t>rqs-004</t>
  </si>
  <si>
    <t>财务指标-新增(序号&lt;数字10位)</t>
  </si>
  <si>
    <t>1.进入was系统
2.进入基础信息-财务指标
3.点击新增
4.序号字段输入(&lt;数字10位)</t>
  </si>
  <si>
    <t>rqs-005</t>
  </si>
  <si>
    <t>财务指标-新增(序号&gt;=数字10位.小数位&gt;2位)</t>
  </si>
  <si>
    <t>1.进入was系统
2.进入基础信息-财务指标
3.点击新增
4.序号字段输入(&lt;=数字10位.包含小数)</t>
  </si>
  <si>
    <t>rqs-006</t>
  </si>
  <si>
    <t>财务指标-新增(序号-非数字)</t>
  </si>
  <si>
    <t>1.进入was系统
2.进入基础信息-财务指标
3.点击新增
4.序号字段输入(英文字母/特殊符号/空格/中文)</t>
  </si>
  <si>
    <t>rqs-007</t>
  </si>
  <si>
    <t>财务指标-新增(必填项为空)</t>
  </si>
  <si>
    <t>1.进入was系统
2.进入基础信息-财务指标
3.点击新增
4.属性字段为空
5.点击确定</t>
  </si>
  <si>
    <t>rqs-008</t>
  </si>
  <si>
    <t>财务指标-修改(属性字段)</t>
  </si>
  <si>
    <t>1.进入was系统
2.进入基础信息-财务指标
3.点击修改
4.输入属性字段</t>
  </si>
  <si>
    <t xml:space="preserve">包含仓变动成本/变动收入/固定成本/其他,修改成功
</t>
  </si>
  <si>
    <t>rqs-009</t>
  </si>
  <si>
    <t>财务指标-修改(序号&gt;=数字10位)</t>
  </si>
  <si>
    <t>1.进入was系统
2.进入基础信息-财务指标
3.点击修改
4.序号字段输入(&lt;=数字10位)</t>
  </si>
  <si>
    <t>rqs-010</t>
  </si>
  <si>
    <t>财务指标-修改(序号&lt;数字10位)</t>
  </si>
  <si>
    <t>1.进入was系统
2.进入基础信息-财务指标
3.点击修改
4.序号字段输入(&gt;数字10位)</t>
  </si>
  <si>
    <t>rqs-011</t>
  </si>
  <si>
    <t>财务指标-修改(序号&gt;=数字10位.小数位&gt;2位)</t>
  </si>
  <si>
    <t>1.进入was系统
2.进入基础信息-财务指标
3.点击修改
4.序号字段输入(&lt;=数字10位.包含小数)</t>
  </si>
  <si>
    <t>rqs-012</t>
  </si>
  <si>
    <t>财务指标-修改(序号-非数字)</t>
  </si>
  <si>
    <t>1.进入was系统
2.进入基础信息-财务指标
3.点击修改
4.序号字段输入(英文字母/特殊符号/空格/中文)</t>
  </si>
  <si>
    <t>rqs-013</t>
  </si>
  <si>
    <t>财务指标-修改(必填项为空)</t>
  </si>
  <si>
    <t>1.进入was系统
2.进入基础信息-财务指标
3.点击修改
4.属性字段为空
5.点击确定</t>
  </si>
  <si>
    <t>rqs-014</t>
  </si>
  <si>
    <t>财务指标-修改(所有字段)</t>
  </si>
  <si>
    <t>1.进入was系统
2.进入基础信息-财务指标
3.点击修改
4.修改所有字段
5.点击确定</t>
  </si>
  <si>
    <t>rqs-015</t>
  </si>
  <si>
    <t>财务指标-新增/修改(取消)</t>
  </si>
  <si>
    <t>1.进入was系统
2.进入基础信息-财务指标
3.点击新增/修改
4.输入参数
5.点击取消</t>
  </si>
  <si>
    <t>关闭页面.操作无效</t>
  </si>
  <si>
    <t>rqs-016</t>
  </si>
  <si>
    <t>业务量导入-默认展示</t>
  </si>
  <si>
    <t xml:space="preserve">1.进入was系统
2.进入数据收集-业务量导入
3查看表格默认展示
</t>
  </si>
  <si>
    <t>rqs-017</t>
  </si>
  <si>
    <t>业务量导入-查询(仓库名称)</t>
  </si>
  <si>
    <t>1.进入was系统
2.进入数据收集-业务量导入
3.输入仓库名称
4.点击查询</t>
  </si>
  <si>
    <t>下拉框,大区取自大区维护表，支持模糊匹配</t>
  </si>
  <si>
    <t>rqs-018</t>
  </si>
  <si>
    <t>业务量导入-查询(货主名称)</t>
  </si>
  <si>
    <t>1.进入was系统
2.进入数据收集-业务量导入
3.输入货主名称
4.点击查询</t>
  </si>
  <si>
    <t>下拉框 取自项目维护表，支持模糊匹配</t>
  </si>
  <si>
    <t>业务量导入-查询(上传起始日期/截至时间)</t>
  </si>
  <si>
    <t>1.进入was系统
2.进入数据收集-业务量导入
3.输入(上传起始日期/截至时间)
4.点击查询</t>
  </si>
  <si>
    <t>rqs-019</t>
  </si>
  <si>
    <t>业务量导入-查询(上传起始日期&gt;今天-截至时间&gt;上传起始日期)</t>
  </si>
  <si>
    <t>1.进入was系统
2.进入数据收集-业务量导入
3.输入(上传起始日期&gt;今天-截至时间&gt;上传起始日期)
4.点击查询</t>
  </si>
  <si>
    <t>查询数据为空</t>
  </si>
  <si>
    <t>rqs-020</t>
  </si>
  <si>
    <t>业务量导入-查询(上传起始日期&lt;今天-截至时间&gt;上传起始日期)</t>
  </si>
  <si>
    <t>rqs-021</t>
  </si>
  <si>
    <t>业务量导入-查询(上传起始日期&lt;截至时间)</t>
  </si>
  <si>
    <t>查询失败.给出提示</t>
  </si>
  <si>
    <t>业务量导入-查询(上传起始日期=截至时间)</t>
  </si>
  <si>
    <t>1.进入was系统
2.进入数据收集-业务量导入
3.输入(上传起始日期=截至时间)
4.点击查询</t>
  </si>
  <si>
    <t>业务量导入-查询(时间跨度&gt;1年)</t>
  </si>
  <si>
    <t>1.进入was系统
2.进入数据收集-业务量导入
3.输入(时间跨度&gt;1年)
4.点击查询</t>
  </si>
  <si>
    <t>业务量导入-查询(时间跨度1年内)</t>
  </si>
  <si>
    <t>1.进入was系统
2.进入数据收集-业务量导入
3.输入(时间跨度1年内)
4.点击查询</t>
  </si>
  <si>
    <t>rqs-022</t>
  </si>
  <si>
    <t>业务量导入-重置</t>
  </si>
  <si>
    <t>1.进入was系统
2.进入数据收集-业务量导入
3.输入查询条件
4.点击重置</t>
  </si>
  <si>
    <t>重置成功.查询条件初始化</t>
  </si>
  <si>
    <t>rqs-023</t>
  </si>
  <si>
    <t>业务量导入-导出</t>
  </si>
  <si>
    <t>1.进入was系统
2.进入数据收集-业务量导入
3.输入查询条件
4.点击导出</t>
  </si>
  <si>
    <t>导出成功.按查询条件导出,表格数据正确(大区、仓库、货主的编码和名称分开导出)</t>
  </si>
  <si>
    <t>rqs-024</t>
  </si>
  <si>
    <t>业务量导入-导入</t>
  </si>
  <si>
    <t>1.进入was系统
2.进入数据收集-业务量导入
3.点击导入
4.点击下载模板(按照模板填写)
5.导入上传</t>
  </si>
  <si>
    <t>导入成功.列表展示正确</t>
  </si>
  <si>
    <t>业务量导入-导入(取消)</t>
  </si>
  <si>
    <t>1.进入was系统
2.进入数据收集-业务量导入
3.点击导入
4.点击下载模板
5.导入上传
6.点击取消</t>
  </si>
  <si>
    <t>业务量导入-导入(必填项为空)</t>
  </si>
  <si>
    <t>1.进入was系统
2.进入数据收集-业务量导入
3.点击导入
4.点击下载模板
5.导入上传(必填项为空)
6.点击确定</t>
  </si>
  <si>
    <t>业务量导入-表格仓库编码(该用户所属仓库编码)</t>
  </si>
  <si>
    <t>1.进入was系统
2.进入数据收集-业务量导入
3.点击导入
4.表格输入(该用户所属仓库编码)
5.导入上传
6.点击确定</t>
  </si>
  <si>
    <t>必填,导入成功</t>
  </si>
  <si>
    <t>业务量导入-表格仓库编码(非该用户所属仓库编码)</t>
  </si>
  <si>
    <t>1.进入was系统
2.进入数据收集-业务量导入
3.点击导入
4.表格输入(非该用户所属仓库编码)
5.导入上传
6.点击确定</t>
  </si>
  <si>
    <t>业务量导入-表格货主编码(该用户所属仓下货主编码)</t>
  </si>
  <si>
    <t>1.进入was系统
2.进入数据收集-业务量导入
3.点击导入
4.表格输入(该用户所属仓下货主编码)
5.导入上传
6.点击确定</t>
  </si>
  <si>
    <t>业务量导入-表格货主编码(该用户所属仓错误货主编码)</t>
  </si>
  <si>
    <t>1.进入was系统
2.进入数据收集-业务量导入
3.点击导入
4.表格输入(该用户所属仓错误货主编码)
5.导入上传
6.点击确定</t>
  </si>
  <si>
    <t>业务量导入-业务日期(上个工作日/今天)</t>
  </si>
  <si>
    <t>1.进入was系统
2.进入数据收集-业务量导入
3.点击导入
4.表格输入-业务日期(上个工作日/今天)
5.导入上传
6.点击确定</t>
  </si>
  <si>
    <t>业务量导入-表格(票单量为/发货件数/管理人员人数/管理人员工时/操作人员人数/操作人员工时0)</t>
  </si>
  <si>
    <t>1.进入was系统
2.进入数据收集-业务量导入
3.点击导入
4.表格输入-(票单量为0)
5.导入上传
6.点击确定</t>
  </si>
  <si>
    <t>业务量导入-表格(票单量为/发货件数/管理人员人数/管理人员工时/操作人员人数/操作人员工时&lt;=15位.含小数)</t>
  </si>
  <si>
    <t>1.进入was系统
2.进入数据收集-业务量导入
3.点击导入
4.表格输入-(票单量为/发货件数/管理人员人数/管理人员工时/操作人员人数/操作人员工时&lt;=15位.含小数)
5.导入上传
6.点击确定</t>
  </si>
  <si>
    <t>导入成功.列表不展示小数</t>
  </si>
  <si>
    <t>业务量导入-表格(票单量为/发货件数/管理人员人数/管理人员工时/操作人员人数/操作人员工时&lt;=15位整数)</t>
  </si>
  <si>
    <t>1.进入was系统
2.进入数据收集-业务量导入
3.点击导入
4.表格输入(票单量为/发货件数/管理人员人数/管理人员工时/操作人员人数/操作人员工时&lt;=15位整数)
5.导入上传
6.点击确定</t>
  </si>
  <si>
    <t>业务量导入-表格(票单量为/发货件数/管理人员人数/管理人员工时/操作人员人数/操作人员工时&gt;15位整数)</t>
  </si>
  <si>
    <t>1.进入was系统
2.进入数据收集-业务量导入
3.点击导入
4.表格输入(票单量为/发货件数/管理人员人数/管理人员工时/操作人员人数/操作人员工时&gt;15位整数)
5.导入上传
7.点击确定</t>
  </si>
  <si>
    <t>业务量导入-导入-同表格重复数据</t>
  </si>
  <si>
    <t>1.进入was系统
2.进入数据收集-业务量导入
3.点击导入
4.表格输入(同一模板中，同一仓库编码、同一货主编码、同一业务日期.多条相同)
5.导入上传
7.点击确定</t>
  </si>
  <si>
    <t>导入失败:导入错误，请确保数据唯一性。</t>
  </si>
  <si>
    <t>业务量导入-导入-多次导入,重复数据</t>
  </si>
  <si>
    <t>1.进入was系统
2.进入数据收集-业务量导入
3.点击导入
4.表格输入(与历史数据同一仓库编码、同一货主编码、同一业务日期)
5.导入上传
7.点击确定</t>
  </si>
  <si>
    <t>导入失败:不允许导入.提醒用户哪一行数据重复</t>
  </si>
  <si>
    <t>rqs-025</t>
  </si>
  <si>
    <t>业务量导入-删除(15:00前)</t>
  </si>
  <si>
    <t>1.进入was系统
2.进入数据收集-业务量导入
3.选中数据(15:00前)
4.点击删除</t>
  </si>
  <si>
    <t>rqs-026</t>
  </si>
  <si>
    <t>业务量导入-删除(15:00后)</t>
  </si>
  <si>
    <t>1.进入was系统
2.进入数据收集-业务量导入
3.选中数据(15:00后)
4.点击删除</t>
  </si>
  <si>
    <t>删除失败:数据不可删除</t>
  </si>
  <si>
    <t>rqs-027</t>
  </si>
  <si>
    <t>业务量导入-大区字段取值(校验)</t>
  </si>
  <si>
    <t>1.进入was系统
2.进入数据收集-业务量导入
3.点击查询
4.查看列表字段取值</t>
  </si>
  <si>
    <t>用户导入,展示大区名称（大区编码）</t>
  </si>
  <si>
    <t>rqs-028</t>
  </si>
  <si>
    <t>业务量导入-仓库字段取值(校验)</t>
  </si>
  <si>
    <t>用户导入,展示仓库名称（仓库编码）</t>
  </si>
  <si>
    <t>rqs-029</t>
  </si>
  <si>
    <t>业务量导入-货主字段取值(校验)</t>
  </si>
  <si>
    <t>用户导入，展示项目名称（项目编码）</t>
  </si>
  <si>
    <t>rqs-030</t>
  </si>
  <si>
    <t>业务量导入-业务日期字段取值(校验)</t>
  </si>
  <si>
    <t>用户导入，展示YYYY-MM-DD</t>
  </si>
  <si>
    <t>rqs-031</t>
  </si>
  <si>
    <t>业务量导入-字段取值(校验)</t>
  </si>
  <si>
    <t>1.进入was系统
2.进入数据收集-业务量导入
3.点击查询
4.查看列表字段取值(票单量/发货件数/管理人员人数/管理人员工时/操作人员人数/操作人员工时/)</t>
  </si>
  <si>
    <t>用户导入.维护人.维护时间</t>
  </si>
  <si>
    <t>rqs-032</t>
  </si>
  <si>
    <t>供应链日趋势表-查询(大区名称)</t>
  </si>
  <si>
    <t>供应链日趋势表</t>
  </si>
  <si>
    <t>1.进入was系统
2.进入供应链日趋势表
3.按大区名称-查询
4.查看结果</t>
  </si>
  <si>
    <t>下拉框支持模糊匹配，取自大区维护表，用户可选择权限下的大区</t>
  </si>
  <si>
    <t>rqs-033</t>
  </si>
  <si>
    <t>供应链日趋势表-查询(未选大区名称)</t>
  </si>
  <si>
    <t>1.进入was系统
2.进入供应链日趋势表
3.未选大区名称-查询
5.查看结果</t>
  </si>
  <si>
    <t>rqs-034</t>
  </si>
  <si>
    <t>供应链日趋势表-查询(仓库名称)</t>
  </si>
  <si>
    <t>1.进入was系统
2.进入供应链日趋势表
3.按仓库名称-查询
4.查看结果</t>
  </si>
  <si>
    <t>下拉框支持模糊匹配，取自大区下对应的仓库，用户可选择权限下的仓</t>
  </si>
  <si>
    <t>rqs-035</t>
  </si>
  <si>
    <t>供应链日趋势表-查询(项目名称)</t>
  </si>
  <si>
    <t>1.进入was系统
2.进入供应链日趋势表
3.按项目名称-查询
4.查看结果</t>
  </si>
  <si>
    <t>下拉框支持模糊匹配，取自大区和仓下对应的项目，用户可选择权限下的项目</t>
  </si>
  <si>
    <t>rqs-036</t>
  </si>
  <si>
    <t>供应链日趋势表-查询(月份)</t>
  </si>
  <si>
    <t>1.进入was系统
2.进入供应链日趋势表
3.选择月份-查询
4.查看结果</t>
  </si>
  <si>
    <t>必填，支持单月选择</t>
  </si>
  <si>
    <t>rqs-037</t>
  </si>
  <si>
    <t>供应链日趋势表-页面默认时间</t>
  </si>
  <si>
    <t>1.进入was系统
2.进入供应链日趋势表
3.查看页面时间默认
4.查看结果</t>
  </si>
  <si>
    <t>无默认</t>
  </si>
  <si>
    <t>rqs-038</t>
  </si>
  <si>
    <t>供应链日趋势表-重置</t>
  </si>
  <si>
    <t>1.进入was系统
2.进入供应链日趋势表
3.点击查询-点击重置
4.查看结果</t>
  </si>
  <si>
    <t>rqs-039</t>
  </si>
  <si>
    <t>供应链日趋势表-导出明细</t>
  </si>
  <si>
    <t>1.进入was系统
2.进入供应链日趋势表
3.点击查询-点击导出明细
4.查看结果</t>
  </si>
  <si>
    <t>导出成功.按查询条件导出,表格数据正确</t>
  </si>
  <si>
    <t>rqs-040</t>
  </si>
  <si>
    <t>供应链日趋势表-列表表头展示</t>
  </si>
  <si>
    <t>1.进入was系统
2.进入供应链日趋势表
3.查看页面表头展示
4.查看结果</t>
  </si>
  <si>
    <t>类别/序号/供应链分析指标/属性/上月合计//本月日均/本月合计/每日</t>
  </si>
  <si>
    <t>供应链日趋势表-列表取值逻辑-校验</t>
  </si>
  <si>
    <t>1.进入was系统
2.进入供应链日趋势表
3.查看列表取值逻辑-校验
4.查看结果</t>
  </si>
  <si>
    <t>单仓财务量本利中的不含税金额</t>
  </si>
  <si>
    <t>仓储结算v1.7.6</t>
  </si>
  <si>
    <t>供应链日趋势表-收(序号)</t>
  </si>
  <si>
    <t>1.进入was系统
2.进入供应链日趋势表
3.查看-序号
4.查看结果</t>
  </si>
  <si>
    <t>显示财务指标中类型为收的指标的序号，按照序号从小到大排序</t>
  </si>
  <si>
    <t>rqs-041</t>
  </si>
  <si>
    <t>供应链日趋势表-列表-收(供应链分析指标)</t>
  </si>
  <si>
    <t>1.进入was系统
2.进入供应链日趋势表
3.查看列表-供应链分析指标
4.查看结果</t>
  </si>
  <si>
    <t>财务指标中类型为收的指标，进行依次排序显示</t>
  </si>
  <si>
    <t>供应链日趋势表-列表-收(属性)</t>
  </si>
  <si>
    <t>1.进入was系统
2.进入供应链日趋势表
3.查看列表-属性
4.查看结果</t>
  </si>
  <si>
    <t>按财务指标对应的属性进行显示</t>
  </si>
  <si>
    <t>rqs-042</t>
  </si>
  <si>
    <t>供应链日趋势表-列表-收(上月合计)</t>
  </si>
  <si>
    <t>1.进入was系统
2.进入供应链日趋势表
3.查看列表-上月合计
4.查看结果</t>
  </si>
  <si>
    <t>取收入类型的财务指标对应的查询月份上月不含税金额进行累加</t>
  </si>
  <si>
    <t>rqs-043</t>
  </si>
  <si>
    <t>供应链日趋势表-列表-收(本月日均)</t>
  </si>
  <si>
    <t>1.进入was系统
2.进入供应链日趋势表
3.查看列表-本月日均
4.查看结果</t>
  </si>
  <si>
    <t>对应行的本月合计/本月天数</t>
  </si>
  <si>
    <t>rqs-044</t>
  </si>
  <si>
    <t>供应链日趋势表-列表-收(本月合计)</t>
  </si>
  <si>
    <t>1.进入was系统
2.进入供应链日趋势表
3.查看列表-本月合计
4.查看结果</t>
  </si>
  <si>
    <t>取收入类型的各财务指标当月的不含税金额</t>
  </si>
  <si>
    <t>rqs-045</t>
  </si>
  <si>
    <t>供应链日趋势表-列表-收(显示具体日期)</t>
  </si>
  <si>
    <t>1.进入was系统
2.进入供应链日趋势表
3.查看列表-显示具体日期
4.查看结果</t>
  </si>
  <si>
    <t>选择月份的具体日期</t>
  </si>
  <si>
    <t>rqs-046</t>
  </si>
  <si>
    <t>供应链日趋势表-列表-收入汇总(属性)</t>
  </si>
  <si>
    <t>1.进入was系统
2.进入供应链日趋势表
3.查看列表-收入汇总
4.查看结果</t>
  </si>
  <si>
    <t>收入行汇总</t>
  </si>
  <si>
    <t>rqs-047</t>
  </si>
  <si>
    <t>供应链日趋势表-列表-收入汇总(上月金额)</t>
  </si>
  <si>
    <t>1.进入was系统
2.进入供应链日趋势表
3.查看列表-收入汇总(上月金额)
4.查看结果</t>
  </si>
  <si>
    <t>所有类别为收的，上月金额汇总</t>
  </si>
  <si>
    <t>rqs-048</t>
  </si>
  <si>
    <t>供应链日趋势表-列表-收入汇总(本月合计)</t>
  </si>
  <si>
    <t>1.进入was系统
2.进入供应链日趋势表
3.查看列表-收入汇总(本月合计)
4.查看结果</t>
  </si>
  <si>
    <t>所有类别为收，本月汇总合计金额的汇总</t>
  </si>
  <si>
    <t>供应链日趋势表-列表-收入汇总(日期)</t>
  </si>
  <si>
    <t>1.进入was系统
2.进入供应链日趋势表
3.查看列表-收入汇总(日期)
4.查看结果</t>
  </si>
  <si>
    <t>类型为收的，对应日期的金额合计</t>
  </si>
  <si>
    <t>供应链日趋势表-列表-支(序号)</t>
  </si>
  <si>
    <t>1.进入was系统
2.进入供应链日趋势表
3.查看列表-支(序号)
4.查看结果</t>
  </si>
  <si>
    <t>显示财务指标中类型为支的指标的序号，按照序号从小到大排序</t>
  </si>
  <si>
    <t>rqs-049</t>
  </si>
  <si>
    <t>供应链日趋势表-列表-支(供应链分析指标)</t>
  </si>
  <si>
    <t>从财务指标中类型为支的指标，进行依次排序显示</t>
  </si>
  <si>
    <t>rqs-050</t>
  </si>
  <si>
    <t>供应链日趋势表-列表-支(属性)</t>
  </si>
  <si>
    <t>按照财务指标对应的属性进行显示</t>
  </si>
  <si>
    <t>rqs-051</t>
  </si>
  <si>
    <t>供应链日趋势表-列表-支(上月金额)</t>
  </si>
  <si>
    <t>1.进入was系统
2.进入供应链日趋势表
3.查看列表-支(上月金额)
4.查看结果</t>
  </si>
  <si>
    <t>取支出类型的财务指标对应的查询月份上月不含税金额进行累加</t>
  </si>
  <si>
    <t>rqs-052</t>
  </si>
  <si>
    <t>供应链日趋势表-列表-支(本月合计)</t>
  </si>
  <si>
    <t>取支出类型的各财务指标当月的不含税金额</t>
  </si>
  <si>
    <t>rqs-053</t>
  </si>
  <si>
    <t>供应链日趋势表-列表-支(日期)</t>
  </si>
  <si>
    <t>1.进入was系统
2.进入供应链日趋势表
3.查看列表-日期
4.查看结果</t>
  </si>
  <si>
    <t>取支出类型的各财务指标当日的不含税金额</t>
  </si>
  <si>
    <t>rqs-054</t>
  </si>
  <si>
    <t>供应链日趋势表-列表-支汇总(上月金额)</t>
  </si>
  <si>
    <t>所有类别为支的，上月金额汇总</t>
  </si>
  <si>
    <t>rqs-055</t>
  </si>
  <si>
    <t>供应链日趋势表-列表-支汇总(本月金额)</t>
  </si>
  <si>
    <t>1.进入was系统
2.进入供应链日趋势表
3.查看列表-支(本月金额)
4.查看结果</t>
  </si>
  <si>
    <t>所有类别为支的，本月汇总合计金额的汇总</t>
  </si>
  <si>
    <t>rqs-056</t>
  </si>
  <si>
    <t>供应链日趋势表-列表-支汇总(日期)</t>
  </si>
  <si>
    <t>1.进入was系统
2.进入供应链日趋势表
3.查看列表-支(日期)
4.查看结果</t>
  </si>
  <si>
    <t>类型为支的，对应日期的金额合计</t>
  </si>
  <si>
    <t>rqs-057</t>
  </si>
  <si>
    <t>供应链日趋势表-净利润(上月金额)</t>
  </si>
  <si>
    <t>1.进入was系统
2.进入供应链日趋势表
3.查看列表-净利润(上月金额)
4.查看结果</t>
  </si>
  <si>
    <t>对应列的收汇总减支汇总</t>
  </si>
  <si>
    <t>rqs-058</t>
  </si>
  <si>
    <t>供应链日趋势表-净利润(本月金额)</t>
  </si>
  <si>
    <t>1.进入was系统
2.进入供应链日趋势表
3.查看列表-净利润(本月金额)
4.查看结果</t>
  </si>
  <si>
    <t>rqs-059</t>
  </si>
  <si>
    <t>供应链日趋势表-净利润(日期)</t>
  </si>
  <si>
    <t>1.进入was系统
2.进入供应链日趋势表
3.查看列表-净利润(日期)
4.查看结果</t>
  </si>
  <si>
    <t>rqs-060</t>
  </si>
  <si>
    <t>供应链日趋势表-关键指标(总收入)</t>
  </si>
  <si>
    <t>供应链日趋势表-关键指标</t>
  </si>
  <si>
    <t>1.进入was系统
2.进入供应链日趋势表
3.查看列表-关键指标(总收入)
4.查看结果</t>
  </si>
  <si>
    <t>对应列的收汇总</t>
  </si>
  <si>
    <t>rqs-061</t>
  </si>
  <si>
    <t>供应链日趋势表-关键指标(总支出)</t>
  </si>
  <si>
    <t>1.进入was系统
2.进入供应链日趋势表
3.查看列表-关键指标(总支出)
4.查看结果</t>
  </si>
  <si>
    <t>对应列的支汇总</t>
  </si>
  <si>
    <t>rqs-062</t>
  </si>
  <si>
    <t>供应链日趋势表-关键指标(净利润)</t>
  </si>
  <si>
    <t>1.进入was系统
2.进入供应链日趋势表
3.查看列表-关键指标(净利润)
4.查看结果</t>
  </si>
  <si>
    <t>对应列的净利润</t>
  </si>
  <si>
    <t>rqs-063</t>
  </si>
  <si>
    <t>供应链日趋势表-关键指标(均单收入)</t>
  </si>
  <si>
    <t>1.进入was系统
2.进入供应链日趋势表
3.查看列表-关键指标(均单收入)
4.查看结果</t>
  </si>
  <si>
    <t>对应列总收入/对应列的发货单量</t>
  </si>
  <si>
    <t>rqs-064</t>
  </si>
  <si>
    <t>供应链日趋势表-关键指标(均单支出)</t>
  </si>
  <si>
    <t>1.进入was系统
2.进入供应链日趋势表
3.查看列表-关键指标(均单支出)
4.查看结果</t>
  </si>
  <si>
    <t>对应列总支出/对应列的发货单量</t>
  </si>
  <si>
    <t>rqs-065</t>
  </si>
  <si>
    <t>供应链日趋势表-关键指标(均单净利润)</t>
  </si>
  <si>
    <t>1.进入was系统
2.进入供应链日趋势表
3.查看列表-关键指标(均单净利润)
4.查看结果</t>
  </si>
  <si>
    <t>对应列净利润/对应列的发货单量</t>
  </si>
  <si>
    <t>rqs-066</t>
  </si>
  <si>
    <t>供应链日趋势表-关键指标(净利率)</t>
  </si>
  <si>
    <t>1.进入was系统
2.进入供应链日趋势表
3.查看列表-关键指标(净利率)
5.查看结果</t>
  </si>
  <si>
    <t>对应列的净利润/总收入</t>
  </si>
  <si>
    <t>rqs-067</t>
  </si>
  <si>
    <t>供应链日趋势表-票单量(上月金额)</t>
  </si>
  <si>
    <t>1.进入was系统
2.进入供应链日趋势表
3.查看列表-票单量(上月金额)
5.查看结果</t>
  </si>
  <si>
    <t>在人效填报表中抽取对应月份的票单量汇总</t>
  </si>
  <si>
    <t>rqs-068</t>
  </si>
  <si>
    <t>供应链日趋势表-票单量(本月金额)</t>
  </si>
  <si>
    <t>1.进入was系统
2.进入供应链日趋势表
3.查看列表-票单量(本月金额)
5.查看结果</t>
  </si>
  <si>
    <t>rqs-069</t>
  </si>
  <si>
    <t>供应链日趋势表-票单量(日期/本月日均)</t>
  </si>
  <si>
    <t>在人效填报表中抽取对应日期的票单量汇总</t>
  </si>
  <si>
    <t>rqs-070</t>
  </si>
  <si>
    <t>供应链日趋势表-发货件数(上月金额)</t>
  </si>
  <si>
    <t>1.进入was系统
2.进入供应链日趋势表
3.查看列表-发货件数(上月金额)
5.查看结果</t>
  </si>
  <si>
    <t>在人效填报表中抽取对应月份的发货件数汇总</t>
  </si>
  <si>
    <t>rqs-071</t>
  </si>
  <si>
    <t>供应链日趋势表-发货件数(本月金额)</t>
  </si>
  <si>
    <t>1.进入was系统
2.进入供应链日趋势表
3.查看列表-发货件数(本月金额)
5.查看结果</t>
  </si>
  <si>
    <t>rqs-072</t>
  </si>
  <si>
    <t>供应链日趋势表-发货件数(日期/本月日均)</t>
  </si>
  <si>
    <t>在人效填报表中抽取对应日期的发货件数汇总</t>
  </si>
  <si>
    <t>rqs-073</t>
  </si>
  <si>
    <t xml:space="preserve">供应链日趋势表-均单仓储服务收入
</t>
  </si>
  <si>
    <t>1.进入was系统
2.进入供应链日趋势表
3.查看列表-均单仓储服务收入
5.查看结果</t>
  </si>
  <si>
    <t>取收中的【仓储服务收入】除以【票单量】</t>
  </si>
  <si>
    <t>rqs-074</t>
  </si>
  <si>
    <t>供应链日趋势表-均单直营客户收入</t>
  </si>
  <si>
    <t>1.进入was系统
2.进入供应链日趋势表
3.查看列表-均单直营客户收入
5.查看结果</t>
  </si>
  <si>
    <t>取财务收类型中的【直营客户收入】除以【票单量】</t>
  </si>
  <si>
    <t>rqs-075</t>
  </si>
  <si>
    <t>供应链日趋势表-均单其他收入</t>
  </si>
  <si>
    <t>1.进入was系统
2.进入供应链日趋势表
3.查看列表-均单其他收入
5.查看结果</t>
  </si>
  <si>
    <t>取【收中除仓储服务收入和直营客户收入外的收入合计的不含税金额】除以【票单量】</t>
  </si>
  <si>
    <t>rqs-076</t>
  </si>
  <si>
    <t>供应链日趋势表-均单收入</t>
  </si>
  <si>
    <t>1.进入was系统
2.进入供应链日趋势表
3.查看列表-均单收入
5.查看结果</t>
  </si>
  <si>
    <t>【总收入】除以【票单量】</t>
  </si>
  <si>
    <t>rqs-077</t>
  </si>
  <si>
    <t>供应链日趋势表-均单快递成本</t>
  </si>
  <si>
    <t>1.进入was系统
2.进入供应链日趋势表
3.查看列表-均单快递成本
5.查看结果</t>
  </si>
  <si>
    <t>【取财务指标中直营客户成本+快递费+派件成本对应的不含税支出金额】除以【票单量】</t>
  </si>
  <si>
    <t>rqs-078</t>
  </si>
  <si>
    <t>供应链日趋势表-均单人力成本</t>
  </si>
  <si>
    <t>1.进入was系统
2.进入供应链日趋势表
3.查看列表-均单人力成本
5.查看结果</t>
  </si>
  <si>
    <t>【取财务指标中操作外包成本+操作人力成本+非操作人力成本+劳务派遣成本的不含税金额】除以【票单量】</t>
  </si>
  <si>
    <t>rqs-079</t>
  </si>
  <si>
    <t>供应链日趋势表-均单耗材成本元</t>
  </si>
  <si>
    <t>1.进入was系统
2.进入供应链日趋势表
3.查看列表-均单耗材成本元
5.查看结果</t>
  </si>
  <si>
    <t>【取财务指标中包装物料成本的不含税金额】除以【票单量】</t>
  </si>
  <si>
    <t>rqs-080</t>
  </si>
  <si>
    <t>供应链日趋势表-均单房租成本</t>
  </si>
  <si>
    <t>1.进入was系统
2.进入供应链日趋势表
3.查看列表-均单房租成本
5.查看结果</t>
  </si>
  <si>
    <t>【取财务指标中房租成本的不含税金额】除以【票单量】</t>
  </si>
  <si>
    <t>rqs-081</t>
  </si>
  <si>
    <t>供应链日趋势表-均单其他支出</t>
  </si>
  <si>
    <t>1.进入was系统
2.进入供应链日趋势表
3.查看列表-均单其他支出
5.查看结果</t>
  </si>
  <si>
    <t>【取支出中，除直营客户成本+快递费+派件成本+操作外包成本+操作人力成本+非操作人力成本+劳务派遣成本+包装物料成本+房租成本外的其他指标对应不含税金额之和】除以【票单量】</t>
  </si>
  <si>
    <t>rqs-082</t>
  </si>
  <si>
    <t>供应链日趋势表-均单支出</t>
  </si>
  <si>
    <t>1.进入was系统
2.进入供应链日趋势表
3.查看列表-均单支出
5.查看结果</t>
  </si>
  <si>
    <t>【取财务指标分析中的不含税总支出金额】除以【票单量】</t>
  </si>
  <si>
    <t>rqs-083</t>
  </si>
  <si>
    <t>供应链日趋势表-均单净利润</t>
  </si>
  <si>
    <t>1.进入was系统
2.进入供应链日趋势表
3.查看列表-均单净利润
5.查看结果</t>
  </si>
  <si>
    <t>【净利润】除以【票单量】</t>
  </si>
  <si>
    <t>rqs-084</t>
  </si>
  <si>
    <t>供应链日趋势表-均单净利率</t>
  </si>
  <si>
    <t>1.进入was系统
2.进入供应链日趋势表
3.查看列表-均单净利率
5.查看结果</t>
  </si>
  <si>
    <t>供应链日趋势表-月人均(人均营收)</t>
  </si>
  <si>
    <t>1.进入was系统
2.进入供应链日趋势表
3.查看列表-月人均(人均营收)
5.查看结果</t>
  </si>
  <si>
    <t>关键指标对应列总收入/人效中总人数（月平均）</t>
  </si>
  <si>
    <t>供应链日趋势表-月人均(人均人力成本)</t>
  </si>
  <si>
    <t>1.进入was系统
2.进入供应链日趋势表
3.查看列表-月人均(人均人力成本)
5.查看结果</t>
  </si>
  <si>
    <t>关键指标对应列总支出/人效中总人数（月平均）</t>
  </si>
  <si>
    <t>供应链日趋势表-均单指标(取值)</t>
  </si>
  <si>
    <t>1.进入was系统
2.进入供应链日趋势表
3.查看列表-均单指标
5.查看结果</t>
  </si>
  <si>
    <t>均单指标取值</t>
  </si>
  <si>
    <t>xqgz-001</t>
  </si>
  <si>
    <t>应收账款明细账-新增(批量添加功能)</t>
  </si>
  <si>
    <t>应收账款明细账</t>
  </si>
  <si>
    <t>1.进入was系统
2.进入财务报表-应收账款明细账
3.查看</t>
  </si>
  <si>
    <t xml:space="preserve">
增加批量添加功能
</t>
  </si>
  <si>
    <t>xqgz-002</t>
  </si>
  <si>
    <t>应收账款明细账-新增(合计)</t>
  </si>
  <si>
    <t>1.进入was系统
2.进入财务报表-应收账款明细账
3.查看合计</t>
  </si>
  <si>
    <t>查询结果金额合计值</t>
  </si>
  <si>
    <t>当页的合计值</t>
  </si>
  <si>
    <t>xqgz-003</t>
  </si>
  <si>
    <t>应收账款明细账-批量添加-下载模板</t>
  </si>
  <si>
    <t>1.进入was系统
2.进入财务报表-应收账款明细账
3.点击-批量添加-下载模板
4.查看表格</t>
  </si>
  <si>
    <t xml:space="preserve">下载成功.表格字段正确
</t>
  </si>
  <si>
    <t>xqgz-004</t>
  </si>
  <si>
    <t>应收账款明细账-批量添加-导入(正向)</t>
  </si>
  <si>
    <t>1.进入was系统
2.进入财务报表-应收账款明细账
3.点击-批量添加-下载模板
4.表格输入正向参数
5.点击上传</t>
  </si>
  <si>
    <t xml:space="preserve">导入成功.页面新增成功
</t>
  </si>
  <si>
    <t>xqgz-005</t>
  </si>
  <si>
    <t>应收账款明细账-批量添加-导入(错误/不存在公司编码)</t>
  </si>
  <si>
    <t>1.进入was系统
2.进入财务报表-应收账款明细账
3.点击-批量添加-下载模板
4.表格输入(错误/不存在公司编码)
5.点击上传</t>
  </si>
  <si>
    <t xml:space="preserve">导入失败.给出提示
</t>
  </si>
  <si>
    <t>xqgz-006</t>
  </si>
  <si>
    <t>应收账款明细账-批量添加-导入(错误/不存在大区编码)</t>
  </si>
  <si>
    <t>1.进入was系统
2.进入财务报表-应收账款明细账
3.点击-批量添加-下载模板
4.表格输入(错误/不存在大区编码)
5.点击上传</t>
  </si>
  <si>
    <t>xqgz-007</t>
  </si>
  <si>
    <t>应收账款明细账-批量添加-导入(错误/不存在仓编码)</t>
  </si>
  <si>
    <t>1.进入was系统
2.进入财务报表-应收账款明细账
3.点击-批量添加-下载模板
4.表格输入(错误/不存在仓编码)
5.点击上传</t>
  </si>
  <si>
    <t>xqgz-008</t>
  </si>
  <si>
    <t>应收账款明细账-批量添加-导入(错误/不存在客户代码)</t>
  </si>
  <si>
    <t>1.进入was系统
2.进入财务报表-应收账款明细账
3.点击-批量添加-下载模板
4.表格输入(错误/不存在客户代码)
5.点击上传</t>
  </si>
  <si>
    <t>xqgz-009</t>
  </si>
  <si>
    <t>应收账款明细账-批量添加-导入(区总)</t>
  </si>
  <si>
    <t>1.进入was系统
2.进入财务报表-应收账款明细账
3.点击-批量添加-下载模板
4.表格输入(区总-任意文本)
5.点击上传</t>
  </si>
  <si>
    <t xml:space="preserve">导入成功
</t>
  </si>
  <si>
    <t>xqgz-010</t>
  </si>
  <si>
    <t>应收账款明细账-批量添加-导入(BD)</t>
  </si>
  <si>
    <t>1.进入was系统
2.进入财务报表-应收账款明细账
3.点击-批量添加-下载模板
4.表格输入(BD-任意文本)
5.点击上传</t>
  </si>
  <si>
    <t>xqgz-011</t>
  </si>
  <si>
    <t>应收账款明细账-批量添加-导入(非大区下仓/非仓下货主)</t>
  </si>
  <si>
    <t>1.进入was系统
2.进入财务报表-应收账款明细账
3.点击-批量添加-下载模板
4.表格输入((非大区下仓/非仓下货主)
5.点击上传</t>
  </si>
  <si>
    <t>xqgz-012</t>
  </si>
  <si>
    <t>应收账款明细账-批量添加-导入(账单年月任意格式)</t>
  </si>
  <si>
    <t>1.进入was系统
2.进入财务报表-应收账款明细账
3.点击-批量添加-下载模板
4.表格输入(账单年月任意格式)
5.点击上传</t>
  </si>
  <si>
    <t>导入成功(YYYY年**月
)</t>
  </si>
  <si>
    <t>xqgz-013</t>
  </si>
  <si>
    <t>应收账款明细账-批量添加-导入(合同匹配日期/送出开票时间/开票时间)</t>
  </si>
  <si>
    <t>1.进入was系统
2.进入财务报表-应收账款明细账
3.点击-批量添加-下载模板
4.表格输入(任意日期格式合同匹配日期)
5.点击上传</t>
  </si>
  <si>
    <t>导入成功(YYYY-MM-DD
)</t>
  </si>
  <si>
    <t>xqgz-014</t>
  </si>
  <si>
    <t>应收账款明细账-批量添加-导入(错误/不存在开票项目)</t>
  </si>
  <si>
    <t>1.进入was系统
2.进入财务报表-应收账款明细账
3.点击-批量添加-下载模板
4.表格输入(错误/不存在开票项目)
5.点击上传</t>
  </si>
  <si>
    <t>xqgz-015</t>
  </si>
  <si>
    <t>应收账款明细账-批量添加-导入(发票号码)</t>
  </si>
  <si>
    <t>1.进入was系统
2.进入财务报表-应收账款明细账
3.点击-批量添加-下载模板
4.表格输入(发票号码-任意文本)
5.点击上传</t>
  </si>
  <si>
    <t>xqgz-016</t>
  </si>
  <si>
    <t>应收账款明细账-批量添加-导入(快递单号)</t>
  </si>
  <si>
    <t>1.进入was系统
2.进入财务报表-应收账款明细账
3.点击-批量添加-下载模板
4.表格输入(快递单号-任意文本)
5.点击上传</t>
  </si>
  <si>
    <t>xqgz-017</t>
  </si>
  <si>
    <t>应收账款明细账-批量添加-导入(发票签收日期任意格式)</t>
  </si>
  <si>
    <t>1.进入was系统
2.进入财务报表-应收账款明细账
3.点击-批量添加-下载模板
4.表格输入(发票签收日期任意格式)
5.点击上传</t>
  </si>
  <si>
    <t>xqgz-018</t>
  </si>
  <si>
    <t>应收账款明细账-批量添加-导入(发票收到情况)</t>
  </si>
  <si>
    <t>1.进入was系统
2.进入财务报表-应收账款明细账
3.点击-批量添加-下载模板
4.表格输入(快递单号-发票收到情况)
5.点击上传</t>
  </si>
  <si>
    <t>xqgz-019</t>
  </si>
  <si>
    <t>应收账款明细账-批量添加-导入(金额-负数)</t>
  </si>
  <si>
    <t>1.进入was系统
2.进入财务报表-应收账款明细账
3.点击-批量添加-下载模板
4.表格输入(金额-负数)
5.点击上传</t>
  </si>
  <si>
    <t>上传成功</t>
  </si>
  <si>
    <t>xqgz-020</t>
  </si>
  <si>
    <t>应收账款明细账-批量添加-导入(金额.小数位&gt;2位)</t>
  </si>
  <si>
    <t>1.进入was系统
2.进入财务报表-应收账款明细账
3.点击-批量添加-下载模板
4.表格输入(金额-小数位&gt;2位)
5.点击上传</t>
  </si>
  <si>
    <t>上传成功,超过两位，自动四舍五入</t>
  </si>
  <si>
    <t>xqgz-021</t>
  </si>
  <si>
    <t>应收账款明细账-批量添加-导入(金额.值过大)</t>
  </si>
  <si>
    <t>1.进入was系统
2.进入财务报表-应收账款明细账
3.点击-批量添加-下载模板
4.表格输入(金额&gt;15位)
5.点击上传</t>
  </si>
  <si>
    <t>上传失败.给出提示</t>
  </si>
  <si>
    <t>仓储结算v1.7.7</t>
  </si>
  <si>
    <t>xqgz-022</t>
  </si>
  <si>
    <t>应收账款明细账-批量添加-导入(金额非数字)</t>
  </si>
  <si>
    <t>1.进入was系统
2.进入财务报表-应收账款明细账
3.点击-批量添加-下载模板
4.表格输入(金额为中文/英文大小写/空格)
5.点击上传</t>
  </si>
  <si>
    <t>xqgz-023</t>
  </si>
  <si>
    <t>应收账款明细账-批量添加-导入(错误/不存在 回款情况)</t>
  </si>
  <si>
    <t>1.进入was系统
2.进入财务报表-应收账款明细账
3.点击-批量添加-下载模板
4.表格输入(回款情况-不存在)
5.点击上传</t>
  </si>
  <si>
    <t>xqgz-024</t>
  </si>
  <si>
    <t>应收账款明细账-批量添加-导入(回款日期任意格式)</t>
  </si>
  <si>
    <t>1.进入was系统
2.进入财务报表-应收账款明细账
3.点击-批量添加-下载模板
4.表格输入(回款日期任意格式)
5.点击上传</t>
  </si>
  <si>
    <t>xqgz-025</t>
  </si>
  <si>
    <t>应收账款明细账-批量添加-导入(合同台账存在多条)</t>
  </si>
  <si>
    <t>1.进入was系统
2.进入财务报表-应收账款明细账
3.点击-批量添加-下载模板
4.表格输入(公司+大区+仓+客户代码+开票项目+合同匹配日期进行匹配合同台账，合同台账存在多条)
5.点击上传</t>
  </si>
  <si>
    <t>xqgz-026</t>
  </si>
  <si>
    <t>应收账款明细账-批量添加-导入(重复导入)</t>
  </si>
  <si>
    <t>1.进入was系统
2.进入财务报表-应收账款明细账
3.点击-批量添加-下载模板
4.表格上传-再次上传
5.查看结果</t>
  </si>
  <si>
    <t>xqgz-027</t>
  </si>
  <si>
    <t>应收账款明细账-批量添加-导入(导入-必填项为空)</t>
  </si>
  <si>
    <t>1.进入was系统
2.进入财务报表-应收账款明细账
3.点击-批量添加-下载模板
4.表格输入(必填项为空)
5.查看结果</t>
  </si>
  <si>
    <t>xqgz-028</t>
  </si>
  <si>
    <t>应收账款明细账-批量添加-导入(导入-非必填项为空)</t>
  </si>
  <si>
    <t>1.进入was系统
2.进入财务报表-应收账款明细账
3.点击-批量添加-下载模板
4.表格输入(非必填项为空)
5.查看结果</t>
  </si>
  <si>
    <t>xqgz-029</t>
  </si>
  <si>
    <t>应收账款明细账-批量添加-导入(导入-取消)</t>
  </si>
  <si>
    <t>1.进入was系统
2.进入财务报表-应收账款明细账
3.点击-批量添加-下载模板
4.表格上传-点击取消
5.查看结果</t>
  </si>
  <si>
    <t>取消成功.未新增成功</t>
  </si>
  <si>
    <t>xqgz-030</t>
  </si>
  <si>
    <t>应收账款明细账-批量添加-导入(导入-文件为空/错误文件格式)</t>
  </si>
  <si>
    <t>1.进入was系统
2.进入财务报表-应收账款明细账
3.点击-批量添加-下载模板
4.表格上传-(导入-文件为空/错误文件格式)
5.查看结果</t>
  </si>
  <si>
    <t>xqgz-031</t>
  </si>
  <si>
    <t>应收账款明细账-批量添加-导入（导入文件100M)</t>
  </si>
  <si>
    <t>1.进入was系统
2.进入财务报表-应收账款明细账
3.点击-批量添加-下载模板
4.表格上传-(导入-文件100M)
5.查看结果</t>
  </si>
  <si>
    <t>xqgz-032</t>
  </si>
  <si>
    <t>应收账款明细账-新增</t>
  </si>
  <si>
    <t>1.进入was系统
2.进入财务报表-应收账款明细账
3.点击新增
4.输入正向参数
5.点击确定</t>
  </si>
  <si>
    <t>xqgz-033</t>
  </si>
  <si>
    <t>应收账款明细账-修改</t>
  </si>
  <si>
    <t>1.进入was系统
2.进入财务报表-应收账款明细账
3.点击修改
4.输入正向参数
5.点击确定</t>
  </si>
  <si>
    <t>xqgz-034</t>
  </si>
  <si>
    <t>1.进入was系统
2.进入财务报表-应收账款明细账
3.点击查询
4.查看数据</t>
  </si>
  <si>
    <t>数据正确</t>
  </si>
  <si>
    <t>xqgz-035</t>
  </si>
  <si>
    <t>应收账款明细账-删除</t>
  </si>
  <si>
    <t>1.进入was系统
2.进入财务报表-应收账款明细账
3.点击查询
4.选中点击删除</t>
  </si>
  <si>
    <t>xqgz-036</t>
  </si>
  <si>
    <t>应收账款明细账-重置</t>
  </si>
  <si>
    <t>1.进入was系统
2.进入财务报表-应收账款明细账
3.查询
4.点击重置</t>
  </si>
  <si>
    <t>重置成功</t>
  </si>
  <si>
    <t>xqgz-037</t>
  </si>
  <si>
    <t>1.进入was系统
2.进入财务报表-应收账款明细账
3.点击导出
4.查看导出数据</t>
  </si>
  <si>
    <t>按查询结果，导出成功</t>
  </si>
  <si>
    <t>xqgz-038</t>
  </si>
  <si>
    <t>应收账款绩效考核表-增加操作时间</t>
  </si>
  <si>
    <t>应收账款绩效考核表</t>
  </si>
  <si>
    <t>1.进入was系统
2.进入财务报表-应收账款绩效考核表
3.查看页面字段</t>
  </si>
  <si>
    <t>增加操作时间列,精确至时分秒</t>
  </si>
  <si>
    <t>xqgz-039</t>
  </si>
  <si>
    <t>应收账款绩效考核表-操作时间</t>
  </si>
  <si>
    <t>1.进入was系统
2.进入财务报表-应收账款绩效考核表
3.选中记录
4.点击修改
4.点击确定</t>
  </si>
  <si>
    <t>记录操作时间列,精确至时分秒</t>
  </si>
  <si>
    <t>xqgz-040</t>
  </si>
  <si>
    <t>耗材价格维护-页面字段(增加耗材类型)</t>
  </si>
  <si>
    <t>1.进入was系统
2.进入基础信息
3.点击耗材价格维护
4.查看页面字段</t>
  </si>
  <si>
    <t>增加耗材类型</t>
  </si>
  <si>
    <t>xqgz-041</t>
  </si>
  <si>
    <t>耗材价格维护-新增查询条件(耗材类型)</t>
  </si>
  <si>
    <t>1.进入was系统
2.进入基础信息
3.点击耗材价格维护
4.按耗材类型查询</t>
  </si>
  <si>
    <t>默认为全部，下拉框包含全部、纸箱、面单、填充物类型</t>
  </si>
  <si>
    <t>xqgz-042</t>
  </si>
  <si>
    <t>耗材价格维护-查询(按耗材类型)</t>
  </si>
  <si>
    <t>按查询条件查询成功</t>
  </si>
  <si>
    <t>xqgz-043</t>
  </si>
  <si>
    <t>耗材价格维护-新增(增加耗材类型)</t>
  </si>
  <si>
    <t>1.进入was系统
2.进入基础信息
3.点击耗材价格维护
4.点击新增
5.查看选择耗材类型</t>
  </si>
  <si>
    <t>xqgz-045</t>
  </si>
  <si>
    <t>耗材价格维护-新增(耗材类型-纸箱)</t>
  </si>
  <si>
    <t>1.进入was系统
2.进入基础信息
3.点击耗材价格维护
4.点击新增
5.选择耗材类型-纸箱</t>
  </si>
  <si>
    <t>新增成功，展示正确</t>
  </si>
  <si>
    <t>xqgz-046</t>
  </si>
  <si>
    <t>耗材价格维护-新增(耗材类型-面单)</t>
  </si>
  <si>
    <t>1.进入was系统
2.进入基础信息
3.点击耗材价格维护
4.点击新增
5.选择耗材类型-面单</t>
  </si>
  <si>
    <t>xqgz-047</t>
  </si>
  <si>
    <t>耗材价格维护-新增(耗材类型-填充物类型)</t>
  </si>
  <si>
    <t>1.进入was系统
2.进入基础信息
3.点击耗材价格维护
4.点击新增
5.选择耗材类型-填充物类型</t>
  </si>
  <si>
    <t>xqgz-048</t>
  </si>
  <si>
    <t>耗材价格维护-修改(增加耗材类型)</t>
  </si>
  <si>
    <t>1.进入was系统
2.进入基础信息
3.点击耗材价格维护
4.点击修改
5.查看选择耗材类型</t>
  </si>
  <si>
    <t>xqgz-049</t>
  </si>
  <si>
    <t>xqgz-050</t>
  </si>
  <si>
    <t>耗材价格维护-修改(耗材类型-全部)</t>
  </si>
  <si>
    <t>1.进入was系统
2.进入基础信息
3.点击耗材价格维护
4.点击修改
5.选择耗材类型-全部</t>
  </si>
  <si>
    <t>修改成功，展示正确</t>
  </si>
  <si>
    <t>xqgz-051</t>
  </si>
  <si>
    <t>耗材价格维护-修改(耗材类型-纸箱)</t>
  </si>
  <si>
    <t>1.进入was系统
2.进入基础信息
3.点击耗材价格维护
4.点击修改
5.选择耗材类型-纸箱</t>
  </si>
  <si>
    <t>xqgz-052</t>
  </si>
  <si>
    <t>耗材价格维护-修改(耗材类型-面单)</t>
  </si>
  <si>
    <t>1.进入was系统
2.进入基础信息
3.点击耗材价格维护
4.点击修改
5.选择耗材类型-面单</t>
  </si>
  <si>
    <t>xqgz-053</t>
  </si>
  <si>
    <t>耗材价格维护-修改(耗材类型-填充物类型)</t>
  </si>
  <si>
    <t>1.进入was系统
2.进入基础信息
3.点击耗材价格维护
4.点击修改
5.选择耗材类型-填充物类型</t>
  </si>
  <si>
    <t>xqgz-054</t>
  </si>
  <si>
    <t>耗材价格维护-详情(增加耗材类型)</t>
  </si>
  <si>
    <t>1.进入was系统
2.进入基础信息
3.点击耗材价格维护
4.点击详情
5.查看选择耗材类型</t>
  </si>
  <si>
    <t>xqgz-055</t>
  </si>
  <si>
    <t>耗材价格维护-导入(表格增加耗材类型)</t>
  </si>
  <si>
    <t>1.进入was系统
2.进入基础信息
3.点击耗材价格维护
4.点击-导入(表格输入耗材类型)
5.点击上传</t>
  </si>
  <si>
    <t>不做校验，为非必填项</t>
  </si>
  <si>
    <t>xqgz-056</t>
  </si>
  <si>
    <t>耗材出库量填报-录入(增加耗材类型)</t>
  </si>
  <si>
    <t>数据收集-耗材出库量填报</t>
  </si>
  <si>
    <t>1.进入was系统
2.进入数据收集
3.点击耗材出库量填报
4.点击录入(选择仓库)
5.查看列表</t>
  </si>
  <si>
    <t>明细表中显示该仓库下对应耗材编码的耗材类型(非必填)</t>
  </si>
  <si>
    <t>xqgz-057</t>
  </si>
  <si>
    <t>耗材出库量填报-下载耗材信息(增加耗材类型)</t>
  </si>
  <si>
    <t>1.进入was系统
2.进入数据收集
3.点击耗材出库量填报
4.点击下载耗材信息
5.查看下载表格</t>
  </si>
  <si>
    <t>显示该仓库下对应耗材编码的耗材类型</t>
  </si>
  <si>
    <t>xqgz-058</t>
  </si>
  <si>
    <t>耗材出库量填报-页面(增加耗材类型)</t>
  </si>
  <si>
    <t>1.进入was系统
2.进入数据收集
3.点击耗材出库量统计
4.查看页面字段</t>
  </si>
  <si>
    <t>增加耗材类型.对应耗材的耗材类型</t>
  </si>
  <si>
    <t>xqgz-059</t>
  </si>
  <si>
    <t>包装物料费项明细表-导出(增加耗材类型)</t>
  </si>
  <si>
    <t>一级费项报表-包装物料费项明细表</t>
  </si>
  <si>
    <t>1.进入was系统
2.进入基础信息
3.一级费项维护
4.点击包装耗材收入/支出
5.查看明细表
6.点击导出</t>
  </si>
  <si>
    <t>xqgz-060</t>
  </si>
  <si>
    <t>包装物料费项明细表-收入(增加耗材类型)</t>
  </si>
  <si>
    <t>1.进入was系统
2.进入基础信息
3.一级费项维护
4.点击包装耗材收入
5.查看明细表</t>
  </si>
  <si>
    <t>xqgz-061</t>
  </si>
  <si>
    <t>包装物料费项明细表-支出(增加耗材类型)</t>
  </si>
  <si>
    <t>1.进入was系统
2.进入基础信息
3.一级费项维护
4.点击包装耗材费用
5.查看明细表</t>
  </si>
  <si>
    <t>仓储结算v1.7.8</t>
  </si>
  <si>
    <t>yszkzb-001</t>
  </si>
  <si>
    <t>应收账款分析表-查询(未固化)</t>
  </si>
  <si>
    <t>应收账款分析表</t>
  </si>
  <si>
    <t>1.进入was系统
2.进入财务报表-应收账款分析表
3.绩效考核(未固化该月份)
4.输入月份点击查询
5.查看结果</t>
  </si>
  <si>
    <t xml:space="preserve">
查询失败.给出提示
</t>
  </si>
  <si>
    <t>yszkzb-002</t>
  </si>
  <si>
    <t>应收账款分析表-查询(已固化)</t>
  </si>
  <si>
    <t>1.进入was系统
2.进入财务报表-应收账款分析表
3.绩效考核(已固化该月份)
4.输入月份点击查询
5.查看结果</t>
  </si>
  <si>
    <t>yszkzb-003</t>
  </si>
  <si>
    <t>应收账款分析表-页面</t>
  </si>
  <si>
    <t>1.进入was系统
2.进入财务报表-应收账款分析表
3.查看页面</t>
  </si>
  <si>
    <t>默认展示上个月数据，按照大区编码进行升序排列</t>
  </si>
  <si>
    <t>yszkzb-004</t>
  </si>
  <si>
    <t>应收账款分析表-数据取值</t>
  </si>
  <si>
    <t>1.进入was系统
2.进入财务报表-应收账款分析表
3.点击查询
4.查看取值</t>
  </si>
  <si>
    <t>已固化绩效考核表，展示的为考核月份为当前查询月份的数据且按照大区+仓+客户进行汇总。</t>
  </si>
  <si>
    <t>yszkzb-005</t>
  </si>
  <si>
    <t>应收账款分析表-查询(按月份)</t>
  </si>
  <si>
    <t>1.进入was系统
2.进入财务报表-应收账款分析表
3.输入月份点击查询
4.查看结果</t>
  </si>
  <si>
    <t>查询的为按考核月份抽取出行汇总展示。必填。</t>
  </si>
  <si>
    <t>yszkzb-006</t>
  </si>
  <si>
    <t>应收账款分析表-查询(按客户)</t>
  </si>
  <si>
    <t>1.进入was系统
2.进入财务报表-应收账款分析表
3.选择客户点击查询
4.查看结果</t>
  </si>
  <si>
    <t>下拉框支持模糊匹配，显示的为客户名称（客户代码）</t>
  </si>
  <si>
    <t>yszkzb-007</t>
  </si>
  <si>
    <t>应收账款分析表-查询(按大区)</t>
  </si>
  <si>
    <t>下拉框支持模糊匹配，显示的为大区名称（大区编码）</t>
  </si>
  <si>
    <t>yszkzb-008</t>
  </si>
  <si>
    <t>应收账款分析表-查询(仓)</t>
  </si>
  <si>
    <t>1.进入was系统
2.进入财务报表-应收账款分析表
3.选择仓点击查询
4.查看结果</t>
  </si>
  <si>
    <t>下拉框支持模糊匹配，显示的为仓名称（成本中心代码）</t>
  </si>
  <si>
    <t>yszkzb-009</t>
  </si>
  <si>
    <t>应收账款分析表-导出</t>
  </si>
  <si>
    <t>1.进入was系统
2.进入财务报表-应收账款分析表
3.查询点击导出
4.查看结果</t>
  </si>
  <si>
    <t>按查询条件,导出成功</t>
  </si>
  <si>
    <t>yszkzb-010</t>
  </si>
  <si>
    <t>应收账款分析表-字段取值(大区)</t>
  </si>
  <si>
    <t>1.进入was系统
2.进入财务报表-应收账款分析表
3.查询
4.查看结果</t>
  </si>
  <si>
    <t>按照大区编码展示最新的大区名称</t>
  </si>
  <si>
    <t>yszkzb-011</t>
  </si>
  <si>
    <t>应收账款分析表-字段取值(区总)</t>
  </si>
  <si>
    <t>大区维护表中取对应区总(展示最新)</t>
  </si>
  <si>
    <t>yszkzb-012</t>
  </si>
  <si>
    <t>应收账款分析表-字段取值(客户)</t>
  </si>
  <si>
    <t>按大区+仓+客户维度抽取数据，此处展示客户名称(展示最新)</t>
  </si>
  <si>
    <t>yszkzb-013</t>
  </si>
  <si>
    <t>应收账款分析表-字段取值(BD)</t>
  </si>
  <si>
    <t>按大区+仓+客户在客户维护表中找出对应的BD</t>
  </si>
  <si>
    <t>yszkzb-014</t>
  </si>
  <si>
    <t>应收账款分析表-字段取值(未确认账单)</t>
  </si>
  <si>
    <t>按查询月份，从应收账款绩效考核表中抓取考核月份等于查询月份，回款情况为1-未确认账单的最新数据，按照大区+仓+客户维护进行金额的汇总</t>
  </si>
  <si>
    <t>yszkzb-015</t>
  </si>
  <si>
    <t>应收账款分析表-字段取值(已开票金额)</t>
  </si>
  <si>
    <t>从应收账款绩效考核表中抓取考核月份等于查询月份且开票日期在【查询月份的1号，查询月份最后一天】数据，按照大区+仓+客户维护进行金额的汇总</t>
  </si>
  <si>
    <t>yszkzb-016</t>
  </si>
  <si>
    <t>应收账款分析表-字段取值(开票率)</t>
  </si>
  <si>
    <t>已开票金额/未确认账单。以百分比展示，四舍五入保留两位小数</t>
  </si>
  <si>
    <t>yszkzb-017</t>
  </si>
  <si>
    <t>应收账款分析表-字段取值(任意金额为0-开票率)</t>
  </si>
  <si>
    <t>百分比展示为0.00%</t>
  </si>
  <si>
    <t>yszkzb-018</t>
  </si>
  <si>
    <t>应收账款分析表-字段取值(欠款总金额A)</t>
  </si>
  <si>
    <t>B:应收账款绩效考核表中抓取考核月份等于查询月份且回款情况为1-未确认账单/2-开票中/3-已开票未回款/ 4-保证金未退的最新数据，按照大区+仓+客户进行金额汇总。
C:应收账款绩效考核表中抓取考核月份等于查询月份且回款情况为【6-预收账款】的金额绝对值，进行按照大区+仓+客户+BD进行金额汇总，如果抽取不到，则为0</t>
  </si>
  <si>
    <t>yszkzb-019</t>
  </si>
  <si>
    <t>应收账款分析表-字段取值(当C≤B)</t>
  </si>
  <si>
    <t>1.进入was系统
2.进入财务报表-应收账款分析表
3.查询
4.查看(欠款总金额A里C≤B)</t>
  </si>
  <si>
    <t>A=B-C</t>
  </si>
  <si>
    <t>yszkzb-020</t>
  </si>
  <si>
    <t>应收账款分析表-字段取值(当C&gt;B)</t>
  </si>
  <si>
    <t>1.进入was系统
2.进入财务报表-应收账款分析表
3.查询
4.查看(欠款总金额A里C&gt;B)</t>
  </si>
  <si>
    <t>A=0</t>
  </si>
  <si>
    <t>yszkzb-021</t>
  </si>
  <si>
    <t>应收账款分析表-字段取值(逾期总金额A)</t>
  </si>
  <si>
    <t>B:从应收账款绩效考核表中抓取考核月份等于查询月份且回款情况为1-未确认账单/2-开票中/3-已开票未回款/4-保证金未退且是否逾期的为是的最新数据按照大区+仓+客户进行金额汇总。
C: 应收账款绩效考核表中抓取考核月份等于查询月份且回款情况为【6-预收账款】的金额绝对值，进行按照大区+仓+客户+BD进行金额汇总，如果抽取不到，则为0</t>
  </si>
  <si>
    <t>yszkzb-022</t>
  </si>
  <si>
    <t>1.进入was系统
2.进入财务报表-应收账款分析表
3.查询
4.查看(预期总金额A里C≤B)</t>
  </si>
  <si>
    <t>yszkzb-023</t>
  </si>
  <si>
    <t>1.进入was系统
2.进入财务报表-应收账款分析表
3.查询
4.查看(预期总金额A里C&gt;B)</t>
  </si>
  <si>
    <t>yszkzb-024</t>
  </si>
  <si>
    <t>应收账款分析表-字段取值(逾期占比)</t>
  </si>
  <si>
    <t>逾期总金额/欠款总金额。以百分比展示，四舍五入保留两位小数，</t>
  </si>
  <si>
    <t>yszkzb-025</t>
  </si>
  <si>
    <t>应收账款分析表-字段取值(逾期占比-任意金额为0)</t>
  </si>
  <si>
    <t>则百分比展示为0.00%</t>
  </si>
  <si>
    <t>yszkzb-026</t>
  </si>
  <si>
    <t>应收账款分析表-字段取值(回款及时率)</t>
  </si>
  <si>
    <t>1-逾期占比</t>
  </si>
  <si>
    <t>yszkzb-027</t>
  </si>
  <si>
    <t>应收账款分析表-字段取值(大区合计)</t>
  </si>
  <si>
    <t>大区合计正确</t>
  </si>
  <si>
    <t>yszkzb-028</t>
  </si>
  <si>
    <t>应收账款分析表-字段取值(总计)</t>
  </si>
  <si>
    <t>总计正确</t>
  </si>
  <si>
    <t>yszkzb-029</t>
  </si>
  <si>
    <t>公司信息-页面</t>
  </si>
  <si>
    <t>公司信息</t>
  </si>
  <si>
    <t>1.进入was系统
2.进入基础信息
3.点击公司信息
4.查看页面.选中记录
5.查看结果</t>
  </si>
  <si>
    <t>按维护时间降序排列，当在列表中用鼠标选中某一行时，颜色进行变化</t>
  </si>
  <si>
    <t>yszkzb-030</t>
  </si>
  <si>
    <t>公司信息-查询(公司名称)</t>
  </si>
  <si>
    <t>1.进入was系统
2.进入基础信息
3.点击公司信息
4.输入查询公司名称
5.查看结果</t>
  </si>
  <si>
    <t>文本框，支持模糊查询</t>
  </si>
  <si>
    <t>yszkzb-031</t>
  </si>
  <si>
    <t>公司信息-删除(未关联合同客户信息)</t>
  </si>
  <si>
    <t>1.进入was系统
2.进入基础信息
3.点击公司信息
4.选中记录(未关联合同客户信息)
5.点击删除</t>
  </si>
  <si>
    <t>yszkzb-032</t>
  </si>
  <si>
    <t>公司信息-删除(已关联合同客户信息)</t>
  </si>
  <si>
    <t>1.进入was系统
2.进入基础信息
3.点击公司信息
4.选中记录(已关联合同客户信息)
5.点击删除</t>
  </si>
  <si>
    <t>不可删除.给出提示</t>
  </si>
  <si>
    <t>yszkzb-033</t>
  </si>
  <si>
    <t>公司信息-新增(编码/公司名称/所属板块/业务部门负责人/具体业务负责人/财务负责人&lt;=50字符)</t>
  </si>
  <si>
    <t>1.进入was系统
2.进入基础信息
3.点击公司信息
4.点击新增(编码/公司名称/所属板块/业务部门负责人/具体业务负责人/财务负责人&lt;=50字符)</t>
  </si>
  <si>
    <t>必填，用户输入，不限格式，最多可输入50个字符(编码需唯一)</t>
  </si>
  <si>
    <t>yszkzb-034</t>
  </si>
  <si>
    <t>公司信息-新增(编码/公司名称/所属板块/业务部门负责人/具体业务负责人/财务负责人&gt;50字符)</t>
  </si>
  <si>
    <t>1.进入was系统
2.进入基础信息
3.点击公司信息
4.点击新增(编码/公司名称/所属板块/业务部门负责人/具体业务负责人/财务负责人&gt;50字符)</t>
  </si>
  <si>
    <t>yszkzb-035</t>
  </si>
  <si>
    <t>公司信息-新增(任意字段类型)</t>
  </si>
  <si>
    <t>1.进入was系统
2.进入基础信息
3.点击公司信息
4.点击新增(输入为大小写字母/空格/中文/数字/特殊符号)
5.点击提交</t>
  </si>
  <si>
    <t>新增成功,列表新增一行，记录操作人账号和操作时间。</t>
  </si>
  <si>
    <t>yszkzb-036</t>
  </si>
  <si>
    <t>公司信息-新增(公司编码重复)</t>
  </si>
  <si>
    <t>1.进入was系统
2.进入基础信息
3.点击公司信息
4.点击新增(公司编码重复)
5.点击提交</t>
  </si>
  <si>
    <t>yszkzb-037</t>
  </si>
  <si>
    <t>公司信息-新增(任意字段为空)</t>
  </si>
  <si>
    <t>1.进入was系统
2.进入基础信息
3.点击公司信息
4.点击新增(任意字段为空)
5.点击提交</t>
  </si>
  <si>
    <t>yszkzb-038</t>
  </si>
  <si>
    <t>公司信息-新增(取消)</t>
  </si>
  <si>
    <t>1.进入was系统
2.进入基础信息
3.点击公司信息
4.点击新增(输入参数点击取消)
5.点击提交</t>
  </si>
  <si>
    <t>界面关闭，信息不保存</t>
  </si>
  <si>
    <t>yszkzb-039</t>
  </si>
  <si>
    <t>公司信息-修改</t>
  </si>
  <si>
    <t>1.进入was系统
2.进入基础信息
3.点击公司信息
4.选中记录-点击修改(修改所有字段)
5.查看结果</t>
  </si>
  <si>
    <t>yszkzb-040</t>
  </si>
  <si>
    <t>公司信息-修改(编码/公司名称/所属板块/业务部门负责人/具体业务负责人/财务负责人&lt;=50字符)</t>
  </si>
  <si>
    <t>1.进入was系统
2.进入基础信息
3.点击公司信息
4.点击修改(编码/公司名称/所属板块/业务部门负责人/具体业务负责人/财务负责人&lt;=50字符)</t>
  </si>
  <si>
    <t>yszkzb-041</t>
  </si>
  <si>
    <t>公司信息-修改(编码/公司名称/所属板块/业务部门负责人/具体业务负责人/财务负责人&gt;50字符)</t>
  </si>
  <si>
    <t>1.进入was系统
2.进入基础信息
3.点击公司信息
4.点击修改(编码/公司名称/所属板块/业务部门负责人/具体业务负责人/财务负责人&gt;50字符)</t>
  </si>
  <si>
    <t>yszkzb-042</t>
  </si>
  <si>
    <t>公司信息-修改(任意字段类型)</t>
  </si>
  <si>
    <t>1.进入was系统
2.进入基础信息
3.点击公司信息
4.点击修改(输入为大小写字母/空格/中文/数字/特殊符号)
5.点击提交</t>
  </si>
  <si>
    <t>修改成功,记录操作人账号和操作时间。</t>
  </si>
  <si>
    <t>yszkzb-043</t>
  </si>
  <si>
    <t>公司信息-修改(公司编码重复)</t>
  </si>
  <si>
    <t>1.进入was系统
2.进入基础信息
3.点击公司信息
4.点击修改(公司编码重复)
5.点击提交</t>
  </si>
  <si>
    <t>yszkzb-044</t>
  </si>
  <si>
    <t>公司信息-修改(任意字段为空)</t>
  </si>
  <si>
    <t>1.进入was系统
2.进入基础信息
3.点击公司信息
4.点击修改(任意字段为空)
5.点击提交</t>
  </si>
  <si>
    <t>yszkzb-045</t>
  </si>
  <si>
    <t>公司信息-修改(取消)</t>
  </si>
  <si>
    <t>1.进入was系统
2.进入基础信息
3.点击公司信息
4.点击修改(输入参数点击取消)
5.点击提交</t>
  </si>
  <si>
    <t>yszkzb-046</t>
  </si>
  <si>
    <t>应收账款周报-页面</t>
  </si>
  <si>
    <t>应收账款周报</t>
  </si>
  <si>
    <t>1.进入was系统
2.财务报表模块
3.查看应收账款周报</t>
  </si>
  <si>
    <t>展示正确.列表默认为当年的数据.列表下方要进行所有公司合计(不分页)</t>
  </si>
  <si>
    <t>yszkzb-047</t>
  </si>
  <si>
    <t>应收账款周报-字段取值(板块)</t>
  </si>
  <si>
    <t>1.进入was系统
2.财务报表模块
3.查看应收账款周报
4.字段取值(板块)</t>
  </si>
  <si>
    <t>公司维护表，相同板块的，进行合并</t>
  </si>
  <si>
    <t>yszkzb-048</t>
  </si>
  <si>
    <t>应收账款周报-字段取值(公司)</t>
  </si>
  <si>
    <t>1.进入was系统
2.财务报表模块
3.查看应收账款周报
4.字段取值(公司)</t>
  </si>
  <si>
    <t>公司维护表，相同板块的公司排列在一起</t>
  </si>
  <si>
    <t>yszkzb-049</t>
  </si>
  <si>
    <t>应收账款周报-字段取值(公司编码)</t>
  </si>
  <si>
    <t>1.进入was系统
2.财务报表模块
3.查看应收账款周报
4.字段取值(公司编码)</t>
  </si>
  <si>
    <t>yszkzb-050</t>
  </si>
  <si>
    <t>应收账款周报-字段取值(业务部门负责人)</t>
  </si>
  <si>
    <t>1.进入was系统
2.财务报表模块
3.查看应收账款周报
4.字段取值(业务部门负责人)</t>
  </si>
  <si>
    <t>公司维护表，取对应公司的业务部门负责人</t>
  </si>
  <si>
    <t>yszkzb-051</t>
  </si>
  <si>
    <t>应收账款周报-字段取值(具体业务负责人)</t>
  </si>
  <si>
    <t>1.进入was系统
2.财务报表模块
3.查看应收账款周报
4.字段取值(具体业务部门负责人)</t>
  </si>
  <si>
    <t>公司维护表，取对应公司的具体业务负责人</t>
  </si>
  <si>
    <t>yszkzb-052</t>
  </si>
  <si>
    <t>应收账款周报-字段取值(财务负责人)</t>
  </si>
  <si>
    <t>1.进入was系统
2.财务报表模块
3.查看应收账款周报
4.字段取值(财务负责人)</t>
  </si>
  <si>
    <t>公司维护表，取对应公司的财务负责人</t>
  </si>
  <si>
    <t>yszkzb-053</t>
  </si>
  <si>
    <t>应收账款周报-字段取值:欠款客户数量(查询的年份＜当前年份且历史年份12月份考核数据未固化  )</t>
  </si>
  <si>
    <t>1.进入was系统
2.财务报表模块
3.查看应收账款周报
4.字段取值(欠款客户数量)</t>
  </si>
  <si>
    <t>应收账款明细表中抽取的为截至历史年份12月31号回款状态为未回款的客户代码去重汇总</t>
  </si>
  <si>
    <t>yszkzb-054</t>
  </si>
  <si>
    <t>应收账款周报-字段取值:欠款客户数量(查询的年份＜当前年份且历史年份12月份考核数据已固化 )</t>
  </si>
  <si>
    <t>应收账款绩效考核表历史12月的回款情况中抓取1-未确认账单/2-开票中/3-已开票未回款/4-保证金未退的数据，进行客户代码的去重汇总</t>
  </si>
  <si>
    <t>yszkzb-055</t>
  </si>
  <si>
    <t>应收账款周报-字段取值:欠款客户数量(查询的本年数据)</t>
  </si>
  <si>
    <t>则从应收从应收账款明细表中抽取的为截至当前时间点回款状态为未回款的客户代码去重汇总。</t>
  </si>
  <si>
    <t>yszkzb-056</t>
  </si>
  <si>
    <t>应收账款周报-字段取值:欠款总金额万元(查询年份中月份＞当前年月)</t>
  </si>
  <si>
    <t xml:space="preserve">1.进入was系统
2.财务报表模块
3.查看应收账款周报
4.查询年份中月份＞当前年月
5.字段取值:欠款总金额万元(每月)
</t>
  </si>
  <si>
    <t>都展示为空</t>
  </si>
  <si>
    <t>yszkzb-057</t>
  </si>
  <si>
    <t>应收账款周报-字段取值:逾期应催收金额万元(查询年份中月份＞当前年月)</t>
  </si>
  <si>
    <t xml:space="preserve">1.进入was系统
2.财务报表模块
3.查看应收账款周报
4.查询年份中月份＞当前年月
5.字段取值:逾期应催收金额万元(每月)
</t>
  </si>
  <si>
    <t>yszkzb-058</t>
  </si>
  <si>
    <t>应收账款周报-字段取值:逾期已催回金额
万元(查询年份中月份＞当前年月)</t>
  </si>
  <si>
    <t xml:space="preserve">1.进入was系统
2.财务报表模块
3.查看应收账款周报
4.查询年份中月份＞当前年月
5.字段取值:逾期已催回金额
万元(每月)
</t>
  </si>
  <si>
    <t>yszkzb-059</t>
  </si>
  <si>
    <t>应收账款周报-字段取值:欠款总金额万元(查询年份中月份=当前年月)</t>
  </si>
  <si>
    <t xml:space="preserve">1.进入was系统
2.财务报表模块
3.查看应收账款周报
4.查询年份中月份=当前年月
5.字段取值:欠款总金额万元(每月)
</t>
  </si>
  <si>
    <t>A:从应收账款明细表中抽取对应公司截至当前时间点回款状态为未回款的数据，进行金额汇总。
B: 从应收账款明细表中抽取对应公司截至当前时间点回款情况为【6-预收账款】的，对预收金额进行绝对值处理，然后汇总。
如果A≥B，则欠款总金额=A-B;如果A＜B，则欠款总金额=0</t>
  </si>
  <si>
    <t>yszkzb-060</t>
  </si>
  <si>
    <t>应收账款周报-字段取值:逾期应催收金额万元(查询年份中月份=当前年月)</t>
  </si>
  <si>
    <t xml:space="preserve">1.进入was系统
2.财务报表模块
3.查看应收账款周报
4.查询年份中月份=当前年月
5.字段取值:逾期应催收金额万元(每月)
</t>
  </si>
  <si>
    <t>C:从应收账款明细表中抽取对应公司截至当前时间点回款状态为未回款且是否逾期为是的数据，进行金额汇总.
D: 从应收账款明细表中抽取对应公司截至当前时间点，回款情况为【6-预收账款】的，对预收金额进行绝对值处理，然后汇总。
如果C≥D，则欠款总金额=C-D;如果C＜D，则欠款总金额=0.</t>
  </si>
  <si>
    <t>yszkzb-061</t>
  </si>
  <si>
    <t>应收账款周报-字段取值:逾期已催回金额万元(查询年份中月份=当前年月)</t>
  </si>
  <si>
    <t xml:space="preserve">1.进入was系统
2.财务报表模块
3.查看应收账款周报
4.查询年份中月份=当前年月
5.字段取值:逾期已催回金额万元(每月)
</t>
  </si>
  <si>
    <t>从应收账款明细表中抽取对应公司 回款时间在【当月1号，当前时间】且是否逾期为是的数据，进行金额汇总</t>
  </si>
  <si>
    <t>yszkzb-062</t>
  </si>
  <si>
    <t>应收账款周报-字段取值:欠款总金额万元取值(&lt;当前年月的，且考核月份数据未固化)</t>
  </si>
  <si>
    <t xml:space="preserve">1.进入was系统
2.财务报表模块
3.查看应收账款周报
4.查询年份中月份&lt;当前年月
5.字段取值:欠款总金额万元取值(每月)
</t>
  </si>
  <si>
    <t>A:从应收账款明细表中抽取截至年月最后一天，对应公司回款状态为未回款的数据，进行金额汇总。
B: 从应收账款明细表中抽取截至年月最后一天，对应公司有回款情况为【6-预收账款】的，对预收金额进行绝对值处理，然后汇总。
如果A≥B，则欠款总金额=A-B;如果A＜B，则欠款总金额=0</t>
  </si>
  <si>
    <t>yszkzb-063</t>
  </si>
  <si>
    <t>应收账款周报-字段取值:逾期应催收金额万元取值(&lt;当前年月的，且考核月份数据未固化)</t>
  </si>
  <si>
    <t xml:space="preserve">1.进入was系统
2.财务报表模块
3.查看应收账款周报
4.查询年份中月份&lt;当前年月
5.字段取值:逾期应催收金额万元取值(每月)
</t>
  </si>
  <si>
    <t>C: 从应收账款明细表中抽取截至年月最后一天，对应公司回款状态为未回款且是否逾期为是的数据，进行金额汇总.
D: 从应收账款明细表中抽取截至年月最后一天，对应公司回款情况为【6-预收账款】的，对预收金额进行绝对值处理，然后汇总。
如果C≥D，则欠款总金额=C-D;如果C＜D，则欠款总金额=0</t>
  </si>
  <si>
    <t>yszkzb-064</t>
  </si>
  <si>
    <t>应收账款周报-字段取值:逾期已催回金额万元(&lt;当前年月的，且考核月份数据未固化)</t>
  </si>
  <si>
    <t xml:space="preserve">1.进入was系统
2.财务报表模块
3.查看应收账款周报
4.查询年份中月份&lt;当前年月
5.字段取值:逾期已催回金额万元(每月)
</t>
  </si>
  <si>
    <t>取考核月份=此月份对应的下个月份，判断考核月份在应收账款绩效考核表是否固化，如果未固化，则显示为空（不是0），如果已固化，则此处从应收绩效考核表的次月已固化数据中，抽取回款日期属于次月，且是否逾期为是的数据进行金额汇总</t>
  </si>
  <si>
    <t>yszkzb-065</t>
  </si>
  <si>
    <t>应收账款周报-字段取值:欠款总金额万元取值(&lt;当前年月的，且考核月份数据已固化)</t>
  </si>
  <si>
    <t xml:space="preserve">1.进入was系统
2.财务报表模块
3.查看应收账款周报
4.查询年份中月份&lt;当前年月考核月份数据已固化
5.字段取值:欠款总金额万元取值(每月)
</t>
  </si>
  <si>
    <t>A:从应收账款绩效考核表中抽取考核月份为当月，对应公司回款状态为未回款的数据，进行金额汇总。
B: 从应收账款绩效考核表中抽取考核月份为当月，对应公司有回款情况为【6-预收账款】的，对预收金额进行绝对值处理，然后汇总。
如果A≥B，则欠款总金额=A-B;如果A＜B，则欠款总金额=0</t>
  </si>
  <si>
    <t>yszkzb-066</t>
  </si>
  <si>
    <t>应收账款周报-字段取值:逾期应催收金额万元取值(&lt;当前年月的，且考核月份数据已固化)</t>
  </si>
  <si>
    <t xml:space="preserve">1.进入was系统
2.财务报表模块
3.查看应收账款周报
4.查询年份中月份&lt;当前年月考核月份数据已固化
5.字段取值:逾期应催收金额万元取值(每月)
</t>
  </si>
  <si>
    <t>C: 从应收账款绩效考核表中抽取考核月份为当月，对应公司回款状态为未回款且是否逾期为是的数据，进行金额汇总.
D: 从应收账款绩效考核表中抽取考核月份为当月，对应公司回款情况为【6-预收账款】的，对预收金额进行绝对值处理，然后汇总。
如果C≥D，则欠款总金额=C-D;如果C＜D，则欠款总金额=0.</t>
  </si>
  <si>
    <t>yszkzb-067</t>
  </si>
  <si>
    <t>应收账款周报-字段取值:逾期已催回金额万元(&lt;当前年月的，且考核月份数据已固化)</t>
  </si>
  <si>
    <t xml:space="preserve">1.进入was系统
2.财务报表模块
3.查看应收账款周报
4.查询年份中月份&lt;当前年月考核月份数据已固化
5.字段取值:逾期已催回金额万元(每月)
</t>
  </si>
  <si>
    <t>yszkzb-068</t>
  </si>
  <si>
    <t>应收账款周报-金额展示</t>
  </si>
  <si>
    <t xml:space="preserve">1.进入was系统
2.财务报表模块
3.查看应收账款周报
4.查询
5.查看金额取值
</t>
  </si>
  <si>
    <t>所有金额单位为万元，底层数据以元为单位累加处理后，再进行万单位处理，四舍五入保留两位小数，</t>
  </si>
  <si>
    <t>yszkzb-069</t>
  </si>
  <si>
    <t>应收账款周报-考核月份固化(字段展示)</t>
  </si>
  <si>
    <t xml:space="preserve">1.进入was系统
2.财务报表模块
3.查看应收账款周报
4.查询考核月份固化
5.查看金额取值
</t>
  </si>
  <si>
    <t>【欠款总金额万元】和【逾期应催收金额万元】进行固化，不再改变。【逾期已催回金额万元】要等月份的次月考核数据固化，数据才能进行固化</t>
  </si>
  <si>
    <t>yszkzb-070</t>
  </si>
  <si>
    <t>应收账款周报-重置</t>
  </si>
  <si>
    <t>导出成功.数据正确</t>
  </si>
  <si>
    <t>yszkzb-071</t>
  </si>
  <si>
    <t>应收账款周报-导出</t>
  </si>
  <si>
    <t xml:space="preserve">1.进入was系统
2.财务报表模块
3.查看应收账款周报
4.查询
5.点击导出
</t>
  </si>
  <si>
    <t>yszkzb-072</t>
  </si>
  <si>
    <t>BD考核表-页面</t>
  </si>
  <si>
    <t>BD考核表</t>
  </si>
  <si>
    <t xml:space="preserve">1.进入was系统
2.财务报表模块
3.进入BD考核表
4.查看页面
</t>
  </si>
  <si>
    <t>默认上个月的考核表，支持分页。列表按照大区编码升序排列，所有金额单位为元</t>
  </si>
  <si>
    <t>yszkzb-073</t>
  </si>
  <si>
    <t>BD考核表-查询(考核年月)</t>
  </si>
  <si>
    <t xml:space="preserve">1.进入was系统
2.财务报表模块
3.进入BD考核表
4.输入年月
5.点击查询
</t>
  </si>
  <si>
    <t>查询成功,展示该月数据(必填)</t>
  </si>
  <si>
    <t>yszkzb-074</t>
  </si>
  <si>
    <t>BD考核表-查询(客户)</t>
  </si>
  <si>
    <t xml:space="preserve">1.进入was系统
2.财务报表模块
3.进入BD考核表
4.输入客户
5.点击查询
</t>
  </si>
  <si>
    <t>客户维护表,下拉框支持模糊匹配，显示的为客户名称（客户代码)</t>
  </si>
  <si>
    <t>yszkzb-075</t>
  </si>
  <si>
    <t>BD考核表-查询(大区)</t>
  </si>
  <si>
    <t xml:space="preserve">1.进入was系统
2.财务报表模块
3.进入BD考核表
4.输入大区
5.点击查询
</t>
  </si>
  <si>
    <t>大区维护表,下拉框支持模糊匹配，显示的为大区名称（大区编码)</t>
  </si>
  <si>
    <t>yszkzb-076</t>
  </si>
  <si>
    <t>BD考核表-查询(仓)</t>
  </si>
  <si>
    <t xml:space="preserve">1.进入was系统
2.财务报表模块
3.进入BD考核表
4.输入仓
5.点击查询
</t>
  </si>
  <si>
    <t>仓维护表,下拉框支持模糊匹配，显示的为仓名称（成本中心代码)</t>
  </si>
  <si>
    <t>yszkzb-077</t>
  </si>
  <si>
    <t>BD考核表-查询(BD)</t>
  </si>
  <si>
    <t xml:space="preserve">1.进入was系统
2.财务报表模块
3.进入BD考核表
4.输入BD
5.点击查询
</t>
  </si>
  <si>
    <t>用户输入,支持模糊查询</t>
  </si>
  <si>
    <t>yszkzb-078</t>
  </si>
  <si>
    <t>BD考核表-查询(重置)</t>
  </si>
  <si>
    <t xml:space="preserve">1.进入was系统
2.财务报表模块
3.进入BD考核表
4.输入BD
5.点击重置
</t>
  </si>
  <si>
    <t>yszkzb-079</t>
  </si>
  <si>
    <t>BD考核表-查询(导出)</t>
  </si>
  <si>
    <t xml:space="preserve">1.进入was系统
2.财务报表模块
3.进入BD考核表
4.查询后点击导出
5.查看结果
</t>
  </si>
  <si>
    <t>yszkzb-080</t>
  </si>
  <si>
    <t>BD考核表-字段取值(考核月份)</t>
  </si>
  <si>
    <t xml:space="preserve">1.进入was系统
2.财务报表模块
3.进入BD考核表
4.字段取值(考核月份)
</t>
  </si>
  <si>
    <t>用户选择</t>
  </si>
  <si>
    <t>yszkzb-081</t>
  </si>
  <si>
    <t>BD考核表-字段取值(大区/仓/客户/BD)</t>
  </si>
  <si>
    <t xml:space="preserve">1.进入was系统
2.财务报表模块
3.进入BD考核表
4.字段取值(大区/仓/客户/BD)
</t>
  </si>
  <si>
    <t>绩效考核表中按]大区+仓+客户+BD抽取数据</t>
  </si>
  <si>
    <t>yszkzb-082</t>
  </si>
  <si>
    <t>BD考核表-字段取值(【考核月份】开票金额)</t>
  </si>
  <si>
    <t xml:space="preserve">1.进入was系统
2.财务报表模块
3.进入BD考核表
4.字段取值(【考核月份】开票金额)
</t>
  </si>
  <si>
    <t>应收账款绩效考核表中取【财务人员发票实际开出日期】在考核月份的大区+仓+客户+BD数据进行汇总。【考核月份】要根据实际查询的考核月份进行显示</t>
  </si>
  <si>
    <t>yszkzb-083</t>
  </si>
  <si>
    <t>BD考核表-字段取值(截止【考核月份最后一天】未确认账单金额)</t>
  </si>
  <si>
    <t xml:space="preserve">1.进入was系统
2.财务报表模块
3.进入BD考核表
4.字段取值(截止【考核月份最后一天】未确认账单金额)
</t>
  </si>
  <si>
    <t>【考核月份最后一天】:查询月最后一天内未确认账单金额
从应收账款绩效考核表中取对应考核月份，且回款情况为【1-未确认账单】的大区+仓+客户+BD数据进行汇总</t>
  </si>
  <si>
    <t>yszkzb-084</t>
  </si>
  <si>
    <t>BD考核表-字段取值(截止【考核月份最后一天】开票中金额)</t>
  </si>
  <si>
    <t xml:space="preserve">1.进入was系统
2.财务报表模块
3.进入BD考核表
4.字段取值(截止【考核月份最后一天】开票中金额)
</t>
  </si>
  <si>
    <t>【考核月份最后一天】:查询月最后一天内开票中金额
从应收账款绩效考核表中取取对应考核月份，且回款情况为【2-开票中】的大区+仓+客户+BD数据进行汇总</t>
  </si>
  <si>
    <t>yszkzb-085</t>
  </si>
  <si>
    <t>BD考核表-字段取值(截止到【考核月份最后一天】已开票金额未回款金额)</t>
  </si>
  <si>
    <t xml:space="preserve">1.进入was系统
2.财务报表模块
3.进入BD考核表
4.字段取值(截止到【考核月份最后一天】已开票金额未回款金额)
</t>
  </si>
  <si>
    <t>【考核月份最后一天】:查询月最后一天内已开票金额未回款金额。
从应收账款绩效考核表中取对应考核月份，且回款情况为【3-已开票未回款】的大区+仓+客户+BD数据进行汇总</t>
  </si>
  <si>
    <t>yszkzb-086</t>
  </si>
  <si>
    <t>BD考核表-字段取值(【考核月份】收款金额)</t>
  </si>
  <si>
    <t xml:space="preserve">1.进入was系统
2.财务报表模块
3.进入BD考核表
4.字段取值(【考核月份】收款金额)
</t>
  </si>
  <si>
    <t>【考核月份】:查询的考核月份内收款金额
从应收账款绩效考核表中取回款日期在考核月份的数据进行大区+仓+客户+BD的汇总展示</t>
  </si>
  <si>
    <t>yszkzb-087</t>
  </si>
  <si>
    <t>BD考核表-字段取值(截止【考核月份最后一天】超出业务账单90天未回款金额)</t>
  </si>
  <si>
    <t xml:space="preserve">1.进入was系统
2.财务报表模块
3.进入BD考核表
4.字段取值(截止【考核月份最后一天】超出业务账单90天未回款金额)
</t>
  </si>
  <si>
    <t>【考核月份最后一天】:实际查询考核月份内超出业务账单90天未回款金额
此金额C取值来源于以下A、B, 
A：从应收账款绩效考核表中抽取回款情况为1-未确认账单/2-开票中/3-已开票未回款的数据中抽取【考核月份-账单月份的】≥3个月的 数据 进行计算；
B:从应收账款绩效考核表中，抽取回款情况为【6-预收账款】的金额绝对值，进行按照大区+仓+客户+BD进行汇总，如果抽取不到，则为0</t>
  </si>
  <si>
    <t>yszkzb-088</t>
  </si>
  <si>
    <t>BD考核表-字段取值(截止【考核月份最后一天】超出业务账单90天未回款金额:B≤C)</t>
  </si>
  <si>
    <t xml:space="preserve">1.进入was系统
2.财务报表模块
3.进入BD考核表
4.字段取值(截止【考核月份最后一天】超出业务账单90天未回款金额)
5.大区+仓+客户+BD的预收账款金额B≤此大区+仓+客户+BD的金额A
6.查看结果
</t>
  </si>
  <si>
    <t>C=A-B</t>
  </si>
  <si>
    <t>yszkzb-089</t>
  </si>
  <si>
    <t>BD考核表-字段取值(截止【考核月份最后一天】超出业务账单90天未回款金额:B&gt;C)</t>
  </si>
  <si>
    <t xml:space="preserve">1.进入was系统
2.财务报表模块
3.进入BD考核表
4.字段取值(截止【考核月份最后一天】超出业务账单90天未回款金额)
5.大区+仓+客户+BD的预收账款金额B&gt;此大区+仓+客户+BD的金额A
6.查看结果
</t>
  </si>
  <si>
    <t>C=0</t>
  </si>
  <si>
    <t>yszkzb-090</t>
  </si>
  <si>
    <t>BD考核表-固化(考核月份≤当前月份)</t>
  </si>
  <si>
    <t xml:space="preserve">1.进入was系统
2.财务报表模块
3.进入BD考核表
4.选中记录
5.点击固化
6.选中月份(考核月份≤当前月份)
7.点击提交
</t>
  </si>
  <si>
    <t>所有数据默认为未固化状态,固化成功</t>
  </si>
  <si>
    <t>yszkzb-091</t>
  </si>
  <si>
    <t>BD考核表-固化(考核月份&gt;当前月份/为空)</t>
  </si>
  <si>
    <t xml:space="preserve">1.进入was系统
2.财务报表模块
3.进入BD考核表
4.选中记录
5.点击固化
6.选中月份(考核月份&gt;当前月份/为空)
7.点击提交
</t>
  </si>
  <si>
    <t>固化失败,给出提示</t>
  </si>
  <si>
    <t>yszkzb-092</t>
  </si>
  <si>
    <t>BD考核表-固化(取消)</t>
  </si>
  <si>
    <t xml:space="preserve">1.进入was系统
2.财务报表模块
3.进入BD考核表
4.选中记录
5.点击固化
6.选中月份(考核月份≤当前月份)
7.点击取消
</t>
  </si>
  <si>
    <t>取消成功.未固化</t>
  </si>
  <si>
    <t>yszkzb-093</t>
  </si>
  <si>
    <t>BD考核表-固化(考核月份已固化-数据操作)</t>
  </si>
  <si>
    <t>1.进入was系统
2.财务报表模块
3.进入BD考核表
4.选中记录(已固化月份数据)
5.点击出具考核/修改/删除操作
6.查看结果</t>
  </si>
  <si>
    <t>不允许再进行出具考核/修改/删除操作</t>
  </si>
  <si>
    <t>yszkzb-094</t>
  </si>
  <si>
    <t>BD考核表-未固化出具考核)</t>
  </si>
  <si>
    <t>1.进入was系统
2.财务报表模块
3.进入BD考核表
4.选中记录(未固化月份数据)
5.点击出具考核
6.查看结果</t>
  </si>
  <si>
    <t>yszkzb-095</t>
  </si>
  <si>
    <t>BD考核表-未固化(修改)</t>
  </si>
  <si>
    <t>1.进入was系统
2.财务报表模块
3.进入BD考核表
4.选中记录(未固化月份数据)
5.点击修改
6.查看结果</t>
  </si>
  <si>
    <t>yszkzb-096</t>
  </si>
  <si>
    <t>BD考核表-未固化(删除)</t>
  </si>
  <si>
    <t>1.进入was系统
2.财务报表模块
3.进入BD考核表
4.选中记录(未固化月份数据)
5.选中点击删除
6.查看结果</t>
  </si>
  <si>
    <t>删除成功,提示“删除成功"</t>
  </si>
  <si>
    <t>yszkzb-097</t>
  </si>
  <si>
    <t>BD考核表-新增-字段(考核月份)</t>
  </si>
  <si>
    <t>1.进入was系统
2.财务报表模块
3.进入BD考核表
4.点击新增
5.输入字段(考核月份)</t>
  </si>
  <si>
    <t>时间控件.选择成功</t>
  </si>
  <si>
    <t>yszkzb-098</t>
  </si>
  <si>
    <t>BD考核表-新增-字段(考核月份-已固化)</t>
  </si>
  <si>
    <t>1.进入was系统
2.财务报表模块
3.进入BD考核表
4.点击新增
5.输入字段(考核月份-已固化)</t>
  </si>
  <si>
    <t>yszkzb-099</t>
  </si>
  <si>
    <t>BD考核表-新增-字段(大区)</t>
  </si>
  <si>
    <t>1.进入was系统
2.财务报表模块
3.进入BD考核表
4.点击新增
5.输入字段(大区)</t>
  </si>
  <si>
    <t>下拉框,大区维护表，支持模糊匹配</t>
  </si>
  <si>
    <t>yszkzb-100</t>
  </si>
  <si>
    <t>BD考核表-新增-字段(仓)</t>
  </si>
  <si>
    <t>1.进入was系统
2.财务报表模块
3.进入BD考核表
4.点击新增
5.输入字段(仓)</t>
  </si>
  <si>
    <t>下拉框,仓维护表，支持模糊匹配</t>
  </si>
  <si>
    <t>yszkzb-101</t>
  </si>
  <si>
    <t>BD考核表-新增-字段(客户)</t>
  </si>
  <si>
    <t>1.进入was系统
2.财务报表模块
3.进入BD考核表
4.点击新增
5.输入字段(客户)</t>
  </si>
  <si>
    <t>下拉框,客户维护表，支持模糊匹配</t>
  </si>
  <si>
    <t>yszkzb-102</t>
  </si>
  <si>
    <t>BD考核表-新增-字段(BD)</t>
  </si>
  <si>
    <t>1.进入was系统
2.财务报表模块
3.进入BD考核表
4.点击新增
5.输入字段(BD)</t>
  </si>
  <si>
    <t>用户输入，限制15个字</t>
  </si>
  <si>
    <t>yszkzb-103</t>
  </si>
  <si>
    <t>BD考核表-新增-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15位数字)</t>
  </si>
  <si>
    <t>1.进入was系统
2.财务报表模块
3.进入BD考核表
4.点击新增
5.输入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15位数字)</t>
  </si>
  <si>
    <t>yszkzb-104</t>
  </si>
  <si>
    <t>BD考核表-新增-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gt;15位数字,)</t>
  </si>
  <si>
    <t>1.进入was系统
2.财务报表模块
3.进入BD考核表
4.点击新增
5.输入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gt;15位数字)</t>
  </si>
  <si>
    <t>yszkzb-105</t>
  </si>
  <si>
    <t>BD考核表-新增-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15位数字.小数位&gt;2位)</t>
  </si>
  <si>
    <t>1.进入was系统
2.财务报表模块
3.进入BD考核表
4.点击新增
5.输入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15位数字.小数位&gt;2位)</t>
  </si>
  <si>
    <t>新增成功.四舍五入,保留2位小数</t>
  </si>
  <si>
    <t>yszkzb-106</t>
  </si>
  <si>
    <t>BD考核表-新增-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非数字)</t>
  </si>
  <si>
    <t>1.进入was系统
2.财务报表模块
3.进入BD考核表
4.点击新增
5.输入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字母大小写/空格/符号/中文)</t>
  </si>
  <si>
    <t>yszkzb-107</t>
  </si>
  <si>
    <t>BD考核表-新增-任意字段为空</t>
  </si>
  <si>
    <t>1.进入was系统
2.财务报表模块
3.进入BD考核表
4.点击新增
5.任意字段为空</t>
  </si>
  <si>
    <t>新增失败,所有字段必填项</t>
  </si>
  <si>
    <t>yszkzb-108</t>
  </si>
  <si>
    <t>BD考核表-新增-错误大区/仓/货主关系</t>
  </si>
  <si>
    <t>1.进入was系统
2.财务报表模块
3.进入BD考核表
4.点击新增
5.错误大区/仓/货主关系</t>
  </si>
  <si>
    <t>yszkzb-109</t>
  </si>
  <si>
    <t>BD考核表-新增-取消</t>
  </si>
  <si>
    <t>1.进入was系统
2.财务报表模块
3.进入BD考核表
4.点击新增
5.输入参数
6.点击取消</t>
  </si>
  <si>
    <t>取消成功.关闭当前界面</t>
  </si>
  <si>
    <t>yszkzb-110</t>
  </si>
  <si>
    <t>BD考核表-修改-字段(考核月份)</t>
  </si>
  <si>
    <t>1.进入was系统
2.财务报表模块
3.进入BD考核表
4.点击修改
5.选择字段(考核月份)</t>
  </si>
  <si>
    <t>置灰展示不可修改</t>
  </si>
  <si>
    <t>yszkzb-111</t>
  </si>
  <si>
    <t>BD考核表-修改-字段(大区)</t>
  </si>
  <si>
    <t>1.进入was系统
2.财务报表模块
3.进入BD考核表
4.点击修改
5.选择字段(大区)</t>
  </si>
  <si>
    <t>yszkzb-112</t>
  </si>
  <si>
    <t>BD考核表-修改-字段(仓)</t>
  </si>
  <si>
    <t>1.进入was系统
2.财务报表模块
3.进入BD考核表
4.点击修改
5.选择字段(仓)</t>
  </si>
  <si>
    <t>yszkzb-113</t>
  </si>
  <si>
    <t>BD考核表-修改-字段(客户)</t>
  </si>
  <si>
    <t>1.进入was系统
2.财务报表模块
3.进入BD考核表
4.点击修改
5.选择字段(客户)</t>
  </si>
  <si>
    <t>yszkzb-114</t>
  </si>
  <si>
    <t>BD考核表-修改-字段(BD)</t>
  </si>
  <si>
    <t>1.进入was系统
2.财务报表模块
3.进入BD考核表
4.点击修改
5.选择字段(BD)</t>
  </si>
  <si>
    <t>yszkzb-115</t>
  </si>
  <si>
    <t>BD考核表-修改-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15位数字)</t>
  </si>
  <si>
    <t>1.进入was系统
2.财务报表模块
3.进入BD考核表
4.点击修改
5.输入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15位数字)</t>
  </si>
  <si>
    <t>yszkzb-116</t>
  </si>
  <si>
    <t>BD考核表-修改-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gt;15位数字,)</t>
  </si>
  <si>
    <t>1.进入was系统
2.财务报表模块
3.进入BD考核表
4.点击修改
5.输入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gt;15位数字)</t>
  </si>
  <si>
    <t>yszkzb-117</t>
  </si>
  <si>
    <t>BD考核表-修改-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15位数字.小数位&gt;2位)</t>
  </si>
  <si>
    <t>1.进入was系统
2.财务报表模块
3.进入BD考核表
4.点击修改
5.输入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15位数字.小数位&gt;2位)</t>
  </si>
  <si>
    <t>修改成功.保留2位小数</t>
  </si>
  <si>
    <t>yszkzb-118</t>
  </si>
  <si>
    <t>BD考核表-修改-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非数字)</t>
  </si>
  <si>
    <t>1.进入was系统
2.财务报表模块
3.进入BD考核表
4.点击修改
5.输入字段(【考核月份】开票金额/截止【考核月份最后一天】未确认账单金额/截止【考核月份最后一天】开票中金额/截止到【考核月份最后一天】已开票金额未回款金额/【考核月份】收款金额/截止【考核月份最后一天】超出业务账单90天未回款金额-字母大小写/空格/符号/中文)</t>
  </si>
  <si>
    <t>yszkzb-119</t>
  </si>
  <si>
    <t>BD考核表-修改-任意字段为空</t>
  </si>
  <si>
    <t>1.进入was系统
2.财务报表模块
3.进入BD考核表
4.点击修改
5.任意字段为空</t>
  </si>
  <si>
    <t>修改失败,所有字段必填项</t>
  </si>
  <si>
    <t>yszkzb-120</t>
  </si>
  <si>
    <t>BD考核表-修改-错误大区/仓/货主关系</t>
  </si>
  <si>
    <t>1.进入was系统
2.财务报表模块
3.进入BD考核表
4.点击修改
5.错误大区/仓/货主关系</t>
  </si>
  <si>
    <t>yszkzb-121</t>
  </si>
  <si>
    <t>BD考核表-修改-取消</t>
  </si>
  <si>
    <t>1.进入was系统
2.财务报表模块
3.进入BD考核表
4.点击修改
5.输入参数
6.点击取消</t>
  </si>
  <si>
    <t>yszkzb-122</t>
  </si>
  <si>
    <t>BD考核表-出具考核</t>
  </si>
  <si>
    <t>1.进入was系统
2.财务报表模块
3.进入BD考核表
4.输入考核月份为当月
5.查看当月数据</t>
  </si>
  <si>
    <t>出具成功.数据展示正确</t>
  </si>
  <si>
    <t>yszkzb-123</t>
  </si>
  <si>
    <t>BD考核表-出具考核(取消)</t>
  </si>
  <si>
    <t xml:space="preserve">1.进入was系统
2.财务报表模块
3.进入BD考核表
4.输入考核月份为当月
5.点击取消
</t>
  </si>
  <si>
    <t>取消成功,未出具</t>
  </si>
  <si>
    <t>仓储结算v1.8.0</t>
  </si>
  <si>
    <t>当日汇总表-大区</t>
  </si>
  <si>
    <t>当日汇总表-查询（所有数据）</t>
  </si>
  <si>
    <t>当日汇总表-查询（仓库）</t>
  </si>
  <si>
    <t>当日汇总表-查询（项目名称）</t>
  </si>
  <si>
    <t>当日汇总表-查询（时间）</t>
  </si>
  <si>
    <t>当日汇总表-查询（默认时间）</t>
  </si>
  <si>
    <t>当日汇总表-导出</t>
  </si>
  <si>
    <t>当日汇总表-合计</t>
  </si>
  <si>
    <t>当日汇总表-表头</t>
  </si>
  <si>
    <t>当日汇总表-列字段展示</t>
  </si>
  <si>
    <t>当日汇总表（财务编码）</t>
  </si>
  <si>
    <t>当日汇总表（SOA编码）</t>
  </si>
  <si>
    <t>当日汇总表（仓库类型）</t>
  </si>
  <si>
    <t>当日汇总表（大区合计）</t>
  </si>
  <si>
    <t>当日汇总表（仓小计）</t>
  </si>
  <si>
    <t>当日汇总表（票单量）</t>
  </si>
  <si>
    <t>当日汇总表（日均票单量）</t>
  </si>
  <si>
    <t>当日汇总表（仓储服务收入）</t>
  </si>
  <si>
    <t>当日汇总表（直营客户收入）</t>
  </si>
  <si>
    <t>当日汇总表（其他收入）</t>
  </si>
  <si>
    <t>当日汇总表（总收入）</t>
  </si>
  <si>
    <t>当日汇总表（快递成本）</t>
  </si>
  <si>
    <t>当日汇总表（人力成本）</t>
  </si>
  <si>
    <t>当日汇总表（耗材成本）</t>
  </si>
  <si>
    <t>fall</t>
  </si>
  <si>
    <t>当日汇总表（房租成本）</t>
  </si>
  <si>
    <t>当日汇总表（其它支出）</t>
  </si>
  <si>
    <t>当日汇总表（总支出）</t>
  </si>
  <si>
    <t>当日汇总表（净利润）</t>
  </si>
  <si>
    <t>当日汇总表（均单仓储服务收入）</t>
  </si>
  <si>
    <t>当日汇总表（均单直营客户收入）</t>
  </si>
  <si>
    <t>当日汇总表（均单其他收入）</t>
  </si>
  <si>
    <t>当日汇总表（均单收入）</t>
  </si>
  <si>
    <t>当日汇总表（均单快递成本）</t>
  </si>
  <si>
    <t>当日汇总表（均单人力成本)</t>
  </si>
  <si>
    <t>当日汇总表（均单耗材成本)</t>
  </si>
  <si>
    <t>计算值错误</t>
  </si>
  <si>
    <t>当日汇总表（均单房租成本)</t>
  </si>
  <si>
    <t>当日汇总表（均单其他支出)</t>
  </si>
  <si>
    <t>当日汇总表（均单支出)</t>
  </si>
  <si>
    <t>当日汇总表（均单净利润)</t>
  </si>
  <si>
    <t>当日汇总表（均单净利率)</t>
  </si>
  <si>
    <t>当日汇总表（人均效能)</t>
  </si>
  <si>
    <t>当日汇总表（仓项目人均效能)</t>
  </si>
  <si>
    <t>财务报表（仓项目人均效能）</t>
  </si>
  <si>
    <t>财务报表（大区人均效能）</t>
  </si>
  <si>
    <t>当日汇总表-查询（单位）</t>
  </si>
  <si>
    <t>1.进入was2
2.点击财务报表菜单进入
3.点击当日汇总表进入
4.点击查询（单位）
5.查看结果</t>
  </si>
  <si>
    <t>默认为万级，用户可选择标准(必填)</t>
  </si>
  <si>
    <t>当日汇总表-查询（单位-万级）</t>
  </si>
  <si>
    <t>1.进入was2
2.点击财务报表菜单进入
3.点击当日汇总表进入
4.点击查询（单位-选择万级）
5.查看结果</t>
  </si>
  <si>
    <t>列表字段以万单位展示</t>
  </si>
  <si>
    <t>当日汇总表-查询（单位-标准）</t>
  </si>
  <si>
    <t>1.进入was2
2.点击财务报表菜单进入
3.点击当日汇总表进入
4.点击查询（单位-选择标准）
5.查看结果</t>
  </si>
  <si>
    <t>列表字段以元单位展示</t>
  </si>
  <si>
    <t>当日汇总表-增加字段（总工时）</t>
  </si>
  <si>
    <t>1.进入was2
2.点击财务报表菜单进入
3.点击当日汇总表进入
4.点击查询（单位-选择标准/万级）
5.查看结果</t>
  </si>
  <si>
    <t>列表增加总工时字段，万级=总工时（万小时）标准=总工时（小时）</t>
  </si>
  <si>
    <t>当日汇总表-总工时（取值）</t>
  </si>
  <si>
    <t>1.进入was2
2.点击财务报表菜单进入
3.点击当日汇总表进入
4.点击查询
5.查看总工时取值</t>
  </si>
  <si>
    <t>对应日期的管理人员工时和操作人员工时，进行累加</t>
  </si>
  <si>
    <t>仓储结算v1.8.2</t>
  </si>
  <si>
    <t>fydr-001</t>
  </si>
  <si>
    <t>日清费用导入-页面</t>
  </si>
  <si>
    <t>数据统计-日清费用导入</t>
  </si>
  <si>
    <t>1.进入was2
2.点击数据统计
3.进入日清费用导入
4.查看页面</t>
  </si>
  <si>
    <t>页面展示正确(默认展示用户权限项目下当天维护的数据)</t>
  </si>
  <si>
    <t>Pass</t>
  </si>
  <si>
    <t>fydr-002</t>
  </si>
  <si>
    <t>日清费用导入-查询(项目)</t>
  </si>
  <si>
    <t>1.进入was2
2.点击数据统计
3.进入日清费用导入
4.输入查询条件(项目)</t>
  </si>
  <si>
    <t>下拉框中包含用户权限下的所有项目(项目名称+项目编码 )支持模糊匹配</t>
  </si>
  <si>
    <t>fydr-003</t>
  </si>
  <si>
    <t>日清费用导入-查询(一级费项)</t>
  </si>
  <si>
    <t>1.进入was2
2.点击数据统计
3.进入日清费用导入
4.输入查询条件(一级费项)</t>
  </si>
  <si>
    <t>下拉框中包含所有费项，支持模糊匹配</t>
  </si>
  <si>
    <t>fydr-004</t>
  </si>
  <si>
    <t>日清费用导入-查询(业务日期)</t>
  </si>
  <si>
    <t>1.进入was2
2.点击数据统计
3.进入日清费用导入
4.输入查询条件(业务日期)</t>
  </si>
  <si>
    <t>结束日期≥开始日期</t>
  </si>
  <si>
    <t>fydr-005</t>
  </si>
  <si>
    <t>日清费用导入-查询(维护时间)</t>
  </si>
  <si>
    <t>1.进入was2
2.点击数据统计
3.进入日清费用导入
4.输入查询条件(维护时间)</t>
  </si>
  <si>
    <t>精确到时分秒，结束日期≥开始日期,开始日期的时分秒默认为00:00:00，结束日期的时分秒默认为23:59:59(必填)</t>
  </si>
  <si>
    <t>fydr-006</t>
  </si>
  <si>
    <t>日清费用导入-查询(结束日期&lt;开始日期)</t>
  </si>
  <si>
    <t>1.进入was2
2.点击数据统计
3.进入日清费用导入
4.输入查询条件(结束日期&lt;开始日期)</t>
  </si>
  <si>
    <t>查询失败,给出提示</t>
  </si>
  <si>
    <t>fydr-007</t>
  </si>
  <si>
    <t>日清费用导入-查询(维护时间跨度&gt;1个月)</t>
  </si>
  <si>
    <t>1.进入was2
2.点击数据统计
3.进入日清费用导入
4.输入查询条件(维护时间跨度&gt;1个月)</t>
  </si>
  <si>
    <t>查询跨度不超过1个月，默认为当天</t>
  </si>
  <si>
    <t>未限制</t>
  </si>
  <si>
    <t>Fall</t>
  </si>
  <si>
    <t>fydr-008</t>
  </si>
  <si>
    <t>日清费用导入-重置</t>
  </si>
  <si>
    <t>1.进入was2
2.点击数据统计
3.进入日清费用导入
4.输入查询条件
5.点击重置</t>
  </si>
  <si>
    <t>fydr-009</t>
  </si>
  <si>
    <t>日清费用导入-导出</t>
  </si>
  <si>
    <t>1.进入was2
2.点击数据统计
3.进入日清费用导入
4.输入查询条件
5.点击导出</t>
  </si>
  <si>
    <t>导出成功.表格字段数据正确</t>
  </si>
  <si>
    <t>fydr-010</t>
  </si>
  <si>
    <t>日清费用导入-录入字段(仓)</t>
  </si>
  <si>
    <t>1.进入was2
2.点击数据统计
3.进入日清费用导入
4.点击录入
5.输入仓</t>
  </si>
  <si>
    <t>下拉框中包含用户权限下的仓库(仓库名称+仓库编码）支持模糊匹配(必填)</t>
  </si>
  <si>
    <t>fydr-011</t>
  </si>
  <si>
    <t>日清费用导入-录入字段(项目)</t>
  </si>
  <si>
    <t>1.进入was2
2.点击数据统计
3.进入日清费用导入
4.点击录入
5.输入项目</t>
  </si>
  <si>
    <t>下拉框中包含用户权限下的项目，(项目名称+项目编码）支持模糊匹配(必填)</t>
  </si>
  <si>
    <t>fydr-012</t>
  </si>
  <si>
    <t>日清费用导入-录入字段(一级费项)</t>
  </si>
  <si>
    <t>1.进入was2
2.点击数据统计
3.进入日清费用导入
4.点击录入
5.输入一级费项</t>
  </si>
  <si>
    <t>下拉框中包含所有费项，支持模糊匹配(必填)</t>
  </si>
  <si>
    <t>fydr-013</t>
  </si>
  <si>
    <t>日清费用导入-录入字段(二级费项)</t>
  </si>
  <si>
    <t>1.进入was2
2.点击数据统计
3.进入日清费用导入
4.点击录入
5.输入一级费项
6.输入二级费项</t>
  </si>
  <si>
    <t>展示为一级费项下对应二级费项(非必填)当一级费项下有二级费项时，则必填</t>
  </si>
  <si>
    <t>fydr-014</t>
  </si>
  <si>
    <t>日清费用导入-录入字段(收支类型)</t>
  </si>
  <si>
    <t>1.进入was2
2.点击数据统计
3.进入日清费用导入
4.点击录入
5.输入一级费项
6.输入收支类型</t>
  </si>
  <si>
    <t>根据一级费项显示出收支类型，收入/支出</t>
  </si>
  <si>
    <t>fydr-015</t>
  </si>
  <si>
    <t>日清费用导入-录入字段(业务日期≤当前日期)</t>
  </si>
  <si>
    <t>1.进入was2
2.点击数据统计
3.进入日清费用导入
4.点击录入
5.输入(业务日期≤当前日期)</t>
  </si>
  <si>
    <t>为YYYY-MM-DD格式(必填)</t>
  </si>
  <si>
    <t>fydr-016</t>
  </si>
  <si>
    <t>日清费用导入-录入字段(业务日期&gt;当前日期)</t>
  </si>
  <si>
    <t>1.进入was2
2.点击数据统计
3.进入日清费用导入
4.点击录入
5.输入(业务日期&gt;当前日期)</t>
  </si>
  <si>
    <t>录入失败,给出提示</t>
  </si>
  <si>
    <t>fydr-017</t>
  </si>
  <si>
    <t>日清费用导入-录入字段(金额整数位≥15/小数位≥2位)</t>
  </si>
  <si>
    <t>1.进入was2
2.点击数据统计
3.进入日清费用导入
4.点击录入
5.输入金额(金额整数位≥15/小数位≥2位)</t>
  </si>
  <si>
    <t>输入成功/(整数位保留15位，小数位保留两位(必填))</t>
  </si>
  <si>
    <t>fydr-018</t>
  </si>
  <si>
    <t>日清费用导入-录入字段(金额为0/负数)</t>
  </si>
  <si>
    <t>1.进入was2
2.点击数据统计
3.进入日清费用导入
4.点击录入
5.输入金额(为0/负数)</t>
  </si>
  <si>
    <t>fydr-019</t>
  </si>
  <si>
    <t>日清费用导入-录入字段(金额英文/特殊符号/中文/空)</t>
  </si>
  <si>
    <t>1.进入was2
2.点击数据统计
3.进入日清费用导入
4.点击录入
5.输入金额(金额英文/特殊符号/中文/空)</t>
  </si>
  <si>
    <t>fydr-020</t>
  </si>
  <si>
    <t>日清费用导入-录入(已废除一级费项)</t>
  </si>
  <si>
    <t xml:space="preserve">1.进入was2
2.点击数据统计
3.进入日清费用导入
4.点击录入(已废除一级费项)
</t>
  </si>
  <si>
    <t>未限制未给提示</t>
  </si>
  <si>
    <t>fydr-021</t>
  </si>
  <si>
    <t>日清费用导入-录入</t>
  </si>
  <si>
    <t>1.进入was2
2.点击数据统计
3.进入日清费用导入
4.点击录入
5.输入正向参数
6.点击提交</t>
  </si>
  <si>
    <t>提交成功.页面新增一条记录</t>
  </si>
  <si>
    <t>fydr-022</t>
  </si>
  <si>
    <t>日清费用导入-录入(取消)</t>
  </si>
  <si>
    <t>1.进入was2
2.点击数据统计
3.进入日清费用导入
4.点击录入
5.输入参数
6.点击取消</t>
  </si>
  <si>
    <t>取消成功,关闭界面</t>
  </si>
  <si>
    <t>fydr-023</t>
  </si>
  <si>
    <t>日清费用导入-录入(必填项为空)</t>
  </si>
  <si>
    <t>1.进入was2
2.点击数据统计
3.进入日清费用导入
4.点击录入
5.除收支类型/二级费项外(任意字段为空)</t>
  </si>
  <si>
    <t>fydr-024</t>
  </si>
  <si>
    <t>日清费用导入-录入(重复数据)</t>
  </si>
  <si>
    <t>1.进入was2
2.点击数据统计
3.进入日清费用导入
4.点击录入
5.输入相同仓库编码+项目编码+一级费项ID+二级费项ID+业务日期
6.点击提交</t>
  </si>
  <si>
    <t>覆盖历史数据</t>
  </si>
  <si>
    <t>fydr-025</t>
  </si>
  <si>
    <t>日清费用导入-导入-下载模板</t>
  </si>
  <si>
    <t>1.进入was2
2.点击数据统计
3.进入日清费用导入
4.点击导入
5.下载模板</t>
  </si>
  <si>
    <t>模板字段正确</t>
  </si>
  <si>
    <t>fydr-026</t>
  </si>
  <si>
    <t>日清费用导入-导入字段-仓编码(权限下仓编码)</t>
  </si>
  <si>
    <t>1.进入was2
2.点击数据统计
3.进入日清费用导入
4.点击导入
5.下载模板
6.其它字段正确,填写表格字段(权限下仓编码)
7.点击上传</t>
  </si>
  <si>
    <t>导入成功.新增记录</t>
  </si>
  <si>
    <t>fydr-027</t>
  </si>
  <si>
    <t>日清费用导入-导入字段-仓编码(非权限下仓编码)</t>
  </si>
  <si>
    <t>1.进入was2
2.点击数据统计
3.进入日清费用导入
4.点击导入
5.下载模板
6.其它字段正确,填写表格字段(非权限下仓编码)
7.点击上传</t>
  </si>
  <si>
    <t>fydr-028</t>
  </si>
  <si>
    <t>日清费用导入-导入字段-仓编码(权限下项目编码)</t>
  </si>
  <si>
    <t>1.进入was2
2.点击数据统计
3.进入日清费用导入
4.点击导入
5.下载模板
6.其它字段正确,填写表格字段(权限下项目编码)
7.点击上传</t>
  </si>
  <si>
    <t>fydr-029</t>
  </si>
  <si>
    <t>日清费用导入-导入字段-仓编码(非权限下项目编码)</t>
  </si>
  <si>
    <t>1.进入was2
2.点击数据统计
3.进入日清费用导入
4.点击导入
5.下载模板
6.其它字段正确,填写表格字段(非权限下项目编码)
7.点击上传</t>
  </si>
  <si>
    <t>fydr-030</t>
  </si>
  <si>
    <t>日清费用导入-导入字段-一级费用ID(费项维护表中,启用状态)</t>
  </si>
  <si>
    <t>1.进入was2
2.点击数据统计
3.进入日清费用导入
4.点击导入
5.下载模板
6.其它字段正确,一级费用ID(费项维护表中,启用状态)
7.点击上传</t>
  </si>
  <si>
    <t>fydr-031</t>
  </si>
  <si>
    <t>日清费用导入-导入字段-一级费用ID(费项维护表中,停用状态)</t>
  </si>
  <si>
    <t>1.进入was2
2.点击数据统计
3.进入日清费用导入
4.点击导入
5.下载模板
6.其它字段正确,一级费用ID(费项维护表中,停用状态)
7.点击上传</t>
  </si>
  <si>
    <t>fydr-032</t>
  </si>
  <si>
    <t>日清费用导入-导入字段-(二级费用ID-正向)</t>
  </si>
  <si>
    <t>1.进入was2
2.点击数据统计
3.进入日清费用导入
4.点击导入
5.下载模板
6.一级费用ID.下对应二级费用ID
7.点击上传</t>
  </si>
  <si>
    <t>fydr-033</t>
  </si>
  <si>
    <t>日清费用导入-导入字段-(非一级费用下,二级费用ID)</t>
  </si>
  <si>
    <t>1.进入was2
2.点击数据统计
3.进入日清费用导入
4.点击导入
5.下载模板
6.(非一级费用下,二级费用ID)
7.点击上传</t>
  </si>
  <si>
    <t>fydr-034</t>
  </si>
  <si>
    <t>日清费用导入-导入字段-(业务日期≤当前日期)</t>
  </si>
  <si>
    <t>1.进入was2
2.点击数据统计
3.进入日清费用导入
4.点击导入
5.下载模板
6.业务日期≤当前日期
7.点击上传</t>
  </si>
  <si>
    <t>≤当前日期，用户可输入yyyy/mm/dd、yyyy-mm-dd 格式，显示在列表上时为YYYY-MM-DD</t>
  </si>
  <si>
    <t>fydr-035</t>
  </si>
  <si>
    <t>日清费用导入-导入字段-(业务日期&gt;当前日期)</t>
  </si>
  <si>
    <t>1.进入was2
2.点击数据统计
3.进入日清费用导入
4.点击导入
5.下载模板
6.业务日期&gt;当前日期
7.点击上传</t>
  </si>
  <si>
    <t>fydr-036</t>
  </si>
  <si>
    <t>日清费用导入-导入字段-金额(整数位≥15位，小数位≥2位)</t>
  </si>
  <si>
    <t>1.进入was2
2.点击数据统计
3.进入日清费用导入
4.点击导入
5.下载模板
6.金额((整数位≥15位，小数位≥2位)
7.点击上传</t>
  </si>
  <si>
    <t>整数位保留15位，小数位保留两位</t>
  </si>
  <si>
    <t>fydr-037</t>
  </si>
  <si>
    <t>日清费用导入-导入字段-金额(整数位&lt;15位，小数位&lt;2位)</t>
  </si>
  <si>
    <t>1.进入was2
2.点击数据统计
3.进入日清费用导入
4.点击导入
5.下载模板
6.金额(整数位&lt;15位，小数位&lt;2位)
7.点击上传</t>
  </si>
  <si>
    <t>fydr-038</t>
  </si>
  <si>
    <t>日清费用导入-导入字段-金额(0/负数)</t>
  </si>
  <si>
    <t>1.进入was2
2.点击数据统计
3.进入日清费用导入
4.点击导入
5.下载模板
6.金额(0/负数)
7.点击上传</t>
  </si>
  <si>
    <t>fydr-039</t>
  </si>
  <si>
    <t>日清费用导入-导入字段-金额(中文/英文/特殊符号)</t>
  </si>
  <si>
    <t>1.进入was2
2.点击数据统计
3.进入日清费用导入
4.点击导入
5.下载模板
6.金额(中文/英文/特殊符号)
7.点击上传</t>
  </si>
  <si>
    <t>fydr-040</t>
  </si>
  <si>
    <t>日清费用导入-导入字段-必填项为空</t>
  </si>
  <si>
    <t>1.进入was2
2.点击数据统计
3.进入日清费用导入
4.点击导入
5.下载模板
6.必填项为空
7.点击上传</t>
  </si>
  <si>
    <t>fydr-041</t>
  </si>
  <si>
    <t>日清费用导入-导入(空/错误表格/格式)</t>
  </si>
  <si>
    <t>1.进入was2
2.点击数据统计
3.进入日清费用导入
4.点击导入
5.下载模板
6.(空/错误表格/格式)
7.点击上传</t>
  </si>
  <si>
    <t>fydr-042</t>
  </si>
  <si>
    <t>日清费用导入-导入(表格重复数据)</t>
  </si>
  <si>
    <t>1.进入was2
2.点击数据统计
3.进入日清费用导入
4.点击导入
5.下载模板
6.仓库编码+项目编码+一级费项ID+二级费项ID+业务日期多条数据
7.点击上传</t>
  </si>
  <si>
    <t>导入错误，请确保数据唯一性</t>
  </si>
  <si>
    <t>fydr-043</t>
  </si>
  <si>
    <t>日清费用导入-导入(重复导入相同数据)</t>
  </si>
  <si>
    <t>1.进入was2
2.点击数据统计
3.进入日清费用导入
4.点击导入
5.相同仓库编码+项目编码+一级费项ID+二级费项ID+业务日期
6.点击提交</t>
  </si>
  <si>
    <t>fydr-044</t>
  </si>
  <si>
    <t>日清费用导入-导入(表格≤5M)</t>
  </si>
  <si>
    <t>1.进入was2
2.点击数据统计
3.进入日清费用导入
4.点击导入
5.表格≤5M
6.点击提交</t>
  </si>
  <si>
    <t>fydr-045</t>
  </si>
  <si>
    <t>日清费用导入-导入(表格大小&gt;5M)</t>
  </si>
  <si>
    <t>1.进入was2
2.点击数据统计
3.进入日清费用导入
4.点击导入
5.表格&gt;5M
6.点击提交</t>
  </si>
  <si>
    <t>fydr-046</t>
  </si>
  <si>
    <t>日清费用导入-导入(必填项为空)</t>
  </si>
  <si>
    <t>1.进入was2
2.点击数据统计
3.进入日清费用导入
4.点击导入
5.表格必填项为空(除二级费项外任意字段为空)
6.点击提交</t>
  </si>
  <si>
    <t>fydr-047</t>
  </si>
  <si>
    <t>日清费用导入-当日数据15点前删除</t>
  </si>
  <si>
    <t>1.进入was2
2.点击数据统计
3.进入日清费用导入
4.导入数据
5.当日数据15点前删除</t>
  </si>
  <si>
    <t>fydr-048</t>
  </si>
  <si>
    <t>日清费用导入-当日数据15点后删除</t>
  </si>
  <si>
    <t>1.进入was2
2.点击数据统计
3.进入日清费用导入
4.导入数据
5.当日数据15点后删除</t>
  </si>
  <si>
    <t>删除失败</t>
  </si>
  <si>
    <t>fydr-049</t>
  </si>
  <si>
    <t>日清费用导入-删除历史数据</t>
  </si>
  <si>
    <t>1.进入was2
2.点击数据统计
3.进入日清费用导入
4.删除历史数据</t>
  </si>
  <si>
    <t>fydr-050</t>
  </si>
  <si>
    <t>日清费用导入-列表字段展示(仓)</t>
  </si>
  <si>
    <t>1.进入was2
2.点击数据统计
3.进入日清费用导入
4.查询
5.列表字段(仓)</t>
  </si>
  <si>
    <t>字段展示正确(名称+编码)</t>
  </si>
  <si>
    <t>fydr-051</t>
  </si>
  <si>
    <t>日清费用导入-列表字段展示(项目)</t>
  </si>
  <si>
    <t>1.进入was2
2.点击数据统计
3.进入日清费用导入
4.查询
5.列表字段(项目)</t>
  </si>
  <si>
    <t>fydr-052</t>
  </si>
  <si>
    <t>日清费用导入-列表字段展示(一级费项)</t>
  </si>
  <si>
    <t>1.进入was2
2.点击数据统计
3.进入日清费用导入
4.查询
5.列表字段(一级费项)</t>
  </si>
  <si>
    <t>一级费项显示出收支类型</t>
  </si>
  <si>
    <t>fydr-053</t>
  </si>
  <si>
    <t>日清费用导入-列表字段展示(业务日期)</t>
  </si>
  <si>
    <t>1.进入was2
2.点击数据统计
3.进入日清费用导入
4.查询
5.列表字段(业务日期)</t>
  </si>
  <si>
    <t>根据导入展示</t>
  </si>
  <si>
    <t>fydr-054</t>
  </si>
  <si>
    <t>日清费用导入-列表字段展示(金额)</t>
  </si>
  <si>
    <t>1.进入was2
2.点击数据统计
3.进入日清费用导入
4.查询
5.列表字段(金额)</t>
  </si>
  <si>
    <t>fydr-055</t>
  </si>
  <si>
    <t>日清费用导入-列表字段展示(维护人/维护时间)</t>
  </si>
  <si>
    <t>1.进入was2
2.点击数据统计
3.进入日清费用导入
4.查询
5.列表字段(维护人/维护时间)</t>
  </si>
  <si>
    <t>记录最后操作人/时间</t>
  </si>
  <si>
    <t>fydr-056</t>
  </si>
  <si>
    <t>日清费用导入-结算流程</t>
  </si>
  <si>
    <t>1.进入was2
2.点击数据统计
3.进入日清费用导入
4.导入/录入
5.出具量本利/15:00定时结算
6.查看报表数据</t>
  </si>
  <si>
    <t>结算成功.各表数据正确</t>
  </si>
  <si>
    <t>fydr-057</t>
  </si>
  <si>
    <t>日清费用导入-结算流程(废除一级费项)</t>
  </si>
  <si>
    <t>1.进入was2
2.点击数据统计
3.进入日清费用导入
4.导入数据
5.废除某一级费项
6.出具量本利
7.查看报表数据</t>
  </si>
  <si>
    <t>fydr-058</t>
  </si>
  <si>
    <t>日清费用导入-结算流程(废除二级费项)</t>
  </si>
  <si>
    <t>1.进入was2
2.点击数据统计
3.进入日清费用导入
4.导入数据
5.废除某一级费项下二级费项
6.出具量本利
7.查看报表数据</t>
  </si>
  <si>
    <t>fydr-059</t>
  </si>
  <si>
    <t>日清费用导入-结算流程(删除某费项)</t>
  </si>
  <si>
    <t>1.进入was2
2.点击数据统计
3.进入日清费用导入
4.导入数据
5.删除某一级费项
6.出具量本利
7.查看报表数据</t>
  </si>
  <si>
    <t>结算数据正确</t>
  </si>
  <si>
    <t>fydr-060</t>
  </si>
  <si>
    <t>日清费用导入-导入(表格格式非Excel)</t>
  </si>
  <si>
    <t>1.进入was2
2.点击数据统计
3.进入日清费用导入
4.点击导入
5.表格格式非Excel
6.点击提交</t>
  </si>
  <si>
    <t>仓储结算v1.8.4</t>
  </si>
  <si>
    <t>csyh-001</t>
  </si>
  <si>
    <t>客户维护-客户编码(唯一)</t>
  </si>
  <si>
    <t>1.进入was2
2.点击基础信息
3.进入客户维护表
5.新增/修改(相同客户编码)
6.查看结果</t>
  </si>
  <si>
    <t>操作失败,提示客户编码唯一</t>
  </si>
  <si>
    <t>csyh-002</t>
  </si>
  <si>
    <t>客户维护-列表/新增/修改/导出</t>
  </si>
  <si>
    <t xml:space="preserve">1.进入was2
2.点击基础信息
3.进入客户维护表
5.列表/新增/修改/导出
6.查看字段
</t>
  </si>
  <si>
    <t>去除财务对接人</t>
  </si>
  <si>
    <t>csyh-003</t>
  </si>
  <si>
    <t>大区维护-列表/新增/修改</t>
  </si>
  <si>
    <t xml:space="preserve">1.进入was2
2.点击基础信息
3.进入大区维护表
5.列表/新增/修改
6.查看字段
</t>
  </si>
  <si>
    <t>增加财务对接人</t>
  </si>
  <si>
    <t>csyh-004</t>
  </si>
  <si>
    <t>应收账款明细表-页面展示</t>
  </si>
  <si>
    <t>应收账款明细表</t>
  </si>
  <si>
    <t>1.进入was2
2.点击财务报表
3.应收账款明细表
5.查看页面
6.展示</t>
  </si>
  <si>
    <t>首行固定</t>
  </si>
  <si>
    <t>csyh-005</t>
  </si>
  <si>
    <t>应收账款明细表-查询条件(展示)</t>
  </si>
  <si>
    <t xml:space="preserve">1.默认查询条件收缩，可点击展开按钮,查询条件字体变小.不可超2行
</t>
  </si>
  <si>
    <t>csyh-006</t>
  </si>
  <si>
    <t>应收账款明细表-查询(区总查询去除)</t>
  </si>
  <si>
    <t>1.进入was2
2.点击财务报表
3.应收账款明细表
5.查看页面查询条件</t>
  </si>
  <si>
    <t>区总查询条件去除</t>
  </si>
  <si>
    <t>csyh-007</t>
  </si>
  <si>
    <t>应收账款明细表-导出</t>
  </si>
  <si>
    <t>1.进入was2
2.点击财务报表
3.应收账款明细表
5.点击导出</t>
  </si>
  <si>
    <t>导出按钮左上角，导出文件账单年月，以YYYY/MM格式呈现，合同匹配日期，收到发票申请日期，送出开票时间，开票时间，寄递时间，发票签收日期，回款日期，合同约定回款日期，合同约定应开票时间，操作时间均改成YYYY/MM格式呈现</t>
  </si>
  <si>
    <t>csyh-008</t>
  </si>
  <si>
    <t>应收账款明细表-列表-回款情况展示</t>
  </si>
  <si>
    <t xml:space="preserve">1.进入was2
2.进入应收账款明细表
3.列表/新增/修改/批量添加/查询
4.回款情况展示
</t>
  </si>
  <si>
    <t>回款情况展示序号+名称</t>
  </si>
  <si>
    <t>csyh-009</t>
  </si>
  <si>
    <t>应收账款明细表-新增/修改/批量添加-回款情况展示</t>
  </si>
  <si>
    <t xml:space="preserve">1.进入was2
2.进入应收账款明细表
3.新增/修改/批量添加
4.回款情况展示
</t>
  </si>
  <si>
    <t>新增日期格式错误</t>
  </si>
  <si>
    <t>csyh-010</t>
  </si>
  <si>
    <t>应收账款明细表-查询-回款情况展示</t>
  </si>
  <si>
    <t>1.进入was2
2.进入应收账款明细表
3.回款情况查询
4.查看结果</t>
  </si>
  <si>
    <t>csyh-011</t>
  </si>
  <si>
    <t>应收账款明细表-导出-回款情况展示</t>
  </si>
  <si>
    <t>1.进入was2
2.进入应收账款明细表
3.输入查询条件
4.点击导出
5.查看表格回款情况字段</t>
  </si>
  <si>
    <t>csyh-012</t>
  </si>
  <si>
    <t>应收账款明细表-新增/修改</t>
  </si>
  <si>
    <t xml:space="preserve">1.进入was2
2.进入应收账款明细表
3.点击新增
4.点击修改
5.查看开票时间/收到开票申请时间
</t>
  </si>
  <si>
    <t>顺序调换,位置变化</t>
  </si>
  <si>
    <t>csyh-013</t>
  </si>
  <si>
    <t>绩效考核表-查询条件改造</t>
  </si>
  <si>
    <t>绩效考核表</t>
  </si>
  <si>
    <t xml:space="preserve">1.进入was2
2.进入应收绩效考核表
3.列表/新增/修改/查询
4.回款情况
</t>
  </si>
  <si>
    <t xml:space="preserve">查询条件收缩，可点击展开，查询条件字体变小不加粗，每个查询条件字段不超过2行展示
</t>
  </si>
  <si>
    <t>csyh-014</t>
  </si>
  <si>
    <t>1.进入was2
2.进入应收绩效考核表
3.查看查询条件
4.查看结果</t>
  </si>
  <si>
    <t>增加(开票时间段查询，回款日期段查询，开票项目)仓查询去掉</t>
  </si>
  <si>
    <t>开票时间段查询，回款日期段查询无效</t>
  </si>
  <si>
    <t>csyh-015</t>
  </si>
  <si>
    <t>绩效考核表-回款情况</t>
  </si>
  <si>
    <t>回款情况展示(序号+名称)</t>
  </si>
  <si>
    <t>csyh-016</t>
  </si>
  <si>
    <t>绩效考核表-财务对接人(自动匹配)</t>
  </si>
  <si>
    <t>1.进入was2
2.进入应收绩效考核表
3.点击查询
4.查看结果</t>
  </si>
  <si>
    <t>财务对接人(自动匹配)</t>
  </si>
  <si>
    <t>csyh-017</t>
  </si>
  <si>
    <t>绩效考核表-查询(实际开票时间)</t>
  </si>
  <si>
    <t>1.进入was2
2.进入应收绩效考核表
3.输入实际开票时间
4.点击查询</t>
  </si>
  <si>
    <t>此为时间段选择，具体到年月日，结束时间需≥开始时间，无默认值</t>
  </si>
  <si>
    <t>csyh-018</t>
  </si>
  <si>
    <t>绩效考核表-查询(回款日期 )</t>
  </si>
  <si>
    <t>1.进入was2
2.进入应收绩效考核表
3.输入回款日期 
4.点击查询</t>
  </si>
  <si>
    <t>此为时间段选择，具体到年月日，结束时间需≥开始时间，无默认值，</t>
  </si>
  <si>
    <t>csyh-019</t>
  </si>
  <si>
    <t>绩效考核表-查询(开票项目 )</t>
  </si>
  <si>
    <t xml:space="preserve">1.进入was2
2.进入应收绩效考核表
3.输入回款日期 
4.点击查询
</t>
  </si>
  <si>
    <t>无默认值，下拉框,包含内容如下，支持模糊匹配</t>
  </si>
  <si>
    <t>csyh-020</t>
  </si>
  <si>
    <t>绩效考核表-增加字段-汇总金额</t>
  </si>
  <si>
    <t xml:space="preserve">1.进入was2
2.进入应收绩效考核表
3.查询
4.查看汇总金额
</t>
  </si>
  <si>
    <t>查询结果的发票金额之和</t>
  </si>
  <si>
    <t>未展示，取值错误</t>
  </si>
  <si>
    <t>csyh-021</t>
  </si>
  <si>
    <t>财务报表-菜单顺序-改造</t>
  </si>
  <si>
    <t>财务报表</t>
  </si>
  <si>
    <t xml:space="preserve">1.进入was2
2.进入财务报表
3.查看菜单顺序
</t>
  </si>
  <si>
    <t>仓日报、配日报、应收账款日报字母换行显示</t>
  </si>
  <si>
    <t>csyh-022</t>
  </si>
  <si>
    <t>绩效考核表-导出</t>
  </si>
  <si>
    <t>1.进入was2
2.进入应收绩效考核表
3.点击查询
4.点击导出
5.查看结果</t>
  </si>
  <si>
    <t>1.导出与页面一致
2.年月和年月日改为年/月或年/月/日格式</t>
  </si>
  <si>
    <t>csyh-023</t>
  </si>
  <si>
    <t>绩效考核表-出具考核月份(回款金额取值)</t>
  </si>
  <si>
    <t>1.进入was2
2.进入应收绩效考核表
3.点击出具考核
4.查看结果</t>
  </si>
  <si>
    <t>A:先应收账款明细表中获取截至到取数日期且开票项目非以下几种类型的最新数据:
保证金
投标保证金
房租保证金
堑付保证金
供应商保证金
租赁保证金
合作保证金
押金
B:从数据中抓取回款日期中月份=考核月份的数据，按照字段直接展示
C:从数据中抓取未回款状态的数据
D:抓取开票日期在考核月份内且已回款的数据（与B数据去重）</t>
  </si>
  <si>
    <t>csyh-024</t>
  </si>
  <si>
    <t>绩效考核表-出具(财务对接人取值)</t>
  </si>
  <si>
    <t>1.进入was2
2.进入应收绩效考核表
3.点击出具考核
4.查看财务对接人取值</t>
  </si>
  <si>
    <t>财务对接人的取值逻辑变更，变成依据对应大区，从大区维护表中取值</t>
  </si>
  <si>
    <t>csyh-025</t>
  </si>
  <si>
    <t>绩效考核表-新增(必填项为空)</t>
  </si>
  <si>
    <t>1.进入was2
2.进入应收绩效考核表
3.点击新增(必填项为空)</t>
  </si>
  <si>
    <t>csyh-026</t>
  </si>
  <si>
    <t>绩效考核表-新增(客户姓名)</t>
  </si>
  <si>
    <t>1.进入was2
2.进入应收绩效考核表
3.点击新增(客户姓名)</t>
  </si>
  <si>
    <t>默认值：依据公司+大区+仓+客户+此行的开票项目+账单年月1号在合同台账中取对应的客户姓名。用户可修改，最多可输入15个字(非必填)</t>
  </si>
  <si>
    <t>csyh-027</t>
  </si>
  <si>
    <t>绩效考核表-新增(归属大区)</t>
  </si>
  <si>
    <t>1.进入was2
2.进入应收绩效考核表
3.点击新增(归属大区)</t>
  </si>
  <si>
    <t>取自大区维护表，支持模糊匹配。当一个客户代码在客户信息表中只存在一条信息记录时，则可直接带出大区信息，用户可修改(必填)</t>
  </si>
  <si>
    <t>csyh-028</t>
  </si>
  <si>
    <t>绩效考核表-新增(归属大区-空)</t>
  </si>
  <si>
    <t>1.进入was2
2.进入应收绩效考核表
3.点击新增(归属大区-空)
4.查看结果</t>
  </si>
  <si>
    <t>csyh-029</t>
  </si>
  <si>
    <t>绩效考核表-新增(大区变更-归属大区取值)</t>
  </si>
  <si>
    <t>1.进入was2
2.进入应收绩效考核表
3.点击新增(大区变更-归属大区取值)
4.查看结果</t>
  </si>
  <si>
    <t>展示最新关系</t>
  </si>
  <si>
    <t>csyh-030</t>
  </si>
  <si>
    <t>绩效考核表-新增(归属仓)</t>
  </si>
  <si>
    <t>1.进入was2
2.进入应收绩效考核表
3.点击新增(归属仓)</t>
  </si>
  <si>
    <t>取值仓维护表，支持模糊匹配，当一个客户代码在客户信息表中只存在一条信息记录时，则可直接带出仓信息，用户可修改(必填)</t>
  </si>
  <si>
    <t>csyh-031</t>
  </si>
  <si>
    <t>绩效考核表-新增(仓关系变更-归属仓取值)</t>
  </si>
  <si>
    <t>1.进入was2
2.进入应收绩效考核表
3.点击新增(归属仓)-仓关系变更
4.查看结果</t>
  </si>
  <si>
    <t>csyh-032</t>
  </si>
  <si>
    <t>绩效考核表-新增(归属仓-空)</t>
  </si>
  <si>
    <t>1.进入was2
2.进入应收绩效考核表
3.点击新增(归属仓-空)
4.查看结果</t>
  </si>
  <si>
    <t>csyh-033</t>
  </si>
  <si>
    <t>绩效考核表-新增(合同约定回款日期)</t>
  </si>
  <si>
    <t>1.进入was2
2.进入应收绩效考核表
3.点击新增(合同约定回款日期)</t>
  </si>
  <si>
    <t>判断公司+大区+仓+客户+开票项目+账单年月的1号只存在一条合同，则从账单年月的次月1号开始进行计算，按照应回款天数，往后推算出合同约定应回款日期进行默认，用户可重新选择，展示为YYYY-MM-DD或YYYY/MM/DD(非必填)</t>
  </si>
  <si>
    <t>csyh-034</t>
  </si>
  <si>
    <t>绩效考核表-新增(结算员)</t>
  </si>
  <si>
    <t>1.进入was2
2.进入应收绩效考核表
3.点击新增(结算员)</t>
  </si>
  <si>
    <t>依据用户选择的客户从客户维护表中自动带出，支持用户修改(非必填)</t>
  </si>
  <si>
    <t>csyh-035</t>
  </si>
  <si>
    <t>绩效考核表-新增(财务对接人)</t>
  </si>
  <si>
    <t>1.进入was2
2.进入应收绩效考核表
3.点击新增(财务对接人)</t>
  </si>
  <si>
    <t>依据用户选择的大区从大区维护表中自动带出，支持用户修改，</t>
  </si>
  <si>
    <t>csyh-036</t>
  </si>
  <si>
    <t>绩效考核表-新增(对应BD)</t>
  </si>
  <si>
    <t>1.进入was2
2.进入应收绩效考核表
3.点击新增(对应BD)</t>
  </si>
  <si>
    <t>依据用户选择的客户从客户维护表中自动带出，支持用户修改(必填)</t>
  </si>
  <si>
    <t>csyh-037</t>
  </si>
  <si>
    <t>绩效考核表-新增(填写了回款日期-实际账期取值)</t>
  </si>
  <si>
    <t xml:space="preserve">1.进入was2
2.进入应收绩效考核表
3.点击新增(填写了回款日期)
4.查看实际账期取值
</t>
  </si>
  <si>
    <t xml:space="preserve">1、则用回款日期-账单月份的次月1号，得到天数进行默认，用户可修改
</t>
  </si>
  <si>
    <t>csyh-038</t>
  </si>
  <si>
    <t>绩效考核表-新增(未填写回款日期-实际账期取值)</t>
  </si>
  <si>
    <t xml:space="preserve">1.进入was2
2.进入应收绩效考核表
3.点击新增(未填写回款日期)
4.查看实际账期取值
</t>
  </si>
  <si>
    <t xml:space="preserve">
2.则从账单月份的次月1号开始计算，到考核月份的最后一天的天数，作为实际账期进行默认，用户可修改。
支持输入负数(非必填)</t>
  </si>
  <si>
    <t>csyh-039</t>
  </si>
  <si>
    <t>绩效考核表-新增(实际账期-输入负数)</t>
  </si>
  <si>
    <t xml:space="preserve">1.进入was2
2.进入应收绩效考核表
3.点击新增
4.填写实际账期(负数)
5.查看结果
</t>
  </si>
  <si>
    <t xml:space="preserve">
3.输入成功(非必填)</t>
  </si>
  <si>
    <t>csyh-040</t>
  </si>
  <si>
    <t>绩效考核表-新增(是否逾期取值)</t>
  </si>
  <si>
    <t xml:space="preserve">1.进入was2
2.进入应收绩效考核表
3.点击新增(是否逾期)
</t>
  </si>
  <si>
    <t>是否逾期改成系统判断：
1、没有合同约定回款日期字段
则显示为否。</t>
  </si>
  <si>
    <t>csyh-041</t>
  </si>
  <si>
    <t>绩效考核表-新增(是否逾期)</t>
  </si>
  <si>
    <t xml:space="preserve">
2、当有合同约定回款日期，且有回款日期，如果回款日期≥合同约定回款日期，则逾期，显示为是；如果回款日期＜合同约定回款日期，则显示为否
</t>
  </si>
  <si>
    <t>csyh-042</t>
  </si>
  <si>
    <t>3、当有合同约定回款日期，但没有回款日期，则用截至日期判断，如果截至日期≥合同约定回款日期，则逾期，显示为是；如果截至日期＜合同约定回款日期，则显示为否。</t>
  </si>
  <si>
    <t>csyh-043</t>
  </si>
  <si>
    <t>绩效考核表-新增(填写了回款时间-回款
情况取值)</t>
  </si>
  <si>
    <t xml:space="preserve">1.进入was2
2.进入应收绩效考核表
3.点击新增(填写了回款时间-)
4.查看回款情况取值
</t>
  </si>
  <si>
    <t>1.则状态为0-已回款</t>
  </si>
  <si>
    <t>csyh-044</t>
  </si>
  <si>
    <t>绩效考核表-新增(未填写回款时间-回款
情况取值)</t>
  </si>
  <si>
    <t xml:space="preserve">1.进入was2
2.进入应收绩效考核表
3.点击新增(未填写回款时间)
5.查看回款情况取值
</t>
  </si>
  <si>
    <t>2.根据开票项目进行判断：当用户填写了开票项目，则当用户填写的开票项目为保证金，则默认为4-保证金未退；当用户填写的开票项目为借款，则默认为5-借款；</t>
  </si>
  <si>
    <t>csyh-045</t>
  </si>
  <si>
    <t>绩效考核表-新增(未填写开票项目，或填写的开票项目非保证金和借款时，-回款
情况取值)</t>
  </si>
  <si>
    <t xml:space="preserve">1.进入was2
2.进入应收绩效考核表
3.点击新增(未填写开票项目，或填写的开票项目非保证金和借款时)
5.查看回款情况取值
</t>
  </si>
  <si>
    <t xml:space="preserve">3．当用户填写了发票号码，则默认为3-已开票未回款，如果没有填发票号码，则执行以下逻辑
</t>
  </si>
  <si>
    <t>csyh-046</t>
  </si>
  <si>
    <t xml:space="preserve">
4．当用户填写了送出开票时间，则默认为2-开票中，如果没有填写送出开票时间，则执行以下逻辑
</t>
  </si>
  <si>
    <t>csyh-047</t>
  </si>
  <si>
    <t xml:space="preserve">
5、当用户填写了收到开票申请日期，则默认为1-未确认账单，其他情况都默认展示为1-未确认账单。
所有默认的回款情况，用户均可修改。所有回款情况都要加序号和-。</t>
  </si>
  <si>
    <t>csyh-048</t>
  </si>
  <si>
    <t>绩效考核表-修改(客户姓名)</t>
  </si>
  <si>
    <t>1.进入was2
2.进入应收绩效考核表
3.选择记录点击修改(客户姓名)
4.查看结果</t>
  </si>
  <si>
    <t>带出原记录，可修改</t>
  </si>
  <si>
    <t>csyh-049</t>
  </si>
  <si>
    <t>绩效考核表-修改(客户姓名-任意字符)</t>
  </si>
  <si>
    <t>1.进入was2
2.进入应收绩效考核表
3.选择记录点击修改(客户姓名-任意字符)
4.查看结果</t>
  </si>
  <si>
    <t>输入成功(非必填)</t>
  </si>
  <si>
    <t>csyh-050</t>
  </si>
  <si>
    <t>绩效考核表-修改(客户姓名&gt;15字符)</t>
  </si>
  <si>
    <t>1.进入was2
2.进入应收绩效考核表
3.选择记录点击修改(客户姓名&gt;15字符)
4.查看结果</t>
  </si>
  <si>
    <t>输入失败,给出提示(非必填)</t>
  </si>
  <si>
    <t>csyh-051</t>
  </si>
  <si>
    <t>绩效考核表-修改(客户姓名&lt;15字符)</t>
  </si>
  <si>
    <t>1.进入was2
2.进入应收绩效考核表
3.选择记录点击修改(客户姓名&lt;15字符)
4.查看结果</t>
  </si>
  <si>
    <t>csyh-052</t>
  </si>
  <si>
    <t>绩效考核表-修改(合同台账对应客户名称变更-客户姓名取值)</t>
  </si>
  <si>
    <t>1.进入was2
2.进入应收绩效考核表
3.选择记录点击修改(客户姓名)-合同台账对应客户名称变更
4.查看结果</t>
  </si>
  <si>
    <t>对应最新客户姓名</t>
  </si>
  <si>
    <t>csyh-053</t>
  </si>
  <si>
    <t>绩效考核表-修改(发票金额≤20位,小数位≤2位 )</t>
  </si>
  <si>
    <t>1.进入was2
2.进入应收绩效考核表
3.选择记录点击修改
4.发票金额≤20位,小数位≤2位
5.点击提交
6.查看结果</t>
  </si>
  <si>
    <t>csyh-054</t>
  </si>
  <si>
    <t>绩效考核表-修改(发票金额≤20位,小数位&gt;2位 )</t>
  </si>
  <si>
    <t>1.进入was2
2.进入应收绩效考核表
3.选择记录点击修改
4.发票金额≤20位,小数位&gt;2位
5.点击提交
6.查看结果</t>
  </si>
  <si>
    <t>输入失败,给出提示</t>
  </si>
  <si>
    <t>csyh-055</t>
  </si>
  <si>
    <t>绩效考核表-修改(发票金额&gt;20位,小数位≤2位 )</t>
  </si>
  <si>
    <t>1.进入was2
2.进入应收绩效考核表
3.选择记录点击修改
4.发票金额&gt;20位,小数位≤2位
5.点击提交
6.查看结果</t>
  </si>
  <si>
    <t>csyh-056</t>
  </si>
  <si>
    <t>绩效考核表-修改(发票金额≤20位,小数位≤2位,负数 )</t>
  </si>
  <si>
    <t>1.进入was2
2.进入应收绩效考核表
3.选择记录点击修改
4.发票金额≤20位,小数位≤2位-负数
5.点击提交
6.查看结果</t>
  </si>
  <si>
    <t>csyh-057</t>
  </si>
  <si>
    <t>绩效考核表-修改(发票金额-非数字 )</t>
  </si>
  <si>
    <t>1.进入was2
2.进入应收绩效考核表
3.选择记录点击修改
4.发票金额非数字(空格/特殊符号/英文/中文)
5.点击提交
6.查看结果</t>
  </si>
  <si>
    <t>csyh-058</t>
  </si>
  <si>
    <t>绩效考核表-修改(发票金额-空)</t>
  </si>
  <si>
    <t>1.进入was2
2.进入应收绩效考核表
3.选择记录点击修改
4.发票金额-空
5.点击提交
6.查看结果</t>
  </si>
  <si>
    <t>必填,给出提示</t>
  </si>
  <si>
    <t>csyh-059</t>
  </si>
  <si>
    <t>绩效考核表-修改(发票申请要求提交日期)</t>
  </si>
  <si>
    <t>1.进入was2
2.进入应收绩效考核表
3.选择记录点击修改(发票申请要求提交日期)
4.查看结果</t>
  </si>
  <si>
    <t>用户可进行选择，展示为YYYY-MM-DD(非必填)_</t>
  </si>
  <si>
    <t>csyh-060</t>
  </si>
  <si>
    <t>绩效考核表-修改(发票申请实际提交日期)</t>
  </si>
  <si>
    <t>1.进入was2
2.进入应收绩效考核表
3.选择记录点击修改(发票申请实际提交日期)
4.查看结果</t>
  </si>
  <si>
    <t>csyh-061</t>
  </si>
  <si>
    <t>绩效考核表-修改(不合格发票财务退还日期)</t>
  </si>
  <si>
    <t>1.进入was2
2.进入应收绩效考核表
3.选择记录点击修改(不合格发票财务退还日期)
4.查看结果</t>
  </si>
  <si>
    <t>csyh-062</t>
  </si>
  <si>
    <t>绩效考核表-修改(实际开票日期)</t>
  </si>
  <si>
    <t>1.进入was2
2.进入应收绩效考核表
3.选择记录点击修改(实际开票日期)
4.查看结果</t>
  </si>
  <si>
    <t>csyh-063</t>
  </si>
  <si>
    <t>绩效考核表-修改(发票签收日期)</t>
  </si>
  <si>
    <t>1.进入was2
2.进入应收绩效考核表
3.选择记录点击修改(发票签收日期)
4.查看结果</t>
  </si>
  <si>
    <t>最多可输入50个字(非必填)_</t>
  </si>
  <si>
    <t>csyh-064</t>
  </si>
  <si>
    <t>绩效考核表-修改(财务发票其他异常事项)</t>
  </si>
  <si>
    <t>1.进入was2
2.进入应收绩效考核表
3.选择记录点击修改(财务发票其他异常事项)
4.查看结果</t>
  </si>
  <si>
    <t>csyh-065</t>
  </si>
  <si>
    <t>绩效考核表-修改(发票有误/遗漏情况)</t>
  </si>
  <si>
    <t>1.进入was2
2.进入应收绩效考核表
3.选择记录点击修改(发票有误/遗漏情况)
4.查看结果</t>
  </si>
  <si>
    <t>csyh-066</t>
  </si>
  <si>
    <t>绩效考核表-修改(是否逾期)</t>
  </si>
  <si>
    <t>1.进入was2
2.进入应收绩效考核表
3.选择记录点击修改(是否逾期)
4.查看结果</t>
  </si>
  <si>
    <t>是否逾期改成系统判断：
3、如果没有合同约定回款日期字段，则显示为否。</t>
  </si>
  <si>
    <t>csyh-067</t>
  </si>
  <si>
    <t xml:space="preserve">
4、当有合同约定回款日期，且有回款日期，如果回款日期≥合同约定回款日期，则逾期，显示为是;
如果回款日期＜合同约定回款日期，则显示为否；</t>
  </si>
  <si>
    <t>csyh-068</t>
  </si>
  <si>
    <t xml:space="preserve">
3、当有合同约定回款日期，但没有回款日期，则用截至日期判断，如果截至日期≥合同约定回款日期，则逾期，显示为是；
如果截至日期＜合同约定回款日期，则显示为否。</t>
  </si>
  <si>
    <t>csyh-069</t>
  </si>
  <si>
    <t>绩效考核表-修改(实际账期（天）)</t>
  </si>
  <si>
    <t>1.进入was2
2.进入应收绩效考核表
3.选择记录点击
4.修改(实际账期（天）)
5查看结果</t>
  </si>
  <si>
    <t xml:space="preserve">
1、用户填写了回款日期，则用回款日期-账单月份的次月1号，得到天数进行默认，用户可修改。
</t>
  </si>
  <si>
    <t>csyh-070</t>
  </si>
  <si>
    <t xml:space="preserve">
2、当用户未填写回款日期，则从账单月份的次月1号开始计算，到考核月份的最后一天的天数，作为实际账期进行默认，</t>
  </si>
  <si>
    <t>csyh-071</t>
  </si>
  <si>
    <t>绩效考核表-修改(实际账期-输入负数)</t>
  </si>
  <si>
    <t>1.进入was2
2.进入应收绩效考核表
3.选择记录点击
4.修改(实际账期（天）)
5.输入负数
6.查看结果</t>
  </si>
  <si>
    <t>用户可修改
支持输入负数</t>
  </si>
  <si>
    <t>csyh-072</t>
  </si>
  <si>
    <t>绩效考核表-修改(填写回款时间-回款
情况取值)</t>
  </si>
  <si>
    <t>1.进入was2
2.进入应收绩效考核表
3.选择记录点击修改(回款
情况)</t>
  </si>
  <si>
    <t xml:space="preserve">
1.则状态为0-已回款
</t>
  </si>
  <si>
    <t>csyh-073</t>
  </si>
  <si>
    <t>绩效考核表-修改(未填写回款时间-回款
情况取值)</t>
  </si>
  <si>
    <t xml:space="preserve">
2.根据开票项目进行判断：当用户填写了开票项目，则当用户填写的开票项目为保证金，则默认为4-保证金未退；
当用户填写的开票项目为借款，则默认为5-借款；
</t>
  </si>
  <si>
    <t>csyh-074</t>
  </si>
  <si>
    <t>绩效考核表-修改(当用户未填写开票项目，或填写的开票项目非保证金和借款-回款
情况取值)</t>
  </si>
  <si>
    <t>1.进入was2
2.进入应收绩效考核表
3.选择记录点击修改(当用户未填写开票项目，或填写的开票项目非保证金和借款)
4.回款情况取值</t>
  </si>
  <si>
    <t xml:space="preserve">优先级进行默认展示：先根据是否填写回款时间来进行重新判断：
3．当用户填写了发票号码，则默认为3-已开票未回款，如果没有填发票号码，则执行以下逻辑
</t>
  </si>
  <si>
    <t>csyh-075</t>
  </si>
  <si>
    <t>1.进入was2
2.进入应收绩效考核表
3.选择记录点击修改(当用户未填写开票项目，或填写的开票项目非保证金和借款)
4.当用户填写了送出开票时间
5.回款情况取值</t>
  </si>
  <si>
    <t>csyh-076</t>
  </si>
  <si>
    <t>1.进入was2
2.进入应收绩效考核表
3.选择记录点击修改(当用户未填写开票项目，或填写的开票项目非保证金和借款)
4.当用户填写收到开票申请日期
5.回款情况取值</t>
  </si>
  <si>
    <t xml:space="preserve">
5、当用户填写了收到开票申请日期，则默认为1-未确认账单，其他情况都默认展示为1-未确认账单。
</t>
  </si>
  <si>
    <t>csyh-077</t>
  </si>
  <si>
    <t>绩效考核表-修改(回款
情况-用户输入)</t>
  </si>
  <si>
    <t>1.进入was2
2.进入应收绩效考核表
3.选择记录点击修改(回款
情况)
4.用户输入</t>
  </si>
  <si>
    <t xml:space="preserve">
用户可修改展示(序号+名称)
</t>
  </si>
  <si>
    <t>csyh-078</t>
  </si>
  <si>
    <t>其他财务报表界面改造</t>
  </si>
  <si>
    <t>仓项目日报/配项目日报/应收账款日报/BD考核表/应收账款绩效考核表/应收账款分析表/应收账款周报</t>
  </si>
  <si>
    <t>1.进入was2
2.进入仓项目日报/配项目日报/应收账款日报/BD考核表/应收账款绩效考核表/应收账款分析表/应收账款周报
3.查看页面</t>
  </si>
  <si>
    <t>1.默认查询条件收缩，点击展开按钮，所有查询条件字体变小不加粗，每个查询条件字段不超过2行展示
2.首行固定，且每列间距进行自适应，不要留空格。其中仓项目日报/配项目日报/应收账款日报 列表首行中字母公式部分换行显示
3.导出按钮移至列表左上方，点击导出后，excel格式参考前端界面，其中涉及到年月和年月日的，导出后都改为年/月或年/月/日格式</t>
  </si>
  <si>
    <t>csyh-079</t>
  </si>
  <si>
    <t>所有报表-改造</t>
  </si>
  <si>
    <t>基础信息</t>
  </si>
  <si>
    <t xml:space="preserve">1.进入was2
2.进入各报表
3.查看查询条件
</t>
  </si>
  <si>
    <t>1.字体改小,不超2行
2.查询条件可收缩，导出按钮放下面
3.所有报表都改成首行锁定
4.界面缩放
5.序号统一展示</t>
  </si>
  <si>
    <t>5、遗留问题清单</t>
  </si>
  <si>
    <t>2017-05-09 10:59:21</t>
  </si>
  <si>
    <t>吴军</t>
  </si>
  <si>
    <t>2017-05-05 16:20:59</t>
  </si>
  <si>
    <t>2017-05-05 09:46:29</t>
  </si>
  <si>
    <t>2017-05-05 09:47:48</t>
  </si>
  <si>
    <t>2017-05-05 09:46:47</t>
  </si>
  <si>
    <t>2017-05-05 15:32:48</t>
  </si>
  <si>
    <t>2017-05-05 09:18:21</t>
  </si>
  <si>
    <r>
      <rPr>
        <sz val="10"/>
        <rFont val="宋体"/>
        <family val="3"/>
        <charset val="134"/>
      </rPr>
      <t>仓租费费率设置</t>
    </r>
    <r>
      <rPr>
        <sz val="10"/>
        <rFont val="Arial"/>
        <family val="2"/>
      </rPr>
      <t>-</t>
    </r>
    <r>
      <rPr>
        <sz val="10"/>
        <rFont val="宋体"/>
        <family val="3"/>
        <charset val="134"/>
      </rPr>
      <t>修改已生效费率，修改成功。</t>
    </r>
  </si>
  <si>
    <t>2017-05-09 15:03:42</t>
  </si>
  <si>
    <t>2017-05-05 15:30:13</t>
  </si>
  <si>
    <t>2017-05-05 15:34:59</t>
  </si>
  <si>
    <t>2017-05-05 15:28:48</t>
  </si>
  <si>
    <r>
      <rPr>
        <sz val="10"/>
        <rFont val="宋体"/>
        <family val="3"/>
        <charset val="134"/>
      </rPr>
      <t>【仓储结算】【快递费率结算汇总报表</t>
    </r>
    <r>
      <rPr>
        <sz val="10"/>
        <rFont val="Arial"/>
        <family val="2"/>
      </rPr>
      <t>/</t>
    </r>
    <r>
      <rPr>
        <sz val="10"/>
        <rFont val="宋体"/>
        <family val="3"/>
        <charset val="134"/>
      </rPr>
      <t>操作费结算汇总报表】结算时间去掉不显示</t>
    </r>
  </si>
  <si>
    <t>2017-05-08 08:42:16</t>
  </si>
  <si>
    <r>
      <rPr>
        <sz val="10"/>
        <rFont val="宋体"/>
        <family val="3"/>
        <charset val="134"/>
      </rPr>
      <t>【仓储结算】【兼容性】</t>
    </r>
    <r>
      <rPr>
        <sz val="10"/>
        <rFont val="Arial"/>
        <family val="2"/>
      </rPr>
      <t>IE</t>
    </r>
    <r>
      <rPr>
        <sz val="10"/>
        <rFont val="宋体"/>
        <family val="3"/>
        <charset val="134"/>
      </rPr>
      <t>登录窗口显示不正确</t>
    </r>
  </si>
  <si>
    <t>2017-05-09 15:13:14</t>
  </si>
  <si>
    <t>2017-05-09 15:13:15</t>
  </si>
  <si>
    <r>
      <rPr>
        <sz val="10"/>
        <rFont val="宋体"/>
        <family val="3"/>
        <charset val="134"/>
      </rPr>
      <t>报表导出时，缺少</t>
    </r>
    <r>
      <rPr>
        <sz val="10"/>
        <rFont val="Arial"/>
        <family val="2"/>
      </rPr>
      <t>“</t>
    </r>
    <r>
      <rPr>
        <sz val="10"/>
        <rFont val="宋体"/>
        <family val="3"/>
        <charset val="134"/>
      </rPr>
      <t>序号</t>
    </r>
    <r>
      <rPr>
        <sz val="10"/>
        <rFont val="Arial"/>
        <family val="2"/>
      </rPr>
      <t>”</t>
    </r>
    <r>
      <rPr>
        <sz val="10"/>
        <rFont val="宋体"/>
        <family val="3"/>
        <charset val="134"/>
      </rPr>
      <t>字段。</t>
    </r>
  </si>
  <si>
    <t>2017-05-09 15:13:16</t>
  </si>
  <si>
    <t>2017-05-09 15:13:17</t>
  </si>
  <si>
    <t>【仓储结算】火狐浏览器退出时闪现响应异常</t>
  </si>
  <si>
    <t>v1.1.0</t>
  </si>
  <si>
    <r>
      <rPr>
        <sz val="10"/>
        <rFont val="宋体"/>
        <family val="3"/>
        <charset val="134"/>
      </rPr>
      <t>【仓储结算】【登录】</t>
    </r>
    <r>
      <rPr>
        <sz val="10"/>
        <rFont val="Arial"/>
        <family val="2"/>
      </rPr>
      <t>IE</t>
    </r>
    <r>
      <rPr>
        <sz val="10"/>
        <rFont val="宋体"/>
        <family val="3"/>
        <charset val="134"/>
      </rPr>
      <t>浏览器下登录界面显示不完整</t>
    </r>
  </si>
  <si>
    <t>兼容性缺陷</t>
  </si>
  <si>
    <t>界面缺陷</t>
  </si>
  <si>
    <t>【仓储结算】【仓租费费率设置】将已设置的仓租折扣率修改为不填，查看此条费率仓租折扣率默认为1</t>
  </si>
  <si>
    <t>v1.1.3</t>
  </si>
  <si>
    <r>
      <rPr>
        <sz val="10"/>
        <rFont val="宋体"/>
        <family val="3"/>
        <charset val="134"/>
      </rPr>
      <t>【仓储结算</t>
    </r>
    <r>
      <rPr>
        <sz val="10"/>
        <rFont val="Arial"/>
        <family val="2"/>
      </rPr>
      <t>V1.1.3</t>
    </r>
    <r>
      <rPr>
        <sz val="10"/>
        <rFont val="宋体"/>
        <family val="3"/>
        <charset val="134"/>
      </rPr>
      <t>】首次登陆仓储结算系统，验证码判断提示有误</t>
    </r>
  </si>
  <si>
    <t>v1.2.0</t>
  </si>
  <si>
    <r>
      <rPr>
        <sz val="10"/>
        <rFont val="宋体"/>
        <family val="3"/>
        <charset val="134"/>
      </rPr>
      <t>【仓储结算】出库操作费率维护页面，新增，修改，复制页面中的价格小数后</t>
    </r>
    <r>
      <rPr>
        <sz val="10"/>
        <rFont val="Arial"/>
        <family val="2"/>
      </rPr>
      <t>3</t>
    </r>
    <r>
      <rPr>
        <sz val="10"/>
        <rFont val="宋体"/>
        <family val="3"/>
        <charset val="134"/>
      </rPr>
      <t>位依然可以输入</t>
    </r>
  </si>
  <si>
    <r>
      <rPr>
        <sz val="10"/>
        <rFont val="宋体"/>
        <family val="3"/>
        <charset val="134"/>
      </rPr>
      <t>【仓储结算】【仓租费结算报表】收入、支出</t>
    </r>
    <r>
      <rPr>
        <sz val="10"/>
        <rFont val="Arial"/>
        <family val="2"/>
      </rPr>
      <t>——</t>
    </r>
    <r>
      <rPr>
        <sz val="10"/>
        <rFont val="宋体"/>
        <family val="3"/>
        <charset val="134"/>
      </rPr>
      <t>结算日期没有默认</t>
    </r>
    <r>
      <rPr>
        <sz val="10"/>
        <rFont val="Arial"/>
        <family val="2"/>
      </rPr>
      <t>31</t>
    </r>
    <r>
      <rPr>
        <sz val="10"/>
        <rFont val="宋体"/>
        <family val="3"/>
        <charset val="134"/>
      </rPr>
      <t>天</t>
    </r>
  </si>
  <si>
    <r>
      <rPr>
        <sz val="10"/>
        <rFont val="宋体"/>
        <family val="3"/>
        <charset val="134"/>
      </rPr>
      <t>【仓储结算】【上架费率维护】收入、支出</t>
    </r>
    <r>
      <rPr>
        <sz val="10"/>
        <rFont val="Arial"/>
        <family val="2"/>
      </rPr>
      <t>——</t>
    </r>
    <r>
      <rPr>
        <sz val="10"/>
        <rFont val="宋体"/>
        <family val="3"/>
        <charset val="134"/>
      </rPr>
      <t>选择重叠的生效日期新增，可新增成功，需求要求需提示：生效日期重叠，请核实更改后再提交！</t>
    </r>
  </si>
  <si>
    <r>
      <rPr>
        <sz val="10"/>
        <rFont val="宋体"/>
        <family val="3"/>
        <charset val="134"/>
      </rPr>
      <t>【仓储结算】销退费率维护页面新增数据，需求为写明默认值，新增时带出数据与出库，</t>
    </r>
    <r>
      <rPr>
        <sz val="10"/>
        <rFont val="Arial"/>
        <family val="2"/>
      </rPr>
      <t>B2C</t>
    </r>
    <r>
      <rPr>
        <sz val="10"/>
        <rFont val="宋体"/>
        <family val="3"/>
        <charset val="134"/>
      </rPr>
      <t>等不统一</t>
    </r>
  </si>
  <si>
    <r>
      <rPr>
        <sz val="10"/>
        <rFont val="宋体"/>
        <family val="3"/>
        <charset val="134"/>
      </rPr>
      <t>【仓储结算】销退报表数据来源中，</t>
    </r>
    <r>
      <rPr>
        <sz val="10"/>
        <rFont val="Arial"/>
        <family val="2"/>
      </rPr>
      <t>wms</t>
    </r>
    <r>
      <rPr>
        <sz val="10"/>
        <rFont val="宋体"/>
        <family val="3"/>
        <charset val="134"/>
      </rPr>
      <t>的确认节点未明确提出，导致需重新更改再测试</t>
    </r>
  </si>
  <si>
    <r>
      <rPr>
        <sz val="10"/>
        <rFont val="宋体"/>
        <family val="3"/>
        <charset val="134"/>
      </rPr>
      <t>【仓储结算】【费用导入】录入费率</t>
    </r>
    <r>
      <rPr>
        <sz val="10"/>
        <rFont val="Arial"/>
        <family val="2"/>
      </rPr>
      <t>——</t>
    </r>
    <r>
      <rPr>
        <sz val="10"/>
        <rFont val="宋体"/>
        <family val="3"/>
        <charset val="134"/>
      </rPr>
      <t>如果选择的费用名称和收入</t>
    </r>
    <r>
      <rPr>
        <sz val="10"/>
        <rFont val="Arial"/>
        <family val="2"/>
      </rPr>
      <t>/</t>
    </r>
    <r>
      <rPr>
        <sz val="10"/>
        <rFont val="宋体"/>
        <family val="3"/>
        <charset val="134"/>
      </rPr>
      <t>支出不对应，直接提示：</t>
    </r>
    <r>
      <rPr>
        <sz val="10"/>
        <rFont val="Arial"/>
        <family val="2"/>
      </rPr>
      <t>“</t>
    </r>
    <r>
      <rPr>
        <sz val="10"/>
        <rFont val="宋体"/>
        <family val="3"/>
        <charset val="134"/>
      </rPr>
      <t>此收费项目非收入项</t>
    </r>
    <r>
      <rPr>
        <sz val="10"/>
        <rFont val="Arial"/>
        <family val="2"/>
      </rPr>
      <t>”</t>
    </r>
    <r>
      <rPr>
        <sz val="10"/>
        <rFont val="宋体"/>
        <family val="3"/>
        <charset val="134"/>
      </rPr>
      <t>或</t>
    </r>
    <r>
      <rPr>
        <sz val="10"/>
        <rFont val="Arial"/>
        <family val="2"/>
      </rPr>
      <t>“</t>
    </r>
    <r>
      <rPr>
        <sz val="10"/>
        <rFont val="宋体"/>
        <family val="3"/>
        <charset val="134"/>
      </rPr>
      <t>此收费项目非支出项</t>
    </r>
    <r>
      <rPr>
        <sz val="10"/>
        <rFont val="Arial"/>
        <family val="2"/>
      </rPr>
      <t>”</t>
    </r>
    <r>
      <rPr>
        <sz val="10"/>
        <rFont val="宋体"/>
        <family val="3"/>
        <charset val="134"/>
      </rPr>
      <t>，并且不允许保存，没有此提示，如果费用名称为支出，则直接显示支出（需求变动）</t>
    </r>
    <r>
      <rPr>
        <sz val="10"/>
        <rFont val="Arial"/>
        <family val="2"/>
      </rPr>
      <t>+++</t>
    </r>
    <r>
      <rPr>
        <sz val="10"/>
        <rFont val="宋体"/>
        <family val="3"/>
        <charset val="134"/>
      </rPr>
      <t>需求内涉及权限及合同的与产品确认本次测试不涉及（需求没有注明）</t>
    </r>
    <r>
      <rPr>
        <sz val="10"/>
        <rFont val="Arial"/>
        <family val="2"/>
      </rPr>
      <t xml:space="preserve"> </t>
    </r>
  </si>
  <si>
    <t>v1.3.0</t>
  </si>
  <si>
    <r>
      <rPr>
        <sz val="10"/>
        <rFont val="宋体"/>
        <family val="3"/>
        <charset val="134"/>
      </rPr>
      <t>仓储结算</t>
    </r>
    <r>
      <rPr>
        <sz val="10"/>
        <rFont val="Arial"/>
        <family val="2"/>
      </rPr>
      <t>-</t>
    </r>
    <r>
      <rPr>
        <sz val="10"/>
        <rFont val="宋体"/>
        <family val="3"/>
        <charset val="134"/>
      </rPr>
      <t>快递费率汇总表汇总日期与结算日期不一致</t>
    </r>
  </si>
  <si>
    <r>
      <rPr>
        <sz val="10"/>
        <rFont val="宋体"/>
        <family val="3"/>
        <charset val="134"/>
      </rPr>
      <t>【仓储结算】【量本利明细报表】出库通知单数量为</t>
    </r>
    <r>
      <rPr>
        <sz val="10"/>
        <rFont val="Arial"/>
        <family val="2"/>
      </rPr>
      <t>0</t>
    </r>
    <r>
      <rPr>
        <sz val="10"/>
        <rFont val="宋体"/>
        <family val="3"/>
        <charset val="134"/>
      </rPr>
      <t>，仓租费按全额计算（如：</t>
    </r>
    <r>
      <rPr>
        <sz val="10"/>
        <rFont val="Arial"/>
        <family val="2"/>
      </rPr>
      <t>6500</t>
    </r>
    <r>
      <rPr>
        <sz val="10"/>
        <rFont val="宋体"/>
        <family val="3"/>
        <charset val="134"/>
      </rPr>
      <t>），均单利润显示为</t>
    </r>
    <r>
      <rPr>
        <sz val="10"/>
        <rFont val="Arial"/>
        <family val="2"/>
      </rPr>
      <t>0</t>
    </r>
  </si>
  <si>
    <t>v1.4.0</t>
  </si>
  <si>
    <t>v1.4.2</t>
  </si>
  <si>
    <t>v1.4.4</t>
  </si>
  <si>
    <r>
      <rPr>
        <b/>
        <u/>
        <sz val="18"/>
        <color rgb="FF000000"/>
        <rFont val="Times New Roman"/>
        <family val="1"/>
      </rPr>
      <t>6.功能</t>
    </r>
    <r>
      <rPr>
        <b/>
        <u/>
        <sz val="18"/>
        <color rgb="FF000000"/>
        <rFont val="宋体"/>
        <family val="3"/>
        <charset val="134"/>
      </rPr>
      <t>测试评估结果</t>
    </r>
  </si>
  <si>
    <r>
      <rPr>
        <b/>
        <sz val="15"/>
        <color theme="0"/>
        <rFont val="宋体"/>
        <family val="3"/>
        <charset val="134"/>
      </rPr>
      <t>BUG总述</t>
    </r>
  </si>
  <si>
    <t>质量风险分析</t>
  </si>
  <si>
    <t>测试环境描述</t>
  </si>
  <si>
    <t>需求编号</t>
  </si>
  <si>
    <t>测试结果</t>
  </si>
  <si>
    <t>测试人员</t>
  </si>
  <si>
    <t>发现88个BUG，其中7个不处理，9个下版本处理，72个已关闭</t>
  </si>
  <si>
    <t>本版本测试范围：
结算报表，费率维护，基础信息；
1、产品确认主要支持谷歌浏览器，所以以谷歌浏览器测试为主，本版本没有提示用户使用谷歌浏览器
2、遗留问题经业务及产品确认后下版本处理或不处理，详见遗留问题清单sheet页；
3、失效和生效的费率可以修改，会造成没有历史费率可以查询</t>
  </si>
  <si>
    <t>测试服务器地址：  
uat.was.yundasys.com:7001/was/ui/view/index.html?actionId=index
测试账号和密码：
域管理员：domain admin: wms_test  wms12345
普通用户账号：518001，518002   密码：junda001
域管理员账号：518000001  密码：GDSZ12345
超级管理员：yundaex@yundaex.com密码：SuperNO1
测试版本
V1.0.0</t>
  </si>
  <si>
    <t xml:space="preserve">149187921653392：仓储结算系统V1.0.0  </t>
  </si>
  <si>
    <r>
      <rPr>
        <sz val="12"/>
        <color rgb="FF006100"/>
        <rFont val="宋体"/>
        <family val="3"/>
        <charset val="134"/>
      </rPr>
      <t>1、遗留下版本处理BUG9个，不处理BUG7个；
综上测试组认为此版本不通过，应张剑，吴军，吕磊，周超等人确认同意上线，故出本结论</t>
    </r>
  </si>
  <si>
    <t>张明芳，苏雯</t>
  </si>
  <si>
    <t>发现1个BUG，其中1个不处理</t>
  </si>
  <si>
    <t xml:space="preserve">本版本测试范围：
只测试了如下地址的登录功能：
http://10.19.106.73/was/login.html  代理后的url ，重点就是测试这个
http://10.19.106.73:7001/was/login.html   没有代理的url
http://uat.was.yundasys.com:7001/was/login.html   没有代理的域名url
所用的用户名密码如下：
域管理员：domain admin: wms_test  wms12345
普通用户账号：518001，518002   密码：junda001
域管理员账号：518000001  密码：GDSZ12345
超级管理员：yundaex@yundaex.com密码：SuperNO1
</t>
  </si>
  <si>
    <t>测试服务器地址：  
http://10.19.106.73/was/login.html  代理后的url ，重点就是测试这个
http://10.19.106.73:7001/was/login.html   没有代理的url
http://uat.was.yundasys.com:7001/was/login.html   没有代理的域名url
所用的用户名密码如下：
域管理员：domain admin: wms_test  wms12345
普通用户账号：518001，518002   密码：junda001
域管理员账号：518000001  密码：GDSZ12345
超级管理员：yundaex@yundaex.com密码：SuperNO1
测试版本
V1.0.1</t>
  </si>
  <si>
    <r>
      <rPr>
        <sz val="12"/>
        <color rgb="FF006100"/>
        <rFont val="宋体"/>
        <family val="3"/>
        <charset val="134"/>
      </rPr>
      <t xml:space="preserve">149561310316965：仓储结算系统V1.0.1 </t>
    </r>
  </si>
  <si>
    <r>
      <rPr>
        <sz val="12"/>
        <color rgb="FF006100"/>
        <rFont val="宋体"/>
        <family val="3"/>
        <charset val="134"/>
      </rPr>
      <t>1、遗留下版本处理BUG1个
综上测试组认为此版本不通过，应张剑，吴军，吕磊，周超等人确认同意上线，故出本结论</t>
    </r>
  </si>
  <si>
    <t>发现59个BUG，其中7个不处理,52个已关闭</t>
  </si>
  <si>
    <t>本版本测试范围：
1.以火狐浏览器为主，主要测试了如下功能模块：
基础信息—结算关系维护；费率维护——快递费率维护、出库操作费率维护、仓租费率维护；结算——仓租费结算报表、快递费率结算明细表、快递费率结算汇总表、出库操作费率结算明细表、出库操作费率结算汇总表以及相关权限；
2.遗留问题经业务及产品确认之后不处理，详见遗留问题清单；
3.由于无法更改WMS数据库出库时间，导致费率设置临界点信息未覆盖到。</t>
  </si>
  <si>
    <t>测试服务器地址：  
http://uat.was.yundasys.com:10673/was/login.html
所用的用户名密码如下：
普通用户账号：518000001 密码：wms_test
域管理员：domain admin: wms_test  wms12345
超级管理员：yundaex@yundaex.com密码：SuperNO1
测试版本
V1.1.0</t>
  </si>
  <si>
    <t>149854260129830：仓储结算系统V1.1.0</t>
  </si>
  <si>
    <t>1、遗留不处理BUG8个
综上测试组认为此版本不通过，应张剑，吴军，王勇青，李靖等人确认同意上线，故出本结论</t>
  </si>
  <si>
    <t>发现5个BUG，现已全部关闭</t>
  </si>
  <si>
    <t>本版本测试范围：
1.以谷歌浏览器为主，主要测试了如下功能模块：
（1）所有模块的查询日期：开始日期默认6个月前，结束日期默认当天；
（2）仓租费率批量删除功能；
（3）三种费率生效日期的设置；
（4）仓租费费率折扣系数大于1时，可正常结算；
（5）报表导出时，小数四舍五入为整数的问题.
2.依据上述功能，进行了报表结算功能的校验，但未做详细的测试.</t>
  </si>
  <si>
    <t>测试服务器地址：  
http://uat.was.yundasys.com:10673/was/login.html
所用的用户名密码如下：
普通用户账号：518000001 密码：wms_test
域管理员：domain admin: wms_test  wms12345
超级管理员：yundaex@yundaex.com密码：SuperNO1
测试版本
V1.1.1</t>
  </si>
  <si>
    <t>150051275161953：仓储结算系统V1.1.1</t>
  </si>
  <si>
    <t>发现4个BUG，现已关闭3个，不处理1个</t>
  </si>
  <si>
    <t>本版本测试范围：
1.系统操作响应时间过长，其中包括登录，费率设置，费率查询，报表查询等；
2.快递费率设置选择的城市过多保存时出现“响应异常，请检查服务器或网络是否正常”的提示，实际已保存成功；
3.出库操作费率设置保存时同时出现“响应异常，请检查服务器或网络是否正常”和“操作成功”的提示；
4.快递费率维护时首重价格保存后系统自动变更为整数（维护时是小数）；</t>
  </si>
  <si>
    <t>测试服务器地址：  
http://uat.was.yundasys.com:10673/was/login.html
所用的用户名密码如下：
普通用户账号：518000001 密码：wms_test
域管理员：domain admin: wms_test  wms12345
超级管理员：yundaex@yundaex.com密码：SuperNO1
测试版本
V1.1.3</t>
  </si>
  <si>
    <t>151313426356855：仓储结算系统V1.1.3</t>
  </si>
  <si>
    <t>1、遗留不处理BUG1个
综上测试组认为此版本不通过，应张剑，吴军等人确认同意上线，故出本结论</t>
  </si>
  <si>
    <t>仓储结算V1.2.0</t>
  </si>
  <si>
    <t>发现53个BUG，现已关闭37个，不处理14个，下版本处理2个</t>
  </si>
  <si>
    <t xml:space="preserve">本版本测试范围及风险：
结算报表，费率维护，基础信息；
1.测试过程中数据量有限，无法预测线上数据量过多可能导致的的异常情况
2.按月计算的数据，手动及定时任务都可跑出正确数据，重复数据去重。因按月计算周期长，所以月初共跑数据次数仅一次，其余均为手动跑报表结果，线上存在不可预估性；
3.费用导入对于自动结算的费用导入时没有做限制，结算日期格式只能为yy—mm—dd格式，其他校验规则均按需求所提及的；
4.仓租费率计费周期按月，按实际面积计算，没月1号结算上月费率，并且实际面积取值为WMS中维护的上月最后一天费率。测试的时候在数据库手动插入6月30日面积，手动跑的结算报表，存在风险；
5.系统页面风格，排版，显示，名称等多处内容不统一，下版本优化；
6.需求中涉及合同和权限部分，经与产品确认本版本暂不涉及。
</t>
  </si>
  <si>
    <t>测试服务器地址：  
http://uat.was.yundasys.com:10673/was/login.html
所用的用户名密码如下：
域管理员：domain admin: wms_test  wms12345
超级管理员：yundaex@yundaex.com密码：SuperNO1
测试版本
V1.2.0</t>
  </si>
  <si>
    <t>152748498191771：仓储结算系统V1.2.0</t>
  </si>
  <si>
    <t>1、遗留不处理BUG14个
综上测试组认为此版本不通过，应张利琳，白红艳、吴军等人确认同意上线，故出本结论</t>
  </si>
  <si>
    <t>彭囡、周娜、胜男</t>
  </si>
  <si>
    <t>发现14个BUG，现已关闭12个，不处理2个，下版本处理2个</t>
  </si>
  <si>
    <t>本版本测试范围及风险：
量本利汇总报表、量本利明细报表
1.凡存在结算关系的，在特定日期内没有数据，也会显示一条未0的数据；
2.出库量为0时，均单利润、均单收入、均单支出均显示为0；
3.仓租费按月计费的，量本利报表为手动跑的结果，故线上存在不可预估性；
4.量本利明细表数据展示未限制小数位数，下钻后限制为2位；
5.测试环境数据量过小，可能存在覆盖不全面现象。</t>
  </si>
  <si>
    <t>测试服务器地址：  
http://uat.was.yundasys.com:10673/was/login.html
所用的用户名密码如下：
域管理员：domain admin: wms_test  wms12345
测试版本
V1.3.0</t>
  </si>
  <si>
    <t>152905083612357：仓储结算系统V1.3.0</t>
  </si>
  <si>
    <t>发现16个BUG，现已关闭13个，不处理2个，下版本处理1个</t>
  </si>
  <si>
    <t>本版本测试范围及风险：
量本利汇总报表、量本利明细报表
1.导入数据，仓储和货主无关联，没有弹出错误提示（也没有导入成功）
2.删除历史数据时，虽然没有真正被删除，但是提示删除成功
3.查询条件：结算时间应该指数据维护日期，而不是结算日期</t>
  </si>
  <si>
    <t>测试服务器地址：  
仓储结算：
 http://10.19.106.187:18888/was2
老仓储结算系统 测试地址 http://10.19.106.187:7001/was/login.html
域管理员：WMS_TEST /wms12345
yundaex@yundaex.com /SuperNO1</t>
  </si>
  <si>
    <t>154218545625632：仓储结算系统V1.4.0</t>
  </si>
  <si>
    <t>1、因存在不处理，下版本处理共3个，测试组认为此版本不通过，应白红艳，陈卓等人确认同意上线，故出本结论</t>
  </si>
  <si>
    <t>胡实 姜秀娟 赵丽丽</t>
  </si>
  <si>
    <t>发现3个BUG，不处理2个</t>
  </si>
  <si>
    <t>本版本测试范围及风险：
1联合仓：仓储出库流程；撤销流程；出库快递流程；销退入库流程；每日增值服务包括非工作日的数据创建操作（在老仓储平台查看量本利以及报表所计算的数据）
2老仓储平台： 费用导入模块(录入时间以及审核的以倒叙排列;可以进行手工导入);根据联合仓的数据和WAS的数据来计算费率(已维护费率);结算关系维护绑定货主;支出/收入快递费率的续重价格为0不回显的情况;
3 SCM系统：新增大区功能；以及大区绑定对应的机构（仓库）
4 WAS系统：日期维护（周日）；以及部分货主导入数据查看量本利
5 线上bug：  1、快递费率维护0不显示
            2、城市必填限制优化及提醒
            3、导入费用查看权限控制
            4、快递费用维护试算错误修改</t>
  </si>
  <si>
    <t>155054613706014：仓储结算系统V1.4.2</t>
  </si>
  <si>
    <t>1、因存在不处理问题3个，测试组认为此版本不通过，应白红艳，陈卓等人确认同意上线，故出本结论</t>
  </si>
  <si>
    <t>发现1个BUG,现已关闭1个</t>
  </si>
  <si>
    <r>
      <rPr>
        <sz val="12"/>
        <color rgb="FF006100"/>
        <rFont val="宋体"/>
        <family val="3"/>
        <charset val="134"/>
        <scheme val="minor"/>
      </rPr>
      <t xml:space="preserve">本版本测试范围及风险：
1老仓储平台：增值服务所有的模块的最高最低费率该为非必填项;撤销消退每超商品数量改为非必填项;仓租费率的折扣方式为非必填项;费用导入可以批量审核;对接智能仓和保税仓的撤销销退出库操作费以及快递费率;快递费率增加续重价格逻辑
2 WAS系统：发货量统计和异常单量统计的订单号最多50个字符;发货量统计和转单量统计数据导入添加快递公司顺丰和京东
</t>
    </r>
    <r>
      <rPr>
        <sz val="12"/>
        <color rgb="FFFF0000"/>
        <rFont val="宋体"/>
        <family val="3"/>
        <charset val="134"/>
        <scheme val="minor"/>
      </rPr>
      <t>风险点</t>
    </r>
    <r>
      <rPr>
        <sz val="12"/>
        <color rgb="FF006100"/>
        <rFont val="宋体"/>
        <family val="3"/>
        <charset val="134"/>
        <scheme val="minor"/>
      </rPr>
      <t>:</t>
    </r>
    <r>
      <rPr>
        <sz val="12"/>
        <color rgb="FFFF0000"/>
        <rFont val="宋体"/>
        <family val="3"/>
        <charset val="134"/>
        <scheme val="minor"/>
      </rPr>
      <t>由于测试时间紧张,本次一轮以及二轮测试并没有全局测试.一轮只测试本版本改动的地方,二轮:只测试订单通知数量999的地方,并没有测试第一轮以及其他相关模块.以上风险点是经过产品,开发等人确认后得出此结论</t>
    </r>
    <r>
      <rPr>
        <sz val="12"/>
        <color rgb="FF006100"/>
        <rFont val="宋体"/>
        <family val="3"/>
        <charset val="134"/>
        <scheme val="minor"/>
      </rPr>
      <t xml:space="preserve">
</t>
    </r>
  </si>
  <si>
    <t>155054689938432：仓储结算系统V1.4.4</t>
  </si>
  <si>
    <t>1、因存在不处理问题1个，测试组认为此版本不通过，应白红艳，陈卓等人确认同意上线，故出本结论</t>
  </si>
  <si>
    <t xml:space="preserve">胡实 </t>
  </si>
  <si>
    <t>此版本没有bug出现</t>
  </si>
  <si>
    <r>
      <rPr>
        <sz val="12"/>
        <color rgb="FF006100"/>
        <rFont val="宋体"/>
        <family val="3"/>
        <charset val="134"/>
        <scheme val="minor"/>
      </rPr>
      <t xml:space="preserve">本版本测试范围及风险：
1 WAS系统：调价费用调整以及审核功能
</t>
    </r>
    <r>
      <rPr>
        <sz val="12"/>
        <color rgb="FFFF0000"/>
        <rFont val="宋体"/>
        <family val="3"/>
        <charset val="134"/>
        <scheme val="minor"/>
      </rPr>
      <t>风险点</t>
    </r>
    <r>
      <rPr>
        <sz val="12"/>
        <color rgb="FF006100"/>
        <rFont val="宋体"/>
        <family val="3"/>
        <charset val="134"/>
        <scheme val="minor"/>
      </rPr>
      <t>:</t>
    </r>
    <r>
      <rPr>
        <sz val="12"/>
        <color rgb="FFFF0000"/>
        <rFont val="宋体"/>
        <family val="3"/>
        <charset val="134"/>
        <scheme val="minor"/>
      </rPr>
      <t>由于测试时间紧张,本次一轮测试没有发现bug ,没有测试全面 只测试相关功能点,全部流程没有测试,请知悉</t>
    </r>
    <r>
      <rPr>
        <sz val="12"/>
        <color rgb="FF006100"/>
        <rFont val="宋体"/>
        <family val="3"/>
        <charset val="134"/>
        <scheme val="minor"/>
      </rPr>
      <t xml:space="preserve">
</t>
    </r>
  </si>
  <si>
    <t>155557411718010：仓储结算系统V1.4.6</t>
  </si>
  <si>
    <t>发现3个BUG，其中3个已关闭</t>
  </si>
  <si>
    <r>
      <rPr>
        <sz val="12"/>
        <color rgb="FF006100"/>
        <rFont val="宋体"/>
        <family val="3"/>
        <charset val="134"/>
        <scheme val="minor"/>
      </rPr>
      <t xml:space="preserve">本版本测试范围：
固定费用维护，承运商维护，基础信息-日期管理；费率维护，结算报表
1.产品确认主要支持谷歌浏览器，所以以谷歌浏览器测试为主，本版本没有提示用户使用谷歌浏览器
2.承运商维护种承运商编码与名称没有一定的对应规则，修改时可修改编码或者名称；
3.测试环境数据量过小，可能存在覆盖不全面现象
1.凡存在结算关系的，在特定日期内没有数据，也会显示一条未0的数据；
4.出库量为0时，均单利润、均单收入、均单支出均显示为0；
5.仓租费按月计费的，量本利报表为手动跑的结果，故线上存在不可预估性；
</t>
    </r>
    <r>
      <rPr>
        <sz val="12"/>
        <color rgb="FFFF0000"/>
        <rFont val="宋体"/>
        <family val="3"/>
        <charset val="134"/>
        <scheme val="minor"/>
      </rPr>
      <t>风险点:由于测试时间紧张,本次测试可能不全面 只测试相关功能点,全部流程涉及节假日工作日量本利报表的测试仅测试一次，暂时未发现问题,另因为量本利App暂未开发完毕，关于APP的测试没做，请知悉，以上风险点是经过产品,开发等人确认后得出此结论</t>
    </r>
  </si>
  <si>
    <t>测试服务器地址：  
仓储结算：
http://10.19.106.187:18888/was2
老仓储结算系统 测试地址 http://10.19.106.187:7001/was/login.html
域管理员：WMS_TEST /wms12345
yundaex@yundaex.com /SuperNO2</t>
  </si>
  <si>
    <t>155660570707575：仓储结算系统V1.4.8
155660658931365：仓储结算系统V1.4.8</t>
  </si>
  <si>
    <t xml:space="preserve">付杰伟 </t>
  </si>
  <si>
    <t>发现2个BUG，其中2个已关闭</t>
  </si>
  <si>
    <t xml:space="preserve">本版本测试范围：
量本利结算单线程改多线程计算、仓租费率维护和结算，出库操作费统计、出库操作费维护和量本利报表结算，上架费统计、上架费维护和量本利报表结算、对接联合仓的出库操作数据结算量本利报表出库操作费
1.产品确认主要支持谷歌浏览器，所以以谷歌浏览器测试为主，本版本没有提示用户使用谷歌浏览器
2.出库操作费维护时自定义属性不输入，自定义描述可以输入，文档没有规定限制规则；
3.测试环境数据量过小，可能存在覆盖不全面现象
</t>
  </si>
  <si>
    <t>测试服务器地址：  
仓储结算：
http://10.19.106.187:18888/was2
老仓储结算系统 测试地址 http://10.19.106.187:7001/was/login.html
域管理员：WMS_TEST /wms12345
yundaex@yundaex.com /SuperNO1</t>
  </si>
  <si>
    <t xml:space="preserve">  156194884694686；仓储结算V1.5.0测试 </t>
  </si>
  <si>
    <t>发现1个BUG，其中1个已关闭</t>
  </si>
  <si>
    <t>本版本测试范围：
仓储结算上游系统维护、仓库维护和客户维护等新增功能的测试
1.产品确认主要支持谷歌浏览器，所以以谷歌浏览器测试为主，本版本没有提示用户使用谷歌浏览器
2.此次测试未涉及到报表的测试，后续还需继续测试功能与报表的对接正确性
3.此次测试bug较少，测试确定通过</t>
  </si>
  <si>
    <t xml:space="preserve">  150051275161953；仓储结算V1.5.2测试</t>
  </si>
  <si>
    <t>发现52个BUG，其中52个已关闭</t>
  </si>
  <si>
    <t>本版本测试范围：
仓储结算快递费率维护（收入和支出），Was2的发货量统计，快递费的量本利报表结算，量本利报表出库量取数更改为订单等功能
1.产品确认主要支持谷歌浏览器，所以以谷歌浏览器测试为主，本版本没有提示用户使用谷歌浏览器；
2.此次测试涉及到报表的测试较多，且测试的数据样本不大，可能未能全面覆盖所有的数据类型，后续还需继续测试功能与报表的结算时间长短问题；
3.此次测试bug较多，因上线时间要求，后面未做完整的系统的测试，可能有测试的不全面测试一级漏测的方面，经产品确认认为可以确定通过</t>
  </si>
  <si>
    <t>测试服务器地址：  
仓储结算：
http://10.19.161.243:18888/was2
老仓储结算系统 测试地址 http://10.19.161.243:7001/was/login.html
域管理员：WMS_TEST /wms12345
yundaex@yundaex.com /SuperNO1</t>
  </si>
  <si>
    <t xml:space="preserve">  156438849860481；仓储结算V1.5.3测试</t>
  </si>
  <si>
    <t>发现9个BUG，其中9个已关闭</t>
  </si>
  <si>
    <t>本版本测试范围：
仓储结算快递费率维护（收入和支出）以及对接联合仓、智能仓、保税仓的快递费结算，Was2的数据权限、用户变更及数据权限、角色管理、普通管理员的新增、供应链指标的增加、大区维护，整个仓储结算系统的各个费率维护以及was的各个数据统计导入导出、量本利报表的结算等功能
1.产品确认主要支持谷歌浏览器，所以以谷歌浏览器测试为主，本版本没有提示用户使用谷歌浏览器；
2.此次测试涉及到报表的测试较多，且测试的数据样本不大，可能未能全面覆盖所有的数据类型，后续还需继续测试功能与报表的结算时间长短问题；
3.此次测试bug较多，因上线时间要求，后面未做完整的系统的测试，可能有测试的不全面测试一级漏测的方面，经产品确认认为可以确定通过
4.测试过程中有新增的需求，最终以新需求为准进行测试</t>
  </si>
  <si>
    <t xml:space="preserve">  156741354922711；仓储结算V1.5.4测试</t>
  </si>
  <si>
    <t>发现30个BUG，其中30个已关闭</t>
  </si>
  <si>
    <r>
      <rPr>
        <sz val="12"/>
        <color rgb="FF006100"/>
        <rFont val="宋体"/>
        <family val="3"/>
        <charset val="134"/>
        <scheme val="minor"/>
      </rPr>
      <t xml:space="preserve">本版本测试范围：
Was2的费项维护和初始化、财务分析指标，仓储结算导入功能，固定费用统计、数量统计导入和金额导入的取值逻辑、调整金额、仓储结算的费率维护、量本利报表的计算结果分析、Was2的单仓业务指标分析、单仓财务指标分析、单仓量本利报表和一级费项报表以及对接上游系统的报表分析等功能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2.此次测试涉及到报表的测试较多，且测试的数据样本不大，可能未能全面覆盖所有的数据类型，可能存在未知的错误没来及发现
3.请知悉，以上风险点是经过产品,开发等人确认后得出此结论</t>
    </r>
  </si>
  <si>
    <t xml:space="preserve"> 157127990658541；仓储结算V1.5.6测试</t>
  </si>
  <si>
    <t>发现11个BUG，其中11个已关闭</t>
  </si>
  <si>
    <r>
      <rPr>
        <sz val="12"/>
        <color rgb="FF006100"/>
        <rFont val="宋体"/>
        <family val="3"/>
        <charset val="134"/>
        <scheme val="minor"/>
      </rPr>
      <t xml:space="preserve">本版本测试范围：
上线实时结算出具量本利报表，调整金额导入的变更，新系统was数据统计、上游系统、固定费用、金额导入的结算逻辑顺序变更等功能
耗材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2.此次测试涉及到报表的测试较多，且测试的数据样本不大，可能未能全面覆盖所有的数据类型，可能存在未知的错误没来及发现
3.请知悉，以上风险点是经过产品,开发等人确认后得出此结论</t>
    </r>
  </si>
  <si>
    <t>157483274766348；仓储结算V1.5.8测试</t>
  </si>
  <si>
    <t xml:space="preserve">付杰伟、班皖玲 </t>
  </si>
  <si>
    <t>发现23个BUG，其中23个已关闭</t>
  </si>
  <si>
    <r>
      <rPr>
        <sz val="12"/>
        <color rgb="FF006100"/>
        <rFont val="宋体"/>
        <family val="3"/>
        <charset val="134"/>
        <scheme val="minor"/>
      </rPr>
      <t xml:space="preserve">本版本测试范围：
耗材价格维护、耗材出库量统计、优化导入导出功能、耗材报表的计算、耗材结算流程、失败数据单独区分等功能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2.此次测试涉及导excel格式变更csv格式，可能会带来不兼容问题导致数据出错和下载导出的数据乱码，故又决定回归到excel格式，可能存在一些变更隐患。
3.请知悉，以上风险点是经过产品,开发等人确认后得出此结论</t>
    </r>
  </si>
  <si>
    <t>15760460728624；仓储结算V1.6.0测试</t>
  </si>
  <si>
    <r>
      <rPr>
        <sz val="12"/>
        <color rgb="FF006100"/>
        <rFont val="宋体"/>
        <family val="3"/>
        <charset val="134"/>
        <scheme val="minor"/>
      </rPr>
      <t xml:space="preserve">本版本测试范围：通用税点维护、特殊税点维护、含税金额和不含税金额的结算和报表、含税金额和不含税金额的调整审核、一级费项报表、单仓财务报表的变更和耗材权限变更、CAS对接系统报表和韵达应用接入监控测试等功能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2.此次测试由于CAS对接开发没有理解需求，cas没有上线，延迟到下版本上线。
3.请知悉，以上风险点是经过产品,开发等人确认后得出此结论</t>
    </r>
  </si>
  <si>
    <t>1576046073352；仓储结算V1.6.2测试</t>
  </si>
  <si>
    <t>发现6个BUG，其中6个已关闭</t>
  </si>
  <si>
    <r>
      <rPr>
        <sz val="12"/>
        <color rgb="FF006100"/>
        <rFont val="宋体"/>
        <family val="3"/>
        <charset val="134"/>
        <scheme val="minor"/>
      </rPr>
      <t xml:space="preserve">本版本测试范围：对接GP系统推送数据，GP推送数据快递数据查看、快递重量获取、试算金额查看等功能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2.此次测试对接GP的功能由于GP不需要测试，故没能测试。
3.请知悉，以上风险点是经过产品,开发等人确认后得出此结论</t>
    </r>
  </si>
  <si>
    <t>测试服务器地址：  
仓储结算：
http://10.19.161.243:18888/was2
老仓储结算系统 测试地址 http://10.19.161.243:7001/was/login.html
域管理员：WMS_TEST /wms12345
yundaex@yundaex.com /SuperNO2</t>
  </si>
  <si>
    <t>15760460728624；仓储结算V1.6.4测试</t>
  </si>
  <si>
    <r>
      <rPr>
        <sz val="12"/>
        <color rgb="FF006100"/>
        <rFont val="宋体"/>
        <family val="3"/>
        <charset val="134"/>
        <scheme val="minor"/>
      </rPr>
      <t xml:space="preserve">本版本测试范围：一级费项报表及明细表改造，新增供应链量本利报表及明细、快递查看部分字段可更新功能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2.请知悉，以上风险点是经过产品,开发等人确认后得出此结论</t>
    </r>
  </si>
  <si>
    <t xml:space="preserve">  仓储结算V1.6.6测试</t>
  </si>
  <si>
    <t>发现29个BUG，其中29个已关闭</t>
  </si>
  <si>
    <r>
      <rPr>
        <sz val="12"/>
        <color rgb="FF006100"/>
        <rFont val="宋体"/>
        <family val="3"/>
        <charset val="134"/>
        <scheme val="minor"/>
      </rPr>
      <t xml:space="preserve">本版本测试范围：月度量本利报表及明细、月度不含税量本利报表及明细、月度量本利调整、量本利调整审核、客户营收报表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2.营收报表因上线时间紧原因，可能存在一些未知的缺陷，已经产品确定可以上线
3.请知悉，以上风险点是经过产品,开发等人确认后得出此结论</t>
    </r>
  </si>
  <si>
    <t>测试服务器地址：  
仓储结算：
http://10.19.161.243:18888/was2
老仓储结算系统 测试地址 http://10.19.161.243:7001/was/login.html
域管理员：WMS_TEST /wms12345
yundaex@yundaex.com /SuperNO3</t>
  </si>
  <si>
    <t xml:space="preserve">  仓储结算V1.7.0测试</t>
  </si>
  <si>
    <r>
      <rPr>
        <sz val="12"/>
        <color rgb="FF006100"/>
        <rFont val="宋体"/>
        <family val="3"/>
        <charset val="134"/>
        <scheme val="minor"/>
      </rPr>
      <t xml:space="preserve">本版本测试范围：公司维护、客户维护、合同台账、账龄分段、应收账款明细账、大区维护.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2.可能存在一些未知的缺陷，已经产品确定可以上线
3.请知悉，以上风险点是经过产品,开发等人确认后得出此结论</t>
    </r>
  </si>
  <si>
    <t>测试服务器地址：  
仓储结算：
http://10.19.161.243:18888/was2
老仓储结算系统 测试地址 http://10.19.161.243:7001/was/login.html
域管理员：WMS_TEST /wms12345
yundaex@yundaex.com /SuperNO4</t>
  </si>
  <si>
    <t xml:space="preserve">  仓储结算V1.7.2测试</t>
  </si>
  <si>
    <t>发现33个BUG，其中33个已关闭</t>
  </si>
  <si>
    <r>
      <rPr>
        <sz val="12"/>
        <color rgb="FF006100"/>
        <rFont val="宋体"/>
        <family val="3"/>
        <charset val="134"/>
        <scheme val="minor"/>
      </rPr>
      <t xml:space="preserve">本版本测试范围：新增当日汇总表、应收账款绩效考核表、仓项目应收日报、配项目应收日报、应收账款账龄表、应收账款日账、改造仓维护、客户维护表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2.可能存在一些未知的缺陷，已经产品确定可以上线
3.请知悉，以上风险点是经过产品,开发等人确认后得出此结论</t>
    </r>
  </si>
  <si>
    <t xml:space="preserve">  仓储结算V1.7.4测试</t>
  </si>
  <si>
    <r>
      <rPr>
        <sz val="12"/>
        <color rgb="FF006100"/>
        <rFont val="宋体"/>
        <family val="3"/>
        <charset val="134"/>
        <scheme val="minor"/>
      </rPr>
      <t xml:space="preserve">本版本测试范围：业务量导入、财务指标分析、供应链日趋势报表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4.请知悉，以上风险点是经过产品,开发等人确认后得出此结论</t>
    </r>
  </si>
  <si>
    <t>测试服务器地址：  
仓储结算：
http://10.19.161.243:18888/was2
老仓储结算系统 测试地址 http://10.19.161.243:7001/was/login.html
域管理员：WMS_TEST /wms12345
yundaex@yundaex.com /SuperNO5</t>
  </si>
  <si>
    <t xml:space="preserve">  仓储结算V1.7.5测试</t>
  </si>
  <si>
    <r>
      <rPr>
        <sz val="12"/>
        <color rgb="FF006100"/>
        <rFont val="宋体"/>
        <family val="3"/>
        <charset val="134"/>
        <scheme val="minor"/>
      </rPr>
      <t xml:space="preserve">本版本测试范围：应收账款明细账-批量添加功能、耗材价格维护表改造、耗材出库量填报改造、包装物料费项明细表改造、供应链日趋势表(日均取值)变更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4.请知悉，以上风险点是经过产品,开发等人确认后得出此结论</t>
    </r>
  </si>
  <si>
    <t xml:space="preserve">  仓储结算V1.7.6测试</t>
  </si>
  <si>
    <r>
      <rPr>
        <sz val="12"/>
        <color rgb="FF006100"/>
        <rFont val="宋体"/>
        <family val="3"/>
        <charset val="134"/>
        <scheme val="minor"/>
      </rPr>
      <t xml:space="preserve">本版本测试范围：应收账款分析报表、应收账款周报、BD考核表以及应收账款绩效考核报表的遗留问题修复
</t>
    </r>
    <r>
      <rPr>
        <sz val="12"/>
        <color rgb="FFFF0000"/>
        <rFont val="宋体"/>
        <family val="3"/>
        <charset val="134"/>
        <scheme val="minor"/>
      </rPr>
      <t>风险点：</t>
    </r>
    <r>
      <rPr>
        <sz val="12"/>
        <color rgb="FF006100"/>
        <rFont val="宋体"/>
        <family val="3"/>
        <charset val="134"/>
        <scheme val="minor"/>
      </rPr>
      <t xml:space="preserve">
1.产品确认主要支持谷歌浏览器，所以以谷歌浏览器测试为主，本版本没有提示用户使用谷歌浏览器；
2.请知悉，以上风险点是经过产品,开发等人确认后得出此结论</t>
    </r>
  </si>
  <si>
    <t>测试服务器地址：  
仓储结算：
http://10.19.161.243:18888/was2
老仓储结算系统 测试地址 http://10.19.161.243:7001/was/login.html
域管理员：WMS_TEST /wms12345
yundaex@yundaex.com /SuperNO6</t>
  </si>
  <si>
    <t xml:space="preserve">  仓储结算V1.7.8测试</t>
  </si>
  <si>
    <t>仓储链结算系统V1.8.0</t>
  </si>
  <si>
    <t>发现4个BUG，4个已关闭</t>
  </si>
  <si>
    <t xml:space="preserve">本版本测试范围：
1、当日汇总表
本版本测试风险分析：
1.产品确认主要支持谷歌浏览器，所以以谷歌浏览器测试为主，本版本没有提示用户使用谷歌浏览器；
2.请知悉，以上风险点是经过产品,开发等人确认后得出此结论
</t>
  </si>
  <si>
    <t xml:space="preserve">测试服务器地址：  
仓储结算：
http://10.19.161.243:18888/was2
老仓储结算系统 测试地址 http://10.19.161.243:7001/was/login.html
域管理员：WMS_TEST /wms12345
yundaex@yundaex.com /SuperNO6
</t>
  </si>
  <si>
    <t>50405;仓储结算V1.8.0</t>
  </si>
  <si>
    <t>3</t>
  </si>
  <si>
    <t>仓储链结算系统V1.8.2</t>
  </si>
  <si>
    <t>发现3个BUG，3个已关闭</t>
  </si>
  <si>
    <t xml:space="preserve">本版本测试范围：
1、原系统费用导入迁移到was2日清金额导入
本版本测试风险分析：
1.产品确认主要支持谷歌浏览器，所以以谷歌浏览器测试为主，本版本没有提示用户使用谷歌浏览器；
2.请知悉，以上风险点是经过产品,开发等人确认后得出此结论
</t>
  </si>
  <si>
    <t xml:space="preserve">测试服务器地址：  
仓储结算：
http://10.19.161.243:18888/was2
老仓储结算系统 测试地址 http://10.19.161.243:7001/was/login.html
域管理员：WMS_TEST /wms12345
yundaex@yundaex.com /SuperNO7
</t>
  </si>
  <si>
    <t xml:space="preserve">
60933;仓储结算V1.8.2</t>
  </si>
  <si>
    <t>仓储链结算系统V1.8.4</t>
  </si>
  <si>
    <t>发现8个BUG，8个已关闭</t>
  </si>
  <si>
    <t xml:space="preserve">本版本测试范围：
1、大区维护，客户维护，应收账款明细表，应收账款绩效考核表改造
本版本测试风险分析：
1.产品确认主要支持谷歌浏览器，所以以谷歌浏览器测试为主，本版本没有提示用户使用谷歌浏览器；
2.请知悉，以上风险点是经过产品,开发等人确认后得出此结论
</t>
  </si>
  <si>
    <t xml:space="preserve">
65793;仓储结算V1.8.4</t>
  </si>
  <si>
    <r>
      <rPr>
        <b/>
        <u/>
        <sz val="18"/>
        <color rgb="FF000000"/>
        <rFont val="Times New Roman"/>
        <family val="1"/>
      </rPr>
      <t>7、性能</t>
    </r>
    <r>
      <rPr>
        <b/>
        <u/>
        <sz val="18"/>
        <color rgb="FF000000"/>
        <rFont val="宋体"/>
        <family val="3"/>
        <charset val="134"/>
      </rPr>
      <t>测试评估结果</t>
    </r>
  </si>
  <si>
    <t>接口编码</t>
  </si>
  <si>
    <t>接口描述</t>
  </si>
  <si>
    <t>场景描述</t>
  </si>
  <si>
    <t>Samples请求数</t>
  </si>
  <si>
    <t>KO</t>
  </si>
  <si>
    <t>Error %</t>
  </si>
  <si>
    <t>Average平均响应时间</t>
  </si>
  <si>
    <t>90% Line</t>
  </si>
  <si>
    <t>95% Line</t>
  </si>
  <si>
    <t>99% Line</t>
  </si>
  <si>
    <t>Throughput吞吐量</t>
  </si>
  <si>
    <t>Received KB/sec每秒从服务器端接收到的数据量</t>
  </si>
  <si>
    <t>Sent KB/sec每秒从客户端发送的请求的数量</t>
  </si>
  <si>
    <t>Min最小响应时间</t>
  </si>
  <si>
    <t>Max最大响应时间</t>
  </si>
  <si>
    <t>性能曲线图</t>
  </si>
  <si>
    <t>是否满足
业务需求</t>
  </si>
  <si>
    <t>/was/actions/rate_str/searchData.do?actionId=was_rate_str_searchData</t>
  </si>
  <si>
    <t>仓租费率查询</t>
  </si>
  <si>
    <t>10用户共10分钟
无参数变化</t>
  </si>
  <si>
    <t>链接到曲线图</t>
  </si>
  <si>
    <t>/was/actions/rate_oper/searchData.do?actionId=was_rate_oper_searchData</t>
  </si>
  <si>
    <t>出库操作费率查询</t>
  </si>
  <si>
    <t>/was/actions/rate_withdraw/searchData.do?actionId=was_rate_withdraw_searchData</t>
  </si>
  <si>
    <t>销退操作费率查询</t>
  </si>
  <si>
    <t>/was/actions/rate_exp/searchData.do?actionId=was_rate_exp_searchData</t>
  </si>
  <si>
    <t>快递费费率查询</t>
  </si>
  <si>
    <t>/was/actions/rate_refund/searchData.do?actionId=was_rate_refund_searchData</t>
  </si>
  <si>
    <t>b2c退货到仓项维护</t>
  </si>
  <si>
    <t>/was/actions/rate_putaway/searchData.do?actionId=was_rate_putaway_searchData</t>
  </si>
  <si>
    <t xml:space="preserve">/was/actions/setl_str/searchData.do?actionId=was_setl_str_searchData </t>
  </si>
  <si>
    <t>仓储报表查询</t>
  </si>
  <si>
    <t>/was/actions/setl_exp/searchData.do?actionId=was_setl_exp_searchData&amp;ssid=null</t>
  </si>
  <si>
    <t>快递费汇总报表查询</t>
  </si>
  <si>
    <t>/was/actions/setl_exp_dtl/searchData.do?actionId=was_setl_exp_dtl_searchData&amp;ssid=null</t>
  </si>
  <si>
    <t>快递费明细报表查询</t>
  </si>
  <si>
    <t>/was/actions/setl_oper_dtl/searchData.do?actionId=was_setl_oper_dtl_searchData</t>
  </si>
  <si>
    <t>出库操作费明细报表查询</t>
  </si>
  <si>
    <t>出库操作费汇总报表查询</t>
  </si>
  <si>
    <t>/was/actions/setl_withdraw/searchData.do?actionId=was_setl_withdraw_searchData</t>
  </si>
  <si>
    <t>销退汇总报表查询</t>
  </si>
  <si>
    <t>/was/actions/setl_withdraw_dtl/searchData.do?actionId=was_setl_withdraw_dtl_searchData</t>
  </si>
  <si>
    <t>销退明细报表查询</t>
  </si>
  <si>
    <t>B2C退货到仓项报表</t>
  </si>
  <si>
    <t>/was/actions/outsetl_str/searchData.do?actionId=was_outsetl_str_searchData</t>
  </si>
  <si>
    <t>仓租费结算报表查询</t>
  </si>
  <si>
    <t xml:space="preserve">
/was/actions/outsetl_oper/searchData.do?actionId=was_outsetl_oper_searchData</t>
  </si>
  <si>
    <t>操作费结算汇总表查询</t>
  </si>
  <si>
    <t>/was/actions/outsetl_oper_dtl/searchData.do?actionId=was_outsetl_oper_dtl_searchData</t>
  </si>
  <si>
    <t>操作费结算明细表查询</t>
  </si>
  <si>
    <t>/was/actions/outsetl_exp/searchData.do?actionId=was_outsetl_exp_searchData</t>
  </si>
  <si>
    <t>快递费率结算汇总表查询</t>
  </si>
  <si>
    <t xml:space="preserve">
/was/actions/outsetl_exp_dtl/searchData.do?actionId=was_outsetl_exp_dtl_searchData</t>
  </si>
  <si>
    <t>快递费率结算明细表查询</t>
  </si>
  <si>
    <t xml:space="preserve">
/was/actions/outsetl_withdraw_dtl/searchData.do?actionId=was_outsetl_withdraw_dtl_searchData</t>
  </si>
  <si>
    <t>销退费明细报表查询</t>
  </si>
  <si>
    <t>/was/actions/outsetl_withdraw/searchData.do?actionId=was_outsetl_withdraw_searchData</t>
  </si>
  <si>
    <t>销退费汇总报表查询</t>
  </si>
  <si>
    <t>/was/actions/outsetl_refund/searchData.do?actionId=was_outsetl_refund_searchData</t>
  </si>
  <si>
    <t>b2c退货到仓费率报表查询</t>
  </si>
  <si>
    <t>/was/actions/out_rate_str/searchData.do?actionId=was_out_rate_str_searchData</t>
  </si>
  <si>
    <r>
      <rPr>
        <sz val="11"/>
        <color indexed="8"/>
        <rFont val="宋体"/>
        <family val="3"/>
        <charset val="134"/>
      </rPr>
      <t>供应链V</t>
    </r>
    <r>
      <rPr>
        <sz val="11"/>
        <color indexed="8"/>
        <rFont val="宋体"/>
        <family val="3"/>
        <charset val="134"/>
      </rPr>
      <t>1.2.0</t>
    </r>
  </si>
  <si>
    <t>/was/actions/out_rate_oper/searchData.do?actionId=was_out_rate_oper_searchData</t>
  </si>
  <si>
    <t>/was/actions/out_rate_exp/searchData.do?actionId=was_out_rate_exp_searchData</t>
  </si>
  <si>
    <t>快递费率查询</t>
  </si>
  <si>
    <t>/was/actions/out_rate_withdraw/searchData.do?actionId=was_out_rate_withdraw_searchData</t>
  </si>
  <si>
    <t>/was/actions/out_rate_refund/searchData.do?actionId=was_out_rate_refund_searchData</t>
  </si>
  <si>
    <t>b2c退货到仓费项维护查询</t>
  </si>
  <si>
    <t>/was/actions/out_rate_putaway/searchData.do?actionId=was_out_rate_putaway_searchData</t>
  </si>
  <si>
    <t>上架费率维护查询</t>
  </si>
  <si>
    <t>供应链V1.3.0</t>
  </si>
  <si>
    <t>/was/actions/profit_tot/searchData.do?actionId=was_profit_tot_searchData</t>
  </si>
  <si>
    <t>/was/actions/profit_dtl/searchData.do?actionId=was_profit_dtl_searchData</t>
  </si>
  <si>
    <t xml:space="preserve">http://10.19.104.39:18888/was2/wasDataShip/exportExcel?beginTime=2019-02-02%2000:00:00&amp;endTime=2019-03-04%2023:59:59&amp;rcvStrCd=null&amp;payOwnCd=null
</t>
  </si>
  <si>
    <t>发货量统计导出接口</t>
  </si>
  <si>
    <t xml:space="preserve">20人
</t>
  </si>
  <si>
    <t>满足</t>
  </si>
  <si>
    <t xml:space="preserve">http://10.19.104.39:18888/was2/wasDataAbnormal/exportWasDataAbnormal?orgCode=null&amp;ownerCode=null&amp;beginTime=2019-02-02%2000:00:00&amp;endTime=2019-03-04%2023:59:59
</t>
  </si>
  <si>
    <t>异常单量导出接口</t>
  </si>
  <si>
    <t xml:space="preserve">http://10.19.104.39:18888/was2/wasDataChange/exportExcel?beginTime=2019-02-02%2000:00:00&amp;endTime=2019-03-04%2023:59:59&amp;rcvStrCd=null&amp;payOwnCd=null
</t>
  </si>
  <si>
    <t>转单量导出接口</t>
  </si>
  <si>
    <t xml:space="preserve">http://10.19.104.39:18888/was2/wasDataArea/exportWasDataArea?orgCode=null&amp;ownerCode=null&amp;beginTime=2019-02-02%2000:00:00&amp;endTime=2019-03-04%2023:59:59
</t>
  </si>
  <si>
    <t>仓储面积导出接口</t>
  </si>
  <si>
    <t xml:space="preserve">http://10.19.104.39:18888/was2/wasDataIncrementService/exportWasDataIncrementService?orgCode=null&amp;ownerCode=null&amp;beginTime=2019-02-02%2000:00:00&amp;endTime=2019-03-04%2023:59:59
</t>
  </si>
  <si>
    <t>增值服务数量导出接口</t>
  </si>
  <si>
    <t>此版本经产品确认,不需要做性能测试</t>
  </si>
  <si>
    <t>V1.4.6</t>
  </si>
  <si>
    <t>费用调整审核查询接口</t>
  </si>
  <si>
    <t xml:space="preserve">100人
</t>
  </si>
  <si>
    <t>（支出）非工作日服务费查询接口</t>
  </si>
  <si>
    <t>上架费率维护查询接口</t>
  </si>
  <si>
    <t>仓库维护查询接口</t>
  </si>
  <si>
    <t>http://10.19.104.39:7001/was/actions/out_rate_exp/searchData.do?actionId=was_out_rate_exp_searchData&amp;ssid=null</t>
  </si>
  <si>
    <t>支出快递费维护查询接口</t>
  </si>
  <si>
    <t>http://10.19.104.39:7001/was/actions/profit_dtl/searchData.do?actionId=was_profit_dtl_searchData&amp;ssid=null</t>
  </si>
  <si>
    <t>量本利明细报表查询接口</t>
  </si>
  <si>
    <t>http://10.19.104.39:18888/was2/wasDataIncrementService/list</t>
  </si>
  <si>
    <t>增值服务数量统计查询接口</t>
  </si>
  <si>
    <t>100用户共10分钟
无参数变化</t>
  </si>
  <si>
    <t xml:space="preserve">http://10.19.104.39:18888/was2/wasDataOper/list
</t>
  </si>
  <si>
    <t>出库操作费统计查询接口</t>
  </si>
  <si>
    <t>付杰伟
班皖玲</t>
  </si>
  <si>
    <t>V1.6.0</t>
  </si>
  <si>
    <t>http://10.19.104.39:18888/was2/wasDataShip/list</t>
  </si>
  <si>
    <t>发货量统计查询接口</t>
  </si>
  <si>
    <t>http://10.19.161.243:18888/was2/wasSetlProcess/getSingleOrgSetl</t>
  </si>
  <si>
    <t>出具量本利接口</t>
  </si>
  <si>
    <t>http://10.19.104.39:18888/was2/wasExpAmnt/list</t>
  </si>
  <si>
    <t>结算金额查看搜索接口</t>
  </si>
  <si>
    <r>
      <rPr>
        <sz val="12"/>
        <rFont val="宋体"/>
        <family val="3"/>
        <charset val="134"/>
      </rPr>
      <t>V1.6.</t>
    </r>
    <r>
      <rPr>
        <sz val="12"/>
        <rFont val="宋体"/>
        <family val="3"/>
        <charset val="134"/>
      </rPr>
      <t>6</t>
    </r>
  </si>
  <si>
    <t xml:space="preserve">http://10.19.161.243:18888/was2/wasExpOrder/list
</t>
  </si>
  <si>
    <t>快递数据查询接口</t>
  </si>
  <si>
    <t>V1.7.0</t>
  </si>
  <si>
    <t xml:space="preserve">http://10.19.104.39:18888/was2/wasBaseOwner/list
</t>
  </si>
  <si>
    <t>项目维护查询接口</t>
  </si>
  <si>
    <r>
      <rPr>
        <sz val="11"/>
        <rFont val="宋体"/>
        <family val="3"/>
        <charset val="134"/>
      </rPr>
      <t>10用户共1</t>
    </r>
    <r>
      <rPr>
        <sz val="11"/>
        <rFont val="宋体"/>
        <family val="3"/>
        <charset val="134"/>
      </rPr>
      <t>0</t>
    </r>
    <r>
      <rPr>
        <sz val="11"/>
        <rFont val="宋体"/>
        <family val="3"/>
        <charset val="134"/>
      </rPr>
      <t>分钟
无参数变化</t>
    </r>
  </si>
  <si>
    <t>V1.7.2</t>
  </si>
  <si>
    <t xml:space="preserve">http://10.19.104.39:18888/was2/wasDataConsume/list
</t>
  </si>
  <si>
    <t>耗材出库量统计查询接口</t>
  </si>
  <si>
    <r>
      <rPr>
        <sz val="12"/>
        <rFont val="宋体"/>
        <family val="3"/>
        <charset val="134"/>
      </rPr>
      <t>V1.7.</t>
    </r>
    <r>
      <rPr>
        <sz val="12"/>
        <rFont val="宋体"/>
        <family val="3"/>
        <charset val="134"/>
      </rPr>
      <t>4</t>
    </r>
  </si>
  <si>
    <t>http://10.19.104.39:18888/was2/wasFinanceAccount/list</t>
  </si>
  <si>
    <t>应收账款明细账查询接口</t>
  </si>
  <si>
    <r>
      <rPr>
        <sz val="12"/>
        <rFont val="宋体"/>
        <family val="3"/>
        <charset val="134"/>
      </rPr>
      <t>V1.7.</t>
    </r>
    <r>
      <rPr>
        <sz val="12"/>
        <rFont val="宋体"/>
        <family val="3"/>
        <charset val="134"/>
      </rPr>
      <t>5</t>
    </r>
  </si>
  <si>
    <t>http://10.19.104.39:18888/was2/wasProfitDayTrend/list</t>
  </si>
  <si>
    <t>V1.7.6</t>
  </si>
  <si>
    <t>仓项目报表查询接口</t>
  </si>
  <si>
    <r>
      <rPr>
        <sz val="12"/>
        <rFont val="宋体"/>
        <family val="3"/>
        <charset val="134"/>
      </rPr>
      <t>V1.7.</t>
    </r>
    <r>
      <rPr>
        <sz val="12"/>
        <rFont val="宋体"/>
        <family val="3"/>
        <charset val="134"/>
      </rPr>
      <t>8</t>
    </r>
  </si>
  <si>
    <t>http://10.19.104.39:18888/was2/wasFinanceBdAssessment/list</t>
  </si>
  <si>
    <r>
      <rPr>
        <sz val="10"/>
        <rFont val="宋体"/>
        <family val="3"/>
        <charset val="134"/>
      </rPr>
      <t>B</t>
    </r>
    <r>
      <rPr>
        <sz val="10"/>
        <rFont val="宋体"/>
        <family val="3"/>
        <charset val="134"/>
      </rPr>
      <t>D考核表查询接口</t>
    </r>
  </si>
  <si>
    <t>接口名称</t>
  </si>
  <si>
    <t>90% 响应时间</t>
  </si>
  <si>
    <t>95%响应时间</t>
  </si>
  <si>
    <t>99%响应时间</t>
  </si>
  <si>
    <t>Received KB/sec 每秒从服务器端接收到的数据量</t>
  </si>
  <si>
    <t>Sent KB/sec 每秒从客户端发送的请求的数量</t>
  </si>
  <si>
    <t>Error%</t>
  </si>
  <si>
    <t>是否满足业务需求</t>
  </si>
  <si>
    <t>仓储链结算V1.8.0</t>
  </si>
  <si>
    <t>接口地址:http://10.19.104.39:18888/was2/wasProfitDayTrend/list</t>
  </si>
  <si>
    <t>供应链日趋势报表-查询接口</t>
  </si>
  <si>
    <t>并发数:10用户
压测时长:10min
无参数变化</t>
  </si>
  <si>
    <r>
      <rPr>
        <sz val="10"/>
        <rFont val="宋体"/>
        <family val="3"/>
        <charset val="134"/>
        <scheme val="minor"/>
      </rPr>
      <t>仓储链结算V1.8.</t>
    </r>
    <r>
      <rPr>
        <sz val="10"/>
        <rFont val="宋体"/>
        <family val="3"/>
        <charset val="134"/>
        <scheme val="minor"/>
      </rPr>
      <t>2</t>
    </r>
  </si>
  <si>
    <t>http://10.19.104.39:18888/was2/wasBaseControl/list</t>
  </si>
  <si>
    <t>日清金额导入-查询接口</t>
  </si>
  <si>
    <t>http://10.19.104.39:18888/was2/wasFinanceAccountAssessment/add</t>
  </si>
  <si>
    <t>应收账款绩效考核表-新增</t>
  </si>
  <si>
    <t xml:space="preserve">时间推移响应时间变化趋势图 </t>
  </si>
  <si>
    <t>每秒请求数</t>
  </si>
  <si>
    <t>响应时间百分比</t>
  </si>
  <si>
    <t>收入销退费率维护查询</t>
  </si>
  <si>
    <t>收入出库费费率维护查询</t>
  </si>
  <si>
    <t>收入仓租费费率查询</t>
  </si>
  <si>
    <t>收入快递费费率查询</t>
  </si>
  <si>
    <t>收入b2c退货到仓项维护</t>
  </si>
  <si>
    <t>收入仓储报表查询</t>
  </si>
  <si>
    <t>收入快递费明细报表</t>
  </si>
  <si>
    <t>收入出库费费率明细报表</t>
  </si>
  <si>
    <t>收入出库费费率汇总报表</t>
  </si>
  <si>
    <t>收入销退汇总报表查询</t>
  </si>
  <si>
    <t>收入销退明细</t>
  </si>
  <si>
    <t>收入b2c退货到仓项报表</t>
  </si>
  <si>
    <t>仓租费率报表查询</t>
  </si>
  <si>
    <t>B2C退货到仓费率维护</t>
  </si>
  <si>
    <t>版本：V1.4.6</t>
  </si>
  <si>
    <t>审核查询接口</t>
  </si>
  <si>
    <t>每秒请求数曲线</t>
  </si>
  <si>
    <t>响应时间曲线</t>
  </si>
  <si>
    <t>每秒吞吐量曲线</t>
  </si>
  <si>
    <t>服务器压力情况：</t>
  </si>
  <si>
    <t>版本：仓储结算V1.4.8</t>
  </si>
  <si>
    <t>支出-非工作日服务费查询接口</t>
  </si>
  <si>
    <t>版本：仓储结算V1.5.0</t>
  </si>
  <si>
    <t>上架费率维护-查询接口</t>
  </si>
  <si>
    <t>仓库维护-查询接口</t>
  </si>
  <si>
    <t>v1.5.4</t>
  </si>
  <si>
    <t>量本利明细报表-查询接口</t>
  </si>
  <si>
    <t>v1.5.6</t>
  </si>
  <si>
    <t>数据收集-增值服务数量统计查询接口</t>
  </si>
  <si>
    <t>v1.5.8</t>
  </si>
  <si>
    <t>数据收集-出库操作费统计查询接口</t>
  </si>
  <si>
    <t>v1.6.0</t>
  </si>
  <si>
    <t>数据收集-发货量统计查询接口</t>
  </si>
  <si>
    <t>v1.6.2</t>
  </si>
  <si>
    <t>出具量本利查询接口</t>
  </si>
  <si>
    <t>v1.6.4</t>
  </si>
  <si>
    <t>结算金额查看查询接口</t>
  </si>
  <si>
    <t>v1.6.6</t>
  </si>
  <si>
    <t>快递数据查看查询接口</t>
  </si>
  <si>
    <t>v1.7.2</t>
  </si>
  <si>
    <t>v1.7.4</t>
  </si>
  <si>
    <t>v1.7.5</t>
  </si>
  <si>
    <t>v1.7.6</t>
  </si>
  <si>
    <r>
      <rPr>
        <b/>
        <sz val="11"/>
        <color theme="1"/>
        <rFont val="宋体"/>
        <family val="3"/>
        <charset val="134"/>
        <scheme val="minor"/>
      </rPr>
      <t>v1.7.</t>
    </r>
    <r>
      <rPr>
        <b/>
        <sz val="11"/>
        <color theme="1"/>
        <rFont val="宋体"/>
        <family val="3"/>
        <charset val="134"/>
        <scheme val="minor"/>
      </rPr>
      <t>8</t>
    </r>
  </si>
  <si>
    <r>
      <rPr>
        <b/>
        <sz val="24"/>
        <rFont val="宋体"/>
        <family val="3"/>
        <charset val="134"/>
      </rPr>
      <t>性能曲线图</t>
    </r>
    <r>
      <rPr>
        <b/>
        <sz val="14"/>
        <rFont val="宋体"/>
        <family val="3"/>
        <charset val="134"/>
      </rPr>
      <t>v1.8.0</t>
    </r>
  </si>
  <si>
    <t>供应链日趋势报表查询接口</t>
  </si>
  <si>
    <t>每秒请求数曲线：供应链日趋势报表</t>
  </si>
  <si>
    <t>响应时间曲线：供应链日趋势报表</t>
  </si>
  <si>
    <t>每秒吞吐量曲线：供应链日趋势报表</t>
  </si>
  <si>
    <r>
      <rPr>
        <b/>
        <sz val="24"/>
        <rFont val="宋体"/>
        <family val="3"/>
        <charset val="134"/>
      </rPr>
      <t>性能曲线图</t>
    </r>
    <r>
      <rPr>
        <b/>
        <sz val="14"/>
        <rFont val="宋体"/>
        <family val="3"/>
        <charset val="134"/>
      </rPr>
      <t>v1.8.2</t>
    </r>
  </si>
  <si>
    <t>日清金额导入查询接口</t>
  </si>
  <si>
    <t>数据库压力情况：</t>
  </si>
  <si>
    <t xml:space="preserve"> </t>
  </si>
  <si>
    <r>
      <rPr>
        <b/>
        <sz val="24"/>
        <rFont val="宋体"/>
        <family val="3"/>
        <charset val="134"/>
      </rPr>
      <t>性能曲线图</t>
    </r>
    <r>
      <rPr>
        <b/>
        <sz val="14"/>
        <rFont val="宋体"/>
        <family val="3"/>
        <charset val="134"/>
      </rPr>
      <t>v1.8.4</t>
    </r>
  </si>
  <si>
    <r>
      <t>V1.8.</t>
    </r>
    <r>
      <rPr>
        <sz val="10"/>
        <color theme="1"/>
        <rFont val="宋体"/>
        <family val="3"/>
        <charset val="134"/>
      </rPr>
      <t>6</t>
    </r>
    <phoneticPr fontId="98" type="noConversion"/>
  </si>
  <si>
    <r>
      <t>V1.8.</t>
    </r>
    <r>
      <rPr>
        <sz val="10"/>
        <color theme="1"/>
        <rFont val="宋体"/>
        <family val="3"/>
        <charset val="134"/>
      </rPr>
      <t>6</t>
    </r>
    <phoneticPr fontId="98" type="noConversion"/>
  </si>
  <si>
    <r>
      <t>仓储结算V1.8.</t>
    </r>
    <r>
      <rPr>
        <sz val="10"/>
        <color theme="1"/>
        <rFont val="宋体"/>
        <family val="3"/>
        <charset val="134"/>
      </rPr>
      <t>6</t>
    </r>
    <phoneticPr fontId="98" type="noConversion"/>
  </si>
  <si>
    <r>
      <t>仓储链结算系统V1.8.</t>
    </r>
    <r>
      <rPr>
        <sz val="12"/>
        <color rgb="FF006100"/>
        <rFont val="宋体"/>
        <family val="3"/>
        <charset val="134"/>
      </rPr>
      <t>6</t>
    </r>
    <phoneticPr fontId="98" type="noConversion"/>
  </si>
  <si>
    <t>发现1个BUG，1个已关闭</t>
    <phoneticPr fontId="98" type="noConversion"/>
  </si>
  <si>
    <r>
      <t xml:space="preserve">本版本测试范围：
1、财务报表权限分配,开票项目改造,一级费项报表改造
</t>
    </r>
    <r>
      <rPr>
        <sz val="12"/>
        <color rgb="FFFF0000"/>
        <rFont val="宋体"/>
        <family val="3"/>
        <charset val="134"/>
        <scheme val="minor"/>
      </rPr>
      <t>本版本测试风险分析</t>
    </r>
    <r>
      <rPr>
        <sz val="12"/>
        <color rgb="FF006100"/>
        <rFont val="宋体"/>
        <charset val="134"/>
        <scheme val="minor"/>
      </rPr>
      <t xml:space="preserve">：
1.产品确认主要支持谷歌浏览器，所以以谷歌浏览器测试为主，本版本没有提示用户使用谷歌浏览器；
2.请知悉，以上风险点是经过产品,开发等人确认后得出此结论
</t>
    </r>
    <phoneticPr fontId="98" type="noConversion"/>
  </si>
  <si>
    <t>仓储链结算V1.8.4</t>
    <phoneticPr fontId="98" type="noConversion"/>
  </si>
  <si>
    <t>仓储链结算V1.8.6</t>
    <phoneticPr fontId="98" type="noConversion"/>
  </si>
  <si>
    <t>开票项目-查询接口</t>
    <phoneticPr fontId="98" type="noConversion"/>
  </si>
  <si>
    <t>http://10.19.104.39:18888/was2/wasBaseInvoiceProject/list</t>
    <phoneticPr fontId="98" type="noConversion"/>
  </si>
  <si>
    <t>付杰伟</t>
    <phoneticPr fontId="98" type="noConversion"/>
  </si>
  <si>
    <t>开票项目查询接口</t>
    <phoneticPr fontId="98" type="noConversion"/>
  </si>
  <si>
    <r>
      <rPr>
        <b/>
        <sz val="24"/>
        <rFont val="宋体"/>
        <family val="3"/>
        <charset val="134"/>
      </rPr>
      <t>性能曲线图</t>
    </r>
    <r>
      <rPr>
        <b/>
        <sz val="14"/>
        <rFont val="宋体"/>
        <family val="3"/>
        <charset val="134"/>
      </rPr>
      <t>v1.8.6</t>
    </r>
    <phoneticPr fontId="98" type="noConversion"/>
  </si>
  <si>
    <t xml:space="preserve">
70454;仓储结算V1.8.6</t>
    <phoneticPr fontId="98" type="noConversion"/>
  </si>
  <si>
    <t>仓储结算v1.8.6</t>
  </si>
  <si>
    <t>qx001</t>
  </si>
  <si>
    <t>角色管理-新增-大区总角色（分配权限）</t>
  </si>
  <si>
    <t>角色管理</t>
  </si>
  <si>
    <t>1.进入was2
2.点击系统管理
3.进入角色管理
4.新增（大区总角色）
5.分配权限（配置量本利报表和财务量本利报表下所有报表和按钮权限）项目层级
6.验证结果</t>
  </si>
  <si>
    <t>新增成功，权限分配成功</t>
  </si>
  <si>
    <t>qx002</t>
  </si>
  <si>
    <t>角色管理-BD角色（分配权限）</t>
  </si>
  <si>
    <t>1.进入was2
2.点击系统管理
3.进入角色管理
4.BD角色
5.分配权限（配置量本利报表和财务量本利报表下所有报表和按钮权限）项目层级
6.验证结果</t>
  </si>
  <si>
    <t>qx003</t>
  </si>
  <si>
    <t>角色管理-总部录入人员角色（更改为人事专员）</t>
  </si>
  <si>
    <t>1.进入was2
2.点击系统管理
3.进入角色管理
4.总部录入人员角色
5.更改为人事专员（原有菜单按钮权限外，增加财务报表以下菜单（只配搜索/重置/导出按钮）项目层级
6.验证结果</t>
  </si>
  <si>
    <t>qx004</t>
  </si>
  <si>
    <t>角色管理-财务相关角色人员（所有项目权限）</t>
  </si>
  <si>
    <t>1.进入was2
2.点击系统管理
3.进入角色管理
4.财务相关角色人员（所有项目）项目层级
5.查看结果</t>
  </si>
  <si>
    <t>qx005</t>
  </si>
  <si>
    <t>角色管理-财务相关角色人员（仅BD一个角色）</t>
  </si>
  <si>
    <t>1.进入was2
2.点击系统管理
3.进入角色管理
4.财务相关角色人员（仅BD一个角色）
5.查看结果</t>
  </si>
  <si>
    <t>根据账号对应的姓名，与客户维护表中的BD进行匹配，只能操作和查看对应客户的数据</t>
  </si>
  <si>
    <t>qx006</t>
  </si>
  <si>
    <t>角色管理-财务相关角色人员（除BD角色有任意其它角色）</t>
  </si>
  <si>
    <t>1.进入was2
2.点击系统管理
3.进入角色管理
4.财务相关角色人员（非BD一个角色）
5.查看结果</t>
  </si>
  <si>
    <t>只能对数据权限下的仓进行操作和查看。</t>
  </si>
  <si>
    <t>qx007</t>
  </si>
  <si>
    <t>一级费项报表-改造（增加不含税金额列）</t>
  </si>
  <si>
    <t>1.进入was2
2.点击量本利报表
3.点击一级费项报表
4.输入查询条件
5.查看报表</t>
  </si>
  <si>
    <t>增加不含税金额列</t>
  </si>
  <si>
    <t>qx008</t>
  </si>
  <si>
    <t>一级费项报表-改造（不含税金额-取值）</t>
  </si>
  <si>
    <t>1.进入was2
2.点击量本利报表
3.点击一级费项报表
4.输入查询条件
5.查看不含税金额取值</t>
  </si>
  <si>
    <t>不含税金额之和，不含税金额列保留两位小数</t>
  </si>
  <si>
    <t>qx009</t>
  </si>
  <si>
    <t>一级费项报表-改造（不含税金额-支出汇总-取值）</t>
  </si>
  <si>
    <t>1.进入was2
2.点击量本利报表
3.点击一级费项报表
4.输入查询条件
5.查看不含税金额-支出汇总取值</t>
  </si>
  <si>
    <t>所有支出费用项的不含税金额汇总；</t>
  </si>
  <si>
    <t>qx010</t>
  </si>
  <si>
    <t>一级费项报表-改造（不含税金额-收入汇总-取值）</t>
  </si>
  <si>
    <t>1.进入was2
2.点击量本利报表
3.点击一级费项报表
4.输入查询条件
5.查看不含税金额-收入汇总取值</t>
  </si>
  <si>
    <t>所有收入费用项的不含税金额汇总</t>
  </si>
  <si>
    <t>qx011</t>
  </si>
  <si>
    <t>一级费项报表-改造（不含税金额-管理摊销-取值）</t>
  </si>
  <si>
    <t>1.进入was2
2.点击量本利报表
3.点击一级费项报表
4.输入查询条件
5.查看不含税金额-管理摊销取值</t>
  </si>
  <si>
    <t>收入汇总*4%</t>
  </si>
  <si>
    <t>qx012</t>
  </si>
  <si>
    <t>一级费项报表-改造（不含税金额-净利润-取值）</t>
  </si>
  <si>
    <t>1.进入was2
2.点击量本利报表
3.点击一级费项报表
4.输入查询条件
5.查看不含税金额-净利润取值</t>
  </si>
  <si>
    <t>收入汇总-支出汇总-管理摊销；</t>
  </si>
  <si>
    <t>qx013</t>
  </si>
  <si>
    <t>一级费项报表-改造（不含税金额-均单净利润-取值）</t>
  </si>
  <si>
    <t>1.进入was2
2.点击量本利报表
3.点击一级费项报表
4.输入查询条件
5.查看不含税金额-均单净利润取值</t>
  </si>
  <si>
    <t>净利润/出库总单量</t>
  </si>
  <si>
    <t>qx014</t>
  </si>
  <si>
    <t>一级费项报表-改造（不含税金额-出库总单量-取值）</t>
  </si>
  <si>
    <t>1.进入was2
2.点击量本利报表
3.点击一级费项报表
4.输入查询条件
5.查看不含税金额-出库总单量取值</t>
  </si>
  <si>
    <t>结算金额列出库总单量</t>
  </si>
  <si>
    <t>qx015</t>
  </si>
  <si>
    <t>一级费项报表-查询</t>
  </si>
  <si>
    <t>1.进入was2
2.点击量本利报表
3.点击一级费项报表
4.输入查询条件(仓+货主+时间)
5.查看不含税金额-出库总单量取值</t>
  </si>
  <si>
    <t>查询成功,取值正确</t>
  </si>
  <si>
    <t>qx016</t>
  </si>
  <si>
    <t>一级费项报表-重置</t>
  </si>
  <si>
    <t>1.进入was2
2.点击量本利报表
3.点击一级费项报表
4.输入查询条件
5.点击重置</t>
  </si>
  <si>
    <t>重置成功,查询条件初始化成功</t>
  </si>
  <si>
    <t>qx017</t>
  </si>
  <si>
    <t>一级费项报表-导出</t>
  </si>
  <si>
    <t>1.进入was2
2.点击量本利报表
3.点击一级费项报表
4.输入查询条件
5.点击导出</t>
  </si>
  <si>
    <t>qx018</t>
  </si>
  <si>
    <t>一级费项报表-各数据源结算流程</t>
  </si>
  <si>
    <t>1.进入was2
2.点击量本利报表
3.点击一级费项报表
4.查看各数据源取值</t>
  </si>
  <si>
    <t>qx019</t>
  </si>
  <si>
    <t>基础信息-开票项目（页面）</t>
  </si>
  <si>
    <t>基础信息-开票项目</t>
  </si>
  <si>
    <t>1.进入was2
2.点击基础信息
3.进入开票项目
4.查看页面</t>
  </si>
  <si>
    <t>页面展正确，默认展示已维护的开票项目，开票项目代码/开票项目/操作人和操作时间</t>
  </si>
  <si>
    <t>qx020</t>
  </si>
  <si>
    <t>基础信息-开票项目（查询）</t>
  </si>
  <si>
    <t>1.进入was2
2.点击基础信息
3.进入开票项目
4.输入查询条件
5.查看结果</t>
  </si>
  <si>
    <t>用户输入，可模糊匹配</t>
  </si>
  <si>
    <t>qx021</t>
  </si>
  <si>
    <t>基础信息-开票项目（查询-不存在参数）</t>
  </si>
  <si>
    <t>1.进入was2
2.点击基础信息
3.进入开票项目
4.输入查询条件（不存在参数）
5.查看结果</t>
  </si>
  <si>
    <t>qx022</t>
  </si>
  <si>
    <t>基础信息-开票项目（新增&gt;15个字）</t>
  </si>
  <si>
    <t>1.进入was2
2.点击基础信息
3.进入开票项目
4.点击新增&gt;15个字
5.点击提交
6.查看结果</t>
  </si>
  <si>
    <t>新增成功,展示正确(记录操作人和操作时间，按照顺序依次生成开盘项目代码)</t>
  </si>
  <si>
    <t>qx023</t>
  </si>
  <si>
    <t>基础信息-开票项目（新增&lt;15个字）</t>
  </si>
  <si>
    <t>1.进入was2
2.点击基础信息
3.进入开票项目
4.点击新增&lt;15个字
5.点击提交
6.查看结果</t>
  </si>
  <si>
    <t>qx024</t>
  </si>
  <si>
    <t>基础信息-开票项目（修改&gt;15个字）</t>
  </si>
  <si>
    <t>1.进入was2
2.点击基础信息
3.进入开票项目
4.点击修改&gt;15个字
5.点击提交
6.查看结果</t>
  </si>
  <si>
    <t>修改成功,展示正确(记录操作人和操作时间)</t>
  </si>
  <si>
    <t>qx025</t>
  </si>
  <si>
    <t>基础信息-开票项目（修改&lt;15个字）</t>
  </si>
  <si>
    <t>1.进入was2
2.点击基础信息
3.进入开票项目
4.点击修改&lt;15个字
5.点击提交
6.查看结果</t>
  </si>
  <si>
    <t>qx026</t>
  </si>
  <si>
    <t>基础信息-合同台账（列表开票项目展示）</t>
  </si>
  <si>
    <t>1.进入was2
2.点击基础信息
3.进入合同台账
4.查看页面字段</t>
  </si>
  <si>
    <t>qx027</t>
  </si>
  <si>
    <t>基础信息-合同台账（列表开票项目新增）</t>
  </si>
  <si>
    <t>1.进入was2
2.点击基础信息
3.进入合同台账
4.点击新增
5.选择开票项目
6.查看</t>
  </si>
  <si>
    <t>取值开票项目，展示正确</t>
  </si>
  <si>
    <t>qx028</t>
  </si>
  <si>
    <t>基础信息-合同台账（列表开票项目修改）</t>
  </si>
  <si>
    <t>1.进入was2
2.点击基础信息
3.进入合同台账
4.点击修改
5.选择开票项目
6.查看</t>
  </si>
  <si>
    <t>qx029</t>
  </si>
  <si>
    <t>基础信息-合同台账（列表开票项目导出）</t>
  </si>
  <si>
    <t>1.进入was2
2.点击基础信息
3.进入合同台账
4.点击导出
5.查看结果</t>
  </si>
  <si>
    <t>导出成功，开票项目正确</t>
  </si>
  <si>
    <t>qx030</t>
  </si>
  <si>
    <t>基础信息-应收账款明细账（列表开票项目新增）</t>
  </si>
  <si>
    <t>1.进入was2
2.点击基础信息
3.进入应收账款明细账
4.点击新增
5.选择开票项目
6.查看</t>
  </si>
  <si>
    <t>qx031</t>
  </si>
  <si>
    <t>基础信息-应收账款明细账（列表开票项目修改）</t>
  </si>
  <si>
    <t>1.进入was2
2.点击基础信息
3.进入应收账款明细账
4.点击修改
5.选择开票项目
6.查看</t>
  </si>
  <si>
    <t>qx032</t>
  </si>
  <si>
    <t>基础信息-应收账款明细账（列表开票项目导出）</t>
  </si>
  <si>
    <t>1.进入was2
2.点击基础信息
3.进入应收账款明细账
4.点击导出
5.查看结果</t>
  </si>
  <si>
    <t>qx033</t>
  </si>
  <si>
    <t>基础信息-应收账款绩效考核表（列表开票项目新增）</t>
  </si>
  <si>
    <t>1.进入was2
2.点击基础信息
3.进入应收账款绩效考核表
4.点击新增
5.选择开票项目
6.查看</t>
  </si>
  <si>
    <t>qx034</t>
  </si>
  <si>
    <t>基础信息-应收账款绩效考核表（列表开票项目修改）</t>
  </si>
  <si>
    <t>1.进入was2
2.点击基础信息
3.进入应收账款绩效考核表
4.点击修改
5.选择开票项目
6.查看</t>
  </si>
  <si>
    <t>qx035</t>
  </si>
  <si>
    <t>基础信息-应收账款绩效考核表（列表开票项目导出）</t>
  </si>
  <si>
    <t>1.进入was2
2.点击基础信息
3.进入应收账款绩效考核表
4.点击导出
5.查看结果</t>
  </si>
  <si>
    <t>qx036</t>
  </si>
  <si>
    <t>基础信息-应收账款绩效考核表（开票项目查询）</t>
  </si>
  <si>
    <t>1.进入was2
2.点击基础信息
3.进入应收账款绩效考核表
4.输入开票项目
5.点击查询
6.查看结果</t>
  </si>
  <si>
    <t>查询正确</t>
  </si>
  <si>
    <t>v1.8.6一级费项报表重置时间重置为空</t>
    <phoneticPr fontId="98" type="noConversion"/>
  </si>
  <si>
    <t>2020-06-13 10:04:45</t>
    <phoneticPr fontId="98" type="noConversion"/>
  </si>
  <si>
    <t>devops.yundasys.com/issue/66968</t>
    <phoneticPr fontId="9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</si>
</sst>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8" formatCode="0.00_);\(0.00\)"/>
    <numFmt numFmtId="179" formatCode="0.00_ "/>
    <numFmt numFmtId="180" formatCode="0_);\(0\)"/>
    <numFmt numFmtId="181" formatCode="yy/m/d"/>
  </numFmts>
  <fonts count="107">
    <font>
      <sz val="12"/>
      <name val="宋体"/>
      <charset val="134"/>
    </font>
    <font>
      <sz val="11"/>
      <name val="宋体"/>
      <charset val="134"/>
    </font>
    <font>
      <sz val="11"/>
      <color theme="1"/>
      <name val="宋体"/>
      <charset val="134"/>
      <scheme val="minor"/>
    </font>
    <font>
      <b/>
      <sz val="24"/>
      <name val="宋体"/>
      <charset val="134"/>
    </font>
    <font>
      <b/>
      <sz val="12"/>
      <color rgb="FFFF0000"/>
      <name val="宋体"/>
      <charset val="134"/>
    </font>
    <font>
      <sz val="11"/>
      <color indexed="8"/>
      <name val="宋体"/>
      <charset val="134"/>
    </font>
    <font>
      <b/>
      <sz val="12"/>
      <name val="宋体"/>
      <charset val="134"/>
    </font>
    <font>
      <b/>
      <sz val="12"/>
      <color theme="1"/>
      <name val="宋体"/>
      <charset val="134"/>
      <scheme val="minor"/>
    </font>
    <font>
      <b/>
      <sz val="11"/>
      <color theme="1"/>
      <name val="宋体"/>
      <charset val="134"/>
      <scheme val="minor"/>
    </font>
    <font>
      <b/>
      <sz val="10"/>
      <color theme="1"/>
      <name val="宋体"/>
      <charset val="134"/>
      <scheme val="minor"/>
    </font>
    <font>
      <b/>
      <u/>
      <sz val="18"/>
      <color rgb="FF000000"/>
      <name val="Times New Roman"/>
      <family val="1"/>
    </font>
    <font>
      <b/>
      <sz val="11"/>
      <color indexed="9"/>
      <name val="宋体"/>
      <charset val="134"/>
    </font>
    <font>
      <b/>
      <sz val="10"/>
      <color indexed="9"/>
      <name val="宋体"/>
      <charset val="134"/>
    </font>
    <font>
      <u/>
      <sz val="12"/>
      <color theme="10"/>
      <name val="宋体"/>
      <charset val="134"/>
    </font>
    <font>
      <sz val="10"/>
      <color theme="1"/>
      <name val="宋体"/>
      <charset val="134"/>
      <scheme val="minor"/>
    </font>
    <font>
      <sz val="10"/>
      <name val="宋体"/>
      <charset val="134"/>
    </font>
    <font>
      <sz val="10"/>
      <color indexed="8"/>
      <name val="宋体"/>
      <charset val="134"/>
    </font>
    <font>
      <u/>
      <sz val="11"/>
      <color rgb="FF800080"/>
      <name val="宋体"/>
      <charset val="134"/>
    </font>
    <font>
      <sz val="11"/>
      <name val="宋体"/>
      <charset val="134"/>
      <scheme val="minor"/>
    </font>
    <font>
      <u/>
      <sz val="12"/>
      <color rgb="FF800080"/>
      <name val="宋体"/>
      <charset val="134"/>
    </font>
    <font>
      <b/>
      <sz val="11"/>
      <color rgb="FFFFFFFF"/>
      <name val="宋体"/>
      <charset val="134"/>
    </font>
    <font>
      <sz val="10"/>
      <name val="宋体"/>
      <charset val="134"/>
      <scheme val="minor"/>
    </font>
    <font>
      <sz val="12"/>
      <color theme="1"/>
      <name val="宋体"/>
      <charset val="134"/>
    </font>
    <font>
      <b/>
      <sz val="11"/>
      <color theme="0"/>
      <name val="宋体"/>
      <charset val="134"/>
    </font>
    <font>
      <sz val="12"/>
      <color rgb="FF006100"/>
      <name val="宋体"/>
      <charset val="134"/>
      <scheme val="minor"/>
    </font>
    <font>
      <sz val="12"/>
      <color rgb="FF006100"/>
      <name val="宋体"/>
      <charset val="134"/>
    </font>
    <font>
      <sz val="10"/>
      <color theme="1"/>
      <name val="宋体"/>
      <charset val="134"/>
    </font>
    <font>
      <sz val="10"/>
      <name val="Arial"/>
      <family val="2"/>
    </font>
    <font>
      <sz val="9"/>
      <name val="宋体"/>
      <charset val="134"/>
    </font>
    <font>
      <b/>
      <u/>
      <sz val="18"/>
      <name val="Times New Roman"/>
      <family val="1"/>
    </font>
    <font>
      <b/>
      <sz val="10"/>
      <name val="Arial"/>
      <family val="2"/>
    </font>
    <font>
      <sz val="9"/>
      <name val="Wingdings 2"/>
      <charset val="2"/>
    </font>
    <font>
      <sz val="9"/>
      <color theme="1"/>
      <name val="宋体"/>
      <family val="3"/>
      <charset val="134"/>
    </font>
    <font>
      <b/>
      <sz val="10"/>
      <name val="宋体"/>
      <family val="3"/>
      <charset val="134"/>
    </font>
    <font>
      <sz val="9"/>
      <name val="微软雅黑"/>
      <family val="2"/>
      <charset val="134"/>
    </font>
    <font>
      <sz val="10"/>
      <name val="Symbol"/>
      <family val="1"/>
      <charset val="2"/>
    </font>
    <font>
      <sz val="10"/>
      <color theme="0" tint="-0.14978484450819421"/>
      <name val="宋体"/>
      <family val="3"/>
      <charset val="134"/>
      <scheme val="minor"/>
    </font>
    <font>
      <sz val="10"/>
      <color rgb="FFFF0000"/>
      <name val="宋体"/>
      <family val="3"/>
      <charset val="134"/>
    </font>
    <font>
      <sz val="9"/>
      <color rgb="FFFF0000"/>
      <name val="宋体"/>
      <family val="3"/>
      <charset val="134"/>
    </font>
    <font>
      <b/>
      <sz val="9"/>
      <color rgb="FFFF0000"/>
      <name val="宋体"/>
      <family val="3"/>
      <charset val="134"/>
    </font>
    <font>
      <sz val="10"/>
      <color rgb="FFFF0000"/>
      <name val="宋体"/>
      <family val="3"/>
      <charset val="134"/>
      <scheme val="minor"/>
    </font>
    <font>
      <b/>
      <sz val="11"/>
      <color rgb="FFFF0000"/>
      <name val="宋体"/>
      <family val="3"/>
      <charset val="134"/>
      <scheme val="minor"/>
    </font>
    <font>
      <sz val="10"/>
      <color theme="4" tint="-0.249977111117893"/>
      <name val="宋体"/>
      <family val="3"/>
      <charset val="134"/>
    </font>
    <font>
      <sz val="20"/>
      <color rgb="FFFF0000"/>
      <name val="宋体"/>
      <family val="3"/>
      <charset val="134"/>
      <scheme val="minor"/>
    </font>
    <font>
      <sz val="10"/>
      <color rgb="FF9C0006"/>
      <name val="宋体"/>
      <family val="3"/>
      <charset val="134"/>
      <scheme val="minor"/>
    </font>
    <font>
      <sz val="10"/>
      <color rgb="FF9C6500"/>
      <name val="宋体"/>
      <family val="3"/>
      <charset val="134"/>
      <scheme val="minor"/>
    </font>
    <font>
      <sz val="10"/>
      <color rgb="FF006100"/>
      <name val="宋体"/>
      <family val="3"/>
      <charset val="134"/>
      <scheme val="minor"/>
    </font>
    <font>
      <sz val="10"/>
      <color rgb="FF000000"/>
      <name val="宋体"/>
      <family val="3"/>
      <charset val="134"/>
      <scheme val="minor"/>
    </font>
    <font>
      <sz val="10"/>
      <color rgb="FF000000"/>
      <name val="等线"/>
      <family val="3"/>
      <charset val="134"/>
    </font>
    <font>
      <sz val="10"/>
      <color theme="0"/>
      <name val="宋体"/>
      <family val="3"/>
      <charset val="134"/>
      <scheme val="minor"/>
    </font>
    <font>
      <sz val="10"/>
      <color rgb="FF000000"/>
      <name val="宋体"/>
      <family val="3"/>
      <charset val="134"/>
    </font>
    <font>
      <sz val="11"/>
      <color rgb="FFFF0000"/>
      <name val="宋体"/>
      <family val="3"/>
      <charset val="134"/>
      <scheme val="minor"/>
    </font>
    <font>
      <i/>
      <sz val="10"/>
      <color indexed="12"/>
      <name val="宋体"/>
      <family val="3"/>
      <charset val="134"/>
    </font>
    <font>
      <i/>
      <sz val="11"/>
      <color indexed="12"/>
      <name val="宋体"/>
      <family val="3"/>
      <charset val="134"/>
    </font>
    <font>
      <i/>
      <sz val="11"/>
      <color rgb="FF0000FF"/>
      <name val="宋体"/>
      <family val="3"/>
      <charset val="134"/>
    </font>
    <font>
      <sz val="12"/>
      <name val="微软雅黑"/>
      <family val="2"/>
      <charset val="134"/>
    </font>
    <font>
      <sz val="11"/>
      <color indexed="8"/>
      <name val="宋体"/>
      <family val="3"/>
      <charset val="134"/>
      <scheme val="minor"/>
    </font>
    <font>
      <sz val="14"/>
      <name val="宋体"/>
      <family val="3"/>
      <charset val="134"/>
    </font>
    <font>
      <b/>
      <sz val="36"/>
      <name val="宋体"/>
      <family val="3"/>
      <charset val="134"/>
      <scheme val="major"/>
    </font>
    <font>
      <sz val="14"/>
      <name val="楷体_GB2312"/>
      <charset val="134"/>
    </font>
    <font>
      <sz val="14"/>
      <name val="Times New Roman"/>
      <family val="1"/>
    </font>
    <font>
      <b/>
      <sz val="36"/>
      <color rgb="FF0070C0"/>
      <name val="微软雅黑"/>
      <family val="2"/>
      <charset val="134"/>
    </font>
    <font>
      <b/>
      <sz val="14"/>
      <name val="楷体_GB2312"/>
      <charset val="134"/>
    </font>
    <font>
      <sz val="18"/>
      <name val="黑体"/>
      <family val="3"/>
      <charset val="134"/>
    </font>
    <font>
      <sz val="14"/>
      <color rgb="FFFF0000"/>
      <name val="宋体"/>
      <family val="3"/>
      <charset val="134"/>
    </font>
    <font>
      <sz val="10"/>
      <name val="Times New Roman"/>
      <family val="1"/>
    </font>
    <font>
      <sz val="12"/>
      <color rgb="FFFF0000"/>
      <name val="楷体"/>
      <family val="3"/>
      <charset val="134"/>
    </font>
    <font>
      <sz val="12"/>
      <color rgb="FFFF0000"/>
      <name val="宋体"/>
      <family val="3"/>
      <charset val="134"/>
    </font>
    <font>
      <b/>
      <sz val="10"/>
      <color rgb="FFFF0000"/>
      <name val="宋体"/>
      <family val="3"/>
      <charset val="134"/>
    </font>
    <font>
      <sz val="12"/>
      <name val="Times New Roman"/>
      <family val="1"/>
    </font>
    <font>
      <b/>
      <sz val="11"/>
      <color rgb="FF3F3F3F"/>
      <name val="宋体"/>
      <family val="3"/>
      <charset val="134"/>
      <scheme val="minor"/>
    </font>
    <font>
      <sz val="10"/>
      <name val="Helv"/>
      <family val="2"/>
    </font>
    <font>
      <sz val="11"/>
      <color rgb="FF9C0006"/>
      <name val="宋体"/>
      <family val="3"/>
      <charset val="134"/>
      <scheme val="minor"/>
    </font>
    <font>
      <b/>
      <sz val="11"/>
      <color theme="1"/>
      <name val="宋体"/>
      <family val="3"/>
      <charset val="134"/>
      <scheme val="minor"/>
    </font>
    <font>
      <sz val="11"/>
      <color rgb="FF9C6500"/>
      <name val="宋体"/>
      <family val="3"/>
      <charset val="134"/>
      <scheme val="minor"/>
    </font>
    <font>
      <sz val="11"/>
      <color theme="0"/>
      <name val="宋体"/>
      <family val="3"/>
      <charset val="134"/>
      <scheme val="minor"/>
    </font>
    <font>
      <sz val="11"/>
      <color rgb="FF006100"/>
      <name val="宋体"/>
      <family val="3"/>
      <charset val="134"/>
      <scheme val="minor"/>
    </font>
    <font>
      <sz val="12"/>
      <name val="楷体_GB2312"/>
      <charset val="134"/>
    </font>
    <font>
      <u/>
      <sz val="12"/>
      <color indexed="12"/>
      <name val="宋体"/>
      <family val="3"/>
      <charset val="134"/>
    </font>
    <font>
      <u/>
      <sz val="11"/>
      <color theme="10"/>
      <name val="宋体"/>
      <family val="3"/>
      <charset val="134"/>
    </font>
    <font>
      <b/>
      <sz val="14"/>
      <name val="宋体"/>
      <family val="3"/>
      <charset val="134"/>
    </font>
    <font>
      <b/>
      <u/>
      <sz val="18"/>
      <color rgb="FF000000"/>
      <name val="宋体"/>
      <family val="3"/>
      <charset val="134"/>
    </font>
    <font>
      <b/>
      <sz val="15"/>
      <color theme="0"/>
      <name val="宋体"/>
      <family val="3"/>
      <charset val="134"/>
    </font>
    <font>
      <sz val="12"/>
      <color rgb="FFFF0000"/>
      <name val="宋体"/>
      <family val="3"/>
      <charset val="134"/>
      <scheme val="minor"/>
    </font>
    <font>
      <sz val="9"/>
      <color rgb="FFFFFF00"/>
      <name val="宋体"/>
      <family val="3"/>
      <charset val="134"/>
    </font>
    <font>
      <sz val="10"/>
      <name val="Wingdings 2"/>
      <charset val="2"/>
    </font>
    <font>
      <b/>
      <sz val="10"/>
      <color theme="1"/>
      <name val="宋体"/>
      <family val="3"/>
      <charset val="134"/>
    </font>
    <font>
      <i/>
      <sz val="10"/>
      <name val="宋体"/>
      <family val="3"/>
      <charset val="134"/>
    </font>
    <font>
      <sz val="10"/>
      <color theme="4"/>
      <name val="宋体"/>
      <family val="3"/>
      <charset val="134"/>
      <scheme val="minor"/>
    </font>
    <font>
      <sz val="10"/>
      <color rgb="FFFF0000"/>
      <name val="Times New Roman"/>
      <family val="1"/>
    </font>
    <font>
      <sz val="10"/>
      <color theme="3"/>
      <name val="宋体"/>
      <family val="3"/>
      <charset val="134"/>
      <scheme val="minor"/>
    </font>
    <font>
      <sz val="10"/>
      <color theme="6"/>
      <name val="宋体"/>
      <family val="3"/>
      <charset val="134"/>
      <scheme val="minor"/>
    </font>
    <font>
      <b/>
      <u/>
      <sz val="18"/>
      <name val="宋体"/>
      <family val="3"/>
      <charset val="134"/>
    </font>
    <font>
      <sz val="10"/>
      <color indexed="63"/>
      <name val="宋体"/>
      <family val="3"/>
      <charset val="134"/>
    </font>
    <font>
      <sz val="12"/>
      <name val="宋体"/>
      <family val="3"/>
      <charset val="134"/>
    </font>
    <font>
      <sz val="10"/>
      <name val="宋体"/>
      <family val="3"/>
      <charset val="134"/>
    </font>
    <font>
      <sz val="10"/>
      <color theme="1"/>
      <name val="宋体"/>
      <family val="3"/>
      <charset val="134"/>
    </font>
    <font>
      <sz val="10"/>
      <color indexed="8"/>
      <name val="宋体"/>
      <family val="3"/>
      <charset val="134"/>
    </font>
    <font>
      <sz val="9"/>
      <name val="宋体"/>
      <family val="3"/>
      <charset val="134"/>
    </font>
    <font>
      <sz val="10"/>
      <color theme="1"/>
      <name val="宋体"/>
      <family val="3"/>
      <charset val="134"/>
      <scheme val="minor"/>
    </font>
    <font>
      <b/>
      <sz val="10"/>
      <color theme="1"/>
      <name val="宋体"/>
      <family val="3"/>
      <charset val="134"/>
      <scheme val="minor"/>
    </font>
    <font>
      <sz val="10"/>
      <name val="宋体"/>
      <family val="3"/>
      <charset val="134"/>
      <scheme val="minor"/>
    </font>
    <font>
      <sz val="12"/>
      <color rgb="FF006100"/>
      <name val="宋体"/>
      <family val="3"/>
      <charset val="134"/>
    </font>
    <font>
      <sz val="12"/>
      <color rgb="FF006100"/>
      <name val="宋体"/>
      <family val="3"/>
      <charset val="134"/>
      <scheme val="minor"/>
    </font>
    <font>
      <sz val="11"/>
      <color indexed="8"/>
      <name val="宋体"/>
      <family val="3"/>
      <charset val="134"/>
    </font>
    <font>
      <sz val="11"/>
      <name val="宋体"/>
      <family val="3"/>
      <charset val="134"/>
    </font>
    <font>
      <b/>
      <sz val="24"/>
      <name val="宋体"/>
      <family val="3"/>
      <charset val="134"/>
    </font>
  </fonts>
  <fills count="40">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30"/>
        <bgColor indexed="64"/>
      </patternFill>
    </fill>
    <fill>
      <patternFill patternType="solid">
        <fgColor rgb="FFFFFF00"/>
        <bgColor indexed="64"/>
      </patternFill>
    </fill>
    <fill>
      <patternFill patternType="solid">
        <fgColor rgb="FFC6EFCE"/>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3" tint="0.79976805932798245"/>
        <bgColor indexed="64"/>
      </patternFill>
    </fill>
    <fill>
      <patternFill patternType="solid">
        <fgColor theme="0" tint="-0.14969328897976622"/>
        <bgColor indexed="64"/>
      </patternFill>
    </fill>
    <fill>
      <patternFill patternType="solid">
        <fgColor theme="9" tint="0.79967650379955446"/>
        <bgColor indexed="64"/>
      </patternFill>
    </fill>
    <fill>
      <patternFill patternType="solid">
        <fgColor theme="0" tint="-0.14972380748924222"/>
        <bgColor indexed="64"/>
      </patternFill>
    </fill>
    <fill>
      <patternFill patternType="solid">
        <fgColor rgb="FF92D050"/>
        <bgColor indexed="64"/>
      </patternFill>
    </fill>
    <fill>
      <patternFill patternType="solid">
        <fgColor theme="9" tint="0.79970702230903046"/>
        <bgColor indexed="64"/>
      </patternFill>
    </fill>
    <fill>
      <patternFill patternType="solid">
        <fgColor theme="0" tint="-4.9989318521683403E-2"/>
        <bgColor indexed="64"/>
      </patternFill>
    </fill>
    <fill>
      <patternFill patternType="solid">
        <fgColor theme="0" tint="-0.14978484450819421"/>
        <bgColor indexed="64"/>
      </patternFill>
    </fill>
    <fill>
      <patternFill patternType="solid">
        <fgColor theme="0" tint="-0.249977111117893"/>
        <bgColor indexed="64"/>
      </patternFill>
    </fill>
    <fill>
      <patternFill patternType="solid">
        <fgColor rgb="FF00B0F0"/>
        <bgColor indexed="64"/>
      </patternFill>
    </fill>
    <fill>
      <patternFill patternType="solid">
        <fgColor rgb="FFFFC000"/>
        <bgColor indexed="64"/>
      </patternFill>
    </fill>
    <fill>
      <patternFill patternType="solid">
        <fgColor theme="4" tint="0.59999389629810485"/>
        <bgColor indexed="64"/>
      </patternFill>
    </fill>
    <fill>
      <patternFill patternType="solid">
        <fgColor theme="4" tint="0.79976805932798245"/>
        <bgColor indexed="64"/>
      </patternFill>
    </fill>
    <fill>
      <patternFill patternType="solid">
        <fgColor rgb="FFFF0000"/>
        <bgColor indexed="64"/>
      </patternFill>
    </fill>
    <fill>
      <patternFill patternType="solid">
        <fgColor theme="0" tint="-0.14981536301767021"/>
        <bgColor indexed="64"/>
      </patternFill>
    </fill>
    <fill>
      <patternFill patternType="solid">
        <fgColor rgb="FFFFC7CE"/>
        <bgColor indexed="64"/>
      </patternFill>
    </fill>
    <fill>
      <patternFill patternType="solid">
        <fgColor rgb="FFFFEB9C"/>
        <bgColor indexed="64"/>
      </patternFill>
    </fill>
    <fill>
      <patternFill patternType="solid">
        <fgColor theme="3" tint="0.39982299264503923"/>
        <bgColor indexed="64"/>
      </patternFill>
    </fill>
    <fill>
      <patternFill patternType="solid">
        <fgColor theme="5" tint="0.39982299264503923"/>
        <bgColor indexed="64"/>
      </patternFill>
    </fill>
    <fill>
      <patternFill patternType="solid">
        <fgColor theme="5" tint="0.39985351115451523"/>
        <bgColor indexed="64"/>
      </patternFill>
    </fill>
    <fill>
      <patternFill patternType="solid">
        <fgColor theme="5" tint="0.59999389629810485"/>
        <bgColor indexed="64"/>
      </patternFill>
    </fill>
    <fill>
      <patternFill patternType="solid">
        <fgColor theme="6"/>
        <bgColor indexed="64"/>
      </patternFill>
    </fill>
    <fill>
      <patternFill patternType="solid">
        <fgColor theme="5" tint="0.39988402966399123"/>
        <bgColor indexed="64"/>
      </patternFill>
    </fill>
    <fill>
      <patternFill patternType="solid">
        <fgColor theme="0" tint="-0.14993743705557422"/>
        <bgColor indexed="64"/>
      </patternFill>
    </fill>
    <fill>
      <patternFill patternType="solid">
        <fgColor theme="6" tint="0.39994506668294322"/>
        <bgColor indexed="64"/>
      </patternFill>
    </fill>
    <fill>
      <patternFill patternType="solid">
        <fgColor indexed="65"/>
        <bgColor indexed="64"/>
      </patternFill>
    </fill>
    <fill>
      <patternFill patternType="solid">
        <fgColor rgb="FFF2F2F2"/>
        <bgColor indexed="64"/>
      </patternFill>
    </fill>
    <fill>
      <patternFill patternType="solid">
        <fgColor theme="5" tint="0.39991454817346722"/>
        <bgColor indexed="64"/>
      </patternFill>
    </fill>
    <fill>
      <patternFill patternType="solid">
        <fgColor theme="6" tint="0.39997558519241921"/>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indexed="8"/>
      </left>
      <right style="thin">
        <color indexed="8"/>
      </right>
      <top style="thin">
        <color indexed="8"/>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rgb="FF3F3F3F"/>
      </left>
      <right style="thin">
        <color rgb="FF3F3F3F"/>
      </right>
      <top style="thin">
        <color rgb="FF3F3F3F"/>
      </top>
      <bottom style="thin">
        <color rgb="FF3F3F3F"/>
      </bottom>
      <diagonal/>
    </border>
  </borders>
  <cellStyleXfs count="34">
    <xf numFmtId="0" fontId="0" fillId="0" borderId="0"/>
    <xf numFmtId="0" fontId="71" fillId="0" borderId="0"/>
    <xf numFmtId="0" fontId="69" fillId="0" borderId="0"/>
    <xf numFmtId="0" fontId="72" fillId="26" borderId="0" applyNumberFormat="0" applyBorder="0" applyAlignment="0" applyProtection="0">
      <alignment vertical="center"/>
    </xf>
    <xf numFmtId="0" fontId="13" fillId="0" borderId="0" applyNumberFormat="0" applyFill="0" applyBorder="0" applyAlignment="0" applyProtection="0">
      <alignment vertical="top"/>
      <protection locked="0"/>
    </xf>
    <xf numFmtId="0" fontId="69" fillId="0" borderId="0"/>
    <xf numFmtId="0" fontId="94" fillId="0" borderId="0"/>
    <xf numFmtId="0" fontId="75" fillId="38" borderId="0" applyNumberFormat="0" applyBorder="0" applyAlignment="0" applyProtection="0">
      <alignment vertical="center"/>
    </xf>
    <xf numFmtId="0" fontId="72" fillId="26" borderId="0" applyNumberFormat="0" applyBorder="0" applyAlignment="0" applyProtection="0">
      <alignment vertical="center"/>
    </xf>
    <xf numFmtId="0" fontId="71" fillId="0" borderId="0"/>
    <xf numFmtId="0" fontId="76" fillId="6" borderId="0" applyNumberFormat="0" applyBorder="0" applyAlignment="0" applyProtection="0">
      <alignment vertical="center"/>
    </xf>
    <xf numFmtId="0" fontId="74" fillId="27" borderId="0" applyNumberFormat="0" applyBorder="0" applyAlignment="0" applyProtection="0">
      <alignment vertical="center"/>
    </xf>
    <xf numFmtId="0" fontId="69" fillId="0" borderId="0"/>
    <xf numFmtId="0" fontId="70" fillId="37" borderId="20" applyNumberFormat="0" applyAlignment="0" applyProtection="0">
      <alignment vertical="center"/>
    </xf>
    <xf numFmtId="0" fontId="70" fillId="37" borderId="20" applyNumberFormat="0" applyAlignment="0" applyProtection="0">
      <alignment vertical="center"/>
    </xf>
    <xf numFmtId="0" fontId="2" fillId="0" borderId="0">
      <alignment vertical="center"/>
    </xf>
    <xf numFmtId="0" fontId="72" fillId="26" borderId="0" applyNumberFormat="0" applyBorder="0" applyAlignment="0" applyProtection="0">
      <alignment vertical="center"/>
    </xf>
    <xf numFmtId="0" fontId="27" fillId="0" borderId="0"/>
    <xf numFmtId="0" fontId="69" fillId="0" borderId="0"/>
    <xf numFmtId="0" fontId="69" fillId="0" borderId="0"/>
    <xf numFmtId="0" fontId="2" fillId="0" borderId="0">
      <alignment vertical="center"/>
    </xf>
    <xf numFmtId="0" fontId="69" fillId="0" borderId="0"/>
    <xf numFmtId="0" fontId="71" fillId="0" borderId="0"/>
    <xf numFmtId="0" fontId="69" fillId="0" borderId="0"/>
    <xf numFmtId="0" fontId="27" fillId="0" borderId="0"/>
    <xf numFmtId="0" fontId="2" fillId="0" borderId="0"/>
    <xf numFmtId="0" fontId="2" fillId="0" borderId="0"/>
    <xf numFmtId="0" fontId="94" fillId="0" borderId="0"/>
    <xf numFmtId="0" fontId="77" fillId="0" borderId="0"/>
    <xf numFmtId="0" fontId="94" fillId="0" borderId="0">
      <alignment vertical="center"/>
    </xf>
    <xf numFmtId="0" fontId="78" fillId="0" borderId="0" applyNumberFormat="0" applyFill="0" applyBorder="0" applyAlignment="0" applyProtection="0">
      <alignment vertical="top"/>
      <protection locked="0"/>
    </xf>
    <xf numFmtId="0" fontId="79" fillId="0" borderId="0" applyNumberFormat="0" applyFill="0" applyBorder="0" applyAlignment="0" applyProtection="0">
      <alignment vertical="top"/>
      <protection locked="0"/>
    </xf>
    <xf numFmtId="0" fontId="76" fillId="6" borderId="0" applyNumberFormat="0" applyBorder="0" applyAlignment="0" applyProtection="0">
      <alignment vertical="center"/>
    </xf>
    <xf numFmtId="0" fontId="76" fillId="6" borderId="0" applyNumberFormat="0" applyBorder="0" applyAlignment="0" applyProtection="0">
      <alignment vertical="center"/>
    </xf>
  </cellStyleXfs>
  <cellXfs count="592">
    <xf numFmtId="0" fontId="0" fillId="0" borderId="0" xfId="0"/>
    <xf numFmtId="0" fontId="0" fillId="0" borderId="0" xfId="0" applyAlignment="1"/>
    <xf numFmtId="0" fontId="1" fillId="0" borderId="0" xfId="0" applyFont="1" applyFill="1" applyAlignment="1">
      <alignment vertical="center"/>
    </xf>
    <xf numFmtId="0" fontId="2" fillId="0" borderId="0" xfId="0" applyFont="1" applyFill="1" applyAlignment="1">
      <alignment vertical="center"/>
    </xf>
    <xf numFmtId="0" fontId="3" fillId="0" borderId="0" xfId="0" applyFont="1"/>
    <xf numFmtId="0" fontId="4" fillId="0" borderId="0" xfId="0" applyFont="1"/>
    <xf numFmtId="0" fontId="0" fillId="0" borderId="0" xfId="0" applyFont="1"/>
    <xf numFmtId="0" fontId="3" fillId="0" borderId="0" xfId="0" applyFont="1" applyAlignment="1"/>
    <xf numFmtId="0" fontId="4" fillId="0" borderId="0" xfId="0" applyFont="1" applyAlignment="1"/>
    <xf numFmtId="0" fontId="5" fillId="0" borderId="0" xfId="0" applyFont="1" applyAlignment="1"/>
    <xf numFmtId="0" fontId="3" fillId="0" borderId="0" xfId="0" applyFont="1" applyFill="1" applyAlignment="1"/>
    <xf numFmtId="0" fontId="2" fillId="0" borderId="0" xfId="0" applyFont="1" applyFill="1" applyAlignment="1"/>
    <xf numFmtId="0" fontId="2" fillId="0" borderId="0" xfId="0" applyFont="1" applyFill="1" applyAlignment="1">
      <alignment horizontal="left" vertical="center"/>
    </xf>
    <xf numFmtId="0" fontId="8" fillId="0" borderId="0" xfId="0" applyFont="1" applyFill="1" applyAlignment="1">
      <alignment horizontal="left" vertical="center"/>
    </xf>
    <xf numFmtId="0" fontId="8" fillId="0" borderId="0" xfId="0" applyFont="1" applyFill="1" applyAlignment="1">
      <alignment vertical="center"/>
    </xf>
    <xf numFmtId="0" fontId="2" fillId="0" borderId="0" xfId="0" applyFont="1" applyFill="1" applyAlignment="1">
      <alignment vertical="center" wrapText="1"/>
    </xf>
    <xf numFmtId="0" fontId="2" fillId="0" borderId="0" xfId="0" applyFont="1" applyFill="1" applyAlignment="1">
      <alignment horizontal="center" vertical="center"/>
    </xf>
    <xf numFmtId="0" fontId="0" fillId="0" borderId="0" xfId="0" applyAlignment="1">
      <alignment vertical="center" wrapText="1"/>
    </xf>
    <xf numFmtId="0" fontId="0" fillId="2" borderId="0" xfId="0" applyFill="1"/>
    <xf numFmtId="0" fontId="0" fillId="0" borderId="0" xfId="0" applyAlignment="1">
      <alignment vertical="center"/>
    </xf>
    <xf numFmtId="0" fontId="10" fillId="3" borderId="0" xfId="0" applyFont="1" applyFill="1"/>
    <xf numFmtId="0" fontId="11" fillId="4" borderId="1" xfId="0" applyFont="1" applyFill="1" applyBorder="1" applyAlignment="1">
      <alignment horizontal="left" vertical="center" wrapText="1"/>
    </xf>
    <xf numFmtId="0" fontId="12" fillId="4" borderId="1"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13" fillId="2" borderId="1" xfId="4" applyFill="1" applyBorder="1" applyAlignment="1" applyProtection="1">
      <alignment vertical="center" wrapText="1"/>
    </xf>
    <xf numFmtId="0" fontId="14" fillId="2" borderId="1" xfId="0" applyFont="1" applyFill="1" applyBorder="1" applyAlignment="1">
      <alignment horizontal="left" vertical="center" wrapText="1"/>
    </xf>
    <xf numFmtId="0" fontId="2" fillId="2" borderId="1" xfId="0" applyFont="1" applyFill="1" applyBorder="1" applyAlignment="1">
      <alignment horizontal="right" vertical="center"/>
    </xf>
    <xf numFmtId="10" fontId="2" fillId="2" borderId="1" xfId="0" applyNumberFormat="1" applyFont="1" applyFill="1" applyBorder="1" applyAlignment="1">
      <alignment vertical="center"/>
    </xf>
    <xf numFmtId="0" fontId="1" fillId="5" borderId="2" xfId="0" applyFont="1" applyFill="1" applyBorder="1" applyAlignment="1">
      <alignment horizontal="center" vertical="center" wrapText="1"/>
    </xf>
    <xf numFmtId="0" fontId="15" fillId="0" borderId="0" xfId="0" applyFont="1" applyAlignment="1">
      <alignment wrapText="1"/>
    </xf>
    <xf numFmtId="0" fontId="15" fillId="0" borderId="0" xfId="0" applyFont="1"/>
    <xf numFmtId="0" fontId="15" fillId="0" borderId="1" xfId="0" applyFont="1" applyBorder="1" applyAlignment="1">
      <alignment vertical="center" wrapText="1"/>
    </xf>
    <xf numFmtId="0" fontId="0" fillId="0" borderId="1" xfId="0" applyBorder="1" applyAlignment="1">
      <alignment wrapText="1"/>
    </xf>
    <xf numFmtId="0" fontId="0" fillId="0" borderId="1" xfId="0" applyBorder="1" applyAlignment="1"/>
    <xf numFmtId="10" fontId="0" fillId="0" borderId="1" xfId="0" applyNumberFormat="1" applyBorder="1" applyAlignment="1"/>
    <xf numFmtId="0" fontId="16" fillId="0" borderId="1" xfId="0" applyFont="1" applyBorder="1" applyAlignment="1">
      <alignment vertical="center" wrapText="1"/>
    </xf>
    <xf numFmtId="0" fontId="5" fillId="0" borderId="1" xfId="0" applyFont="1" applyBorder="1" applyAlignment="1">
      <alignment vertical="center"/>
    </xf>
    <xf numFmtId="0" fontId="2" fillId="2" borderId="1" xfId="0" applyFont="1" applyFill="1" applyBorder="1" applyAlignment="1">
      <alignment horizontal="left" vertical="center" wrapText="1"/>
    </xf>
    <xf numFmtId="0" fontId="1" fillId="0" borderId="3" xfId="0" applyFont="1" applyFill="1" applyBorder="1" applyAlignment="1">
      <alignment horizontal="center" vertical="center"/>
    </xf>
    <xf numFmtId="0" fontId="17" fillId="0" borderId="1" xfId="4" applyFont="1" applyBorder="1" applyAlignment="1" applyProtection="1">
      <alignment vertical="center" wrapText="1"/>
    </xf>
    <xf numFmtId="0" fontId="2" fillId="0" borderId="1" xfId="0" applyFont="1" applyFill="1" applyBorder="1" applyAlignment="1">
      <alignment horizontal="right" vertical="center"/>
    </xf>
    <xf numFmtId="10" fontId="2" fillId="0" borderId="1" xfId="0" applyNumberFormat="1" applyFont="1" applyFill="1" applyBorder="1" applyAlignment="1">
      <alignment vertical="center"/>
    </xf>
    <xf numFmtId="0" fontId="18" fillId="0" borderId="1" xfId="0" applyFont="1" applyFill="1" applyBorder="1" applyAlignment="1">
      <alignment horizontal="right" vertical="center"/>
    </xf>
    <xf numFmtId="0" fontId="0" fillId="0" borderId="0" xfId="0" applyAlignment="1">
      <alignment horizontal="center"/>
    </xf>
    <xf numFmtId="0" fontId="13" fillId="0" borderId="1" xfId="4" applyBorder="1" applyAlignment="1" applyProtection="1">
      <alignment vertical="center" wrapText="1"/>
    </xf>
    <xf numFmtId="0" fontId="1" fillId="0" borderId="0" xfId="0" applyFont="1" applyAlignment="1">
      <alignment horizontal="left" vertical="center" wrapText="1"/>
    </xf>
    <xf numFmtId="0" fontId="0" fillId="0" borderId="0" xfId="0" applyFont="1" applyAlignment="1">
      <alignment vertical="center" wrapText="1"/>
    </xf>
    <xf numFmtId="0" fontId="15" fillId="0" borderId="0" xfId="0" applyFont="1" applyAlignment="1">
      <alignment horizontal="left" vertical="center" wrapText="1"/>
    </xf>
    <xf numFmtId="0" fontId="15" fillId="0" borderId="0" xfId="0" applyFont="1" applyAlignment="1">
      <alignment vertical="center" wrapText="1"/>
    </xf>
    <xf numFmtId="0" fontId="13" fillId="0" borderId="0" xfId="4" applyAlignment="1" applyProtection="1">
      <alignment wrapText="1"/>
    </xf>
    <xf numFmtId="0" fontId="1" fillId="0" borderId="2" xfId="0" applyFont="1" applyFill="1" applyBorder="1" applyAlignment="1">
      <alignment horizontal="center" vertical="center"/>
    </xf>
    <xf numFmtId="180" fontId="0" fillId="0" borderId="0" xfId="0" applyNumberFormat="1" applyFont="1" applyFill="1" applyBorder="1" applyAlignment="1">
      <alignment vertical="center" wrapText="1"/>
    </xf>
    <xf numFmtId="180" fontId="0" fillId="0" borderId="0" xfId="0" applyNumberFormat="1" applyFont="1" applyAlignment="1">
      <alignment vertical="center" wrapText="1"/>
    </xf>
    <xf numFmtId="178" fontId="0" fillId="0" borderId="0" xfId="0" applyNumberFormat="1" applyFont="1" applyFill="1" applyBorder="1" applyAlignment="1">
      <alignment vertical="center" wrapText="1"/>
    </xf>
    <xf numFmtId="0" fontId="13" fillId="0" borderId="0" xfId="4" applyAlignment="1" applyProtection="1">
      <alignment horizontal="left" vertical="center" wrapText="1"/>
    </xf>
    <xf numFmtId="0" fontId="19" fillId="0" borderId="0" xfId="4" applyFont="1" applyAlignment="1" applyProtection="1">
      <alignment vertical="center" wrapText="1"/>
    </xf>
    <xf numFmtId="0" fontId="0" fillId="0" borderId="0" xfId="0" applyFont="1" applyAlignment="1">
      <alignment vertical="center"/>
    </xf>
    <xf numFmtId="0" fontId="13" fillId="0" borderId="0" xfId="4" applyAlignment="1" applyProtection="1">
      <alignment vertical="center" wrapText="1"/>
    </xf>
    <xf numFmtId="0" fontId="19" fillId="0" borderId="0" xfId="4" applyFont="1" applyAlignment="1" applyProtection="1">
      <alignment wrapText="1"/>
    </xf>
    <xf numFmtId="0" fontId="1" fillId="0" borderId="0" xfId="0" applyFont="1" applyAlignment="1">
      <alignment vertical="center" wrapText="1"/>
    </xf>
    <xf numFmtId="0" fontId="0" fillId="0" borderId="0" xfId="0" applyAlignment="1">
      <alignment horizontal="right" vertical="center"/>
    </xf>
    <xf numFmtId="0" fontId="19" fillId="0" borderId="0" xfId="4" applyFont="1" applyAlignment="1" applyProtection="1">
      <alignment horizontal="left" wrapText="1"/>
    </xf>
    <xf numFmtId="0" fontId="2" fillId="2" borderId="1" xfId="0" applyFont="1" applyFill="1" applyBorder="1" applyAlignment="1">
      <alignment vertical="center"/>
    </xf>
    <xf numFmtId="0" fontId="5" fillId="0" borderId="1" xfId="0" applyFont="1" applyBorder="1" applyAlignment="1"/>
    <xf numFmtId="179" fontId="0" fillId="0" borderId="0" xfId="0" applyNumberFormat="1" applyFont="1" applyAlignment="1">
      <alignment vertical="center" wrapText="1"/>
    </xf>
    <xf numFmtId="178" fontId="0" fillId="0" borderId="0" xfId="0" applyNumberFormat="1" applyAlignment="1">
      <alignment vertical="center"/>
    </xf>
    <xf numFmtId="179" fontId="0" fillId="0" borderId="0" xfId="0" applyNumberFormat="1" applyAlignment="1">
      <alignment horizontal="center" vertical="center"/>
    </xf>
    <xf numFmtId="179" fontId="0" fillId="0" borderId="0" xfId="0" applyNumberFormat="1" applyAlignment="1">
      <alignment vertical="center"/>
    </xf>
    <xf numFmtId="0" fontId="0" fillId="0" borderId="0" xfId="0" applyAlignment="1">
      <alignment horizontal="justify" vertical="center"/>
    </xf>
    <xf numFmtId="0" fontId="11" fillId="4" borderId="1" xfId="0" applyFont="1" applyFill="1" applyBorder="1" applyAlignment="1">
      <alignment horizontal="center" vertical="center" wrapText="1"/>
    </xf>
    <xf numFmtId="0" fontId="13" fillId="2" borderId="1" xfId="4" applyFill="1" applyBorder="1" applyAlignment="1" applyProtection="1">
      <alignment horizontal="center" vertical="center"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center" vertical="center"/>
    </xf>
    <xf numFmtId="0" fontId="0" fillId="2" borderId="1" xfId="0" applyFont="1" applyFill="1" applyBorder="1" applyAlignment="1">
      <alignment wrapText="1"/>
    </xf>
    <xf numFmtId="0" fontId="0" fillId="0" borderId="1" xfId="0" applyFont="1" applyBorder="1" applyAlignment="1"/>
    <xf numFmtId="0" fontId="19" fillId="2" borderId="1" xfId="4" applyFont="1" applyFill="1" applyBorder="1" applyAlignment="1" applyProtection="1">
      <alignment horizontal="center"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0" fillId="0" borderId="0" xfId="0" applyFont="1" applyAlignment="1">
      <alignment horizontal="center" vertical="center"/>
    </xf>
    <xf numFmtId="0" fontId="0" fillId="0" borderId="0" xfId="0" applyAlignment="1">
      <alignment horizontal="center" vertical="center"/>
    </xf>
    <xf numFmtId="0" fontId="11" fillId="4" borderId="1" xfId="0" applyFont="1" applyFill="1" applyBorder="1" applyAlignment="1">
      <alignment horizontal="left" vertical="center"/>
    </xf>
    <xf numFmtId="0" fontId="20" fillId="4" borderId="1" xfId="0" applyFont="1" applyFill="1" applyBorder="1" applyAlignment="1">
      <alignment horizontal="left" vertical="center"/>
    </xf>
    <xf numFmtId="0" fontId="21" fillId="0" borderId="1" xfId="10" applyFont="1" applyFill="1" applyBorder="1" applyAlignment="1">
      <alignment vertical="center" wrapText="1"/>
    </xf>
    <xf numFmtId="0" fontId="19" fillId="0" borderId="1" xfId="4" applyFont="1" applyFill="1" applyBorder="1" applyAlignment="1" applyProtection="1">
      <alignment vertical="center" wrapText="1"/>
    </xf>
    <xf numFmtId="0" fontId="2" fillId="0" borderId="1" xfId="0" applyNumberFormat="1" applyFont="1" applyFill="1" applyBorder="1" applyAlignment="1" applyProtection="1">
      <alignment vertical="center"/>
    </xf>
    <xf numFmtId="0" fontId="19" fillId="0" borderId="0" xfId="4" applyFont="1" applyAlignment="1" applyProtection="1">
      <alignment vertical="center" wrapText="1"/>
    </xf>
    <xf numFmtId="0" fontId="2" fillId="0" borderId="1" xfId="0" applyFont="1" applyFill="1" applyBorder="1" applyAlignment="1">
      <alignment vertical="center"/>
    </xf>
    <xf numFmtId="0" fontId="0" fillId="0" borderId="1" xfId="0" applyFont="1" applyFill="1" applyBorder="1" applyAlignment="1">
      <alignment horizontal="center" vertical="center"/>
    </xf>
    <xf numFmtId="0" fontId="0" fillId="0" borderId="1" xfId="0" applyFont="1" applyFill="1" applyBorder="1" applyAlignment="1">
      <alignment horizontal="center" vertical="center" wrapText="1"/>
    </xf>
    <xf numFmtId="0" fontId="22" fillId="0" borderId="0" xfId="0" applyFont="1" applyAlignment="1">
      <alignment vertical="center"/>
    </xf>
    <xf numFmtId="0" fontId="11" fillId="4" borderId="1" xfId="0" applyFont="1" applyFill="1" applyBorder="1" applyAlignment="1">
      <alignment horizontal="left"/>
    </xf>
    <xf numFmtId="0" fontId="23" fillId="4" borderId="1" xfId="0" applyFont="1" applyFill="1" applyBorder="1" applyAlignment="1">
      <alignment horizontal="left"/>
    </xf>
    <xf numFmtId="0" fontId="24" fillId="6" borderId="1" xfId="10" applyFont="1" applyBorder="1" applyAlignment="1">
      <alignment vertical="center" wrapText="1"/>
    </xf>
    <xf numFmtId="0" fontId="25" fillId="6" borderId="1" xfId="10" applyFont="1" applyBorder="1" applyAlignment="1">
      <alignment vertical="center" wrapText="1"/>
    </xf>
    <xf numFmtId="0" fontId="24" fillId="6" borderId="1" xfId="10" applyFont="1" applyBorder="1" applyAlignment="1">
      <alignment horizontal="left" vertical="center" wrapText="1"/>
    </xf>
    <xf numFmtId="0" fontId="24" fillId="6" borderId="1" xfId="10" applyFont="1" applyBorder="1" applyAlignment="1">
      <alignment horizontal="center" vertical="center" wrapText="1"/>
    </xf>
    <xf numFmtId="0" fontId="24" fillId="6" borderId="1" xfId="10" applyFont="1" applyFill="1" applyBorder="1" applyAlignment="1">
      <alignment vertical="center" wrapText="1"/>
    </xf>
    <xf numFmtId="0" fontId="25" fillId="6" borderId="1" xfId="10" applyFont="1" applyFill="1" applyBorder="1" applyAlignment="1">
      <alignment vertical="center" wrapText="1"/>
    </xf>
    <xf numFmtId="0" fontId="25" fillId="6" borderId="1" xfId="10" applyFont="1" applyFill="1" applyBorder="1" applyAlignment="1">
      <alignment horizontal="left" vertical="center" wrapText="1"/>
    </xf>
    <xf numFmtId="0" fontId="24" fillId="6" borderId="1" xfId="10" applyFont="1" applyFill="1" applyBorder="1" applyAlignment="1">
      <alignment horizontal="center" vertical="center" wrapText="1"/>
    </xf>
    <xf numFmtId="0" fontId="25" fillId="6" borderId="1" xfId="10" applyFont="1" applyFill="1" applyBorder="1" applyAlignment="1">
      <alignment horizontal="center" vertical="center" wrapText="1"/>
    </xf>
    <xf numFmtId="49" fontId="26" fillId="6" borderId="1" xfId="10" applyNumberFormat="1" applyFont="1" applyFill="1" applyBorder="1" applyAlignment="1">
      <alignment vertical="center" wrapText="1"/>
    </xf>
    <xf numFmtId="49" fontId="14" fillId="6" borderId="1" xfId="10" applyNumberFormat="1" applyFont="1" applyFill="1" applyBorder="1" applyAlignment="1">
      <alignment vertical="center" wrapText="1"/>
    </xf>
    <xf numFmtId="49" fontId="26" fillId="6" borderId="1" xfId="10" applyNumberFormat="1" applyFont="1" applyFill="1" applyBorder="1" applyAlignment="1">
      <alignment horizontal="left" vertical="center" wrapText="1"/>
    </xf>
    <xf numFmtId="49" fontId="14" fillId="6" borderId="1" xfId="10" applyNumberFormat="1" applyFont="1" applyFill="1" applyBorder="1" applyAlignment="1">
      <alignment horizontal="center" vertical="center" wrapText="1"/>
    </xf>
    <xf numFmtId="49" fontId="25" fillId="6" borderId="1" xfId="10" applyNumberFormat="1" applyFont="1" applyFill="1" applyBorder="1" applyAlignment="1">
      <alignment vertical="center" wrapText="1"/>
    </xf>
    <xf numFmtId="49" fontId="24" fillId="6" borderId="1" xfId="10" applyNumberFormat="1" applyFont="1" applyFill="1" applyBorder="1" applyAlignment="1">
      <alignment vertical="center" wrapText="1"/>
    </xf>
    <xf numFmtId="49" fontId="25" fillId="6" borderId="1" xfId="10" applyNumberFormat="1" applyFont="1" applyFill="1" applyBorder="1" applyAlignment="1">
      <alignment horizontal="left" vertical="center" wrapText="1"/>
    </xf>
    <xf numFmtId="49" fontId="24" fillId="6" borderId="1" xfId="10" applyNumberFormat="1" applyFont="1" applyFill="1" applyBorder="1" applyAlignment="1">
      <alignment horizontal="center" vertical="center" wrapText="1"/>
    </xf>
    <xf numFmtId="0" fontId="27" fillId="0" borderId="4" xfId="0" applyFont="1" applyFill="1" applyBorder="1" applyAlignment="1"/>
    <xf numFmtId="0" fontId="27" fillId="2" borderId="4" xfId="6" applyFont="1" applyFill="1" applyBorder="1" applyAlignment="1"/>
    <xf numFmtId="0" fontId="10" fillId="3" borderId="0" xfId="6" applyFont="1" applyFill="1"/>
    <xf numFmtId="0" fontId="28" fillId="7" borderId="1" xfId="0" applyFont="1" applyFill="1" applyBorder="1" applyAlignment="1">
      <alignment horizontal="center" vertical="center" wrapText="1"/>
    </xf>
    <xf numFmtId="0" fontId="27" fillId="8" borderId="4" xfId="0" applyFont="1" applyFill="1" applyBorder="1" applyAlignment="1"/>
    <xf numFmtId="0" fontId="15" fillId="8" borderId="4" xfId="20" applyFont="1" applyFill="1" applyBorder="1" applyAlignment="1"/>
    <xf numFmtId="0" fontId="15" fillId="8" borderId="4" xfId="6" applyFont="1" applyFill="1" applyBorder="1" applyAlignment="1">
      <alignment wrapText="1"/>
    </xf>
    <xf numFmtId="0" fontId="15" fillId="8" borderId="4" xfId="6" applyFont="1" applyFill="1" applyBorder="1" applyAlignment="1"/>
    <xf numFmtId="0" fontId="15" fillId="8" borderId="4" xfId="0" applyFont="1" applyFill="1" applyBorder="1" applyAlignment="1"/>
    <xf numFmtId="0" fontId="27" fillId="9" borderId="4" xfId="0" applyFont="1" applyFill="1" applyBorder="1" applyAlignment="1"/>
    <xf numFmtId="0" fontId="15" fillId="9" borderId="4" xfId="20" applyFont="1" applyFill="1" applyBorder="1" applyAlignment="1"/>
    <xf numFmtId="0" fontId="15" fillId="9" borderId="4" xfId="6" applyFont="1" applyFill="1" applyBorder="1" applyAlignment="1">
      <alignment wrapText="1"/>
    </xf>
    <xf numFmtId="0" fontId="15" fillId="9" borderId="4" xfId="6" applyFont="1" applyFill="1" applyBorder="1" applyAlignment="1"/>
    <xf numFmtId="0" fontId="15" fillId="9" borderId="4" xfId="0" applyFont="1" applyFill="1" applyBorder="1" applyAlignment="1"/>
    <xf numFmtId="0" fontId="27" fillId="10" borderId="4" xfId="0" applyFont="1" applyFill="1" applyBorder="1" applyAlignment="1"/>
    <xf numFmtId="0" fontId="15" fillId="10" borderId="4" xfId="20" applyFont="1" applyFill="1" applyBorder="1" applyAlignment="1"/>
    <xf numFmtId="0" fontId="15" fillId="10" borderId="4" xfId="6" applyFont="1" applyFill="1" applyBorder="1" applyAlignment="1">
      <alignment wrapText="1"/>
    </xf>
    <xf numFmtId="0" fontId="15" fillId="10" borderId="4" xfId="6" applyFont="1" applyFill="1" applyBorder="1" applyAlignment="1"/>
    <xf numFmtId="0" fontId="15" fillId="10" borderId="4" xfId="0" applyFont="1" applyFill="1" applyBorder="1" applyAlignment="1"/>
    <xf numFmtId="0" fontId="27" fillId="9" borderId="4" xfId="27" applyFont="1" applyFill="1" applyBorder="1" applyAlignment="1"/>
    <xf numFmtId="0" fontId="15" fillId="9" borderId="4" xfId="15" applyFont="1" applyFill="1" applyBorder="1" applyAlignment="1"/>
    <xf numFmtId="0" fontId="15" fillId="9" borderId="4" xfId="27" applyFont="1" applyFill="1" applyBorder="1" applyAlignment="1"/>
    <xf numFmtId="0" fontId="27" fillId="11" borderId="4" xfId="0" applyFont="1" applyFill="1" applyBorder="1" applyAlignment="1"/>
    <xf numFmtId="0" fontId="15" fillId="11" borderId="4" xfId="20" applyFont="1" applyFill="1" applyBorder="1" applyAlignment="1"/>
    <xf numFmtId="0" fontId="15" fillId="11" borderId="1" xfId="0" applyFont="1" applyFill="1" applyBorder="1" applyAlignment="1"/>
    <xf numFmtId="0" fontId="15" fillId="11" borderId="4" xfId="6" applyFont="1" applyFill="1" applyBorder="1" applyAlignment="1"/>
    <xf numFmtId="0" fontId="15" fillId="11" borderId="4" xfId="0" applyFont="1" applyFill="1" applyBorder="1" applyAlignment="1"/>
    <xf numFmtId="0" fontId="15" fillId="11" borderId="5" xfId="0" applyFont="1" applyFill="1" applyBorder="1" applyAlignment="1"/>
    <xf numFmtId="0" fontId="27" fillId="10" borderId="4" xfId="20" applyFont="1" applyFill="1" applyBorder="1" applyAlignment="1"/>
    <xf numFmtId="0" fontId="27" fillId="9" borderId="4" xfId="6" applyFont="1" applyFill="1" applyBorder="1" applyAlignment="1">
      <alignment wrapText="1"/>
    </xf>
    <xf numFmtId="22" fontId="27" fillId="9" borderId="4" xfId="27" applyNumberFormat="1" applyFont="1" applyFill="1" applyBorder="1" applyAlignment="1">
      <alignment horizontal="left"/>
    </xf>
    <xf numFmtId="0" fontId="15" fillId="11" borderId="6" xfId="0" applyFont="1" applyFill="1" applyBorder="1" applyAlignment="1"/>
    <xf numFmtId="0" fontId="0" fillId="0" borderId="0" xfId="0" applyFill="1" applyAlignment="1">
      <alignment horizontal="center" vertical="center"/>
    </xf>
    <xf numFmtId="0" fontId="0" fillId="0" borderId="0" xfId="0" applyFill="1" applyAlignment="1">
      <alignment horizontal="left" vertical="center"/>
    </xf>
    <xf numFmtId="0" fontId="0" fillId="0" borderId="0" xfId="0" applyFill="1"/>
    <xf numFmtId="0" fontId="29" fillId="3" borderId="0" xfId="6" applyFont="1" applyFill="1"/>
    <xf numFmtId="0" fontId="30" fillId="0" borderId="1" xfId="25" applyFont="1" applyFill="1" applyBorder="1" applyAlignment="1">
      <alignment horizontal="center" vertical="center"/>
    </xf>
    <xf numFmtId="0" fontId="30" fillId="0" borderId="1" xfId="25" applyFont="1" applyFill="1" applyBorder="1" applyAlignment="1">
      <alignment horizontal="left" vertical="center"/>
    </xf>
    <xf numFmtId="0" fontId="30" fillId="0" borderId="1" xfId="25" applyFont="1" applyFill="1" applyBorder="1"/>
    <xf numFmtId="0" fontId="28" fillId="0" borderId="1" xfId="0" applyFont="1" applyFill="1" applyBorder="1" applyAlignment="1">
      <alignment horizontal="left" vertical="top" wrapText="1"/>
    </xf>
    <xf numFmtId="0" fontId="28" fillId="2" borderId="1" xfId="0" applyFont="1" applyFill="1" applyBorder="1" applyAlignment="1">
      <alignment horizontal="left" vertical="top" wrapText="1"/>
    </xf>
    <xf numFmtId="0" fontId="28" fillId="2" borderId="1" xfId="0" applyFont="1" applyFill="1" applyBorder="1" applyAlignment="1">
      <alignment horizontal="left" vertical="center" wrapText="1"/>
    </xf>
    <xf numFmtId="0" fontId="28" fillId="12" borderId="1" xfId="0" applyFont="1" applyFill="1" applyBorder="1" applyAlignment="1">
      <alignment vertical="top"/>
    </xf>
    <xf numFmtId="0" fontId="28" fillId="13" borderId="1" xfId="0" applyFont="1" applyFill="1" applyBorder="1" applyAlignment="1">
      <alignment vertical="top"/>
    </xf>
    <xf numFmtId="0" fontId="28" fillId="2" borderId="1" xfId="0" applyFont="1" applyFill="1" applyBorder="1" applyAlignment="1">
      <alignment vertical="top"/>
    </xf>
    <xf numFmtId="0" fontId="31" fillId="2" borderId="1" xfId="0" applyFont="1" applyFill="1" applyBorder="1" applyAlignment="1">
      <alignment horizontal="left" vertical="top" wrapText="1"/>
    </xf>
    <xf numFmtId="0" fontId="28" fillId="5" borderId="1" xfId="0" applyFont="1" applyFill="1" applyBorder="1" applyAlignment="1">
      <alignment vertical="top"/>
    </xf>
    <xf numFmtId="0" fontId="32" fillId="12" borderId="1" xfId="0" applyFont="1" applyFill="1" applyBorder="1" applyAlignment="1">
      <alignment vertical="center"/>
    </xf>
    <xf numFmtId="0" fontId="33" fillId="0" borderId="0" xfId="0" applyFont="1"/>
    <xf numFmtId="0" fontId="14" fillId="0" borderId="0" xfId="0" applyFont="1" applyAlignment="1">
      <alignment vertical="center" wrapText="1"/>
    </xf>
    <xf numFmtId="0" fontId="32" fillId="2" borderId="1" xfId="0" applyFont="1" applyFill="1" applyBorder="1" applyAlignment="1">
      <alignment vertical="center"/>
    </xf>
    <xf numFmtId="0" fontId="28" fillId="14" borderId="1" xfId="0" applyFont="1" applyFill="1" applyBorder="1" applyAlignment="1">
      <alignment vertical="top"/>
    </xf>
    <xf numFmtId="0" fontId="32" fillId="2" borderId="1" xfId="0" applyFont="1" applyFill="1" applyBorder="1" applyAlignment="1">
      <alignment vertical="center" wrapText="1"/>
    </xf>
    <xf numFmtId="0" fontId="34" fillId="0" borderId="1" xfId="6" applyFont="1" applyFill="1" applyBorder="1" applyAlignment="1">
      <alignment horizontal="left" vertical="top" wrapText="1"/>
    </xf>
    <xf numFmtId="0" fontId="34" fillId="2" borderId="1" xfId="6" applyFont="1" applyFill="1" applyBorder="1" applyAlignment="1">
      <alignment horizontal="left" vertical="top" wrapText="1"/>
    </xf>
    <xf numFmtId="0" fontId="34" fillId="2" borderId="1" xfId="6" applyFont="1" applyFill="1" applyBorder="1" applyAlignment="1">
      <alignment horizontal="left" vertical="center" wrapText="1"/>
    </xf>
    <xf numFmtId="0" fontId="34" fillId="14" borderId="1" xfId="6" applyFont="1" applyFill="1" applyBorder="1" applyAlignment="1">
      <alignment vertical="top"/>
    </xf>
    <xf numFmtId="0" fontId="34" fillId="15" borderId="1" xfId="6" applyFont="1" applyFill="1" applyBorder="1" applyAlignment="1">
      <alignment vertical="top"/>
    </xf>
    <xf numFmtId="0" fontId="34" fillId="16" borderId="1" xfId="6" applyFont="1" applyFill="1" applyBorder="1" applyAlignment="1">
      <alignment horizontal="left" vertical="top" wrapText="1"/>
    </xf>
    <xf numFmtId="0" fontId="2" fillId="2" borderId="0" xfId="6" applyFont="1" applyFill="1" applyAlignment="1">
      <alignment vertical="center"/>
    </xf>
    <xf numFmtId="0" fontId="15" fillId="0" borderId="1" xfId="0" applyNumberFormat="1" applyFont="1" applyFill="1" applyBorder="1" applyAlignment="1">
      <alignment horizontal="left" vertical="center" wrapText="1"/>
    </xf>
    <xf numFmtId="0" fontId="15" fillId="17" borderId="1" xfId="0" applyNumberFormat="1" applyFont="1" applyFill="1" applyBorder="1" applyAlignment="1">
      <alignment horizontal="left" vertical="center" wrapText="1"/>
    </xf>
    <xf numFmtId="0" fontId="15" fillId="17" borderId="1" xfId="0" applyNumberFormat="1" applyFont="1" applyFill="1" applyBorder="1" applyAlignment="1">
      <alignment horizontal="left" vertical="center"/>
    </xf>
    <xf numFmtId="0" fontId="15" fillId="15" borderId="1" xfId="0" applyNumberFormat="1" applyFont="1" applyFill="1" applyBorder="1" applyAlignment="1">
      <alignment horizontal="left" vertical="center"/>
    </xf>
    <xf numFmtId="0" fontId="15" fillId="5" borderId="1" xfId="0" applyNumberFormat="1" applyFont="1" applyFill="1" applyBorder="1" applyAlignment="1">
      <alignment horizontal="left" vertical="center"/>
    </xf>
    <xf numFmtId="0" fontId="35"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wrapText="1"/>
    </xf>
    <xf numFmtId="0" fontId="15" fillId="18" borderId="1" xfId="0" applyNumberFormat="1" applyFont="1" applyFill="1" applyBorder="1" applyAlignment="1">
      <alignment horizontal="left" vertical="center"/>
    </xf>
    <xf numFmtId="0" fontId="15" fillId="15" borderId="1" xfId="0" applyNumberFormat="1" applyFont="1" applyFill="1" applyBorder="1" applyAlignment="1">
      <alignment horizontal="left" vertical="center" wrapText="1"/>
    </xf>
    <xf numFmtId="0" fontId="26" fillId="15" borderId="1" xfId="0" applyNumberFormat="1" applyFont="1" applyFill="1" applyBorder="1" applyAlignment="1">
      <alignment horizontal="left" vertical="center" wrapText="1"/>
    </xf>
    <xf numFmtId="0" fontId="2" fillId="0" borderId="0" xfId="6" applyFont="1" applyFill="1" applyAlignment="1">
      <alignment vertical="center"/>
    </xf>
    <xf numFmtId="0" fontId="15" fillId="19" borderId="1" xfId="0" applyNumberFormat="1" applyFont="1" applyFill="1" applyBorder="1" applyAlignment="1">
      <alignment horizontal="left" vertical="center"/>
    </xf>
    <xf numFmtId="0" fontId="15" fillId="0" borderId="1" xfId="20" applyNumberFormat="1" applyFont="1" applyFill="1" applyBorder="1" applyAlignment="1">
      <alignment horizontal="left" vertical="center" wrapText="1"/>
    </xf>
    <xf numFmtId="0" fontId="15" fillId="17" borderId="1" xfId="20" applyNumberFormat="1" applyFont="1" applyFill="1" applyBorder="1" applyAlignment="1">
      <alignment horizontal="left" vertical="center" wrapText="1"/>
    </xf>
    <xf numFmtId="0" fontId="15" fillId="0" borderId="1" xfId="24" applyNumberFormat="1" applyFont="1" applyFill="1" applyBorder="1" applyAlignment="1">
      <alignment horizontal="left" vertical="center" wrapText="1"/>
    </xf>
    <xf numFmtId="0" fontId="15" fillId="20" borderId="1" xfId="0" applyNumberFormat="1" applyFont="1" applyFill="1" applyBorder="1" applyAlignment="1">
      <alignment horizontal="left" vertical="center"/>
    </xf>
    <xf numFmtId="0" fontId="26" fillId="17" borderId="1" xfId="0" applyNumberFormat="1" applyFont="1" applyFill="1" applyBorder="1" applyAlignment="1">
      <alignment horizontal="left" vertical="center" wrapText="1"/>
    </xf>
    <xf numFmtId="0" fontId="26" fillId="0" borderId="1" xfId="24" applyNumberFormat="1" applyFont="1" applyFill="1" applyBorder="1" applyAlignment="1">
      <alignment horizontal="left" vertical="center" wrapText="1"/>
    </xf>
    <xf numFmtId="0" fontId="15" fillId="2" borderId="1" xfId="0" applyNumberFormat="1" applyFont="1" applyFill="1" applyBorder="1" applyAlignment="1">
      <alignment horizontal="left" vertical="center"/>
    </xf>
    <xf numFmtId="0" fontId="15" fillId="17" borderId="1" xfId="24" applyNumberFormat="1" applyFont="1" applyFill="1" applyBorder="1" applyAlignment="1">
      <alignment horizontal="left" vertical="center" wrapText="1"/>
    </xf>
    <xf numFmtId="0" fontId="35" fillId="17" borderId="1" xfId="24" applyNumberFormat="1" applyFont="1" applyFill="1" applyBorder="1" applyAlignment="1">
      <alignment horizontal="left" vertical="center" wrapText="1"/>
    </xf>
    <xf numFmtId="0" fontId="15" fillId="0" borderId="1" xfId="0" applyNumberFormat="1" applyFont="1" applyFill="1" applyBorder="1" applyAlignment="1">
      <alignment horizontal="left" vertical="center"/>
    </xf>
    <xf numFmtId="0" fontId="35" fillId="0" borderId="1" xfId="24" applyNumberFormat="1" applyFont="1" applyFill="1" applyBorder="1" applyAlignment="1">
      <alignment horizontal="left" vertical="center" wrapText="1"/>
    </xf>
    <xf numFmtId="0" fontId="26" fillId="17" borderId="1" xfId="24" applyNumberFormat="1" applyFont="1" applyFill="1" applyBorder="1" applyAlignment="1">
      <alignment horizontal="left" vertical="center" wrapText="1"/>
    </xf>
    <xf numFmtId="0" fontId="36" fillId="17" borderId="1" xfId="0" applyNumberFormat="1" applyFont="1" applyFill="1" applyBorder="1" applyAlignment="1">
      <alignment horizontal="left" vertical="center"/>
    </xf>
    <xf numFmtId="0" fontId="15" fillId="0" borderId="7" xfId="24" applyNumberFormat="1" applyFont="1" applyFill="1" applyBorder="1" applyAlignment="1">
      <alignment horizontal="left" vertical="center" wrapText="1"/>
    </xf>
    <xf numFmtId="0" fontId="15" fillId="0" borderId="8" xfId="20" applyNumberFormat="1" applyFont="1" applyFill="1" applyBorder="1" applyAlignment="1">
      <alignment horizontal="left" vertical="center" wrapText="1"/>
    </xf>
    <xf numFmtId="0" fontId="14" fillId="0" borderId="8" xfId="0" applyNumberFormat="1" applyFont="1" applyFill="1" applyBorder="1" applyAlignment="1">
      <alignment horizontal="left" vertical="center"/>
    </xf>
    <xf numFmtId="0" fontId="14" fillId="0" borderId="8" xfId="0" applyNumberFormat="1" applyFont="1" applyFill="1" applyBorder="1" applyAlignment="1">
      <alignment horizontal="left" vertical="center" wrapText="1"/>
    </xf>
    <xf numFmtId="0" fontId="14" fillId="0" borderId="1" xfId="0" applyNumberFormat="1" applyFont="1" applyFill="1" applyBorder="1" applyAlignment="1">
      <alignment horizontal="left" vertical="center"/>
    </xf>
    <xf numFmtId="0" fontId="26" fillId="0" borderId="1" xfId="24" applyNumberFormat="1" applyFont="1" applyFill="1" applyBorder="1" applyAlignment="1">
      <alignment horizontal="left" vertical="center"/>
    </xf>
    <xf numFmtId="0" fontId="26" fillId="17" borderId="1" xfId="24" applyNumberFormat="1" applyFont="1" applyFill="1" applyBorder="1" applyAlignment="1">
      <alignment horizontal="left" vertical="center"/>
    </xf>
    <xf numFmtId="0" fontId="15" fillId="2" borderId="8" xfId="0" applyNumberFormat="1" applyFont="1" applyFill="1" applyBorder="1" applyAlignment="1">
      <alignment horizontal="left" vertical="center"/>
    </xf>
    <xf numFmtId="0" fontId="14" fillId="0" borderId="9" xfId="0" applyNumberFormat="1" applyFont="1" applyFill="1" applyBorder="1" applyAlignment="1">
      <alignment horizontal="left" vertical="center"/>
    </xf>
    <xf numFmtId="0" fontId="14" fillId="0" borderId="1" xfId="0" applyNumberFormat="1" applyFont="1" applyFill="1" applyBorder="1" applyAlignment="1">
      <alignment horizontal="left" vertical="center" wrapText="1"/>
    </xf>
    <xf numFmtId="0" fontId="26" fillId="0" borderId="1" xfId="0" applyNumberFormat="1" applyFont="1" applyFill="1" applyBorder="1" applyAlignment="1">
      <alignment horizontal="left" vertical="center"/>
    </xf>
    <xf numFmtId="0" fontId="15" fillId="2" borderId="1" xfId="0" applyNumberFormat="1" applyFont="1" applyFill="1" applyBorder="1" applyAlignment="1" applyProtection="1">
      <alignment horizontal="left" vertical="center"/>
    </xf>
    <xf numFmtId="0" fontId="15" fillId="21" borderId="1" xfId="0" applyNumberFormat="1" applyFont="1" applyFill="1" applyBorder="1" applyAlignment="1">
      <alignment horizontal="left" vertical="center"/>
    </xf>
    <xf numFmtId="0" fontId="15" fillId="5" borderId="1" xfId="0" applyNumberFormat="1" applyFont="1" applyFill="1" applyBorder="1" applyAlignment="1">
      <alignment horizontal="left" vertical="center" wrapText="1"/>
    </xf>
    <xf numFmtId="0" fontId="14" fillId="5" borderId="0" xfId="0" applyFont="1" applyFill="1" applyAlignment="1">
      <alignment horizontal="center" vertical="center" wrapText="1"/>
    </xf>
    <xf numFmtId="0" fontId="14" fillId="5" borderId="0" xfId="0" applyFont="1" applyFill="1" applyAlignment="1">
      <alignment vertical="center" wrapText="1"/>
    </xf>
    <xf numFmtId="0" fontId="14" fillId="0" borderId="0" xfId="0" applyFont="1" applyFill="1" applyAlignment="1">
      <alignment vertical="center" wrapText="1"/>
    </xf>
    <xf numFmtId="0" fontId="14" fillId="0" borderId="1" xfId="0" applyFont="1" applyFill="1" applyBorder="1" applyAlignment="1">
      <alignment vertical="center" wrapText="1"/>
    </xf>
    <xf numFmtId="0" fontId="14" fillId="0" borderId="0" xfId="0" applyFont="1" applyFill="1" applyAlignment="1">
      <alignment horizontal="center" vertical="center" wrapText="1"/>
    </xf>
    <xf numFmtId="0" fontId="14" fillId="2" borderId="0" xfId="0" applyFont="1" applyFill="1" applyAlignment="1">
      <alignment vertical="center" wrapText="1"/>
    </xf>
    <xf numFmtId="0" fontId="15" fillId="5" borderId="1" xfId="24" applyNumberFormat="1" applyFont="1" applyFill="1" applyBorder="1" applyAlignment="1">
      <alignment horizontal="left" vertical="center" wrapText="1"/>
    </xf>
    <xf numFmtId="0" fontId="14" fillId="0" borderId="1" xfId="0" applyNumberFormat="1" applyFont="1" applyBorder="1" applyAlignment="1">
      <alignment vertical="center" wrapText="1"/>
    </xf>
    <xf numFmtId="0" fontId="37" fillId="0" borderId="1" xfId="24" applyNumberFormat="1" applyFont="1" applyFill="1" applyBorder="1" applyAlignment="1">
      <alignment horizontal="left" vertical="center" wrapText="1"/>
    </xf>
    <xf numFmtId="0" fontId="14" fillId="5" borderId="0" xfId="0" applyNumberFormat="1" applyFont="1" applyFill="1" applyAlignment="1">
      <alignment vertical="center" wrapText="1"/>
    </xf>
    <xf numFmtId="0" fontId="14" fillId="0" borderId="0" xfId="0" applyNumberFormat="1" applyFont="1" applyFill="1" applyAlignment="1">
      <alignment vertical="center" wrapText="1"/>
    </xf>
    <xf numFmtId="0" fontId="14" fillId="0" borderId="0" xfId="0" applyNumberFormat="1" applyFont="1" applyAlignment="1">
      <alignment vertical="center" wrapText="1"/>
    </xf>
    <xf numFmtId="0" fontId="14" fillId="5" borderId="1" xfId="0" applyFont="1" applyFill="1" applyBorder="1" applyAlignment="1">
      <alignment vertical="center" wrapText="1"/>
    </xf>
    <xf numFmtId="0" fontId="28" fillId="5" borderId="1" xfId="0" applyFont="1" applyFill="1" applyBorder="1" applyAlignment="1">
      <alignment horizontal="left" vertical="top" wrapText="1"/>
    </xf>
    <xf numFmtId="0" fontId="28" fillId="5" borderId="1" xfId="0" applyFont="1" applyFill="1" applyBorder="1" applyAlignment="1">
      <alignment horizontal="left" vertical="center" wrapText="1"/>
    </xf>
    <xf numFmtId="0" fontId="28" fillId="0" borderId="1" xfId="0" applyFont="1" applyFill="1" applyBorder="1" applyAlignment="1">
      <alignment vertical="top"/>
    </xf>
    <xf numFmtId="0" fontId="28" fillId="18" borderId="1" xfId="0" applyFont="1" applyFill="1" applyBorder="1" applyAlignment="1">
      <alignment vertical="top"/>
    </xf>
    <xf numFmtId="0" fontId="14" fillId="11" borderId="1" xfId="0" applyFont="1" applyFill="1" applyBorder="1" applyAlignment="1">
      <alignment vertical="center" wrapText="1"/>
    </xf>
    <xf numFmtId="0" fontId="28" fillId="11" borderId="1" xfId="0" applyFont="1" applyFill="1" applyBorder="1" applyAlignment="1">
      <alignment horizontal="left" vertical="top" wrapText="1"/>
    </xf>
    <xf numFmtId="0" fontId="28" fillId="11" borderId="1" xfId="0" applyFont="1" applyFill="1" applyBorder="1" applyAlignment="1">
      <alignment horizontal="left" vertical="center" wrapText="1"/>
    </xf>
    <xf numFmtId="0" fontId="28" fillId="11" borderId="1" xfId="0" applyFont="1" applyFill="1" applyBorder="1" applyAlignment="1">
      <alignment vertical="top"/>
    </xf>
    <xf numFmtId="0" fontId="32" fillId="5" borderId="1" xfId="0" applyFont="1" applyFill="1" applyBorder="1" applyAlignment="1">
      <alignment vertical="center"/>
    </xf>
    <xf numFmtId="0" fontId="32" fillId="5" borderId="1" xfId="0" applyFont="1" applyFill="1" applyBorder="1" applyAlignment="1">
      <alignment vertical="center" wrapText="1"/>
    </xf>
    <xf numFmtId="0" fontId="14" fillId="22" borderId="1" xfId="0" applyFont="1" applyFill="1" applyBorder="1" applyAlignment="1">
      <alignment vertical="center" wrapText="1"/>
    </xf>
    <xf numFmtId="0" fontId="28" fillId="22" borderId="1" xfId="0" applyFont="1" applyFill="1" applyBorder="1" applyAlignment="1">
      <alignment horizontal="left" vertical="top" wrapText="1"/>
    </xf>
    <xf numFmtId="0" fontId="28" fillId="22" borderId="1" xfId="0" applyFont="1" applyFill="1" applyBorder="1" applyAlignment="1">
      <alignment horizontal="left" vertical="center" wrapText="1"/>
    </xf>
    <xf numFmtId="0" fontId="38" fillId="2" borderId="1" xfId="0" applyFont="1" applyFill="1" applyBorder="1" applyAlignment="1">
      <alignment horizontal="left" vertical="top" wrapText="1"/>
    </xf>
    <xf numFmtId="0" fontId="0" fillId="0" borderId="1" xfId="0" applyFill="1" applyBorder="1" applyAlignment="1">
      <alignment vertical="center"/>
    </xf>
    <xf numFmtId="0" fontId="0" fillId="0" borderId="1" xfId="0" applyBorder="1" applyAlignment="1">
      <alignment vertical="center"/>
    </xf>
    <xf numFmtId="0" fontId="28" fillId="0" borderId="1" xfId="0" applyFont="1" applyFill="1" applyBorder="1" applyAlignment="1">
      <alignment horizontal="left" vertical="center" wrapText="1"/>
    </xf>
    <xf numFmtId="0" fontId="14" fillId="17" borderId="1" xfId="0" applyFont="1" applyFill="1" applyBorder="1" applyAlignment="1">
      <alignment vertical="center" wrapText="1"/>
    </xf>
    <xf numFmtId="0" fontId="28" fillId="17" borderId="1" xfId="0" applyFont="1" applyFill="1" applyBorder="1" applyAlignment="1">
      <alignment horizontal="left" vertical="top" wrapText="1"/>
    </xf>
    <xf numFmtId="0" fontId="28" fillId="17" borderId="1" xfId="0" applyFont="1" applyFill="1" applyBorder="1" applyAlignment="1">
      <alignment horizontal="left" vertical="center" wrapText="1"/>
    </xf>
    <xf numFmtId="0" fontId="39" fillId="5" borderId="1" xfId="0" applyFont="1" applyFill="1" applyBorder="1" applyAlignment="1">
      <alignment horizontal="left" vertical="top" wrapText="1"/>
    </xf>
    <xf numFmtId="0" fontId="39" fillId="5" borderId="1" xfId="0" applyFont="1" applyFill="1" applyBorder="1" applyAlignment="1">
      <alignment horizontal="left" vertical="center" wrapText="1"/>
    </xf>
    <xf numFmtId="0" fontId="28" fillId="2" borderId="1" xfId="0" applyFont="1" applyFill="1" applyBorder="1" applyAlignment="1">
      <alignment vertical="top" wrapText="1"/>
    </xf>
    <xf numFmtId="0" fontId="0" fillId="2" borderId="1" xfId="0" applyFill="1" applyBorder="1" applyAlignment="1">
      <alignment vertical="center"/>
    </xf>
    <xf numFmtId="0" fontId="40" fillId="0" borderId="1" xfId="0" applyFont="1" applyFill="1" applyBorder="1" applyAlignment="1">
      <alignment vertical="center" wrapText="1"/>
    </xf>
    <xf numFmtId="0" fontId="38" fillId="2" borderId="1" xfId="0" applyFont="1" applyFill="1" applyBorder="1" applyAlignment="1">
      <alignment horizontal="left" vertical="center" wrapText="1"/>
    </xf>
    <xf numFmtId="0" fontId="41" fillId="5" borderId="0" xfId="0" applyFont="1" applyFill="1" applyAlignment="1">
      <alignment vertical="center"/>
    </xf>
    <xf numFmtId="0" fontId="40" fillId="23" borderId="1" xfId="0" applyFont="1" applyFill="1" applyBorder="1" applyAlignment="1">
      <alignment vertical="center" wrapText="1"/>
    </xf>
    <xf numFmtId="0" fontId="38" fillId="23" borderId="1" xfId="0" applyFont="1" applyFill="1" applyBorder="1" applyAlignment="1">
      <alignment horizontal="left" vertical="top" wrapText="1"/>
    </xf>
    <xf numFmtId="0" fontId="38" fillId="23" borderId="1" xfId="0" applyFont="1" applyFill="1" applyBorder="1" applyAlignment="1">
      <alignment horizontal="left" vertical="center" wrapText="1"/>
    </xf>
    <xf numFmtId="0" fontId="14" fillId="23" borderId="1" xfId="0" applyFont="1" applyFill="1" applyBorder="1" applyAlignment="1">
      <alignment vertical="center" wrapText="1"/>
    </xf>
    <xf numFmtId="0" fontId="28" fillId="23" borderId="1" xfId="0" applyFont="1" applyFill="1" applyBorder="1" applyAlignment="1">
      <alignment horizontal="left" vertical="top" wrapText="1"/>
    </xf>
    <xf numFmtId="0" fontId="28" fillId="23" borderId="1" xfId="0" applyFont="1" applyFill="1" applyBorder="1" applyAlignment="1">
      <alignment horizontal="left" vertical="center" wrapText="1"/>
    </xf>
    <xf numFmtId="0" fontId="40" fillId="5" borderId="1" xfId="0" applyFont="1" applyFill="1" applyBorder="1" applyAlignment="1">
      <alignment vertical="center" wrapText="1"/>
    </xf>
    <xf numFmtId="0" fontId="38" fillId="5" borderId="1" xfId="0" applyFont="1" applyFill="1" applyBorder="1" applyAlignment="1">
      <alignment horizontal="left" vertical="top" wrapText="1"/>
    </xf>
    <xf numFmtId="0" fontId="38" fillId="5" borderId="1" xfId="0" applyFont="1" applyFill="1" applyBorder="1" applyAlignment="1">
      <alignment horizontal="left" vertical="center" wrapText="1"/>
    </xf>
    <xf numFmtId="0" fontId="38" fillId="0" borderId="1" xfId="0" applyFont="1" applyFill="1" applyBorder="1" applyAlignment="1">
      <alignment horizontal="left" vertical="top" wrapText="1"/>
    </xf>
    <xf numFmtId="0" fontId="26" fillId="0" borderId="1" xfId="0" applyNumberFormat="1" applyFont="1" applyBorder="1" applyAlignment="1">
      <alignment vertical="center" wrapText="1"/>
    </xf>
    <xf numFmtId="0" fontId="14" fillId="0" borderId="1" xfId="0" applyNumberFormat="1" applyFont="1" applyFill="1" applyBorder="1" applyAlignment="1">
      <alignment vertical="center" wrapText="1"/>
    </xf>
    <xf numFmtId="0" fontId="28" fillId="2" borderId="7" xfId="0" applyFont="1" applyFill="1" applyBorder="1" applyAlignment="1">
      <alignment horizontal="left" vertical="top" wrapText="1"/>
    </xf>
    <xf numFmtId="0" fontId="26" fillId="0" borderId="1" xfId="0" applyNumberFormat="1" applyFont="1" applyFill="1" applyBorder="1" applyAlignment="1">
      <alignment vertical="center" wrapText="1"/>
    </xf>
    <xf numFmtId="0" fontId="14" fillId="24" borderId="1" xfId="0" applyNumberFormat="1" applyFont="1" applyFill="1" applyBorder="1" applyAlignment="1">
      <alignment vertical="center" wrapText="1"/>
    </xf>
    <xf numFmtId="0" fontId="26" fillId="24"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5" fillId="2" borderId="1" xfId="0" applyNumberFormat="1" applyFont="1" applyFill="1" applyBorder="1" applyAlignment="1">
      <alignment horizontal="left" vertical="center" wrapText="1"/>
    </xf>
    <xf numFmtId="0" fontId="14" fillId="0" borderId="1" xfId="0" applyNumberFormat="1" applyFont="1" applyFill="1" applyBorder="1" applyAlignment="1" applyProtection="1">
      <alignment vertical="center" wrapText="1"/>
      <protection locked="0"/>
    </xf>
    <xf numFmtId="0" fontId="15" fillId="18" borderId="1" xfId="0" applyNumberFormat="1" applyFont="1" applyFill="1" applyBorder="1" applyAlignment="1">
      <alignment horizontal="left" vertical="center" wrapText="1"/>
    </xf>
    <xf numFmtId="0" fontId="15" fillId="25" borderId="1" xfId="0" applyNumberFormat="1" applyFont="1" applyFill="1" applyBorder="1" applyAlignment="1">
      <alignment horizontal="left" vertical="center" wrapText="1"/>
    </xf>
    <xf numFmtId="0" fontId="14" fillId="2" borderId="1" xfId="0" applyNumberFormat="1" applyFont="1" applyFill="1" applyBorder="1" applyAlignment="1">
      <alignment vertical="center" wrapText="1"/>
    </xf>
    <xf numFmtId="0" fontId="26" fillId="2" borderId="1" xfId="0" applyNumberFormat="1" applyFont="1" applyFill="1" applyBorder="1" applyAlignment="1">
      <alignment vertical="center" wrapText="1"/>
    </xf>
    <xf numFmtId="0" fontId="14" fillId="23" borderId="1" xfId="0" applyNumberFormat="1" applyFont="1" applyFill="1" applyBorder="1" applyAlignment="1">
      <alignment vertical="center" wrapText="1"/>
    </xf>
    <xf numFmtId="0" fontId="26" fillId="23"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27" fillId="0" borderId="1" xfId="25" applyFont="1" applyBorder="1" applyAlignment="1">
      <alignment horizontal="left" vertical="center"/>
    </xf>
    <xf numFmtId="0" fontId="15" fillId="0" borderId="1" xfId="25" applyFont="1" applyBorder="1" applyAlignment="1">
      <alignment horizontal="left" vertical="center" wrapText="1"/>
    </xf>
    <xf numFmtId="0" fontId="15" fillId="0" borderId="1" xfId="25" applyFont="1" applyBorder="1" applyAlignment="1">
      <alignment horizontal="left" vertical="center"/>
    </xf>
    <xf numFmtId="0" fontId="2" fillId="0" borderId="1" xfId="0" applyFont="1" applyFill="1" applyBorder="1" applyAlignment="1">
      <alignment horizontal="left" vertical="center"/>
    </xf>
    <xf numFmtId="0" fontId="15" fillId="0" borderId="1" xfId="0" applyFont="1" applyFill="1" applyBorder="1" applyAlignment="1">
      <alignment horizontal="left" vertical="center"/>
    </xf>
    <xf numFmtId="0" fontId="15" fillId="0" borderId="1" xfId="25" applyFont="1" applyBorder="1" applyAlignment="1">
      <alignment horizontal="left" wrapText="1"/>
    </xf>
    <xf numFmtId="0" fontId="42" fillId="0" borderId="1" xfId="25" applyFont="1" applyBorder="1" applyAlignment="1">
      <alignment horizontal="left" vertical="center" wrapText="1"/>
    </xf>
    <xf numFmtId="0" fontId="15" fillId="7" borderId="1" xfId="0" applyFont="1" applyFill="1" applyBorder="1" applyAlignment="1">
      <alignment horizontal="left" vertical="center"/>
    </xf>
    <xf numFmtId="0" fontId="2" fillId="0" borderId="1" xfId="0" applyFont="1" applyFill="1" applyBorder="1" applyAlignment="1">
      <alignment horizontal="left" vertical="center" wrapText="1"/>
    </xf>
    <xf numFmtId="0" fontId="27" fillId="0" borderId="3" xfId="25" applyFont="1" applyBorder="1" applyAlignment="1">
      <alignment horizontal="left" vertical="center"/>
    </xf>
    <xf numFmtId="0" fontId="2" fillId="0" borderId="3" xfId="0" applyFont="1" applyFill="1" applyBorder="1" applyAlignment="1">
      <alignment horizontal="left" vertical="center" wrapText="1"/>
    </xf>
    <xf numFmtId="0" fontId="27" fillId="0" borderId="10" xfId="25" applyFont="1" applyBorder="1" applyAlignment="1">
      <alignment horizontal="left" vertical="center"/>
    </xf>
    <xf numFmtId="0" fontId="2" fillId="0" borderId="10" xfId="0" applyFont="1" applyFill="1" applyBorder="1" applyAlignment="1">
      <alignment horizontal="left" vertical="center" wrapText="1"/>
    </xf>
    <xf numFmtId="0" fontId="14" fillId="0" borderId="3" xfId="0" applyFont="1" applyFill="1" applyBorder="1" applyAlignment="1">
      <alignment horizontal="left" vertical="center" wrapText="1"/>
    </xf>
    <xf numFmtId="0" fontId="14" fillId="0" borderId="10" xfId="0" applyFont="1" applyFill="1" applyBorder="1" applyAlignment="1">
      <alignment horizontal="left" vertical="center" wrapText="1"/>
    </xf>
    <xf numFmtId="0" fontId="14" fillId="0" borderId="0" xfId="0" applyFont="1" applyFill="1" applyAlignment="1">
      <alignment vertical="center"/>
    </xf>
    <xf numFmtId="0" fontId="15" fillId="0" borderId="0" xfId="0" applyFont="1" applyAlignment="1">
      <alignment horizontal="center" vertical="center" wrapText="1"/>
    </xf>
    <xf numFmtId="0" fontId="15" fillId="0" borderId="0" xfId="0" applyFont="1" applyAlignment="1">
      <alignment horizontal="center" vertical="center"/>
    </xf>
    <xf numFmtId="0" fontId="15" fillId="0" borderId="0" xfId="0" applyFont="1" applyFill="1" applyAlignment="1">
      <alignment vertical="center" wrapText="1"/>
    </xf>
    <xf numFmtId="0" fontId="14" fillId="0" borderId="0" xfId="0" applyFont="1" applyAlignment="1">
      <alignment vertical="center"/>
    </xf>
    <xf numFmtId="0" fontId="40" fillId="0" borderId="0" xfId="0" applyFont="1" applyFill="1" applyAlignment="1">
      <alignment vertical="center" wrapText="1"/>
    </xf>
    <xf numFmtId="0" fontId="15" fillId="7" borderId="0" xfId="0" applyFont="1" applyFill="1" applyAlignment="1">
      <alignment horizontal="center" vertical="center"/>
    </xf>
    <xf numFmtId="0" fontId="21" fillId="7" borderId="0" xfId="0" applyFont="1" applyFill="1" applyAlignment="1">
      <alignment horizontal="center" vertical="center"/>
    </xf>
    <xf numFmtId="0" fontId="44" fillId="26" borderId="0" xfId="3" applyFont="1" applyFill="1" applyAlignment="1">
      <alignment horizontal="center" vertical="center"/>
    </xf>
    <xf numFmtId="0" fontId="21" fillId="0" borderId="0" xfId="0" applyFont="1" applyFill="1" applyAlignment="1">
      <alignment vertical="center" wrapText="1"/>
    </xf>
    <xf numFmtId="0" fontId="15" fillId="0" borderId="0" xfId="0" applyFont="1" applyAlignment="1">
      <alignment vertical="center"/>
    </xf>
    <xf numFmtId="0" fontId="45" fillId="27" borderId="0" xfId="11" applyFont="1" applyFill="1" applyAlignment="1">
      <alignment horizontal="center" vertical="center"/>
    </xf>
    <xf numFmtId="0" fontId="15" fillId="7" borderId="0" xfId="0" applyFont="1" applyFill="1" applyAlignment="1">
      <alignment vertical="center"/>
    </xf>
    <xf numFmtId="0" fontId="15" fillId="2" borderId="0" xfId="0" applyFont="1" applyFill="1" applyAlignment="1">
      <alignment vertical="center" wrapText="1"/>
    </xf>
    <xf numFmtId="0" fontId="21" fillId="2" borderId="0" xfId="0" applyFont="1" applyFill="1" applyAlignment="1">
      <alignment vertical="center" wrapText="1"/>
    </xf>
    <xf numFmtId="0" fontId="9" fillId="0" borderId="0" xfId="0" applyFont="1" applyFill="1" applyAlignment="1">
      <alignment horizontal="center" vertical="center" wrapText="1"/>
    </xf>
    <xf numFmtId="0" fontId="15" fillId="0" borderId="0" xfId="0" applyFont="1" applyFill="1" applyAlignment="1">
      <alignment horizontal="left" vertical="center" wrapText="1"/>
    </xf>
    <xf numFmtId="0" fontId="46" fillId="6" borderId="0" xfId="10" applyFont="1" applyAlignment="1">
      <alignment horizontal="center" vertical="center"/>
    </xf>
    <xf numFmtId="0" fontId="44" fillId="0" borderId="0" xfId="3" applyFont="1" applyFill="1" applyAlignment="1">
      <alignment horizontal="left" vertical="center" wrapText="1"/>
    </xf>
    <xf numFmtId="0" fontId="14" fillId="0" borderId="0" xfId="0" applyFont="1" applyAlignment="1">
      <alignment horizontal="left" vertical="center" wrapText="1"/>
    </xf>
    <xf numFmtId="0" fontId="21" fillId="0" borderId="0" xfId="0" applyFont="1" applyAlignment="1">
      <alignment horizontal="left" vertical="center" wrapText="1"/>
    </xf>
    <xf numFmtId="0" fontId="47" fillId="0" borderId="0" xfId="0" applyFont="1" applyFill="1" applyAlignment="1">
      <alignment horizontal="left" vertical="center" wrapText="1"/>
    </xf>
    <xf numFmtId="0" fontId="48" fillId="0" borderId="0" xfId="0" applyFont="1" applyFill="1" applyAlignment="1">
      <alignment horizontal="left" vertical="center" wrapText="1"/>
    </xf>
    <xf numFmtId="0" fontId="15" fillId="0" borderId="0" xfId="0" applyFont="1" applyAlignment="1">
      <alignment horizontal="left" vertical="center"/>
    </xf>
    <xf numFmtId="0" fontId="15" fillId="0" borderId="0" xfId="0" applyFont="1" applyFill="1" applyAlignment="1">
      <alignment horizontal="center" vertical="center" wrapText="1"/>
    </xf>
    <xf numFmtId="0" fontId="15" fillId="0" borderId="0" xfId="0" applyFont="1" applyFill="1" applyAlignment="1">
      <alignment horizontal="center" vertical="center"/>
    </xf>
    <xf numFmtId="0" fontId="48" fillId="0" borderId="0" xfId="0" applyFont="1" applyAlignment="1">
      <alignment horizontal="center" vertical="center" wrapText="1"/>
    </xf>
    <xf numFmtId="0" fontId="15" fillId="0" borderId="0" xfId="0" applyFont="1" applyAlignment="1">
      <alignment horizontal="left" wrapText="1"/>
    </xf>
    <xf numFmtId="0" fontId="44" fillId="0" borderId="0" xfId="3" applyFont="1" applyFill="1" applyAlignment="1">
      <alignment horizontal="center" vertical="center"/>
    </xf>
    <xf numFmtId="0" fontId="48" fillId="0" borderId="0" xfId="0" applyFont="1" applyAlignment="1">
      <alignment vertical="center"/>
    </xf>
    <xf numFmtId="0" fontId="44" fillId="0" borderId="0" xfId="3" applyFont="1" applyFill="1" applyAlignment="1">
      <alignment horizontal="center" vertical="center" wrapText="1"/>
    </xf>
    <xf numFmtId="0" fontId="14" fillId="0" borderId="0" xfId="0" applyFont="1" applyFill="1" applyAlignment="1">
      <alignment horizontal="center" vertical="center"/>
    </xf>
    <xf numFmtId="0" fontId="14" fillId="0" borderId="0" xfId="0" applyFont="1" applyFill="1" applyAlignment="1">
      <alignment wrapText="1"/>
    </xf>
    <xf numFmtId="0" fontId="14" fillId="0" borderId="0" xfId="0" applyFont="1" applyFill="1" applyAlignment="1">
      <alignment horizontal="left" vertical="center" wrapText="1"/>
    </xf>
    <xf numFmtId="0" fontId="46" fillId="6" borderId="0" xfId="10" applyFont="1" applyFill="1" applyAlignment="1">
      <alignment horizontal="center" vertical="center"/>
    </xf>
    <xf numFmtId="0" fontId="14" fillId="0" borderId="0" xfId="0" applyFont="1" applyAlignment="1">
      <alignment horizontal="center" vertical="center"/>
    </xf>
    <xf numFmtId="0" fontId="14" fillId="0" borderId="0" xfId="0" applyFont="1" applyAlignment="1">
      <alignment horizontal="center" vertical="center" wrapText="1"/>
    </xf>
    <xf numFmtId="0" fontId="14" fillId="0" borderId="0" xfId="0" applyFont="1" applyAlignment="1">
      <alignment wrapText="1"/>
    </xf>
    <xf numFmtId="0" fontId="14" fillId="0" borderId="0" xfId="0" applyFont="1" applyFill="1" applyAlignment="1">
      <alignment horizontal="left" vertical="center"/>
    </xf>
    <xf numFmtId="0" fontId="21" fillId="0" borderId="0" xfId="0" applyFont="1" applyFill="1" applyAlignment="1">
      <alignment horizontal="center" vertical="center" wrapText="1"/>
    </xf>
    <xf numFmtId="0" fontId="21" fillId="0" borderId="0" xfId="0" applyFont="1" applyFill="1" applyAlignment="1">
      <alignment horizontal="center" vertical="center"/>
    </xf>
    <xf numFmtId="0" fontId="21" fillId="0" borderId="0" xfId="0" applyFont="1" applyFill="1" applyAlignment="1">
      <alignment wrapText="1"/>
    </xf>
    <xf numFmtId="0" fontId="21" fillId="0" borderId="0" xfId="0" applyFont="1" applyFill="1" applyAlignment="1">
      <alignment horizontal="left" vertical="center" wrapText="1"/>
    </xf>
    <xf numFmtId="0" fontId="44" fillId="0" borderId="0" xfId="3" applyFont="1" applyFill="1" applyAlignment="1">
      <alignment horizontal="left" vertical="center"/>
    </xf>
    <xf numFmtId="0" fontId="40" fillId="6" borderId="0" xfId="10" applyFont="1" applyAlignment="1">
      <alignment horizontal="center" vertical="center"/>
    </xf>
    <xf numFmtId="0" fontId="47" fillId="0" borderId="0" xfId="0" applyFont="1" applyAlignment="1">
      <alignment horizontal="left" vertical="center"/>
    </xf>
    <xf numFmtId="0" fontId="21" fillId="28" borderId="0" xfId="0" applyFont="1" applyFill="1" applyAlignment="1">
      <alignment horizontal="center" vertical="center"/>
    </xf>
    <xf numFmtId="0" fontId="21" fillId="28" borderId="0" xfId="0" applyFont="1" applyFill="1" applyAlignment="1">
      <alignment horizontal="center" vertical="center" wrapText="1"/>
    </xf>
    <xf numFmtId="0" fontId="21" fillId="28" borderId="0" xfId="0" applyFont="1" applyFill="1" applyAlignment="1">
      <alignment wrapText="1"/>
    </xf>
    <xf numFmtId="0" fontId="21" fillId="28" borderId="0" xfId="0" applyFont="1" applyFill="1" applyAlignment="1">
      <alignment horizontal="left" vertical="center" wrapText="1"/>
    </xf>
    <xf numFmtId="0" fontId="15" fillId="0" borderId="0" xfId="0" applyFont="1" applyFill="1" applyAlignment="1">
      <alignment horizontal="left" vertical="center"/>
    </xf>
    <xf numFmtId="0" fontId="46" fillId="0" borderId="0" xfId="10" applyFont="1" applyFill="1" applyAlignment="1">
      <alignment horizontal="left" vertical="center"/>
    </xf>
    <xf numFmtId="0" fontId="49" fillId="0" borderId="0" xfId="7" applyFont="1" applyFill="1" applyAlignment="1">
      <alignment horizontal="left" vertical="center"/>
    </xf>
    <xf numFmtId="0" fontId="49" fillId="29" borderId="0" xfId="7" applyFont="1" applyFill="1" applyAlignment="1">
      <alignment horizontal="center" vertical="center"/>
    </xf>
    <xf numFmtId="0" fontId="46" fillId="6" borderId="0" xfId="10" applyFont="1" applyAlignment="1">
      <alignment horizontal="left" vertical="center"/>
    </xf>
    <xf numFmtId="0" fontId="21" fillId="0" borderId="0" xfId="25" applyFont="1" applyFill="1" applyAlignment="1">
      <alignment horizontal="center" vertical="center" wrapText="1"/>
    </xf>
    <xf numFmtId="0" fontId="46" fillId="0" borderId="0" xfId="10" applyFont="1" applyFill="1" applyAlignment="1">
      <alignment horizontal="center" vertical="center"/>
    </xf>
    <xf numFmtId="0" fontId="46" fillId="0" borderId="0" xfId="10" applyFont="1" applyFill="1" applyAlignment="1">
      <alignment horizontal="center" vertical="center" wrapText="1"/>
    </xf>
    <xf numFmtId="0" fontId="14" fillId="30" borderId="0" xfId="10" applyFont="1" applyFill="1" applyAlignment="1">
      <alignment horizontal="center" vertical="center"/>
    </xf>
    <xf numFmtId="0" fontId="46" fillId="30" borderId="0" xfId="10" applyFont="1" applyFill="1" applyAlignment="1">
      <alignment horizontal="center" vertical="center"/>
    </xf>
    <xf numFmtId="0" fontId="40" fillId="0" borderId="0" xfId="0" applyFont="1" applyFill="1" applyAlignment="1">
      <alignment horizontal="center" vertical="center" wrapText="1"/>
    </xf>
    <xf numFmtId="0" fontId="46" fillId="31" borderId="0" xfId="10" applyFont="1" applyFill="1" applyAlignment="1">
      <alignment horizontal="center" vertical="center"/>
    </xf>
    <xf numFmtId="0" fontId="40" fillId="0" borderId="0" xfId="0" applyFont="1" applyFill="1" applyAlignment="1">
      <alignment horizontal="left" vertical="center" wrapText="1"/>
    </xf>
    <xf numFmtId="0" fontId="21" fillId="31" borderId="0" xfId="10" applyFont="1" applyFill="1" applyAlignment="1">
      <alignment horizontal="center" vertical="center"/>
    </xf>
    <xf numFmtId="0" fontId="21" fillId="32" borderId="0" xfId="0" applyFont="1" applyFill="1" applyAlignment="1">
      <alignment horizontal="left" vertical="center" wrapText="1"/>
    </xf>
    <xf numFmtId="0" fontId="14" fillId="32" borderId="0" xfId="0" applyFont="1" applyFill="1" applyAlignment="1">
      <alignment horizontal="left" vertical="center" wrapText="1"/>
    </xf>
    <xf numFmtId="0" fontId="40" fillId="0" borderId="0" xfId="0" applyFont="1" applyFill="1" applyAlignment="1">
      <alignment horizontal="center" vertical="center"/>
    </xf>
    <xf numFmtId="0" fontId="50" fillId="0" borderId="0" xfId="0" applyFont="1" applyFill="1" applyAlignment="1">
      <alignment horizontal="left" vertical="center" wrapText="1"/>
    </xf>
    <xf numFmtId="0" fontId="46" fillId="33" borderId="0" xfId="10" applyFont="1" applyFill="1" applyAlignment="1">
      <alignment horizontal="center" vertical="center"/>
    </xf>
    <xf numFmtId="0" fontId="40" fillId="31" borderId="0" xfId="0" applyFont="1" applyFill="1" applyAlignment="1">
      <alignment horizontal="left" vertical="center"/>
    </xf>
    <xf numFmtId="0" fontId="50" fillId="0" borderId="0" xfId="0" applyFont="1" applyFill="1" applyAlignment="1">
      <alignment horizontal="justify" vertical="center"/>
    </xf>
    <xf numFmtId="0" fontId="40" fillId="31" borderId="0" xfId="0" applyFont="1" applyFill="1" applyAlignment="1">
      <alignment horizontal="left" vertical="center" wrapText="1"/>
    </xf>
    <xf numFmtId="0" fontId="40" fillId="31" borderId="0" xfId="10" applyFont="1" applyFill="1" applyAlignment="1">
      <alignment horizontal="center" vertical="center"/>
    </xf>
    <xf numFmtId="0" fontId="21" fillId="31" borderId="0" xfId="0" applyFont="1" applyFill="1" applyAlignment="1">
      <alignment horizontal="left" vertical="center"/>
    </xf>
    <xf numFmtId="0" fontId="40" fillId="31" borderId="0" xfId="0" applyFont="1" applyFill="1" applyAlignment="1">
      <alignment vertical="center"/>
    </xf>
    <xf numFmtId="0" fontId="46" fillId="6" borderId="0" xfId="10" applyFont="1" applyAlignment="1">
      <alignment vertical="center"/>
    </xf>
    <xf numFmtId="0" fontId="44" fillId="26" borderId="0" xfId="3" applyFont="1" applyFill="1" applyAlignment="1">
      <alignment horizontal="left" vertical="center"/>
    </xf>
    <xf numFmtId="0" fontId="44" fillId="26" borderId="0" xfId="3" applyFont="1" applyFill="1" applyAlignment="1">
      <alignment vertical="center"/>
    </xf>
    <xf numFmtId="49" fontId="14" fillId="0" borderId="0" xfId="0" applyNumberFormat="1" applyFont="1" applyFill="1" applyAlignment="1">
      <alignment vertical="center" wrapText="1"/>
    </xf>
    <xf numFmtId="0" fontId="40" fillId="0" borderId="0" xfId="0" applyFont="1" applyAlignment="1">
      <alignment horizontal="left" vertical="center"/>
    </xf>
    <xf numFmtId="0" fontId="50" fillId="0" borderId="0" xfId="0" applyFont="1" applyAlignment="1">
      <alignment horizontal="justify" vertical="center"/>
    </xf>
    <xf numFmtId="0" fontId="50" fillId="0" borderId="0" xfId="0" applyFont="1" applyAlignment="1">
      <alignment horizontal="justify"/>
    </xf>
    <xf numFmtId="0" fontId="2" fillId="0" borderId="0" xfId="0" applyFont="1" applyFill="1" applyAlignment="1">
      <alignment wrapText="1"/>
    </xf>
    <xf numFmtId="0" fontId="2" fillId="0" borderId="0" xfId="0" applyFont="1" applyFill="1" applyAlignment="1">
      <alignment horizontal="left" vertical="center" wrapText="1"/>
    </xf>
    <xf numFmtId="0" fontId="51" fillId="31" borderId="0" xfId="0" applyFont="1" applyFill="1" applyAlignment="1">
      <alignment horizontal="left" vertical="center"/>
    </xf>
    <xf numFmtId="0" fontId="15" fillId="10" borderId="0" xfId="0" applyFont="1" applyFill="1" applyAlignment="1">
      <alignment horizontal="center" vertical="center"/>
    </xf>
    <xf numFmtId="0" fontId="15" fillId="10" borderId="0" xfId="0" applyFont="1" applyFill="1" applyAlignment="1">
      <alignment wrapText="1"/>
    </xf>
    <xf numFmtId="0" fontId="15" fillId="10" borderId="0" xfId="0" applyFont="1" applyFill="1" applyAlignment="1">
      <alignment horizontal="left" vertical="center" wrapText="1"/>
    </xf>
    <xf numFmtId="0" fontId="15" fillId="15" borderId="0" xfId="0" applyFont="1" applyFill="1" applyAlignment="1">
      <alignment horizontal="center" vertical="center"/>
    </xf>
    <xf numFmtId="0" fontId="15" fillId="15" borderId="0" xfId="0" applyFont="1" applyFill="1" applyAlignment="1">
      <alignment wrapText="1"/>
    </xf>
    <xf numFmtId="0" fontId="15" fillId="15" borderId="0" xfId="0" applyFont="1" applyFill="1" applyAlignment="1">
      <alignment horizontal="left" vertical="center" wrapText="1"/>
    </xf>
    <xf numFmtId="0" fontId="15" fillId="24" borderId="0" xfId="0" applyFont="1" applyFill="1" applyAlignment="1">
      <alignment horizontal="center" vertical="center"/>
    </xf>
    <xf numFmtId="0" fontId="15" fillId="24" borderId="0" xfId="0" applyFont="1" applyFill="1" applyAlignment="1">
      <alignment wrapText="1"/>
    </xf>
    <xf numFmtId="0" fontId="15" fillId="24" borderId="0" xfId="0" applyFont="1" applyFill="1" applyAlignment="1">
      <alignment horizontal="left" vertical="center" wrapText="1"/>
    </xf>
    <xf numFmtId="0" fontId="15" fillId="10" borderId="0" xfId="0" applyFont="1" applyFill="1" applyAlignment="1">
      <alignment horizontal="center" vertical="center" wrapText="1"/>
    </xf>
    <xf numFmtId="0" fontId="14" fillId="10" borderId="0" xfId="0" applyFont="1" applyFill="1" applyAlignment="1">
      <alignment horizontal="center" vertical="center"/>
    </xf>
    <xf numFmtId="0" fontId="14" fillId="15" borderId="0" xfId="0" applyFont="1" applyFill="1" applyAlignment="1">
      <alignment horizontal="center" vertical="center"/>
    </xf>
    <xf numFmtId="0" fontId="14" fillId="24" borderId="0" xfId="0" applyFont="1" applyFill="1" applyAlignment="1">
      <alignment horizontal="center" vertical="center"/>
    </xf>
    <xf numFmtId="0" fontId="15" fillId="15" borderId="0" xfId="0" applyFont="1" applyFill="1" applyAlignment="1">
      <alignment horizontal="center" vertical="center" wrapText="1"/>
    </xf>
    <xf numFmtId="0" fontId="50" fillId="15" borderId="0" xfId="0" applyFont="1" applyFill="1" applyAlignment="1">
      <alignment horizontal="justify" wrapText="1"/>
    </xf>
    <xf numFmtId="0" fontId="50" fillId="15" borderId="0" xfId="0" applyFont="1" applyFill="1" applyAlignment="1">
      <alignment horizontal="justify"/>
    </xf>
    <xf numFmtId="0" fontId="15" fillId="24" borderId="0" xfId="0" applyFont="1" applyFill="1" applyAlignment="1">
      <alignment horizontal="center" vertical="center" wrapText="1"/>
    </xf>
    <xf numFmtId="0" fontId="15" fillId="34" borderId="0" xfId="0" applyFont="1" applyFill="1" applyAlignment="1">
      <alignment horizontal="center" vertical="center"/>
    </xf>
    <xf numFmtId="0" fontId="15" fillId="34" borderId="0" xfId="0" applyFont="1" applyFill="1" applyAlignment="1">
      <alignment wrapText="1"/>
    </xf>
    <xf numFmtId="0" fontId="15" fillId="34" borderId="0" xfId="0" applyFont="1" applyFill="1" applyAlignment="1">
      <alignment horizontal="left" vertical="center" wrapText="1"/>
    </xf>
    <xf numFmtId="0" fontId="14" fillId="34" borderId="0" xfId="0" applyFont="1" applyFill="1" applyAlignment="1">
      <alignment horizontal="center" vertical="center"/>
    </xf>
    <xf numFmtId="0" fontId="14" fillId="0" borderId="0" xfId="0" applyFont="1" applyAlignment="1">
      <alignment horizontal="left" vertical="center"/>
    </xf>
    <xf numFmtId="0" fontId="14" fillId="0" borderId="0" xfId="25" applyFont="1" applyAlignment="1">
      <alignment horizontal="left" vertical="center"/>
    </xf>
    <xf numFmtId="0" fontId="21" fillId="6" borderId="0" xfId="25" applyFont="1" applyFill="1" applyAlignment="1">
      <alignment horizontal="left" vertical="center"/>
    </xf>
    <xf numFmtId="0" fontId="40" fillId="31" borderId="0" xfId="25" applyFont="1" applyFill="1" applyAlignment="1">
      <alignment horizontal="left" vertical="center"/>
    </xf>
    <xf numFmtId="0" fontId="21" fillId="31" borderId="0" xfId="25" applyFont="1" applyFill="1" applyAlignment="1">
      <alignment horizontal="left" vertical="center"/>
    </xf>
    <xf numFmtId="0" fontId="14" fillId="31" borderId="0" xfId="25" applyFont="1" applyFill="1" applyAlignment="1">
      <alignment horizontal="left" vertical="center"/>
    </xf>
    <xf numFmtId="0" fontId="14" fillId="35" borderId="0" xfId="25" applyFont="1" applyFill="1" applyAlignment="1">
      <alignment horizontal="left" vertical="center"/>
    </xf>
    <xf numFmtId="0" fontId="40" fillId="31" borderId="0" xfId="0" applyFont="1" applyFill="1"/>
    <xf numFmtId="0" fontId="15" fillId="0" borderId="0" xfId="0" applyFont="1" applyFill="1"/>
    <xf numFmtId="0" fontId="15" fillId="0" borderId="0" xfId="0" applyFont="1" applyFill="1" applyAlignment="1">
      <alignment wrapText="1"/>
    </xf>
    <xf numFmtId="0" fontId="0" fillId="0" borderId="0" xfId="0" applyFill="1" applyAlignment="1">
      <alignment wrapText="1"/>
    </xf>
    <xf numFmtId="0" fontId="0" fillId="7" borderId="0" xfId="0" applyFont="1" applyFill="1"/>
    <xf numFmtId="0" fontId="0" fillId="7" borderId="0" xfId="0" applyFill="1"/>
    <xf numFmtId="0" fontId="29" fillId="3" borderId="0" xfId="0" applyFont="1" applyFill="1"/>
    <xf numFmtId="0" fontId="0" fillId="3" borderId="0" xfId="0" applyFill="1"/>
    <xf numFmtId="0" fontId="28" fillId="2" borderId="1" xfId="0" applyFont="1" applyFill="1" applyBorder="1" applyAlignment="1">
      <alignment horizontal="center" vertical="center" wrapText="1"/>
    </xf>
    <xf numFmtId="0" fontId="15" fillId="2" borderId="4" xfId="0" applyFont="1" applyFill="1" applyBorder="1"/>
    <xf numFmtId="0" fontId="15" fillId="2" borderId="4" xfId="0" applyFont="1" applyFill="1" applyBorder="1" applyAlignment="1">
      <alignment wrapText="1"/>
    </xf>
    <xf numFmtId="0" fontId="0" fillId="2" borderId="4" xfId="0" applyFill="1" applyBorder="1"/>
    <xf numFmtId="0" fontId="28" fillId="0" borderId="1" xfId="0" applyFont="1" applyBorder="1" applyAlignment="1">
      <alignment horizontal="center" vertical="center" wrapText="1"/>
    </xf>
    <xf numFmtId="0" fontId="15" fillId="0" borderId="4" xfId="0" applyFont="1" applyBorder="1"/>
    <xf numFmtId="0" fontId="15" fillId="0" borderId="4" xfId="0" applyFont="1" applyBorder="1" applyAlignment="1">
      <alignment wrapText="1"/>
    </xf>
    <xf numFmtId="0" fontId="0" fillId="0" borderId="4" xfId="0" applyBorder="1"/>
    <xf numFmtId="0" fontId="28" fillId="0" borderId="1" xfId="0" applyFont="1" applyBorder="1" applyAlignment="1">
      <alignment horizontal="center" wrapText="1"/>
    </xf>
    <xf numFmtId="0" fontId="28" fillId="0" borderId="1" xfId="0" applyFont="1" applyFill="1" applyBorder="1" applyAlignment="1">
      <alignment horizontal="center" vertical="center" wrapText="1"/>
    </xf>
    <xf numFmtId="0" fontId="15" fillId="0" borderId="4" xfId="0" applyFont="1" applyFill="1" applyBorder="1"/>
    <xf numFmtId="0" fontId="14" fillId="9" borderId="1" xfId="0" applyFont="1" applyFill="1" applyBorder="1" applyAlignment="1">
      <alignment wrapText="1"/>
    </xf>
    <xf numFmtId="0" fontId="28" fillId="0" borderId="3" xfId="0" applyFont="1" applyFill="1" applyBorder="1" applyAlignment="1">
      <alignment horizontal="center" vertical="center" wrapText="1"/>
    </xf>
    <xf numFmtId="0" fontId="15" fillId="0" borderId="12" xfId="0" applyFont="1" applyFill="1" applyBorder="1"/>
    <xf numFmtId="0" fontId="14" fillId="9" borderId="3" xfId="0" applyFont="1" applyFill="1" applyBorder="1" applyAlignment="1">
      <alignment wrapText="1"/>
    </xf>
    <xf numFmtId="0" fontId="15" fillId="7" borderId="0" xfId="0" applyFont="1" applyFill="1"/>
    <xf numFmtId="0" fontId="15" fillId="0" borderId="1" xfId="0" applyFont="1" applyBorder="1" applyAlignment="1">
      <alignment horizontal="center"/>
    </xf>
    <xf numFmtId="0" fontId="15" fillId="0" borderId="1" xfId="0" applyFont="1" applyBorder="1"/>
    <xf numFmtId="14" fontId="28" fillId="2" borderId="1" xfId="0" applyNumberFormat="1" applyFont="1" applyFill="1" applyBorder="1" applyAlignment="1">
      <alignment vertical="center" wrapText="1"/>
    </xf>
    <xf numFmtId="0" fontId="28" fillId="2" borderId="1" xfId="0" applyFont="1" applyFill="1" applyBorder="1" applyAlignment="1">
      <alignment vertical="center" wrapText="1"/>
    </xf>
    <xf numFmtId="181" fontId="28" fillId="2" borderId="1" xfId="0" applyNumberFormat="1" applyFont="1" applyFill="1" applyBorder="1" applyAlignment="1">
      <alignment horizontal="center" vertical="center" wrapText="1"/>
    </xf>
    <xf numFmtId="14" fontId="28" fillId="0" borderId="1" xfId="0" applyNumberFormat="1" applyFont="1" applyBorder="1" applyAlignment="1">
      <alignment wrapText="1"/>
    </xf>
    <xf numFmtId="0" fontId="28" fillId="0" borderId="1" xfId="0" applyFont="1" applyBorder="1" applyAlignment="1">
      <alignment wrapText="1"/>
    </xf>
    <xf numFmtId="181" fontId="28" fillId="0" borderId="1" xfId="0" applyNumberFormat="1" applyFont="1" applyBorder="1" applyAlignment="1">
      <alignment horizontal="center" wrapText="1"/>
    </xf>
    <xf numFmtId="0" fontId="28" fillId="0" borderId="1" xfId="0" applyFont="1" applyBorder="1" applyAlignment="1">
      <alignment vertical="center" wrapText="1"/>
    </xf>
    <xf numFmtId="14" fontId="28" fillId="9" borderId="1" xfId="0" applyNumberFormat="1" applyFont="1" applyFill="1" applyBorder="1" applyAlignment="1">
      <alignment wrapText="1"/>
    </xf>
    <xf numFmtId="0" fontId="28" fillId="9" borderId="1" xfId="0" applyFont="1" applyFill="1" applyBorder="1" applyAlignment="1">
      <alignment wrapText="1"/>
    </xf>
    <xf numFmtId="181" fontId="28" fillId="9" borderId="1" xfId="0" applyNumberFormat="1" applyFont="1" applyFill="1" applyBorder="1" applyAlignment="1">
      <alignment horizontal="center" wrapText="1"/>
    </xf>
    <xf numFmtId="14" fontId="28" fillId="5" borderId="1" xfId="0" applyNumberFormat="1" applyFont="1" applyFill="1" applyBorder="1" applyAlignment="1">
      <alignment wrapText="1"/>
    </xf>
    <xf numFmtId="14" fontId="28" fillId="5" borderId="3" xfId="0" applyNumberFormat="1" applyFont="1" applyFill="1" applyBorder="1" applyAlignment="1">
      <alignment wrapText="1"/>
    </xf>
    <xf numFmtId="14" fontId="15" fillId="0" borderId="1" xfId="0" applyNumberFormat="1" applyFont="1" applyBorder="1"/>
    <xf numFmtId="0" fontId="33" fillId="0" borderId="0" xfId="0" applyFont="1" applyBorder="1" applyAlignment="1">
      <alignment horizontal="left"/>
    </xf>
    <xf numFmtId="0" fontId="0" fillId="0" borderId="0" xfId="0" applyNumberFormat="1" applyBorder="1"/>
    <xf numFmtId="0" fontId="33" fillId="0" borderId="0" xfId="0" applyFont="1" applyBorder="1"/>
    <xf numFmtId="0" fontId="15" fillId="0" borderId="0" xfId="0" applyFont="1" applyBorder="1" applyAlignment="1">
      <alignment horizontal="center"/>
    </xf>
    <xf numFmtId="0" fontId="0" fillId="0" borderId="0" xfId="0" applyBorder="1"/>
    <xf numFmtId="0" fontId="0" fillId="0" borderId="1" xfId="0" applyBorder="1"/>
    <xf numFmtId="0" fontId="0" fillId="0" borderId="1" xfId="0" applyFont="1" applyBorder="1"/>
    <xf numFmtId="0" fontId="14" fillId="0" borderId="13" xfId="20" applyFont="1" applyFill="1" applyBorder="1" applyAlignment="1">
      <alignment horizontal="left" vertical="center"/>
    </xf>
    <xf numFmtId="0" fontId="0" fillId="0" borderId="1" xfId="0" applyNumberFormat="1" applyBorder="1"/>
    <xf numFmtId="0" fontId="26" fillId="0" borderId="13" xfId="20" applyFont="1" applyFill="1" applyBorder="1" applyAlignment="1">
      <alignment horizontal="left" vertical="center"/>
    </xf>
    <xf numFmtId="0" fontId="0" fillId="0" borderId="2" xfId="0" applyNumberFormat="1" applyFill="1" applyBorder="1"/>
    <xf numFmtId="0" fontId="33" fillId="0" borderId="0" xfId="0" applyFont="1" applyFill="1" applyBorder="1" applyAlignment="1">
      <alignment horizontal="left"/>
    </xf>
    <xf numFmtId="0" fontId="15" fillId="0" borderId="0" xfId="0" applyFont="1" applyAlignment="1">
      <alignment horizontal="center"/>
    </xf>
    <xf numFmtId="0" fontId="15" fillId="0" borderId="0" xfId="6" applyFont="1"/>
    <xf numFmtId="0" fontId="94" fillId="0" borderId="0" xfId="6"/>
    <xf numFmtId="0" fontId="33" fillId="0" borderId="0" xfId="6" applyFont="1" applyBorder="1" applyAlignment="1">
      <alignment horizontal="left"/>
    </xf>
    <xf numFmtId="0" fontId="94" fillId="0" borderId="0" xfId="6" applyBorder="1"/>
    <xf numFmtId="0" fontId="15" fillId="0" borderId="0" xfId="6" applyFont="1" applyBorder="1" applyAlignment="1">
      <alignment horizontal="center"/>
    </xf>
    <xf numFmtId="0" fontId="33" fillId="0" borderId="0" xfId="6" applyFont="1" applyBorder="1"/>
    <xf numFmtId="0" fontId="94" fillId="0" borderId="0" xfId="6" applyNumberFormat="1" applyBorder="1"/>
    <xf numFmtId="0" fontId="94" fillId="0" borderId="1" xfId="6" applyBorder="1"/>
    <xf numFmtId="0" fontId="22" fillId="0" borderId="1" xfId="6" applyFont="1" applyBorder="1"/>
    <xf numFmtId="0" fontId="26" fillId="0" borderId="1" xfId="6" applyNumberFormat="1" applyFont="1" applyBorder="1"/>
    <xf numFmtId="0" fontId="22" fillId="0" borderId="1" xfId="6" applyNumberFormat="1" applyFont="1" applyBorder="1"/>
    <xf numFmtId="0" fontId="33" fillId="0" borderId="0" xfId="6" applyFont="1" applyFill="1" applyBorder="1" applyAlignment="1">
      <alignment horizontal="left"/>
    </xf>
    <xf numFmtId="0" fontId="15" fillId="0" borderId="1" xfId="6" applyFont="1" applyBorder="1" applyAlignment="1">
      <alignment horizontal="center" vertical="center"/>
    </xf>
    <xf numFmtId="0" fontId="15" fillId="0" borderId="0" xfId="6" applyFont="1" applyAlignment="1">
      <alignment horizontal="center"/>
    </xf>
    <xf numFmtId="0" fontId="22" fillId="0" borderId="0" xfId="6" applyFont="1"/>
    <xf numFmtId="0" fontId="52" fillId="0" borderId="0" xfId="0" applyFont="1"/>
    <xf numFmtId="0" fontId="15" fillId="0" borderId="0" xfId="0" applyFont="1" applyBorder="1"/>
    <xf numFmtId="0" fontId="52" fillId="7" borderId="0" xfId="0" applyFont="1" applyFill="1"/>
    <xf numFmtId="0" fontId="54" fillId="0" borderId="0" xfId="0" applyFont="1" applyAlignment="1">
      <alignment horizontal="center"/>
    </xf>
    <xf numFmtId="0" fontId="33" fillId="0" borderId="1" xfId="0" applyFont="1" applyBorder="1" applyAlignment="1">
      <alignment horizontal="center"/>
    </xf>
    <xf numFmtId="0" fontId="15" fillId="0" borderId="1" xfId="0" applyFont="1" applyBorder="1" applyAlignment="1">
      <alignment horizontal="center" vertical="center"/>
    </xf>
    <xf numFmtId="0" fontId="15" fillId="7" borderId="0" xfId="0" applyFont="1" applyFill="1" applyBorder="1"/>
    <xf numFmtId="0" fontId="0" fillId="0" borderId="1" xfId="0" applyBorder="1" applyAlignment="1">
      <alignment horizontal="center" vertical="center"/>
    </xf>
    <xf numFmtId="0" fontId="15" fillId="0" borderId="1" xfId="0" applyFont="1" applyFill="1" applyBorder="1" applyAlignment="1">
      <alignment horizontal="center"/>
    </xf>
    <xf numFmtId="0" fontId="55" fillId="0" borderId="1" xfId="0" applyFont="1" applyBorder="1" applyAlignment="1">
      <alignment horizontal="left" vertical="center"/>
    </xf>
    <xf numFmtId="0" fontId="56" fillId="0" borderId="0" xfId="0" applyFont="1" applyFill="1" applyAlignment="1">
      <alignment vertical="center"/>
    </xf>
    <xf numFmtId="0" fontId="30" fillId="0" borderId="4" xfId="17" applyFont="1" applyBorder="1"/>
    <xf numFmtId="0" fontId="27" fillId="0" borderId="4" xfId="17" applyBorder="1"/>
    <xf numFmtId="0" fontId="27" fillId="0" borderId="4" xfId="24" applyBorder="1"/>
    <xf numFmtId="0" fontId="15" fillId="0" borderId="4" xfId="0" applyFont="1" applyFill="1" applyBorder="1" applyAlignment="1"/>
    <xf numFmtId="0" fontId="15" fillId="0" borderId="4" xfId="24" applyFont="1" applyBorder="1"/>
    <xf numFmtId="0" fontId="33" fillId="0" borderId="4" xfId="17" applyFont="1" applyBorder="1"/>
    <xf numFmtId="0" fontId="27" fillId="0" borderId="6" xfId="24" applyBorder="1"/>
    <xf numFmtId="0" fontId="27" fillId="0" borderId="1" xfId="24" applyBorder="1"/>
    <xf numFmtId="0" fontId="56" fillId="7" borderId="0" xfId="0" applyFont="1" applyFill="1" applyAlignment="1">
      <alignment vertical="center"/>
    </xf>
    <xf numFmtId="0" fontId="0" fillId="36" borderId="0" xfId="29" applyFont="1" applyFill="1" applyAlignment="1">
      <alignment vertical="center"/>
    </xf>
    <xf numFmtId="0" fontId="57" fillId="36" borderId="0" xfId="29" applyFont="1" applyFill="1" applyAlignment="1">
      <alignment vertical="center"/>
    </xf>
    <xf numFmtId="0" fontId="59" fillId="36" borderId="0" xfId="29" applyFont="1" applyFill="1" applyAlignment="1">
      <alignment horizontal="centerContinuous" vertical="center"/>
    </xf>
    <xf numFmtId="14" fontId="60" fillId="36" borderId="0" xfId="29" applyNumberFormat="1" applyFont="1" applyFill="1" applyAlignment="1">
      <alignment horizontal="left" vertical="center"/>
    </xf>
    <xf numFmtId="0" fontId="62" fillId="36" borderId="0" xfId="29" applyFont="1" applyFill="1" applyAlignment="1">
      <alignment horizontal="centerContinuous" vertical="center"/>
    </xf>
    <xf numFmtId="0" fontId="0" fillId="36" borderId="0" xfId="29" applyFont="1" applyFill="1" applyAlignment="1">
      <alignment horizontal="centerContinuous" vertical="center"/>
    </xf>
    <xf numFmtId="0" fontId="63" fillId="36" borderId="0" xfId="28" applyFont="1" applyFill="1" applyAlignment="1">
      <alignment vertical="top"/>
    </xf>
    <xf numFmtId="0" fontId="63" fillId="36" borderId="0" xfId="28" applyFont="1" applyFill="1" applyAlignment="1">
      <alignment vertical="top" wrapText="1"/>
    </xf>
    <xf numFmtId="0" fontId="0" fillId="36" borderId="0" xfId="29" applyFont="1" applyFill="1" applyBorder="1" applyAlignment="1">
      <alignment vertical="center"/>
    </xf>
    <xf numFmtId="0" fontId="65" fillId="36" borderId="0" xfId="20" applyFont="1" applyFill="1" applyBorder="1" applyAlignment="1">
      <alignment wrapText="1"/>
    </xf>
    <xf numFmtId="0" fontId="57" fillId="36" borderId="0" xfId="29" applyFont="1" applyFill="1" applyBorder="1" applyAlignment="1">
      <alignment horizontal="centerContinuous" vertical="center"/>
    </xf>
    <xf numFmtId="0" fontId="0" fillId="36" borderId="0" xfId="29" applyFont="1" applyFill="1" applyBorder="1" applyAlignment="1">
      <alignment horizontal="centerContinuous" vertical="center"/>
    </xf>
    <xf numFmtId="0" fontId="0" fillId="36" borderId="0" xfId="29" applyFont="1" applyFill="1" applyBorder="1" applyAlignment="1">
      <alignment horizontal="left" vertical="center"/>
    </xf>
    <xf numFmtId="0" fontId="0" fillId="36" borderId="0" xfId="29" applyFont="1" applyFill="1" applyBorder="1" applyAlignment="1">
      <alignment horizontal="center" vertical="center"/>
    </xf>
    <xf numFmtId="0" fontId="15" fillId="36" borderId="7" xfId="29" applyFont="1" applyFill="1" applyBorder="1" applyAlignment="1">
      <alignment horizontal="left" vertical="center"/>
    </xf>
    <xf numFmtId="0" fontId="15" fillId="36" borderId="8" xfId="29" applyFont="1" applyFill="1" applyBorder="1" applyAlignment="1">
      <alignment horizontal="left" vertical="center"/>
    </xf>
    <xf numFmtId="0" fontId="15" fillId="36" borderId="9" xfId="29" applyFont="1" applyFill="1" applyBorder="1" applyAlignment="1">
      <alignment horizontal="left" vertical="center"/>
    </xf>
    <xf numFmtId="49" fontId="15" fillId="36" borderId="8" xfId="29" applyNumberFormat="1" applyFont="1" applyFill="1" applyBorder="1" applyAlignment="1">
      <alignment horizontal="left" vertical="center"/>
    </xf>
    <xf numFmtId="0" fontId="37" fillId="36" borderId="7" xfId="29" applyFont="1" applyFill="1" applyBorder="1" applyAlignment="1">
      <alignment horizontal="left" vertical="center"/>
    </xf>
    <xf numFmtId="0" fontId="15" fillId="36" borderId="14" xfId="29" applyFont="1" applyFill="1" applyBorder="1" applyAlignment="1">
      <alignment horizontal="left" vertical="center"/>
    </xf>
    <xf numFmtId="0" fontId="15" fillId="36" borderId="13" xfId="29" applyFont="1" applyFill="1" applyBorder="1" applyAlignment="1">
      <alignment horizontal="left" vertical="center"/>
    </xf>
    <xf numFmtId="0" fontId="15" fillId="36" borderId="15" xfId="29" applyFont="1" applyFill="1" applyBorder="1" applyAlignment="1">
      <alignment horizontal="left" vertical="center"/>
    </xf>
    <xf numFmtId="0" fontId="37" fillId="36" borderId="14" xfId="29" applyFont="1" applyFill="1" applyBorder="1" applyAlignment="1">
      <alignment horizontal="left" vertical="center"/>
    </xf>
    <xf numFmtId="0" fontId="15" fillId="36" borderId="16" xfId="29" applyFont="1" applyFill="1" applyBorder="1" applyAlignment="1">
      <alignment horizontal="left" vertical="center"/>
    </xf>
    <xf numFmtId="0" fontId="15" fillId="36" borderId="0" xfId="29" applyFont="1" applyFill="1" applyBorder="1" applyAlignment="1">
      <alignment horizontal="left" vertical="center"/>
    </xf>
    <xf numFmtId="0" fontId="15" fillId="36" borderId="11" xfId="29" applyFont="1" applyFill="1" applyBorder="1" applyAlignment="1">
      <alignment horizontal="left" vertical="center"/>
    </xf>
    <xf numFmtId="0" fontId="22" fillId="36" borderId="0" xfId="29" applyFont="1" applyFill="1" applyAlignment="1">
      <alignment vertical="center"/>
    </xf>
    <xf numFmtId="0" fontId="15" fillId="36" borderId="17" xfId="29" applyFont="1" applyFill="1" applyBorder="1" applyAlignment="1">
      <alignment horizontal="left" vertical="center"/>
    </xf>
    <xf numFmtId="0" fontId="15" fillId="36" borderId="18" xfId="29" applyFont="1" applyFill="1" applyBorder="1" applyAlignment="1">
      <alignment horizontal="left" vertical="center"/>
    </xf>
    <xf numFmtId="0" fontId="15" fillId="36" borderId="19" xfId="29" applyFont="1" applyFill="1" applyBorder="1" applyAlignment="1">
      <alignment horizontal="left" vertical="center"/>
    </xf>
    <xf numFmtId="0" fontId="37" fillId="36" borderId="18" xfId="29" applyFont="1" applyFill="1" applyBorder="1" applyAlignment="1">
      <alignment horizontal="left" vertical="center"/>
    </xf>
    <xf numFmtId="0" fontId="67" fillId="36" borderId="0" xfId="29" applyFont="1" applyFill="1" applyAlignment="1">
      <alignment vertical="center"/>
    </xf>
    <xf numFmtId="14" fontId="37" fillId="36" borderId="16" xfId="29" applyNumberFormat="1" applyFont="1" applyFill="1" applyBorder="1" applyAlignment="1">
      <alignment horizontal="left" vertical="center"/>
    </xf>
    <xf numFmtId="49" fontId="15" fillId="36" borderId="9" xfId="29" applyNumberFormat="1" applyFont="1" applyFill="1" applyBorder="1" applyAlignment="1">
      <alignment horizontal="left" vertical="center"/>
    </xf>
    <xf numFmtId="0" fontId="68" fillId="36" borderId="7" xfId="29" applyFont="1" applyFill="1" applyBorder="1" applyAlignment="1">
      <alignment horizontal="left" vertical="center"/>
    </xf>
    <xf numFmtId="0" fontId="58" fillId="36" borderId="0" xfId="29" applyFont="1" applyFill="1" applyAlignment="1">
      <alignment horizontal="center" vertical="center"/>
    </xf>
    <xf numFmtId="0" fontId="66" fillId="0" borderId="0" xfId="29" applyFont="1" applyFill="1" applyAlignment="1">
      <alignment horizontal="center" vertical="center"/>
    </xf>
    <xf numFmtId="0" fontId="64" fillId="36" borderId="0" xfId="29" applyFont="1" applyFill="1" applyAlignment="1">
      <alignment horizontal="center" vertical="center"/>
    </xf>
    <xf numFmtId="0" fontId="15" fillId="36" borderId="7" xfId="29" applyFont="1" applyFill="1" applyBorder="1" applyAlignment="1">
      <alignment horizontal="left" vertical="center"/>
    </xf>
    <xf numFmtId="0" fontId="15" fillId="36" borderId="8" xfId="29" applyFont="1" applyFill="1" applyBorder="1" applyAlignment="1">
      <alignment horizontal="left" vertical="center"/>
    </xf>
    <xf numFmtId="0" fontId="15" fillId="36" borderId="9" xfId="29" applyFont="1" applyFill="1" applyBorder="1" applyAlignment="1">
      <alignment horizontal="left" vertical="center"/>
    </xf>
    <xf numFmtId="0" fontId="1" fillId="36" borderId="0" xfId="29" applyFont="1" applyFill="1" applyAlignment="1">
      <alignment horizontal="center" vertical="center"/>
    </xf>
    <xf numFmtId="0" fontId="0" fillId="36" borderId="0" xfId="29" applyFont="1" applyFill="1" applyAlignment="1">
      <alignment horizontal="center" vertical="center"/>
    </xf>
    <xf numFmtId="0" fontId="15" fillId="36" borderId="0" xfId="20" applyFont="1" applyFill="1" applyBorder="1" applyAlignment="1">
      <alignment horizontal="left" vertical="center"/>
    </xf>
    <xf numFmtId="14" fontId="15" fillId="36" borderId="0" xfId="20" applyNumberFormat="1" applyFont="1" applyFill="1" applyBorder="1" applyAlignment="1">
      <alignment horizontal="left" vertical="center"/>
    </xf>
    <xf numFmtId="0" fontId="15" fillId="36" borderId="14" xfId="29" applyFont="1" applyFill="1" applyBorder="1" applyAlignment="1">
      <alignment horizontal="left" vertical="center"/>
    </xf>
    <xf numFmtId="0" fontId="15" fillId="36" borderId="13" xfId="29" applyFont="1" applyFill="1" applyBorder="1" applyAlignment="1">
      <alignment horizontal="left" vertical="center"/>
    </xf>
    <xf numFmtId="0" fontId="15" fillId="36" borderId="15" xfId="29" applyFont="1" applyFill="1" applyBorder="1" applyAlignment="1">
      <alignment horizontal="left" vertical="center"/>
    </xf>
    <xf numFmtId="0" fontId="15" fillId="36" borderId="16" xfId="29" applyFont="1" applyFill="1" applyBorder="1" applyAlignment="1">
      <alignment horizontal="left" vertical="center"/>
    </xf>
    <xf numFmtId="0" fontId="15" fillId="36" borderId="0" xfId="29" applyFont="1" applyFill="1" applyBorder="1" applyAlignment="1">
      <alignment horizontal="left" vertical="center"/>
    </xf>
    <xf numFmtId="0" fontId="15" fillId="36" borderId="11" xfId="29" applyFont="1" applyFill="1" applyBorder="1" applyAlignment="1">
      <alignment horizontal="left" vertical="center"/>
    </xf>
    <xf numFmtId="0" fontId="15" fillId="36" borderId="17" xfId="29" applyFont="1" applyFill="1" applyBorder="1" applyAlignment="1">
      <alignment horizontal="left" vertical="center"/>
    </xf>
    <xf numFmtId="0" fontId="15" fillId="36" borderId="18" xfId="29" applyFont="1" applyFill="1" applyBorder="1" applyAlignment="1">
      <alignment horizontal="left" vertical="center"/>
    </xf>
    <xf numFmtId="0" fontId="15" fillId="36" borderId="19" xfId="29" applyFont="1" applyFill="1" applyBorder="1" applyAlignment="1">
      <alignment horizontal="left" vertical="center"/>
    </xf>
    <xf numFmtId="0" fontId="61" fillId="36" borderId="0" xfId="29" applyFont="1" applyFill="1" applyAlignment="1">
      <alignment horizontal="center" vertical="center"/>
    </xf>
    <xf numFmtId="0" fontId="53" fillId="0" borderId="0" xfId="0" applyFont="1" applyAlignment="1">
      <alignment horizontal="left"/>
    </xf>
    <xf numFmtId="0" fontId="52" fillId="0" borderId="0" xfId="0" applyFont="1" applyAlignment="1">
      <alignment horizontal="left"/>
    </xf>
    <xf numFmtId="0" fontId="0" fillId="0" borderId="0" xfId="0" applyAlignment="1"/>
    <xf numFmtId="0" fontId="0" fillId="0" borderId="1" xfId="0" applyBorder="1" applyAlignment="1">
      <alignment horizontal="center"/>
    </xf>
    <xf numFmtId="0" fontId="0" fillId="0" borderId="7" xfId="0" applyNumberFormat="1" applyBorder="1" applyAlignment="1">
      <alignment horizontal="center"/>
    </xf>
    <xf numFmtId="0" fontId="0" fillId="0" borderId="9" xfId="0" applyNumberFormat="1" applyBorder="1" applyAlignment="1">
      <alignment horizontal="center"/>
    </xf>
    <xf numFmtId="0" fontId="15" fillId="0" borderId="1" xfId="0" applyFont="1" applyBorder="1" applyAlignment="1">
      <alignment horizontal="center" vertical="center"/>
    </xf>
    <xf numFmtId="0" fontId="15" fillId="0" borderId="3" xfId="0" applyFont="1" applyBorder="1" applyAlignment="1">
      <alignment horizontal="center" vertical="center"/>
    </xf>
    <xf numFmtId="0" fontId="15" fillId="0" borderId="10" xfId="0" applyFont="1" applyBorder="1" applyAlignment="1">
      <alignment horizontal="center" vertical="center"/>
    </xf>
    <xf numFmtId="0" fontId="2" fillId="0" borderId="0" xfId="0" applyFont="1" applyFill="1" applyAlignment="1">
      <alignment horizontal="center" vertical="center"/>
    </xf>
    <xf numFmtId="0" fontId="28" fillId="5" borderId="3" xfId="0" applyFont="1" applyFill="1" applyBorder="1" applyAlignment="1">
      <alignment horizontal="left" vertical="top" wrapText="1"/>
    </xf>
    <xf numFmtId="0" fontId="28" fillId="5" borderId="2" xfId="0" applyFont="1" applyFill="1" applyBorder="1" applyAlignment="1">
      <alignment horizontal="left" vertical="top" wrapText="1"/>
    </xf>
    <xf numFmtId="0" fontId="28" fillId="5" borderId="10" xfId="0" applyFont="1" applyFill="1" applyBorder="1" applyAlignment="1">
      <alignment horizontal="left" vertical="top" wrapText="1"/>
    </xf>
    <xf numFmtId="0" fontId="28" fillId="5" borderId="1" xfId="0" applyFont="1" applyFill="1" applyBorder="1" applyAlignment="1">
      <alignment horizontal="left" vertical="center" wrapText="1"/>
    </xf>
    <xf numFmtId="0" fontId="28" fillId="5" borderId="1" xfId="0" applyFont="1" applyFill="1" applyBorder="1" applyAlignment="1">
      <alignment horizontal="left" vertical="top" wrapText="1"/>
    </xf>
    <xf numFmtId="0" fontId="28" fillId="5" borderId="1" xfId="0" applyFont="1" applyFill="1" applyBorder="1" applyAlignment="1">
      <alignment horizontal="center" vertical="top" wrapText="1"/>
    </xf>
    <xf numFmtId="0" fontId="28" fillId="5" borderId="3" xfId="0" applyFont="1" applyFill="1" applyBorder="1" applyAlignment="1">
      <alignment horizontal="center" vertical="top" wrapText="1"/>
    </xf>
    <xf numFmtId="0" fontId="28" fillId="5" borderId="10" xfId="0" applyFont="1" applyFill="1" applyBorder="1" applyAlignment="1">
      <alignment horizontal="center" vertical="top" wrapText="1"/>
    </xf>
    <xf numFmtId="0" fontId="28" fillId="5" borderId="2" xfId="0" applyFont="1" applyFill="1" applyBorder="1" applyAlignment="1">
      <alignment horizontal="center" vertical="top" wrapText="1"/>
    </xf>
    <xf numFmtId="0" fontId="43" fillId="0" borderId="0" xfId="0" applyFont="1" applyFill="1" applyAlignment="1">
      <alignment horizontal="center" vertical="center" wrapText="1"/>
    </xf>
    <xf numFmtId="0" fontId="43" fillId="0" borderId="11" xfId="0" applyFont="1" applyFill="1" applyBorder="1" applyAlignment="1">
      <alignment horizontal="center" vertical="center" wrapText="1"/>
    </xf>
    <xf numFmtId="0" fontId="0" fillId="0" borderId="0" xfId="0" applyAlignment="1">
      <alignment horizontal="center"/>
    </xf>
    <xf numFmtId="0" fontId="5" fillId="0" borderId="0" xfId="0" applyFont="1" applyAlignment="1">
      <alignment horizontal="left"/>
    </xf>
    <xf numFmtId="0" fontId="9" fillId="0" borderId="0" xfId="0" applyFont="1" applyFill="1" applyAlignment="1">
      <alignment horizontal="left" vertical="center"/>
    </xf>
    <xf numFmtId="0" fontId="2" fillId="0" borderId="0" xfId="0" applyFont="1" applyFill="1" applyAlignment="1">
      <alignment horizontal="left" vertical="center"/>
    </xf>
    <xf numFmtId="0" fontId="8" fillId="0" borderId="0" xfId="0" applyFont="1" applyFill="1" applyAlignment="1">
      <alignment horizontal="left" vertical="center"/>
    </xf>
    <xf numFmtId="0" fontId="6" fillId="0" borderId="0" xfId="0" applyFont="1" applyAlignment="1">
      <alignment horizontal="center"/>
    </xf>
    <xf numFmtId="0" fontId="7" fillId="0" borderId="0" xfId="0" applyFont="1" applyFill="1" applyAlignment="1">
      <alignment horizontal="left" vertical="center"/>
    </xf>
    <xf numFmtId="49" fontId="96" fillId="36" borderId="7" xfId="29" applyNumberFormat="1" applyFont="1" applyFill="1" applyBorder="1" applyAlignment="1">
      <alignment horizontal="left" vertical="center"/>
    </xf>
    <xf numFmtId="0" fontId="96" fillId="36" borderId="7" xfId="29" applyFont="1" applyFill="1" applyBorder="1" applyAlignment="1">
      <alignment horizontal="left" vertical="center"/>
    </xf>
    <xf numFmtId="0" fontId="96" fillId="0" borderId="13" xfId="20" applyFont="1" applyFill="1" applyBorder="1" applyAlignment="1">
      <alignment horizontal="left" vertical="center"/>
    </xf>
    <xf numFmtId="0" fontId="94" fillId="0" borderId="1" xfId="0" applyNumberFormat="1" applyFont="1" applyBorder="1"/>
    <xf numFmtId="49" fontId="102" fillId="6" borderId="1" xfId="10" applyNumberFormat="1" applyFont="1" applyFill="1" applyBorder="1" applyAlignment="1">
      <alignment vertical="center" wrapText="1"/>
    </xf>
    <xf numFmtId="49" fontId="103" fillId="6" borderId="1" xfId="10" applyNumberFormat="1" applyFont="1" applyFill="1" applyBorder="1" applyAlignment="1">
      <alignment vertical="center" wrapText="1"/>
    </xf>
    <xf numFmtId="0" fontId="101" fillId="0" borderId="1" xfId="10" applyFont="1" applyFill="1" applyBorder="1" applyAlignment="1">
      <alignment vertical="center" wrapText="1"/>
    </xf>
    <xf numFmtId="0" fontId="95" fillId="0" borderId="0" xfId="0" applyFont="1" applyAlignment="1">
      <alignment vertical="center" wrapText="1"/>
    </xf>
    <xf numFmtId="0" fontId="94" fillId="0" borderId="0" xfId="0" applyFont="1" applyAlignment="1">
      <alignment vertical="center"/>
    </xf>
    <xf numFmtId="0" fontId="94" fillId="0" borderId="0" xfId="0" applyFont="1" applyAlignment="1">
      <alignment horizontal="center" vertical="center"/>
    </xf>
    <xf numFmtId="0" fontId="73" fillId="0" borderId="0" xfId="0" applyFont="1" applyFill="1" applyAlignment="1">
      <alignment horizontal="left" vertical="center"/>
    </xf>
    <xf numFmtId="0" fontId="106" fillId="0" borderId="0" xfId="0" applyFont="1"/>
    <xf numFmtId="0" fontId="95" fillId="0" borderId="0" xfId="0" applyFont="1" applyAlignment="1">
      <alignment horizontal="center" vertical="center"/>
    </xf>
    <xf numFmtId="0" fontId="95" fillId="0" borderId="0" xfId="0" applyFont="1" applyAlignment="1">
      <alignment wrapText="1"/>
    </xf>
    <xf numFmtId="0" fontId="95" fillId="0" borderId="0" xfId="0" applyFont="1" applyAlignment="1">
      <alignment horizontal="left" vertical="center" wrapText="1"/>
    </xf>
    <xf numFmtId="0" fontId="95" fillId="0" borderId="0" xfId="0" applyFont="1" applyAlignment="1">
      <alignment vertical="center"/>
    </xf>
    <xf numFmtId="0" fontId="99" fillId="39" borderId="0" xfId="25" applyFont="1" applyFill="1" applyAlignment="1">
      <alignment horizontal="left" vertical="center"/>
    </xf>
    <xf numFmtId="0" fontId="95" fillId="0" borderId="0" xfId="0" applyFont="1" applyAlignment="1">
      <alignment horizontal="left" vertical="center" indent="1"/>
    </xf>
    <xf numFmtId="49" fontId="56" fillId="0" borderId="0" xfId="0" applyNumberFormat="1" applyFont="1" applyFill="1" applyAlignment="1">
      <alignment vertical="center"/>
    </xf>
    <xf numFmtId="14" fontId="56" fillId="0" borderId="0" xfId="0" applyNumberFormat="1" applyFont="1" applyFill="1" applyAlignment="1">
      <alignment vertical="center"/>
    </xf>
  </cellXfs>
  <cellStyles count="34">
    <cellStyle name="_LSS项目测试计划(1)" xfId="18"/>
    <cellStyle name="_测试计划" xfId="5"/>
    <cellStyle name="_东风客户服务中心测试计划" xfId="19"/>
    <cellStyle name="_东风客户服务中心测试计划 (2)" xfId="21"/>
    <cellStyle name="_风神CallCenter项目测试报告" xfId="9"/>
    <cellStyle name="_风神CallCenter项目问题记录" xfId="12"/>
    <cellStyle name="_风险列表" xfId="22"/>
    <cellStyle name="_功能测试用例" xfId="2"/>
    <cellStyle name="_客户服务系统计划（新）" xfId="1"/>
    <cellStyle name="_模板_测试计划" xfId="23"/>
    <cellStyle name="60% - 强调文字颜色 2" xfId="7" builtinId="36"/>
    <cellStyle name="差" xfId="3" builtinId="27"/>
    <cellStyle name="差_6、测试用例" xfId="16"/>
    <cellStyle name="差_修改履历" xfId="8"/>
    <cellStyle name="常规" xfId="0" builtinId="0"/>
    <cellStyle name="常规 2" xfId="20"/>
    <cellStyle name="常规 2 2" xfId="15"/>
    <cellStyle name="常规 3" xfId="24"/>
    <cellStyle name="常规 4" xfId="25"/>
    <cellStyle name="常规 4 2" xfId="26"/>
    <cellStyle name="常规 5" xfId="17"/>
    <cellStyle name="常规 6" xfId="6"/>
    <cellStyle name="常规 7" xfId="27"/>
    <cellStyle name="常规_sst2B2" xfId="28"/>
    <cellStyle name="常规_封页" xfId="29"/>
    <cellStyle name="超链接" xfId="4" builtinId="8"/>
    <cellStyle name="超链接 2" xfId="30"/>
    <cellStyle name="超链接 3" xfId="31"/>
    <cellStyle name="好" xfId="10" builtinId="26"/>
    <cellStyle name="好_6、测试用例" xfId="32"/>
    <cellStyle name="好_修改履历" xfId="33"/>
    <cellStyle name="适中" xfId="11" builtinId="28"/>
    <cellStyle name="输出 2" xfId="13"/>
    <cellStyle name="输出 4" xfId="14"/>
  </cellStyles>
  <dxfs count="2941">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theme="5" tint="0.39976195562608724"/>
        </patternFill>
      </fill>
    </dxf>
    <dxf>
      <fill>
        <patternFill patternType="solid">
          <bgColor rgb="FF00B050"/>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ill>
        <patternFill patternType="solid">
          <bgColor rgb="FF00B050"/>
        </patternFill>
      </fill>
    </dxf>
    <dxf>
      <fill>
        <patternFill patternType="solid">
          <bgColor rgb="FFFE9C9E"/>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
      <font>
        <color theme="0"/>
      </font>
      <fill>
        <patternFill patternType="solid">
          <bgColor rgb="FFFF0000"/>
        </patternFill>
      </fill>
    </dxf>
    <dxf>
      <font>
        <color theme="0"/>
      </font>
      <fill>
        <patternFill patternType="solid">
          <bgColor rgb="FFEFA3D0"/>
        </patternFill>
      </fill>
    </dxf>
    <dxf>
      <font>
        <color theme="0"/>
      </font>
      <fill>
        <patternFill patternType="solid">
          <bgColor theme="6" tint="0.39967040009765925"/>
        </patternFill>
      </fill>
    </dxf>
    <dxf>
      <font>
        <color auto="1"/>
        <name val="宋体"/>
        <scheme val="none"/>
      </font>
      <fill>
        <patternFill patternType="solid">
          <bgColor theme="8" tint="0.59996337778862885"/>
        </patternFill>
      </fill>
    </dxf>
    <dxf>
      <font>
        <color auto="1"/>
        <name val="宋体"/>
        <scheme val="none"/>
      </font>
      <fill>
        <patternFill patternType="solid">
          <bgColor theme="9" tint="0.59996337778862885"/>
        </patternFill>
      </fill>
    </dxf>
  </dxfs>
  <tableStyles count="0" defaultTableStyle="TableStyleMedium9" defaultPivotStyle="PivotStyleMedium7"/>
  <colors>
    <mruColors>
      <color rgb="FF006100"/>
      <color rgb="FF808080"/>
      <color rgb="FF3F3F3F"/>
      <color rgb="FFF2F2F2"/>
      <color rgb="FFFFFFFF"/>
      <color rgb="FFFFFF00"/>
      <color rgb="FFC6EFCE"/>
      <color rgb="FFFE9C9E"/>
      <color rgb="FF92D050"/>
      <color rgb="FF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6.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rot="0" spcFirstLastPara="0" vertOverflow="ellipsis" vert="horz" wrap="square" anchor="ctr" anchorCtr="1"/>
          <a:lstStyle/>
          <a:p>
            <a:pPr>
              <a:defRPr lang="zh-CN" sz="1800" b="1" i="0" u="none" strike="noStrike" kern="1200" baseline="0">
                <a:solidFill>
                  <a:schemeClr val="tx1"/>
                </a:solidFill>
                <a:latin typeface="+mn-lt"/>
                <a:ea typeface="+mn-ea"/>
                <a:cs typeface="+mn-cs"/>
              </a:defRPr>
            </a:pPr>
            <a:r>
              <a:rPr lang="en-US" sz="1800" b="1" i="0" u="none" strike="noStrike" baseline="0">
                <a:solidFill>
                  <a:srgbClr val="000000"/>
                </a:solidFill>
                <a:latin typeface="Calibri" panose="020F0502020204030204" pitchFamily="2" charset="0"/>
                <a:ea typeface="Calibri" panose="020F0502020204030204" pitchFamily="2" charset="0"/>
                <a:cs typeface="Calibri" panose="020F0502020204030204" pitchFamily="2" charset="0"/>
              </a:rPr>
              <a:t>Bug</a:t>
            </a:r>
            <a:r>
              <a:rPr lang="zh-CN" sz="1800" b="1"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rPr>
              <a:t>发现情况柱状图</a:t>
            </a:r>
            <a:endParaRPr lang="zh-CN" sz="12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endParaRPr>
          </a:p>
        </c:rich>
      </c:tx>
      <c:overlay val="0"/>
    </c:title>
    <c:autoTitleDeleted val="0"/>
    <c:plotArea>
      <c:layout/>
      <c:barChart>
        <c:barDir val="col"/>
        <c:grouping val="clustered"/>
        <c:varyColors val="0"/>
        <c:ser>
          <c:idx val="0"/>
          <c:order val="0"/>
          <c:invertIfNegative val="0"/>
          <c:cat>
            <c:strRef>
              <c:f>'3、测试BUG统计分析'!$B$37:$B$41</c:f>
              <c:strCache>
                <c:ptCount val="5"/>
                <c:pt idx="0">
                  <c:v>张三</c:v>
                </c:pt>
                <c:pt idx="1">
                  <c:v>李四</c:v>
                </c:pt>
                <c:pt idx="2">
                  <c:v>王五</c:v>
                </c:pt>
                <c:pt idx="3">
                  <c:v>小六</c:v>
                </c:pt>
                <c:pt idx="4">
                  <c:v>小明</c:v>
                </c:pt>
              </c:strCache>
            </c:strRef>
          </c:cat>
          <c:val>
            <c:numRef>
              <c:f>'3、测试BUG统计分析'!$C$37:$C$41</c:f>
              <c:numCache>
                <c:formatCode>General</c:formatCode>
                <c:ptCount val="5"/>
                <c:pt idx="0">
                  <c:v>32</c:v>
                </c:pt>
                <c:pt idx="1">
                  <c:v>15</c:v>
                </c:pt>
                <c:pt idx="2">
                  <c:v>20</c:v>
                </c:pt>
                <c:pt idx="3">
                  <c:v>4</c:v>
                </c:pt>
                <c:pt idx="4">
                  <c:v>12</c:v>
                </c:pt>
              </c:numCache>
            </c:numRef>
          </c:val>
        </c:ser>
        <c:ser>
          <c:idx val="1"/>
          <c:order val="1"/>
          <c:invertIfNegative val="0"/>
          <c:cat>
            <c:strRef>
              <c:f>'3、测试BUG统计分析'!$B$37:$B$41</c:f>
              <c:strCache>
                <c:ptCount val="5"/>
                <c:pt idx="0">
                  <c:v>张三</c:v>
                </c:pt>
                <c:pt idx="1">
                  <c:v>李四</c:v>
                </c:pt>
                <c:pt idx="2">
                  <c:v>王五</c:v>
                </c:pt>
                <c:pt idx="3">
                  <c:v>小六</c:v>
                </c:pt>
                <c:pt idx="4">
                  <c:v>小明</c:v>
                </c:pt>
              </c:strCache>
            </c:strRef>
          </c:cat>
          <c:val>
            <c:numRef>
              <c:f>'3、测试BUG统计分析'!$D$37:$D$41</c:f>
              <c:numCache>
                <c:formatCode>General</c:formatCode>
                <c:ptCount val="5"/>
              </c:numCache>
            </c:numRef>
          </c:val>
        </c:ser>
        <c:dLbls>
          <c:showLegendKey val="0"/>
          <c:showVal val="0"/>
          <c:showCatName val="0"/>
          <c:showSerName val="0"/>
          <c:showPercent val="0"/>
          <c:showBubbleSize val="0"/>
        </c:dLbls>
        <c:gapWidth val="150"/>
        <c:axId val="207039488"/>
        <c:axId val="207074048"/>
      </c:barChart>
      <c:catAx>
        <c:axId val="207039488"/>
        <c:scaling>
          <c:orientation val="minMax"/>
        </c:scaling>
        <c:delete val="0"/>
        <c:axPos val="b"/>
        <c:numFmt formatCode="General"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207074048"/>
        <c:crosses val="autoZero"/>
        <c:auto val="1"/>
        <c:lblAlgn val="ctr"/>
        <c:lblOffset val="100"/>
        <c:noMultiLvlLbl val="0"/>
      </c:catAx>
      <c:valAx>
        <c:axId val="207074048"/>
        <c:scaling>
          <c:orientation val="minMax"/>
        </c:scaling>
        <c:delete val="0"/>
        <c:axPos val="l"/>
        <c:majorGridlines/>
        <c:numFmt formatCode="General" sourceLinked="1"/>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207039488"/>
        <c:crosses val="autoZero"/>
        <c:crossBetween val="between"/>
      </c:valAx>
    </c:plotArea>
    <c:legend>
      <c:legendPos val="r"/>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txPr>
    <a:bodyPr wrap="square"/>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0" vertOverflow="ellipsis" vert="horz" wrap="square" anchor="ctr" anchorCtr="1"/>
          <a:lstStyle/>
          <a:p>
            <a:pPr>
              <a:defRPr lang="zh-CN" sz="1800" b="1" i="0" u="none" strike="noStrike" kern="1200" baseline="0">
                <a:solidFill>
                  <a:schemeClr val="tx1"/>
                </a:solidFill>
                <a:latin typeface="+mn-lt"/>
                <a:ea typeface="+mn-ea"/>
                <a:cs typeface="+mn-cs"/>
              </a:defRPr>
            </a:pPr>
            <a:r>
              <a:rPr lang="zh-CN" altLang="en-US"/>
              <a:t>缺陷状态数据</a:t>
            </a:r>
            <a:endParaRPr lang="zh-CN" altLang="en-US" sz="1800" b="1"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endParaRPr>
          </a:p>
        </c:rich>
      </c:tx>
      <c:overlay val="0"/>
    </c:title>
    <c:autoTitleDeleted val="0"/>
    <c:plotArea>
      <c:layout/>
      <c:barChart>
        <c:barDir val="col"/>
        <c:grouping val="clustered"/>
        <c:varyColors val="0"/>
        <c:ser>
          <c:idx val="0"/>
          <c:order val="0"/>
          <c:tx>
            <c:strRef>
              <c:f>'3、测试BUG统计分析'!$C$49</c:f>
              <c:strCache>
                <c:ptCount val="1"/>
                <c:pt idx="0">
                  <c:v>数量</c:v>
                </c:pt>
              </c:strCache>
            </c:strRef>
          </c:tx>
          <c:invertIfNegative val="0"/>
          <c:dPt>
            <c:idx val="0"/>
            <c:invertIfNegative val="0"/>
            <c:bubble3D val="0"/>
            <c:spPr>
              <a:solidFill>
                <a:srgbClr val="FF0000"/>
              </a:solidFill>
            </c:spPr>
          </c:dPt>
          <c:dPt>
            <c:idx val="1"/>
            <c:invertIfNegative val="0"/>
            <c:bubble3D val="0"/>
            <c:spPr>
              <a:solidFill>
                <a:srgbClr val="C00000"/>
              </a:solidFill>
            </c:spPr>
          </c:dPt>
          <c:dPt>
            <c:idx val="2"/>
            <c:invertIfNegative val="0"/>
            <c:bubble3D val="0"/>
            <c:spPr>
              <a:solidFill>
                <a:srgbClr val="FFFF00"/>
              </a:solidFill>
            </c:spPr>
          </c:dPt>
          <c:dPt>
            <c:idx val="3"/>
            <c:invertIfNegative val="0"/>
            <c:bubble3D val="0"/>
            <c:spPr>
              <a:solidFill>
                <a:schemeClr val="tx2">
                  <a:lumMod val="60000"/>
                  <a:lumOff val="40000"/>
                </a:schemeClr>
              </a:solidFill>
            </c:spPr>
          </c:dPt>
          <c:dPt>
            <c:idx val="4"/>
            <c:invertIfNegative val="0"/>
            <c:bubble3D val="0"/>
            <c:spPr>
              <a:solidFill>
                <a:srgbClr val="7030A0"/>
              </a:solidFill>
            </c:spPr>
          </c:dPt>
          <c:dPt>
            <c:idx val="5"/>
            <c:invertIfNegative val="0"/>
            <c:bubble3D val="0"/>
            <c:spPr>
              <a:solidFill>
                <a:srgbClr val="00B050"/>
              </a:solidFill>
            </c:spPr>
          </c:dPt>
          <c:dPt>
            <c:idx val="6"/>
            <c:invertIfNegative val="0"/>
            <c:bubble3D val="0"/>
            <c:spPr>
              <a:solidFill>
                <a:srgbClr val="002060"/>
              </a:solidFill>
            </c:spPr>
          </c:dPt>
          <c:dLbls>
            <c:dLbl>
              <c:idx val="0"/>
              <c:delete val="1"/>
            </c:dLbl>
            <c:dLbl>
              <c:idx val="1"/>
              <c:delete val="1"/>
            </c:dLbl>
            <c:dLbl>
              <c:idx val="2"/>
              <c:delete val="1"/>
            </c:dLbl>
            <c:dLbl>
              <c:idx val="3"/>
              <c:delete val="1"/>
            </c:dLbl>
            <c:dLbl>
              <c:idx val="4"/>
              <c:delete val="1"/>
            </c:dLbl>
            <c:dLbl>
              <c:idx val="5"/>
              <c:delete val="1"/>
            </c:dLbl>
            <c:dLbl>
              <c:idx val="6"/>
              <c:dLblPos val="outEnd"/>
              <c:showLegendKey val="0"/>
              <c:showVal val="1"/>
              <c:showCatName val="0"/>
              <c:showSerName val="1"/>
              <c:showPercent val="0"/>
              <c:showBubbleSize val="0"/>
              <c:extLst>
                <c:ext xmlns:c15="http://schemas.microsoft.com/office/drawing/2012/chart" uri="{CE6537A1-D6FC-4f65-9D91-7224C49458BB}"/>
              </c:extLst>
            </c:dLbl>
            <c:dLbl>
              <c:idx val="7"/>
              <c:delete val="1"/>
            </c:dLbl>
            <c:spPr>
              <a:noFill/>
              <a:ln>
                <a:noFill/>
              </a:ln>
              <a:effectLst/>
            </c:spPr>
            <c:txPr>
              <a:bodyPr rot="0" spcFirstLastPara="0" vertOverflow="ellipsis" vert="horz" wrap="square" lIns="38100" tIns="19050" rIns="38100" bIns="19050" anchor="ctr" anchorCtr="1"/>
              <a:lstStyle/>
              <a:p>
                <a:pPr>
                  <a:defRPr lang="zh-CN" sz="1000" b="0" i="0" u="none" strike="noStrike" kern="1200" baseline="0">
                    <a:solidFill>
                      <a:schemeClr val="tx1"/>
                    </a:solidFill>
                    <a:latin typeface="+mn-lt"/>
                    <a:ea typeface="+mn-ea"/>
                    <a:cs typeface="+mn-cs"/>
                  </a:defRPr>
                </a:pPr>
                <a:endParaRPr lang="zh-CN"/>
              </a:p>
            </c:txPr>
            <c:dLblPos val="outEnd"/>
            <c:showLegendKey val="0"/>
            <c:showVal val="0"/>
            <c:showCatName val="0"/>
            <c:showSerName val="0"/>
            <c:showPercent val="0"/>
            <c:showBubbleSize val="0"/>
            <c:extLst>
              <c:ext xmlns:c15="http://schemas.microsoft.com/office/drawing/2012/chart" uri="{CE6537A1-D6FC-4f65-9D91-7224C49458BB}">
                <c15:layout/>
                <c15:showLeaderLines val="0"/>
                <c15:leaderLines/>
              </c:ext>
            </c:extLst>
          </c:dLbls>
          <c:cat>
            <c:strRef>
              <c:f>'3、测试BUG统计分析'!$B$50:$B$57</c:f>
              <c:strCache>
                <c:ptCount val="8"/>
                <c:pt idx="0">
                  <c:v>New</c:v>
                </c:pt>
                <c:pt idx="1">
                  <c:v>Open</c:v>
                </c:pt>
                <c:pt idx="2">
                  <c:v>Fixed</c:v>
                </c:pt>
                <c:pt idx="3">
                  <c:v>Rejected</c:v>
                </c:pt>
                <c:pt idx="4">
                  <c:v>Duplicate</c:v>
                </c:pt>
                <c:pt idx="5">
                  <c:v>Closed</c:v>
                </c:pt>
                <c:pt idx="6">
                  <c:v>Reopen</c:v>
                </c:pt>
                <c:pt idx="7">
                  <c:v>hold</c:v>
                </c:pt>
              </c:strCache>
            </c:strRef>
          </c:cat>
          <c:val>
            <c:numRef>
              <c:f>'3、测试BUG统计分析'!$C$50:$C$57</c:f>
              <c:numCache>
                <c:formatCode>General</c:formatCode>
                <c:ptCount val="8"/>
                <c:pt idx="0">
                  <c:v>1</c:v>
                </c:pt>
                <c:pt idx="1">
                  <c:v>2</c:v>
                </c:pt>
                <c:pt idx="2">
                  <c:v>3</c:v>
                </c:pt>
                <c:pt idx="3">
                  <c:v>5</c:v>
                </c:pt>
                <c:pt idx="4">
                  <c:v>3</c:v>
                </c:pt>
                <c:pt idx="5">
                  <c:v>21</c:v>
                </c:pt>
                <c:pt idx="6">
                  <c:v>1</c:v>
                </c:pt>
                <c:pt idx="7">
                  <c:v>1</c:v>
                </c:pt>
              </c:numCache>
            </c:numRef>
          </c:val>
        </c:ser>
        <c:dLbls>
          <c:showLegendKey val="0"/>
          <c:showVal val="0"/>
          <c:showCatName val="0"/>
          <c:showSerName val="0"/>
          <c:showPercent val="0"/>
          <c:showBubbleSize val="0"/>
        </c:dLbls>
        <c:gapWidth val="150"/>
        <c:axId val="208031744"/>
        <c:axId val="208033280"/>
      </c:barChart>
      <c:catAx>
        <c:axId val="208031744"/>
        <c:scaling>
          <c:orientation val="minMax"/>
        </c:scaling>
        <c:delete val="0"/>
        <c:axPos val="b"/>
        <c:numFmt formatCode="General"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208033280"/>
        <c:crosses val="autoZero"/>
        <c:auto val="1"/>
        <c:lblAlgn val="ctr"/>
        <c:lblOffset val="100"/>
        <c:noMultiLvlLbl val="0"/>
      </c:catAx>
      <c:valAx>
        <c:axId val="208033280"/>
        <c:scaling>
          <c:orientation val="minMax"/>
        </c:scaling>
        <c:delete val="0"/>
        <c:axPos val="l"/>
        <c:majorGridlines/>
        <c:title>
          <c:overlay val="0"/>
          <c:txPr>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endParaRPr lang="zh-CN"/>
            </a:p>
          </c:txPr>
        </c:title>
        <c:numFmt formatCode="General" sourceLinked="1"/>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208031744"/>
        <c:crosses val="autoZero"/>
        <c:crossBetween val="between"/>
      </c:valAx>
    </c:plotArea>
    <c:plotVisOnly val="1"/>
    <c:dispBlanksAs val="gap"/>
    <c:showDLblsOverMax val="0"/>
  </c:chart>
  <c:txPr>
    <a:bodyPr wrap="square"/>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rot="0" spcFirstLastPara="0" vertOverflow="ellipsis" vert="horz" wrap="square" anchor="ctr" anchorCtr="1"/>
          <a:lstStyle/>
          <a:p>
            <a:pPr>
              <a:defRPr lang="zh-CN" sz="1800" b="1" i="0" u="none" strike="noStrike" kern="1200" baseline="0">
                <a:solidFill>
                  <a:schemeClr val="tx1"/>
                </a:solidFill>
                <a:latin typeface="+mn-lt"/>
                <a:ea typeface="+mn-ea"/>
                <a:cs typeface="+mn-cs"/>
              </a:defRPr>
            </a:pPr>
            <a:r>
              <a:rPr lang="en-US" sz="1800" b="1" i="0" u="none" strike="noStrike" baseline="0">
                <a:solidFill>
                  <a:srgbClr val="000000"/>
                </a:solidFill>
                <a:latin typeface="Calibri" panose="020F0502020204030204" pitchFamily="2" charset="0"/>
                <a:ea typeface="Calibri" panose="020F0502020204030204" pitchFamily="2" charset="0"/>
                <a:cs typeface="Calibri" panose="020F0502020204030204" pitchFamily="2" charset="0"/>
              </a:rPr>
              <a:t>Bug</a:t>
            </a:r>
            <a:r>
              <a:rPr lang="zh-CN" sz="1800" b="1"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rPr>
              <a:t>严重程度模块分布图</a:t>
            </a:r>
            <a:endParaRPr lang="zh-CN" sz="12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endParaRPr>
          </a:p>
        </c:rich>
      </c:tx>
      <c:overlay val="0"/>
    </c:title>
    <c:autoTitleDeleted val="0"/>
    <c:plotArea>
      <c:layout/>
      <c:barChart>
        <c:barDir val="col"/>
        <c:grouping val="clustered"/>
        <c:varyColors val="0"/>
        <c:ser>
          <c:idx val="0"/>
          <c:order val="0"/>
          <c:tx>
            <c:strRef>
              <c:f>'3、测试BUG统计分析'!$C$22</c:f>
              <c:strCache>
                <c:ptCount val="1"/>
                <c:pt idx="0">
                  <c:v>致命</c:v>
                </c:pt>
              </c:strCache>
            </c:strRef>
          </c:tx>
          <c:invertIfNegative val="0"/>
          <c:cat>
            <c:strRef>
              <c:f>'3、测试BUG统计分析'!$B$23:$B$28</c:f>
              <c:strCache>
                <c:ptCount val="6"/>
                <c:pt idx="1">
                  <c:v>A1</c:v>
                </c:pt>
                <c:pt idx="2">
                  <c:v>A2</c:v>
                </c:pt>
                <c:pt idx="3">
                  <c:v>A3</c:v>
                </c:pt>
                <c:pt idx="4">
                  <c:v>A4</c:v>
                </c:pt>
                <c:pt idx="5">
                  <c:v>A5</c:v>
                </c:pt>
              </c:strCache>
            </c:strRef>
          </c:cat>
          <c:val>
            <c:numRef>
              <c:f>'3、测试BUG统计分析'!$C$23:$C$28</c:f>
              <c:numCache>
                <c:formatCode>General</c:formatCode>
                <c:ptCount val="6"/>
                <c:pt idx="1">
                  <c:v>1</c:v>
                </c:pt>
                <c:pt idx="2">
                  <c:v>2</c:v>
                </c:pt>
                <c:pt idx="3">
                  <c:v>0</c:v>
                </c:pt>
                <c:pt idx="4">
                  <c:v>1</c:v>
                </c:pt>
                <c:pt idx="5">
                  <c:v>2</c:v>
                </c:pt>
              </c:numCache>
            </c:numRef>
          </c:val>
        </c:ser>
        <c:ser>
          <c:idx val="1"/>
          <c:order val="1"/>
          <c:tx>
            <c:strRef>
              <c:f>'3、测试BUG统计分析'!$D$22</c:f>
              <c:strCache>
                <c:ptCount val="1"/>
                <c:pt idx="0">
                  <c:v>严重</c:v>
                </c:pt>
              </c:strCache>
            </c:strRef>
          </c:tx>
          <c:invertIfNegative val="0"/>
          <c:cat>
            <c:strRef>
              <c:f>'3、测试BUG统计分析'!$B$23:$B$28</c:f>
              <c:strCache>
                <c:ptCount val="6"/>
                <c:pt idx="1">
                  <c:v>A1</c:v>
                </c:pt>
                <c:pt idx="2">
                  <c:v>A2</c:v>
                </c:pt>
                <c:pt idx="3">
                  <c:v>A3</c:v>
                </c:pt>
                <c:pt idx="4">
                  <c:v>A4</c:v>
                </c:pt>
                <c:pt idx="5">
                  <c:v>A5</c:v>
                </c:pt>
              </c:strCache>
            </c:strRef>
          </c:cat>
          <c:val>
            <c:numRef>
              <c:f>'3、测试BUG统计分析'!$D$23:$D$28</c:f>
              <c:numCache>
                <c:formatCode>General</c:formatCode>
                <c:ptCount val="6"/>
                <c:pt idx="1">
                  <c:v>3</c:v>
                </c:pt>
                <c:pt idx="2">
                  <c:v>2</c:v>
                </c:pt>
                <c:pt idx="3">
                  <c:v>3</c:v>
                </c:pt>
                <c:pt idx="4">
                  <c:v>4</c:v>
                </c:pt>
                <c:pt idx="5">
                  <c:v>5</c:v>
                </c:pt>
              </c:numCache>
            </c:numRef>
          </c:val>
        </c:ser>
        <c:ser>
          <c:idx val="2"/>
          <c:order val="2"/>
          <c:tx>
            <c:strRef>
              <c:f>'3、测试BUG统计分析'!$E$22</c:f>
              <c:strCache>
                <c:ptCount val="1"/>
                <c:pt idx="0">
                  <c:v>一般</c:v>
                </c:pt>
              </c:strCache>
            </c:strRef>
          </c:tx>
          <c:invertIfNegative val="0"/>
          <c:cat>
            <c:strRef>
              <c:f>'3、测试BUG统计分析'!$B$23:$B$28</c:f>
              <c:strCache>
                <c:ptCount val="6"/>
                <c:pt idx="1">
                  <c:v>A1</c:v>
                </c:pt>
                <c:pt idx="2">
                  <c:v>A2</c:v>
                </c:pt>
                <c:pt idx="3">
                  <c:v>A3</c:v>
                </c:pt>
                <c:pt idx="4">
                  <c:v>A4</c:v>
                </c:pt>
                <c:pt idx="5">
                  <c:v>A5</c:v>
                </c:pt>
              </c:strCache>
            </c:strRef>
          </c:cat>
          <c:val>
            <c:numRef>
              <c:f>'3、测试BUG统计分析'!$E$23:$E$28</c:f>
              <c:numCache>
                <c:formatCode>General</c:formatCode>
                <c:ptCount val="6"/>
                <c:pt idx="1">
                  <c:v>22</c:v>
                </c:pt>
                <c:pt idx="2">
                  <c:v>23</c:v>
                </c:pt>
                <c:pt idx="3">
                  <c:v>14</c:v>
                </c:pt>
                <c:pt idx="4">
                  <c:v>15</c:v>
                </c:pt>
                <c:pt idx="5">
                  <c:v>12</c:v>
                </c:pt>
              </c:numCache>
            </c:numRef>
          </c:val>
        </c:ser>
        <c:ser>
          <c:idx val="3"/>
          <c:order val="3"/>
          <c:tx>
            <c:strRef>
              <c:f>'3、测试BUG统计分析'!$F$22</c:f>
              <c:strCache>
                <c:ptCount val="1"/>
                <c:pt idx="0">
                  <c:v>轻微</c:v>
                </c:pt>
              </c:strCache>
            </c:strRef>
          </c:tx>
          <c:invertIfNegative val="0"/>
          <c:cat>
            <c:strRef>
              <c:f>'3、测试BUG统计分析'!$B$23:$B$28</c:f>
              <c:strCache>
                <c:ptCount val="6"/>
                <c:pt idx="1">
                  <c:v>A1</c:v>
                </c:pt>
                <c:pt idx="2">
                  <c:v>A2</c:v>
                </c:pt>
                <c:pt idx="3">
                  <c:v>A3</c:v>
                </c:pt>
                <c:pt idx="4">
                  <c:v>A4</c:v>
                </c:pt>
                <c:pt idx="5">
                  <c:v>A5</c:v>
                </c:pt>
              </c:strCache>
            </c:strRef>
          </c:cat>
          <c:val>
            <c:numRef>
              <c:f>'3、测试BUG统计分析'!$F$23:$F$28</c:f>
              <c:numCache>
                <c:formatCode>General</c:formatCode>
                <c:ptCount val="6"/>
                <c:pt idx="1">
                  <c:v>2</c:v>
                </c:pt>
                <c:pt idx="2">
                  <c:v>5</c:v>
                </c:pt>
                <c:pt idx="3">
                  <c:v>3</c:v>
                </c:pt>
                <c:pt idx="4">
                  <c:v>2</c:v>
                </c:pt>
                <c:pt idx="5">
                  <c:v>3</c:v>
                </c:pt>
              </c:numCache>
            </c:numRef>
          </c:val>
        </c:ser>
        <c:dLbls>
          <c:showLegendKey val="0"/>
          <c:showVal val="0"/>
          <c:showCatName val="0"/>
          <c:showSerName val="0"/>
          <c:showPercent val="0"/>
          <c:showBubbleSize val="0"/>
        </c:dLbls>
        <c:gapWidth val="150"/>
        <c:axId val="208375808"/>
        <c:axId val="208377344"/>
      </c:barChart>
      <c:catAx>
        <c:axId val="208375808"/>
        <c:scaling>
          <c:orientation val="minMax"/>
        </c:scaling>
        <c:delete val="0"/>
        <c:axPos val="b"/>
        <c:numFmt formatCode="General" sourceLinked="0"/>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208377344"/>
        <c:crosses val="autoZero"/>
        <c:auto val="1"/>
        <c:lblAlgn val="ctr"/>
        <c:lblOffset val="100"/>
        <c:noMultiLvlLbl val="0"/>
      </c:catAx>
      <c:valAx>
        <c:axId val="208377344"/>
        <c:scaling>
          <c:orientation val="minMax"/>
        </c:scaling>
        <c:delete val="0"/>
        <c:axPos val="l"/>
        <c:majorGridlines/>
        <c:numFmt formatCode="General"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208375808"/>
        <c:crosses val="autoZero"/>
        <c:crossBetween val="between"/>
      </c:valAx>
      <c:spPr>
        <a:solidFill>
          <a:schemeClr val="bg1"/>
        </a:solidFill>
        <a:ln>
          <a:noFill/>
        </a:ln>
        <a:effectLst/>
      </c:spPr>
    </c:plotArea>
    <c:legend>
      <c:legendPos val="r"/>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txPr>
    <a:bodyPr wrap="square"/>
    <a:lstStyle/>
    <a:p>
      <a:pPr>
        <a:defRPr lang="zh-CN"/>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0" vertOverflow="ellipsis" vert="horz" wrap="square" anchor="ctr" anchorCtr="1"/>
          <a:lstStyle/>
          <a:p>
            <a:pPr>
              <a:defRPr lang="zh-CN" sz="1800" b="1" i="0" u="none" strike="noStrike" kern="1200" baseline="0">
                <a:solidFill>
                  <a:schemeClr val="tx1"/>
                </a:solidFill>
                <a:latin typeface="+mn-lt"/>
                <a:ea typeface="+mn-ea"/>
                <a:cs typeface="+mn-cs"/>
              </a:defRPr>
            </a:pPr>
            <a:r>
              <a:rPr lang="zh-CN" altLang="en-US"/>
              <a:t>缺陷走势图</a:t>
            </a:r>
            <a:endParaRPr lang="zh-CN" altLang="en-US" sz="1800" b="1" i="0" u="none" strike="noStrike" baseline="0">
              <a:solidFill>
                <a:srgbClr val="000000">
                  <a:alpha val="100000"/>
                </a:srgbClr>
              </a:solidFill>
              <a:latin typeface="宋体" panose="02010600030101010101" pitchFamily="7" charset="-122"/>
              <a:ea typeface="宋体" panose="02010600030101010101" pitchFamily="7" charset="-122"/>
              <a:cs typeface="宋体" panose="02010600030101010101" pitchFamily="7" charset="-122"/>
            </a:endParaRPr>
          </a:p>
        </c:rich>
      </c:tx>
      <c:overlay val="0"/>
    </c:title>
    <c:autoTitleDeleted val="0"/>
    <c:plotArea>
      <c:layout/>
      <c:lineChart>
        <c:grouping val="standard"/>
        <c:varyColors val="0"/>
        <c:ser>
          <c:idx val="0"/>
          <c:order val="0"/>
          <c:cat>
            <c:strRef>
              <c:f>'3、测试BUG统计分析'!$B$72:$B$76</c:f>
              <c:strCache>
                <c:ptCount val="5"/>
                <c:pt idx="0">
                  <c:v>开始</c:v>
                </c:pt>
                <c:pt idx="1">
                  <c:v>第一轮</c:v>
                </c:pt>
                <c:pt idx="2">
                  <c:v>第二轮</c:v>
                </c:pt>
                <c:pt idx="3">
                  <c:v>第三轮</c:v>
                </c:pt>
                <c:pt idx="4">
                  <c:v>第四轮</c:v>
                </c:pt>
              </c:strCache>
            </c:strRef>
          </c:cat>
          <c:val>
            <c:numRef>
              <c:f>'3、测试BUG统计分析'!$C$72:$C$76</c:f>
              <c:numCache>
                <c:formatCode>General</c:formatCode>
                <c:ptCount val="5"/>
                <c:pt idx="0">
                  <c:v>0</c:v>
                </c:pt>
                <c:pt idx="1">
                  <c:v>20</c:v>
                </c:pt>
                <c:pt idx="2">
                  <c:v>40</c:v>
                </c:pt>
                <c:pt idx="3">
                  <c:v>50</c:v>
                </c:pt>
                <c:pt idx="4">
                  <c:v>50</c:v>
                </c:pt>
              </c:numCache>
            </c:numRef>
          </c:val>
          <c:smooth val="0"/>
        </c:ser>
        <c:dLbls>
          <c:showLegendKey val="0"/>
          <c:showVal val="0"/>
          <c:showCatName val="0"/>
          <c:showSerName val="0"/>
          <c:showPercent val="0"/>
          <c:showBubbleSize val="0"/>
        </c:dLbls>
        <c:dropLines/>
        <c:marker val="1"/>
        <c:smooth val="0"/>
        <c:axId val="208385920"/>
        <c:axId val="208474112"/>
      </c:lineChart>
      <c:catAx>
        <c:axId val="208385920"/>
        <c:scaling>
          <c:orientation val="minMax"/>
        </c:scaling>
        <c:delete val="0"/>
        <c:axPos val="b"/>
        <c:title>
          <c:overlay val="0"/>
          <c:txPr>
            <a:bodyPr rot="0" spcFirstLastPara="0" vertOverflow="ellipsis" vert="horz" wrap="square" anchor="ctr" anchorCtr="1"/>
            <a:lstStyle/>
            <a:p>
              <a:pPr>
                <a:defRPr lang="zh-CN" sz="1000" b="1" i="0" u="none" strike="noStrike" kern="1200" baseline="0">
                  <a:solidFill>
                    <a:schemeClr val="tx1"/>
                  </a:solidFill>
                  <a:latin typeface="+mn-lt"/>
                  <a:ea typeface="+mn-ea"/>
                  <a:cs typeface="+mn-cs"/>
                </a:defRPr>
              </a:pPr>
              <a:endParaRPr lang="zh-CN"/>
            </a:p>
          </c:txPr>
        </c:title>
        <c:numFmt formatCode="General"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208474112"/>
        <c:crosses val="autoZero"/>
        <c:auto val="1"/>
        <c:lblAlgn val="ctr"/>
        <c:lblOffset val="100"/>
        <c:tickLblSkip val="1"/>
        <c:noMultiLvlLbl val="0"/>
      </c:catAx>
      <c:valAx>
        <c:axId val="208474112"/>
        <c:scaling>
          <c:orientation val="minMax"/>
        </c:scaling>
        <c:delete val="0"/>
        <c:axPos val="l"/>
        <c:majorGridlines/>
        <c:title>
          <c:overlay val="0"/>
          <c:txPr>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endParaRPr lang="zh-CN"/>
            </a:p>
          </c:txPr>
        </c:title>
        <c:numFmt formatCode="General" sourceLinked="1"/>
        <c:majorTickMark val="out"/>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crossAx val="208385920"/>
        <c:crossesAt val="1"/>
        <c:crossBetween val="midCat"/>
      </c:valAx>
    </c:plotArea>
    <c:legend>
      <c:legendPos val="r"/>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endParaRPr lang="zh-CN"/>
        </a:p>
      </c:txPr>
    </c:legend>
    <c:plotVisOnly val="1"/>
    <c:dispBlanksAs val="gap"/>
    <c:showDLblsOverMax val="0"/>
  </c:chart>
  <c:txPr>
    <a:bodyPr wrap="square"/>
    <a:lstStyle/>
    <a:p>
      <a:pPr>
        <a:defRPr lang="zh-CN"/>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rgbClr val="333333"/>
                </a:solidFill>
                <a:latin typeface="Calibri" panose="020F0502020204030204" pitchFamily="2" charset="0"/>
                <a:ea typeface="Calibri" panose="020F0502020204030204" pitchFamily="2" charset="0"/>
                <a:cs typeface="Calibri" panose="020F0502020204030204" pitchFamily="2" charset="0"/>
              </a:rPr>
              <a:t>BUG</a:t>
            </a:r>
            <a:r>
              <a:rPr lang="zh-CN" altLang="en-US" sz="1400" b="0" i="0" u="none" strike="noStrike" baseline="0">
                <a:solidFill>
                  <a:srgbClr val="333333"/>
                </a:solidFill>
                <a:latin typeface="宋体" panose="02010600030101010101" pitchFamily="7" charset="-122"/>
                <a:ea typeface="宋体" panose="02010600030101010101" pitchFamily="7" charset="-122"/>
                <a:cs typeface="宋体" panose="02010600030101010101" pitchFamily="7" charset="-122"/>
              </a:rPr>
              <a:t>严重程度在模块中的分布</a:t>
            </a:r>
            <a:endParaRPr lang="zh-CN" altLang="en-US" sz="1200" b="0" i="0" u="none" strike="noStrike" baseline="0">
              <a:solidFill>
                <a:srgbClr val="000000"/>
              </a:solidFill>
              <a:latin typeface="宋体" panose="02010600030101010101" pitchFamily="7" charset="-122"/>
              <a:ea typeface="宋体" panose="02010600030101010101" pitchFamily="7" charset="-122"/>
              <a:cs typeface="宋体" panose="02010600030101010101" pitchFamily="7" charset="-122"/>
            </a:endParaRPr>
          </a:p>
        </c:rich>
      </c:tx>
      <c:layout>
        <c:manualLayout>
          <c:xMode val="edge"/>
          <c:yMode val="edge"/>
          <c:x val="6.8044480305686203E-2"/>
          <c:y val="7.1412574684445895E-2"/>
        </c:manualLayout>
      </c:layout>
      <c:overlay val="0"/>
    </c:title>
    <c:autoTitleDeleted val="0"/>
    <c:plotArea>
      <c:layout>
        <c:manualLayout>
          <c:layoutTarget val="inner"/>
          <c:xMode val="edge"/>
          <c:yMode val="edge"/>
          <c:x val="9.4326256921065096E-2"/>
          <c:y val="0.29748387607327997"/>
          <c:w val="0.835440979874986"/>
          <c:h val="0.35766086774261202"/>
        </c:manualLayout>
      </c:layout>
      <c:barChart>
        <c:barDir val="col"/>
        <c:grouping val="clustered"/>
        <c:varyColors val="0"/>
        <c:ser>
          <c:idx val="0"/>
          <c:order val="0"/>
          <c:tx>
            <c:strRef>
              <c:f>'2、BUG统计分析'!$B$4</c:f>
              <c:strCache>
                <c:ptCount val="1"/>
                <c:pt idx="0">
                  <c:v>轻微</c:v>
                </c:pt>
              </c:strCache>
            </c:strRef>
          </c:tx>
          <c:spPr>
            <a:solidFill>
              <a:srgbClr val="4F81BD">
                <a:alpha val="100000"/>
              </a:srgbClr>
            </a:solidFill>
            <a:ln w="3175">
              <a:noFill/>
            </a:ln>
          </c:spPr>
          <c:invertIfNegative val="0"/>
          <c:cat>
            <c:strRef>
              <c:f>'2、BUG统计分析'!$A$5</c:f>
              <c:strCache>
                <c:ptCount val="1"/>
                <c:pt idx="0">
                  <c:v>当日汇总表</c:v>
                </c:pt>
              </c:strCache>
            </c:strRef>
          </c:cat>
          <c:val>
            <c:numRef>
              <c:f>'2、BUG统计分析'!$B$5</c:f>
              <c:numCache>
                <c:formatCode>General</c:formatCode>
                <c:ptCount val="1"/>
                <c:pt idx="0">
                  <c:v>1</c:v>
                </c:pt>
              </c:numCache>
            </c:numRef>
          </c:val>
        </c:ser>
        <c:ser>
          <c:idx val="1"/>
          <c:order val="1"/>
          <c:tx>
            <c:strRef>
              <c:f>'2、BUG统计分析'!$C$4</c:f>
              <c:strCache>
                <c:ptCount val="1"/>
                <c:pt idx="0">
                  <c:v>一般</c:v>
                </c:pt>
              </c:strCache>
            </c:strRef>
          </c:tx>
          <c:spPr>
            <a:solidFill>
              <a:srgbClr val="C0504D">
                <a:alpha val="100000"/>
              </a:srgbClr>
            </a:solidFill>
            <a:ln w="3175">
              <a:noFill/>
            </a:ln>
          </c:spPr>
          <c:invertIfNegative val="0"/>
          <c:cat>
            <c:strRef>
              <c:f>'2、BUG统计分析'!$A$5</c:f>
              <c:strCache>
                <c:ptCount val="1"/>
                <c:pt idx="0">
                  <c:v>当日汇总表</c:v>
                </c:pt>
              </c:strCache>
            </c:strRef>
          </c:cat>
          <c:val>
            <c:numRef>
              <c:f>'2、BUG统计分析'!$C$5</c:f>
              <c:numCache>
                <c:formatCode>General</c:formatCode>
                <c:ptCount val="1"/>
                <c:pt idx="0">
                  <c:v>0</c:v>
                </c:pt>
              </c:numCache>
            </c:numRef>
          </c:val>
        </c:ser>
        <c:ser>
          <c:idx val="2"/>
          <c:order val="2"/>
          <c:tx>
            <c:strRef>
              <c:f>'2、BUG统计分析'!$D$4</c:f>
              <c:strCache>
                <c:ptCount val="1"/>
                <c:pt idx="0">
                  <c:v>严重</c:v>
                </c:pt>
              </c:strCache>
            </c:strRef>
          </c:tx>
          <c:spPr>
            <a:solidFill>
              <a:srgbClr val="9BBB59">
                <a:alpha val="100000"/>
              </a:srgbClr>
            </a:solidFill>
            <a:ln w="3175">
              <a:noFill/>
            </a:ln>
          </c:spPr>
          <c:invertIfNegative val="0"/>
          <c:cat>
            <c:strRef>
              <c:f>'2、BUG统计分析'!$A$5</c:f>
              <c:strCache>
                <c:ptCount val="1"/>
                <c:pt idx="0">
                  <c:v>当日汇总表</c:v>
                </c:pt>
              </c:strCache>
            </c:strRef>
          </c:cat>
          <c:val>
            <c:numRef>
              <c:f>'2、BUG统计分析'!$D$5</c:f>
              <c:numCache>
                <c:formatCode>General</c:formatCode>
                <c:ptCount val="1"/>
                <c:pt idx="0">
                  <c:v>0</c:v>
                </c:pt>
              </c:numCache>
            </c:numRef>
          </c:val>
        </c:ser>
        <c:ser>
          <c:idx val="3"/>
          <c:order val="3"/>
          <c:tx>
            <c:strRef>
              <c:f>'2、BUG统计分析'!$E$4</c:f>
              <c:strCache>
                <c:ptCount val="1"/>
                <c:pt idx="0">
                  <c:v>致命</c:v>
                </c:pt>
              </c:strCache>
            </c:strRef>
          </c:tx>
          <c:spPr>
            <a:solidFill>
              <a:srgbClr val="8064A2">
                <a:alpha val="100000"/>
              </a:srgbClr>
            </a:solidFill>
            <a:ln w="3175">
              <a:noFill/>
            </a:ln>
          </c:spPr>
          <c:invertIfNegative val="0"/>
          <c:cat>
            <c:strRef>
              <c:f>'2、BUG统计分析'!$A$5</c:f>
              <c:strCache>
                <c:ptCount val="1"/>
                <c:pt idx="0">
                  <c:v>当日汇总表</c:v>
                </c:pt>
              </c:strCache>
            </c:strRef>
          </c:cat>
          <c:val>
            <c:numRef>
              <c:f>'2、BUG统计分析'!$E$5</c:f>
              <c:numCache>
                <c:formatCode>General</c:formatCode>
                <c:ptCount val="1"/>
                <c:pt idx="0">
                  <c:v>0</c:v>
                </c:pt>
              </c:numCache>
            </c:numRef>
          </c:val>
        </c:ser>
        <c:dLbls>
          <c:showLegendKey val="0"/>
          <c:showVal val="0"/>
          <c:showCatName val="0"/>
          <c:showSerName val="0"/>
          <c:showPercent val="0"/>
          <c:showBubbleSize val="0"/>
        </c:dLbls>
        <c:gapWidth val="219"/>
        <c:overlap val="-27"/>
        <c:axId val="207111680"/>
        <c:axId val="207113216"/>
      </c:barChart>
      <c:catAx>
        <c:axId val="20711168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207113216"/>
        <c:crosses val="autoZero"/>
        <c:auto val="1"/>
        <c:lblAlgn val="ctr"/>
        <c:lblOffset val="100"/>
        <c:noMultiLvlLbl val="0"/>
      </c:catAx>
      <c:valAx>
        <c:axId val="207113216"/>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ln w="3175" cap="flat" cmpd="sng" algn="ctr">
            <a:noFill/>
            <a:prstDash val="solid"/>
            <a:round/>
          </a:ln>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207111680"/>
        <c:crosses val="autoZero"/>
        <c:crossBetween val="between"/>
      </c:valAx>
      <c:spPr>
        <a:noFill/>
        <a:ln>
          <a:noFill/>
        </a:ln>
        <a:effectLst/>
      </c:spPr>
    </c:plotArea>
    <c:legend>
      <c:legendPos val="b"/>
      <c:layout>
        <c:manualLayout>
          <c:xMode val="edge"/>
          <c:yMode val="edge"/>
          <c:x val="0.58497593277872095"/>
          <c:y val="7.0979305978712395E-2"/>
          <c:w val="0.31532474518423698"/>
          <c:h val="8.4799588493649394E-2"/>
        </c:manualLayout>
      </c:layout>
      <c:overlay val="0"/>
      <c:spPr>
        <a:noFill/>
        <a:ln w="3175">
          <a:noFill/>
        </a:ln>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wrap="square"/>
    <a:lstStyle/>
    <a:p>
      <a:pPr>
        <a:defRPr lang="zh-CN"/>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缺陷状态数据</a:t>
            </a:r>
            <a:endParaRPr lang="zh-CN" altLang="en-US" sz="1400" b="0" i="0" u="none" strike="noStrike" baseline="0">
              <a:solidFill>
                <a:srgbClr val="333333">
                  <a:alpha val="100000"/>
                </a:srgbClr>
              </a:solidFill>
              <a:latin typeface="宋体" panose="02010600030101010101" pitchFamily="7" charset="-122"/>
              <a:ea typeface="宋体" panose="02010600030101010101" pitchFamily="7" charset="-122"/>
              <a:cs typeface="宋体" panose="02010600030101010101" pitchFamily="7" charset="-122"/>
            </a:endParaRPr>
          </a:p>
        </c:rich>
      </c:tx>
      <c:layout>
        <c:manualLayout>
          <c:xMode val="edge"/>
          <c:yMode val="edge"/>
          <c:x val="0.3611111111111111"/>
          <c:y val="4.2328042328042326E-2"/>
        </c:manualLayout>
      </c:layout>
      <c:overlay val="0"/>
    </c:title>
    <c:autoTitleDeleted val="0"/>
    <c:plotArea>
      <c:layout/>
      <c:barChart>
        <c:barDir val="col"/>
        <c:grouping val="clustered"/>
        <c:varyColors val="0"/>
        <c:ser>
          <c:idx val="0"/>
          <c:order val="0"/>
          <c:tx>
            <c:strRef>
              <c:f>'2、BUG统计分析'!$B$14</c:f>
              <c:strCache>
                <c:ptCount val="1"/>
                <c:pt idx="0">
                  <c:v>数量</c:v>
                </c:pt>
              </c:strCache>
            </c:strRef>
          </c:tx>
          <c:spPr>
            <a:solidFill>
              <a:srgbClr val="4F81BD">
                <a:alpha val="100000"/>
              </a:srgbClr>
            </a:solidFill>
            <a:ln w="3175">
              <a:noFill/>
            </a:ln>
          </c:spPr>
          <c:invertIfNegative val="0"/>
          <c:cat>
            <c:strRef>
              <c:f>'2、BUG统计分析'!$A$15:$A$19</c:f>
              <c:strCache>
                <c:ptCount val="5"/>
                <c:pt idx="0">
                  <c:v>关闭</c:v>
                </c:pt>
                <c:pt idx="1">
                  <c:v>取消</c:v>
                </c:pt>
                <c:pt idx="2">
                  <c:v>下版本处理</c:v>
                </c:pt>
                <c:pt idx="3">
                  <c:v>不处理</c:v>
                </c:pt>
                <c:pt idx="4">
                  <c:v>总计</c:v>
                </c:pt>
              </c:strCache>
            </c:strRef>
          </c:cat>
          <c:val>
            <c:numRef>
              <c:f>'2、BUG统计分析'!$B$15:$B$19</c:f>
              <c:numCache>
                <c:formatCode>General</c:formatCode>
                <c:ptCount val="5"/>
                <c:pt idx="0">
                  <c:v>1</c:v>
                </c:pt>
                <c:pt idx="1">
                  <c:v>0</c:v>
                </c:pt>
                <c:pt idx="2">
                  <c:v>0</c:v>
                </c:pt>
                <c:pt idx="3">
                  <c:v>0</c:v>
                </c:pt>
                <c:pt idx="4">
                  <c:v>1</c:v>
                </c:pt>
              </c:numCache>
            </c:numRef>
          </c:val>
        </c:ser>
        <c:dLbls>
          <c:showLegendKey val="0"/>
          <c:showVal val="0"/>
          <c:showCatName val="0"/>
          <c:showSerName val="0"/>
          <c:showPercent val="0"/>
          <c:showBubbleSize val="0"/>
        </c:dLbls>
        <c:gapWidth val="219"/>
        <c:overlap val="-27"/>
        <c:axId val="207125120"/>
        <c:axId val="207147392"/>
      </c:barChart>
      <c:catAx>
        <c:axId val="20712512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207147392"/>
        <c:crosses val="autoZero"/>
        <c:auto val="1"/>
        <c:lblAlgn val="ctr"/>
        <c:lblOffset val="100"/>
        <c:noMultiLvlLbl val="0"/>
      </c:catAx>
      <c:valAx>
        <c:axId val="207147392"/>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ln w="3175" cap="flat" cmpd="sng" algn="ctr">
            <a:noFill/>
            <a:prstDash val="solid"/>
            <a:round/>
          </a:ln>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207125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wrap="square"/>
    <a:lstStyle/>
    <a:p>
      <a:pPr>
        <a:defRPr lang="zh-CN"/>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lang="zh-CN" altLang="en-US"/>
              <a:t>历史版本</a:t>
            </a:r>
            <a:r>
              <a:rPr lang="en-US"/>
              <a:t>BUG</a:t>
            </a:r>
            <a:r>
              <a:rPr lang="zh-CN" altLang="en-US"/>
              <a:t>统计分析</a:t>
            </a:r>
          </a:p>
        </c:rich>
      </c:tx>
      <c:layout>
        <c:manualLayout>
          <c:xMode val="edge"/>
          <c:yMode val="edge"/>
          <c:x val="0.38116656590239201"/>
          <c:y val="1.22775358003459E-2"/>
        </c:manualLayout>
      </c:layout>
      <c:overlay val="0"/>
      <c:spPr>
        <a:noFill/>
        <a:ln>
          <a:noFill/>
        </a:ln>
        <a:effectLst/>
      </c:spPr>
    </c:title>
    <c:autoTitleDeleted val="0"/>
    <c:plotArea>
      <c:layout>
        <c:manualLayout>
          <c:layoutTarget val="inner"/>
          <c:xMode val="edge"/>
          <c:yMode val="edge"/>
          <c:x val="0.13337600370164901"/>
          <c:y val="6.2285858874488897E-2"/>
          <c:w val="0.71054311731006703"/>
          <c:h val="0.90137123759216597"/>
        </c:manualLayout>
      </c:layout>
      <c:barChart>
        <c:barDir val="bar"/>
        <c:grouping val="clustered"/>
        <c:varyColors val="0"/>
        <c:ser>
          <c:idx val="0"/>
          <c:order val="0"/>
          <c:tx>
            <c:strRef>
              <c:f>'3、历史版本BUG统计分析'!$B$4</c:f>
              <c:strCache>
                <c:ptCount val="1"/>
                <c:pt idx="0">
                  <c:v>轻微</c:v>
                </c:pt>
              </c:strCache>
            </c:strRef>
          </c:tx>
          <c:spPr>
            <a:solidFill>
              <a:schemeClr val="accent1"/>
            </a:solidFill>
            <a:ln>
              <a:noFill/>
            </a:ln>
            <a:effectLst/>
          </c:spPr>
          <c:invertIfNegative val="0"/>
          <c:cat>
            <c:strRef>
              <c:f>'3、历史版本BUG统计分析'!$A$5:$A$37</c:f>
              <c:strCache>
                <c:ptCount val="33"/>
                <c:pt idx="0">
                  <c:v>仓储结算V1.0.0 </c:v>
                </c:pt>
                <c:pt idx="1">
                  <c:v>仓储结算V1.0.1</c:v>
                </c:pt>
                <c:pt idx="2">
                  <c:v>仓储结算V1.1.0</c:v>
                </c:pt>
                <c:pt idx="3">
                  <c:v>仓储结算V1.1.1</c:v>
                </c:pt>
                <c:pt idx="4">
                  <c:v>仓储结算V1.1.3</c:v>
                </c:pt>
                <c:pt idx="5">
                  <c:v>仓储结算V1.2.0</c:v>
                </c:pt>
                <c:pt idx="6">
                  <c:v>仓储结算V1.3.0</c:v>
                </c:pt>
                <c:pt idx="7">
                  <c:v>仓储结算V1.4.0</c:v>
                </c:pt>
                <c:pt idx="8">
                  <c:v>仓储结算V1.4.2</c:v>
                </c:pt>
                <c:pt idx="9">
                  <c:v>仓储结算V1.4.4</c:v>
                </c:pt>
                <c:pt idx="10">
                  <c:v>仓储结算V1.4.6</c:v>
                </c:pt>
                <c:pt idx="11">
                  <c:v>仓储结算V1.4.8</c:v>
                </c:pt>
                <c:pt idx="12">
                  <c:v>仓储结算V1.5.0</c:v>
                </c:pt>
                <c:pt idx="13">
                  <c:v>仓储结算V1.5.2</c:v>
                </c:pt>
                <c:pt idx="14">
                  <c:v>仓储结算V1.5.3</c:v>
                </c:pt>
                <c:pt idx="15">
                  <c:v>仓储结算V1.5.4</c:v>
                </c:pt>
                <c:pt idx="16">
                  <c:v>仓储结算V1.5.6</c:v>
                </c:pt>
                <c:pt idx="17">
                  <c:v>仓储结算V1.5.8</c:v>
                </c:pt>
                <c:pt idx="18">
                  <c:v>仓储结算V1.6.0</c:v>
                </c:pt>
                <c:pt idx="19">
                  <c:v>仓储结算V1.6.2</c:v>
                </c:pt>
                <c:pt idx="20">
                  <c:v>仓储结算V1.6.4</c:v>
                </c:pt>
                <c:pt idx="21">
                  <c:v>仓储结算V1.6.6</c:v>
                </c:pt>
                <c:pt idx="22">
                  <c:v>仓储结算V1.7.0</c:v>
                </c:pt>
                <c:pt idx="23">
                  <c:v>仓储结算V1.7.2</c:v>
                </c:pt>
                <c:pt idx="24">
                  <c:v>仓储结算V1.7.4</c:v>
                </c:pt>
                <c:pt idx="25">
                  <c:v>仓储结算V1.7.5</c:v>
                </c:pt>
                <c:pt idx="26">
                  <c:v>仓储结算V1.7.6</c:v>
                </c:pt>
                <c:pt idx="27">
                  <c:v>仓储结算V1.7.8</c:v>
                </c:pt>
                <c:pt idx="28">
                  <c:v>仓储结算V1.8.0</c:v>
                </c:pt>
                <c:pt idx="29">
                  <c:v>仓储结算V1.8.2</c:v>
                </c:pt>
                <c:pt idx="30">
                  <c:v>仓储结算V1.8.4</c:v>
                </c:pt>
                <c:pt idx="31">
                  <c:v>仓储结算V1.8.6</c:v>
                </c:pt>
                <c:pt idx="32">
                  <c:v>总计</c:v>
                </c:pt>
              </c:strCache>
            </c:strRef>
          </c:cat>
          <c:val>
            <c:numRef>
              <c:f>'3、历史版本BUG统计分析'!$B$5:$B$37</c:f>
              <c:numCache>
                <c:formatCode>General</c:formatCode>
                <c:ptCount val="33"/>
                <c:pt idx="0">
                  <c:v>21</c:v>
                </c:pt>
                <c:pt idx="1">
                  <c:v>0</c:v>
                </c:pt>
                <c:pt idx="2">
                  <c:v>17</c:v>
                </c:pt>
                <c:pt idx="3">
                  <c:v>2</c:v>
                </c:pt>
                <c:pt idx="4">
                  <c:v>3</c:v>
                </c:pt>
                <c:pt idx="5">
                  <c:v>23</c:v>
                </c:pt>
                <c:pt idx="6">
                  <c:v>2</c:v>
                </c:pt>
                <c:pt idx="7">
                  <c:v>10</c:v>
                </c:pt>
                <c:pt idx="8">
                  <c:v>3</c:v>
                </c:pt>
                <c:pt idx="9">
                  <c:v>2</c:v>
                </c:pt>
                <c:pt idx="10">
                  <c:v>0</c:v>
                </c:pt>
                <c:pt idx="11">
                  <c:v>1</c:v>
                </c:pt>
                <c:pt idx="12">
                  <c:v>1</c:v>
                </c:pt>
                <c:pt idx="13">
                  <c:v>1</c:v>
                </c:pt>
                <c:pt idx="14">
                  <c:v>20</c:v>
                </c:pt>
                <c:pt idx="15">
                  <c:v>1</c:v>
                </c:pt>
                <c:pt idx="16">
                  <c:v>16</c:v>
                </c:pt>
                <c:pt idx="17">
                  <c:v>5</c:v>
                </c:pt>
                <c:pt idx="18">
                  <c:v>3</c:v>
                </c:pt>
                <c:pt idx="19">
                  <c:v>6</c:v>
                </c:pt>
                <c:pt idx="20">
                  <c:v>1</c:v>
                </c:pt>
                <c:pt idx="21">
                  <c:v>0</c:v>
                </c:pt>
                <c:pt idx="22">
                  <c:v>5</c:v>
                </c:pt>
                <c:pt idx="23">
                  <c:v>8</c:v>
                </c:pt>
                <c:pt idx="24">
                  <c:v>7</c:v>
                </c:pt>
                <c:pt idx="25">
                  <c:v>2</c:v>
                </c:pt>
                <c:pt idx="26">
                  <c:v>0</c:v>
                </c:pt>
                <c:pt idx="27">
                  <c:v>6</c:v>
                </c:pt>
                <c:pt idx="28">
                  <c:v>0</c:v>
                </c:pt>
                <c:pt idx="29">
                  <c:v>2</c:v>
                </c:pt>
                <c:pt idx="30">
                  <c:v>3</c:v>
                </c:pt>
                <c:pt idx="31">
                  <c:v>1</c:v>
                </c:pt>
                <c:pt idx="32">
                  <c:v>172</c:v>
                </c:pt>
              </c:numCache>
            </c:numRef>
          </c:val>
        </c:ser>
        <c:ser>
          <c:idx val="1"/>
          <c:order val="1"/>
          <c:tx>
            <c:strRef>
              <c:f>'3、历史版本BUG统计分析'!$C$4</c:f>
              <c:strCache>
                <c:ptCount val="1"/>
                <c:pt idx="0">
                  <c:v>一般</c:v>
                </c:pt>
              </c:strCache>
            </c:strRef>
          </c:tx>
          <c:spPr>
            <a:solidFill>
              <a:schemeClr val="accent2"/>
            </a:solidFill>
            <a:ln>
              <a:noFill/>
            </a:ln>
            <a:effectLst/>
          </c:spPr>
          <c:invertIfNegative val="0"/>
          <c:cat>
            <c:strRef>
              <c:f>'3、历史版本BUG统计分析'!$A$5:$A$37</c:f>
              <c:strCache>
                <c:ptCount val="33"/>
                <c:pt idx="0">
                  <c:v>仓储结算V1.0.0 </c:v>
                </c:pt>
                <c:pt idx="1">
                  <c:v>仓储结算V1.0.1</c:v>
                </c:pt>
                <c:pt idx="2">
                  <c:v>仓储结算V1.1.0</c:v>
                </c:pt>
                <c:pt idx="3">
                  <c:v>仓储结算V1.1.1</c:v>
                </c:pt>
                <c:pt idx="4">
                  <c:v>仓储结算V1.1.3</c:v>
                </c:pt>
                <c:pt idx="5">
                  <c:v>仓储结算V1.2.0</c:v>
                </c:pt>
                <c:pt idx="6">
                  <c:v>仓储结算V1.3.0</c:v>
                </c:pt>
                <c:pt idx="7">
                  <c:v>仓储结算V1.4.0</c:v>
                </c:pt>
                <c:pt idx="8">
                  <c:v>仓储结算V1.4.2</c:v>
                </c:pt>
                <c:pt idx="9">
                  <c:v>仓储结算V1.4.4</c:v>
                </c:pt>
                <c:pt idx="10">
                  <c:v>仓储结算V1.4.6</c:v>
                </c:pt>
                <c:pt idx="11">
                  <c:v>仓储结算V1.4.8</c:v>
                </c:pt>
                <c:pt idx="12">
                  <c:v>仓储结算V1.5.0</c:v>
                </c:pt>
                <c:pt idx="13">
                  <c:v>仓储结算V1.5.2</c:v>
                </c:pt>
                <c:pt idx="14">
                  <c:v>仓储结算V1.5.3</c:v>
                </c:pt>
                <c:pt idx="15">
                  <c:v>仓储结算V1.5.4</c:v>
                </c:pt>
                <c:pt idx="16">
                  <c:v>仓储结算V1.5.6</c:v>
                </c:pt>
                <c:pt idx="17">
                  <c:v>仓储结算V1.5.8</c:v>
                </c:pt>
                <c:pt idx="18">
                  <c:v>仓储结算V1.6.0</c:v>
                </c:pt>
                <c:pt idx="19">
                  <c:v>仓储结算V1.6.2</c:v>
                </c:pt>
                <c:pt idx="20">
                  <c:v>仓储结算V1.6.4</c:v>
                </c:pt>
                <c:pt idx="21">
                  <c:v>仓储结算V1.6.6</c:v>
                </c:pt>
                <c:pt idx="22">
                  <c:v>仓储结算V1.7.0</c:v>
                </c:pt>
                <c:pt idx="23">
                  <c:v>仓储结算V1.7.2</c:v>
                </c:pt>
                <c:pt idx="24">
                  <c:v>仓储结算V1.7.4</c:v>
                </c:pt>
                <c:pt idx="25">
                  <c:v>仓储结算V1.7.5</c:v>
                </c:pt>
                <c:pt idx="26">
                  <c:v>仓储结算V1.7.6</c:v>
                </c:pt>
                <c:pt idx="27">
                  <c:v>仓储结算V1.7.8</c:v>
                </c:pt>
                <c:pt idx="28">
                  <c:v>仓储结算V1.8.0</c:v>
                </c:pt>
                <c:pt idx="29">
                  <c:v>仓储结算V1.8.2</c:v>
                </c:pt>
                <c:pt idx="30">
                  <c:v>仓储结算V1.8.4</c:v>
                </c:pt>
                <c:pt idx="31">
                  <c:v>仓储结算V1.8.6</c:v>
                </c:pt>
                <c:pt idx="32">
                  <c:v>总计</c:v>
                </c:pt>
              </c:strCache>
            </c:strRef>
          </c:cat>
          <c:val>
            <c:numRef>
              <c:f>'3、历史版本BUG统计分析'!$C$5:$C$37</c:f>
              <c:numCache>
                <c:formatCode>General</c:formatCode>
                <c:ptCount val="33"/>
                <c:pt idx="0">
                  <c:v>52</c:v>
                </c:pt>
                <c:pt idx="1">
                  <c:v>1</c:v>
                </c:pt>
                <c:pt idx="2">
                  <c:v>38</c:v>
                </c:pt>
                <c:pt idx="3">
                  <c:v>3</c:v>
                </c:pt>
                <c:pt idx="4">
                  <c:v>1</c:v>
                </c:pt>
                <c:pt idx="5">
                  <c:v>30</c:v>
                </c:pt>
                <c:pt idx="6">
                  <c:v>12</c:v>
                </c:pt>
                <c:pt idx="7">
                  <c:v>6</c:v>
                </c:pt>
                <c:pt idx="8">
                  <c:v>0</c:v>
                </c:pt>
                <c:pt idx="9">
                  <c:v>0</c:v>
                </c:pt>
                <c:pt idx="10">
                  <c:v>0</c:v>
                </c:pt>
                <c:pt idx="11">
                  <c:v>2</c:v>
                </c:pt>
                <c:pt idx="12">
                  <c:v>1</c:v>
                </c:pt>
                <c:pt idx="13">
                  <c:v>0</c:v>
                </c:pt>
                <c:pt idx="14">
                  <c:v>32</c:v>
                </c:pt>
                <c:pt idx="15">
                  <c:v>8</c:v>
                </c:pt>
                <c:pt idx="16">
                  <c:v>13</c:v>
                </c:pt>
                <c:pt idx="17">
                  <c:v>6</c:v>
                </c:pt>
                <c:pt idx="18">
                  <c:v>20</c:v>
                </c:pt>
                <c:pt idx="19">
                  <c:v>5</c:v>
                </c:pt>
                <c:pt idx="20">
                  <c:v>5</c:v>
                </c:pt>
                <c:pt idx="21">
                  <c:v>3</c:v>
                </c:pt>
                <c:pt idx="22">
                  <c:v>24</c:v>
                </c:pt>
                <c:pt idx="23">
                  <c:v>10</c:v>
                </c:pt>
                <c:pt idx="24">
                  <c:v>26</c:v>
                </c:pt>
                <c:pt idx="25">
                  <c:v>4</c:v>
                </c:pt>
                <c:pt idx="26">
                  <c:v>2</c:v>
                </c:pt>
                <c:pt idx="27">
                  <c:v>5</c:v>
                </c:pt>
                <c:pt idx="28">
                  <c:v>4</c:v>
                </c:pt>
                <c:pt idx="29">
                  <c:v>1</c:v>
                </c:pt>
                <c:pt idx="30">
                  <c:v>5</c:v>
                </c:pt>
                <c:pt idx="31">
                  <c:v>0</c:v>
                </c:pt>
                <c:pt idx="32">
                  <c:v>319</c:v>
                </c:pt>
              </c:numCache>
            </c:numRef>
          </c:val>
        </c:ser>
        <c:ser>
          <c:idx val="2"/>
          <c:order val="2"/>
          <c:tx>
            <c:strRef>
              <c:f>'3、历史版本BUG统计分析'!$D$4</c:f>
              <c:strCache>
                <c:ptCount val="1"/>
                <c:pt idx="0">
                  <c:v>严重</c:v>
                </c:pt>
              </c:strCache>
            </c:strRef>
          </c:tx>
          <c:spPr>
            <a:solidFill>
              <a:schemeClr val="accent3"/>
            </a:solidFill>
            <a:ln>
              <a:noFill/>
            </a:ln>
            <a:effectLst/>
          </c:spPr>
          <c:invertIfNegative val="0"/>
          <c:cat>
            <c:strRef>
              <c:f>'3、历史版本BUG统计分析'!$A$5:$A$37</c:f>
              <c:strCache>
                <c:ptCount val="33"/>
                <c:pt idx="0">
                  <c:v>仓储结算V1.0.0 </c:v>
                </c:pt>
                <c:pt idx="1">
                  <c:v>仓储结算V1.0.1</c:v>
                </c:pt>
                <c:pt idx="2">
                  <c:v>仓储结算V1.1.0</c:v>
                </c:pt>
                <c:pt idx="3">
                  <c:v>仓储结算V1.1.1</c:v>
                </c:pt>
                <c:pt idx="4">
                  <c:v>仓储结算V1.1.3</c:v>
                </c:pt>
                <c:pt idx="5">
                  <c:v>仓储结算V1.2.0</c:v>
                </c:pt>
                <c:pt idx="6">
                  <c:v>仓储结算V1.3.0</c:v>
                </c:pt>
                <c:pt idx="7">
                  <c:v>仓储结算V1.4.0</c:v>
                </c:pt>
                <c:pt idx="8">
                  <c:v>仓储结算V1.4.2</c:v>
                </c:pt>
                <c:pt idx="9">
                  <c:v>仓储结算V1.4.4</c:v>
                </c:pt>
                <c:pt idx="10">
                  <c:v>仓储结算V1.4.6</c:v>
                </c:pt>
                <c:pt idx="11">
                  <c:v>仓储结算V1.4.8</c:v>
                </c:pt>
                <c:pt idx="12">
                  <c:v>仓储结算V1.5.0</c:v>
                </c:pt>
                <c:pt idx="13">
                  <c:v>仓储结算V1.5.2</c:v>
                </c:pt>
                <c:pt idx="14">
                  <c:v>仓储结算V1.5.3</c:v>
                </c:pt>
                <c:pt idx="15">
                  <c:v>仓储结算V1.5.4</c:v>
                </c:pt>
                <c:pt idx="16">
                  <c:v>仓储结算V1.5.6</c:v>
                </c:pt>
                <c:pt idx="17">
                  <c:v>仓储结算V1.5.8</c:v>
                </c:pt>
                <c:pt idx="18">
                  <c:v>仓储结算V1.6.0</c:v>
                </c:pt>
                <c:pt idx="19">
                  <c:v>仓储结算V1.6.2</c:v>
                </c:pt>
                <c:pt idx="20">
                  <c:v>仓储结算V1.6.4</c:v>
                </c:pt>
                <c:pt idx="21">
                  <c:v>仓储结算V1.6.6</c:v>
                </c:pt>
                <c:pt idx="22">
                  <c:v>仓储结算V1.7.0</c:v>
                </c:pt>
                <c:pt idx="23">
                  <c:v>仓储结算V1.7.2</c:v>
                </c:pt>
                <c:pt idx="24">
                  <c:v>仓储结算V1.7.4</c:v>
                </c:pt>
                <c:pt idx="25">
                  <c:v>仓储结算V1.7.5</c:v>
                </c:pt>
                <c:pt idx="26">
                  <c:v>仓储结算V1.7.6</c:v>
                </c:pt>
                <c:pt idx="27">
                  <c:v>仓储结算V1.7.8</c:v>
                </c:pt>
                <c:pt idx="28">
                  <c:v>仓储结算V1.8.0</c:v>
                </c:pt>
                <c:pt idx="29">
                  <c:v>仓储结算V1.8.2</c:v>
                </c:pt>
                <c:pt idx="30">
                  <c:v>仓储结算V1.8.4</c:v>
                </c:pt>
                <c:pt idx="31">
                  <c:v>仓储结算V1.8.6</c:v>
                </c:pt>
                <c:pt idx="32">
                  <c:v>总计</c:v>
                </c:pt>
              </c:strCache>
            </c:strRef>
          </c:cat>
          <c:val>
            <c:numRef>
              <c:f>'3、历史版本BUG统计分析'!$D$5:$D$37</c:f>
              <c:numCache>
                <c:formatCode>General</c:formatCode>
                <c:ptCount val="33"/>
                <c:pt idx="0">
                  <c:v>15</c:v>
                </c:pt>
                <c:pt idx="1">
                  <c:v>0</c:v>
                </c:pt>
                <c:pt idx="2">
                  <c:v>4</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20</c:v>
                </c:pt>
              </c:numCache>
            </c:numRef>
          </c:val>
        </c:ser>
        <c:ser>
          <c:idx val="3"/>
          <c:order val="3"/>
          <c:tx>
            <c:strRef>
              <c:f>'3、历史版本BUG统计分析'!$E$4</c:f>
              <c:strCache>
                <c:ptCount val="1"/>
                <c:pt idx="0">
                  <c:v>致命</c:v>
                </c:pt>
              </c:strCache>
            </c:strRef>
          </c:tx>
          <c:spPr>
            <a:solidFill>
              <a:schemeClr val="accent4"/>
            </a:solidFill>
            <a:ln>
              <a:noFill/>
            </a:ln>
            <a:effectLst/>
          </c:spPr>
          <c:invertIfNegative val="0"/>
          <c:cat>
            <c:strRef>
              <c:f>'3、历史版本BUG统计分析'!$A$5:$A$37</c:f>
              <c:strCache>
                <c:ptCount val="33"/>
                <c:pt idx="0">
                  <c:v>仓储结算V1.0.0 </c:v>
                </c:pt>
                <c:pt idx="1">
                  <c:v>仓储结算V1.0.1</c:v>
                </c:pt>
                <c:pt idx="2">
                  <c:v>仓储结算V1.1.0</c:v>
                </c:pt>
                <c:pt idx="3">
                  <c:v>仓储结算V1.1.1</c:v>
                </c:pt>
                <c:pt idx="4">
                  <c:v>仓储结算V1.1.3</c:v>
                </c:pt>
                <c:pt idx="5">
                  <c:v>仓储结算V1.2.0</c:v>
                </c:pt>
                <c:pt idx="6">
                  <c:v>仓储结算V1.3.0</c:v>
                </c:pt>
                <c:pt idx="7">
                  <c:v>仓储结算V1.4.0</c:v>
                </c:pt>
                <c:pt idx="8">
                  <c:v>仓储结算V1.4.2</c:v>
                </c:pt>
                <c:pt idx="9">
                  <c:v>仓储结算V1.4.4</c:v>
                </c:pt>
                <c:pt idx="10">
                  <c:v>仓储结算V1.4.6</c:v>
                </c:pt>
                <c:pt idx="11">
                  <c:v>仓储结算V1.4.8</c:v>
                </c:pt>
                <c:pt idx="12">
                  <c:v>仓储结算V1.5.0</c:v>
                </c:pt>
                <c:pt idx="13">
                  <c:v>仓储结算V1.5.2</c:v>
                </c:pt>
                <c:pt idx="14">
                  <c:v>仓储结算V1.5.3</c:v>
                </c:pt>
                <c:pt idx="15">
                  <c:v>仓储结算V1.5.4</c:v>
                </c:pt>
                <c:pt idx="16">
                  <c:v>仓储结算V1.5.6</c:v>
                </c:pt>
                <c:pt idx="17">
                  <c:v>仓储结算V1.5.8</c:v>
                </c:pt>
                <c:pt idx="18">
                  <c:v>仓储结算V1.6.0</c:v>
                </c:pt>
                <c:pt idx="19">
                  <c:v>仓储结算V1.6.2</c:v>
                </c:pt>
                <c:pt idx="20">
                  <c:v>仓储结算V1.6.4</c:v>
                </c:pt>
                <c:pt idx="21">
                  <c:v>仓储结算V1.6.6</c:v>
                </c:pt>
                <c:pt idx="22">
                  <c:v>仓储结算V1.7.0</c:v>
                </c:pt>
                <c:pt idx="23">
                  <c:v>仓储结算V1.7.2</c:v>
                </c:pt>
                <c:pt idx="24">
                  <c:v>仓储结算V1.7.4</c:v>
                </c:pt>
                <c:pt idx="25">
                  <c:v>仓储结算V1.7.5</c:v>
                </c:pt>
                <c:pt idx="26">
                  <c:v>仓储结算V1.7.6</c:v>
                </c:pt>
                <c:pt idx="27">
                  <c:v>仓储结算V1.7.8</c:v>
                </c:pt>
                <c:pt idx="28">
                  <c:v>仓储结算V1.8.0</c:v>
                </c:pt>
                <c:pt idx="29">
                  <c:v>仓储结算V1.8.2</c:v>
                </c:pt>
                <c:pt idx="30">
                  <c:v>仓储结算V1.8.4</c:v>
                </c:pt>
                <c:pt idx="31">
                  <c:v>仓储结算V1.8.6</c:v>
                </c:pt>
                <c:pt idx="32">
                  <c:v>总计</c:v>
                </c:pt>
              </c:strCache>
            </c:strRef>
          </c:cat>
          <c:val>
            <c:numRef>
              <c:f>'3、历史版本BUG统计分析'!$E$5:$E$37</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er>
        <c:ser>
          <c:idx val="4"/>
          <c:order val="4"/>
          <c:tx>
            <c:strRef>
              <c:f>'3、历史版本BUG统计分析'!$F$4</c:f>
              <c:strCache>
                <c:ptCount val="1"/>
                <c:pt idx="0">
                  <c:v>总计</c:v>
                </c:pt>
              </c:strCache>
            </c:strRef>
          </c:tx>
          <c:spPr>
            <a:solidFill>
              <a:schemeClr val="accent5"/>
            </a:solidFill>
            <a:ln>
              <a:noFill/>
            </a:ln>
            <a:effectLst/>
          </c:spPr>
          <c:invertIfNegative val="0"/>
          <c:cat>
            <c:strRef>
              <c:f>'3、历史版本BUG统计分析'!$A$5:$A$37</c:f>
              <c:strCache>
                <c:ptCount val="33"/>
                <c:pt idx="0">
                  <c:v>仓储结算V1.0.0 </c:v>
                </c:pt>
                <c:pt idx="1">
                  <c:v>仓储结算V1.0.1</c:v>
                </c:pt>
                <c:pt idx="2">
                  <c:v>仓储结算V1.1.0</c:v>
                </c:pt>
                <c:pt idx="3">
                  <c:v>仓储结算V1.1.1</c:v>
                </c:pt>
                <c:pt idx="4">
                  <c:v>仓储结算V1.1.3</c:v>
                </c:pt>
                <c:pt idx="5">
                  <c:v>仓储结算V1.2.0</c:v>
                </c:pt>
                <c:pt idx="6">
                  <c:v>仓储结算V1.3.0</c:v>
                </c:pt>
                <c:pt idx="7">
                  <c:v>仓储结算V1.4.0</c:v>
                </c:pt>
                <c:pt idx="8">
                  <c:v>仓储结算V1.4.2</c:v>
                </c:pt>
                <c:pt idx="9">
                  <c:v>仓储结算V1.4.4</c:v>
                </c:pt>
                <c:pt idx="10">
                  <c:v>仓储结算V1.4.6</c:v>
                </c:pt>
                <c:pt idx="11">
                  <c:v>仓储结算V1.4.8</c:v>
                </c:pt>
                <c:pt idx="12">
                  <c:v>仓储结算V1.5.0</c:v>
                </c:pt>
                <c:pt idx="13">
                  <c:v>仓储结算V1.5.2</c:v>
                </c:pt>
                <c:pt idx="14">
                  <c:v>仓储结算V1.5.3</c:v>
                </c:pt>
                <c:pt idx="15">
                  <c:v>仓储结算V1.5.4</c:v>
                </c:pt>
                <c:pt idx="16">
                  <c:v>仓储结算V1.5.6</c:v>
                </c:pt>
                <c:pt idx="17">
                  <c:v>仓储结算V1.5.8</c:v>
                </c:pt>
                <c:pt idx="18">
                  <c:v>仓储结算V1.6.0</c:v>
                </c:pt>
                <c:pt idx="19">
                  <c:v>仓储结算V1.6.2</c:v>
                </c:pt>
                <c:pt idx="20">
                  <c:v>仓储结算V1.6.4</c:v>
                </c:pt>
                <c:pt idx="21">
                  <c:v>仓储结算V1.6.6</c:v>
                </c:pt>
                <c:pt idx="22">
                  <c:v>仓储结算V1.7.0</c:v>
                </c:pt>
                <c:pt idx="23">
                  <c:v>仓储结算V1.7.2</c:v>
                </c:pt>
                <c:pt idx="24">
                  <c:v>仓储结算V1.7.4</c:v>
                </c:pt>
                <c:pt idx="25">
                  <c:v>仓储结算V1.7.5</c:v>
                </c:pt>
                <c:pt idx="26">
                  <c:v>仓储结算V1.7.6</c:v>
                </c:pt>
                <c:pt idx="27">
                  <c:v>仓储结算V1.7.8</c:v>
                </c:pt>
                <c:pt idx="28">
                  <c:v>仓储结算V1.8.0</c:v>
                </c:pt>
                <c:pt idx="29">
                  <c:v>仓储结算V1.8.2</c:v>
                </c:pt>
                <c:pt idx="30">
                  <c:v>仓储结算V1.8.4</c:v>
                </c:pt>
                <c:pt idx="31">
                  <c:v>仓储结算V1.8.6</c:v>
                </c:pt>
                <c:pt idx="32">
                  <c:v>总计</c:v>
                </c:pt>
              </c:strCache>
            </c:strRef>
          </c:cat>
          <c:val>
            <c:numRef>
              <c:f>'3、历史版本BUG统计分析'!$F$5:$F$37</c:f>
              <c:numCache>
                <c:formatCode>General</c:formatCode>
                <c:ptCount val="33"/>
                <c:pt idx="0">
                  <c:v>88</c:v>
                </c:pt>
                <c:pt idx="1">
                  <c:v>1</c:v>
                </c:pt>
                <c:pt idx="2">
                  <c:v>59</c:v>
                </c:pt>
                <c:pt idx="3">
                  <c:v>5</c:v>
                </c:pt>
                <c:pt idx="4">
                  <c:v>4</c:v>
                </c:pt>
                <c:pt idx="5">
                  <c:v>53</c:v>
                </c:pt>
                <c:pt idx="6">
                  <c:v>14</c:v>
                </c:pt>
                <c:pt idx="7">
                  <c:v>16</c:v>
                </c:pt>
                <c:pt idx="8">
                  <c:v>3</c:v>
                </c:pt>
                <c:pt idx="9">
                  <c:v>2</c:v>
                </c:pt>
                <c:pt idx="10">
                  <c:v>0</c:v>
                </c:pt>
                <c:pt idx="11">
                  <c:v>3</c:v>
                </c:pt>
                <c:pt idx="12">
                  <c:v>2</c:v>
                </c:pt>
                <c:pt idx="13">
                  <c:v>1</c:v>
                </c:pt>
                <c:pt idx="14">
                  <c:v>52</c:v>
                </c:pt>
                <c:pt idx="15">
                  <c:v>9</c:v>
                </c:pt>
                <c:pt idx="16">
                  <c:v>30</c:v>
                </c:pt>
                <c:pt idx="17">
                  <c:v>11</c:v>
                </c:pt>
                <c:pt idx="18">
                  <c:v>23</c:v>
                </c:pt>
                <c:pt idx="19">
                  <c:v>11</c:v>
                </c:pt>
                <c:pt idx="20">
                  <c:v>6</c:v>
                </c:pt>
                <c:pt idx="21">
                  <c:v>3</c:v>
                </c:pt>
                <c:pt idx="22">
                  <c:v>29</c:v>
                </c:pt>
                <c:pt idx="23">
                  <c:v>18</c:v>
                </c:pt>
                <c:pt idx="24">
                  <c:v>33</c:v>
                </c:pt>
                <c:pt idx="25">
                  <c:v>6</c:v>
                </c:pt>
                <c:pt idx="26">
                  <c:v>2</c:v>
                </c:pt>
                <c:pt idx="27">
                  <c:v>11</c:v>
                </c:pt>
                <c:pt idx="28">
                  <c:v>4</c:v>
                </c:pt>
                <c:pt idx="29">
                  <c:v>3</c:v>
                </c:pt>
                <c:pt idx="30">
                  <c:v>8</c:v>
                </c:pt>
                <c:pt idx="31">
                  <c:v>0</c:v>
                </c:pt>
                <c:pt idx="32">
                  <c:v>510</c:v>
                </c:pt>
              </c:numCache>
            </c:numRef>
          </c:val>
        </c:ser>
        <c:dLbls>
          <c:showLegendKey val="0"/>
          <c:showVal val="0"/>
          <c:showCatName val="0"/>
          <c:showSerName val="0"/>
          <c:showPercent val="0"/>
          <c:showBubbleSize val="0"/>
        </c:dLbls>
        <c:gapWidth val="182"/>
        <c:axId val="207226368"/>
        <c:axId val="207227904"/>
      </c:barChart>
      <c:catAx>
        <c:axId val="207226368"/>
        <c:scaling>
          <c:orientation val="minMax"/>
        </c:scaling>
        <c:delete val="0"/>
        <c:axPos val="l"/>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207227904"/>
        <c:crosses val="autoZero"/>
        <c:auto val="1"/>
        <c:lblAlgn val="ctr"/>
        <c:lblOffset val="100"/>
        <c:noMultiLvlLbl val="0"/>
      </c:catAx>
      <c:valAx>
        <c:axId val="207227904"/>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9525" cap="flat" cmpd="sng" algn="ctr">
            <a:noFill/>
            <a:prstDash val="solid"/>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207226368"/>
        <c:crosses val="autoZero"/>
        <c:crossBetween val="between"/>
      </c:valAx>
    </c:plotArea>
    <c:legend>
      <c:legendPos val="b"/>
      <c:layout>
        <c:manualLayout>
          <c:xMode val="edge"/>
          <c:yMode val="edge"/>
          <c:x val="0.77732195080487898"/>
          <c:y val="2.7934595770097999E-2"/>
          <c:w val="0.222678067052203"/>
          <c:h val="2.99522863156482E-2"/>
        </c:manualLayout>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zh-CN"/>
      </a:pPr>
      <a:endParaRPr lang="zh-CN"/>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17" Type="http://schemas.openxmlformats.org/officeDocument/2006/relationships/image" Target="../media/image118.png"/><Relationship Id="rId21" Type="http://schemas.openxmlformats.org/officeDocument/2006/relationships/image" Target="../media/image22.png"/><Relationship Id="rId42" Type="http://schemas.openxmlformats.org/officeDocument/2006/relationships/image" Target="../media/image43.png"/><Relationship Id="rId63" Type="http://schemas.openxmlformats.org/officeDocument/2006/relationships/image" Target="../media/image64.png"/><Relationship Id="rId84" Type="http://schemas.openxmlformats.org/officeDocument/2006/relationships/image" Target="../media/image85.png"/><Relationship Id="rId138" Type="http://schemas.openxmlformats.org/officeDocument/2006/relationships/image" Target="../media/image139.png"/><Relationship Id="rId159" Type="http://schemas.openxmlformats.org/officeDocument/2006/relationships/image" Target="../media/image160.png"/><Relationship Id="rId170" Type="http://schemas.openxmlformats.org/officeDocument/2006/relationships/image" Target="../media/image171.png"/><Relationship Id="rId191" Type="http://schemas.openxmlformats.org/officeDocument/2006/relationships/image" Target="../media/image192.png"/><Relationship Id="rId196" Type="http://schemas.openxmlformats.org/officeDocument/2006/relationships/image" Target="../media/image197.png"/><Relationship Id="rId16" Type="http://schemas.openxmlformats.org/officeDocument/2006/relationships/image" Target="../media/image17.png"/><Relationship Id="rId107" Type="http://schemas.openxmlformats.org/officeDocument/2006/relationships/image" Target="../media/image108.png"/><Relationship Id="rId11" Type="http://schemas.openxmlformats.org/officeDocument/2006/relationships/image" Target="../media/image12.png"/><Relationship Id="rId32" Type="http://schemas.openxmlformats.org/officeDocument/2006/relationships/image" Target="../media/image33.png"/><Relationship Id="rId37" Type="http://schemas.openxmlformats.org/officeDocument/2006/relationships/image" Target="../media/image38.png"/><Relationship Id="rId53" Type="http://schemas.openxmlformats.org/officeDocument/2006/relationships/image" Target="../media/image54.png"/><Relationship Id="rId58" Type="http://schemas.openxmlformats.org/officeDocument/2006/relationships/image" Target="../media/image59.png"/><Relationship Id="rId74" Type="http://schemas.openxmlformats.org/officeDocument/2006/relationships/image" Target="../media/image75.png"/><Relationship Id="rId79" Type="http://schemas.openxmlformats.org/officeDocument/2006/relationships/image" Target="../media/image80.png"/><Relationship Id="rId102" Type="http://schemas.openxmlformats.org/officeDocument/2006/relationships/image" Target="../media/image103.png"/><Relationship Id="rId123" Type="http://schemas.openxmlformats.org/officeDocument/2006/relationships/image" Target="../media/image124.png"/><Relationship Id="rId128" Type="http://schemas.openxmlformats.org/officeDocument/2006/relationships/image" Target="../media/image129.png"/><Relationship Id="rId144" Type="http://schemas.openxmlformats.org/officeDocument/2006/relationships/image" Target="../media/image145.png"/><Relationship Id="rId149" Type="http://schemas.openxmlformats.org/officeDocument/2006/relationships/image" Target="../media/image150.png"/><Relationship Id="rId5" Type="http://schemas.openxmlformats.org/officeDocument/2006/relationships/image" Target="../media/image6.png"/><Relationship Id="rId90" Type="http://schemas.openxmlformats.org/officeDocument/2006/relationships/image" Target="../media/image91.png"/><Relationship Id="rId95" Type="http://schemas.openxmlformats.org/officeDocument/2006/relationships/image" Target="../media/image96.png"/><Relationship Id="rId160" Type="http://schemas.openxmlformats.org/officeDocument/2006/relationships/image" Target="../media/image161.png"/><Relationship Id="rId165" Type="http://schemas.openxmlformats.org/officeDocument/2006/relationships/image" Target="../media/image166.png"/><Relationship Id="rId181" Type="http://schemas.openxmlformats.org/officeDocument/2006/relationships/image" Target="../media/image182.png"/><Relationship Id="rId186" Type="http://schemas.openxmlformats.org/officeDocument/2006/relationships/image" Target="../media/image187.png"/><Relationship Id="rId22" Type="http://schemas.openxmlformats.org/officeDocument/2006/relationships/image" Target="../media/image23.png"/><Relationship Id="rId27" Type="http://schemas.openxmlformats.org/officeDocument/2006/relationships/image" Target="../media/image28.png"/><Relationship Id="rId43" Type="http://schemas.openxmlformats.org/officeDocument/2006/relationships/image" Target="../media/image44.png"/><Relationship Id="rId48" Type="http://schemas.openxmlformats.org/officeDocument/2006/relationships/image" Target="../media/image49.png"/><Relationship Id="rId64" Type="http://schemas.openxmlformats.org/officeDocument/2006/relationships/image" Target="../media/image65.png"/><Relationship Id="rId69" Type="http://schemas.openxmlformats.org/officeDocument/2006/relationships/image" Target="../media/image70.png"/><Relationship Id="rId113" Type="http://schemas.openxmlformats.org/officeDocument/2006/relationships/image" Target="../media/image114.png"/><Relationship Id="rId118" Type="http://schemas.openxmlformats.org/officeDocument/2006/relationships/image" Target="../media/image119.png"/><Relationship Id="rId134" Type="http://schemas.openxmlformats.org/officeDocument/2006/relationships/image" Target="../media/image135.png"/><Relationship Id="rId139" Type="http://schemas.openxmlformats.org/officeDocument/2006/relationships/image" Target="../media/image140.png"/><Relationship Id="rId80" Type="http://schemas.openxmlformats.org/officeDocument/2006/relationships/image" Target="../media/image81.png"/><Relationship Id="rId85" Type="http://schemas.openxmlformats.org/officeDocument/2006/relationships/image" Target="../media/image86.png"/><Relationship Id="rId150" Type="http://schemas.openxmlformats.org/officeDocument/2006/relationships/image" Target="../media/image151.png"/><Relationship Id="rId155" Type="http://schemas.openxmlformats.org/officeDocument/2006/relationships/image" Target="../media/image156.png"/><Relationship Id="rId171" Type="http://schemas.openxmlformats.org/officeDocument/2006/relationships/image" Target="../media/image172.png"/><Relationship Id="rId176" Type="http://schemas.openxmlformats.org/officeDocument/2006/relationships/image" Target="../media/image177.png"/><Relationship Id="rId192" Type="http://schemas.openxmlformats.org/officeDocument/2006/relationships/image" Target="../media/image193.png"/><Relationship Id="rId197" Type="http://schemas.openxmlformats.org/officeDocument/2006/relationships/image" Target="../media/image198.png"/><Relationship Id="rId12" Type="http://schemas.openxmlformats.org/officeDocument/2006/relationships/image" Target="../media/image13.png"/><Relationship Id="rId17" Type="http://schemas.openxmlformats.org/officeDocument/2006/relationships/image" Target="../media/image18.png"/><Relationship Id="rId33" Type="http://schemas.openxmlformats.org/officeDocument/2006/relationships/image" Target="../media/image34.png"/><Relationship Id="rId38" Type="http://schemas.openxmlformats.org/officeDocument/2006/relationships/image" Target="../media/image39.png"/><Relationship Id="rId59" Type="http://schemas.openxmlformats.org/officeDocument/2006/relationships/image" Target="../media/image60.png"/><Relationship Id="rId103" Type="http://schemas.openxmlformats.org/officeDocument/2006/relationships/image" Target="../media/image104.png"/><Relationship Id="rId108" Type="http://schemas.openxmlformats.org/officeDocument/2006/relationships/image" Target="../media/image109.png"/><Relationship Id="rId124" Type="http://schemas.openxmlformats.org/officeDocument/2006/relationships/image" Target="../media/image125.png"/><Relationship Id="rId129" Type="http://schemas.openxmlformats.org/officeDocument/2006/relationships/image" Target="../media/image130.png"/><Relationship Id="rId54" Type="http://schemas.openxmlformats.org/officeDocument/2006/relationships/image" Target="../media/image55.png"/><Relationship Id="rId70" Type="http://schemas.openxmlformats.org/officeDocument/2006/relationships/image" Target="../media/image71.png"/><Relationship Id="rId75" Type="http://schemas.openxmlformats.org/officeDocument/2006/relationships/image" Target="../media/image76.png"/><Relationship Id="rId91" Type="http://schemas.openxmlformats.org/officeDocument/2006/relationships/image" Target="../media/image92.png"/><Relationship Id="rId96" Type="http://schemas.openxmlformats.org/officeDocument/2006/relationships/image" Target="../media/image97.png"/><Relationship Id="rId140" Type="http://schemas.openxmlformats.org/officeDocument/2006/relationships/image" Target="../media/image141.png"/><Relationship Id="rId145" Type="http://schemas.openxmlformats.org/officeDocument/2006/relationships/image" Target="../media/image146.png"/><Relationship Id="rId161" Type="http://schemas.openxmlformats.org/officeDocument/2006/relationships/image" Target="../media/image162.png"/><Relationship Id="rId166" Type="http://schemas.openxmlformats.org/officeDocument/2006/relationships/image" Target="../media/image167.png"/><Relationship Id="rId182" Type="http://schemas.openxmlformats.org/officeDocument/2006/relationships/image" Target="../media/image183.png"/><Relationship Id="rId187" Type="http://schemas.openxmlformats.org/officeDocument/2006/relationships/image" Target="../media/image188.png"/><Relationship Id="rId1" Type="http://schemas.openxmlformats.org/officeDocument/2006/relationships/image" Target="../media/image2.png"/><Relationship Id="rId6" Type="http://schemas.openxmlformats.org/officeDocument/2006/relationships/image" Target="../media/image7.png"/><Relationship Id="rId23" Type="http://schemas.openxmlformats.org/officeDocument/2006/relationships/image" Target="../media/image24.png"/><Relationship Id="rId28" Type="http://schemas.openxmlformats.org/officeDocument/2006/relationships/image" Target="../media/image29.png"/><Relationship Id="rId49" Type="http://schemas.openxmlformats.org/officeDocument/2006/relationships/image" Target="../media/image50.png"/><Relationship Id="rId114" Type="http://schemas.openxmlformats.org/officeDocument/2006/relationships/image" Target="../media/image115.png"/><Relationship Id="rId119" Type="http://schemas.openxmlformats.org/officeDocument/2006/relationships/image" Target="../media/image120.png"/><Relationship Id="rId44" Type="http://schemas.openxmlformats.org/officeDocument/2006/relationships/image" Target="../media/image45.png"/><Relationship Id="rId60" Type="http://schemas.openxmlformats.org/officeDocument/2006/relationships/image" Target="../media/image61.png"/><Relationship Id="rId65" Type="http://schemas.openxmlformats.org/officeDocument/2006/relationships/image" Target="../media/image66.png"/><Relationship Id="rId81" Type="http://schemas.openxmlformats.org/officeDocument/2006/relationships/image" Target="../media/image82.png"/><Relationship Id="rId86" Type="http://schemas.openxmlformats.org/officeDocument/2006/relationships/image" Target="../media/image87.png"/><Relationship Id="rId130" Type="http://schemas.openxmlformats.org/officeDocument/2006/relationships/image" Target="../media/image131.png"/><Relationship Id="rId135" Type="http://schemas.openxmlformats.org/officeDocument/2006/relationships/image" Target="../media/image136.png"/><Relationship Id="rId151" Type="http://schemas.openxmlformats.org/officeDocument/2006/relationships/image" Target="../media/image152.png"/><Relationship Id="rId156" Type="http://schemas.openxmlformats.org/officeDocument/2006/relationships/image" Target="../media/image157.png"/><Relationship Id="rId177" Type="http://schemas.openxmlformats.org/officeDocument/2006/relationships/image" Target="../media/image178.png"/><Relationship Id="rId198" Type="http://schemas.openxmlformats.org/officeDocument/2006/relationships/image" Target="../media/image199.png"/><Relationship Id="rId172" Type="http://schemas.openxmlformats.org/officeDocument/2006/relationships/image" Target="../media/image173.png"/><Relationship Id="rId193" Type="http://schemas.openxmlformats.org/officeDocument/2006/relationships/image" Target="../media/image194.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109" Type="http://schemas.openxmlformats.org/officeDocument/2006/relationships/image" Target="../media/image11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97" Type="http://schemas.openxmlformats.org/officeDocument/2006/relationships/image" Target="../media/image98.png"/><Relationship Id="rId104" Type="http://schemas.openxmlformats.org/officeDocument/2006/relationships/image" Target="../media/image105.png"/><Relationship Id="rId120" Type="http://schemas.openxmlformats.org/officeDocument/2006/relationships/image" Target="../media/image121.png"/><Relationship Id="rId125" Type="http://schemas.openxmlformats.org/officeDocument/2006/relationships/image" Target="../media/image126.png"/><Relationship Id="rId141" Type="http://schemas.openxmlformats.org/officeDocument/2006/relationships/image" Target="../media/image142.png"/><Relationship Id="rId146" Type="http://schemas.openxmlformats.org/officeDocument/2006/relationships/image" Target="../media/image147.png"/><Relationship Id="rId167" Type="http://schemas.openxmlformats.org/officeDocument/2006/relationships/image" Target="../media/image168.png"/><Relationship Id="rId188" Type="http://schemas.openxmlformats.org/officeDocument/2006/relationships/image" Target="../media/image189.png"/><Relationship Id="rId7" Type="http://schemas.openxmlformats.org/officeDocument/2006/relationships/image" Target="../media/image8.png"/><Relationship Id="rId71" Type="http://schemas.openxmlformats.org/officeDocument/2006/relationships/image" Target="../media/image72.png"/><Relationship Id="rId92" Type="http://schemas.openxmlformats.org/officeDocument/2006/relationships/image" Target="../media/image93.png"/><Relationship Id="rId162" Type="http://schemas.openxmlformats.org/officeDocument/2006/relationships/image" Target="../media/image163.png"/><Relationship Id="rId183" Type="http://schemas.openxmlformats.org/officeDocument/2006/relationships/image" Target="../media/image184.png"/><Relationship Id="rId2" Type="http://schemas.openxmlformats.org/officeDocument/2006/relationships/image" Target="../media/image3.png"/><Relationship Id="rId29" Type="http://schemas.openxmlformats.org/officeDocument/2006/relationships/image" Target="../media/image30.png"/><Relationship Id="rId24" Type="http://schemas.openxmlformats.org/officeDocument/2006/relationships/image" Target="../media/image25.png"/><Relationship Id="rId40" Type="http://schemas.openxmlformats.org/officeDocument/2006/relationships/image" Target="../media/image41.png"/><Relationship Id="rId45" Type="http://schemas.openxmlformats.org/officeDocument/2006/relationships/image" Target="../media/image46.png"/><Relationship Id="rId66" Type="http://schemas.openxmlformats.org/officeDocument/2006/relationships/image" Target="../media/image67.png"/><Relationship Id="rId87" Type="http://schemas.openxmlformats.org/officeDocument/2006/relationships/image" Target="../media/image88.png"/><Relationship Id="rId110" Type="http://schemas.openxmlformats.org/officeDocument/2006/relationships/image" Target="../media/image111.png"/><Relationship Id="rId115" Type="http://schemas.openxmlformats.org/officeDocument/2006/relationships/image" Target="../media/image116.png"/><Relationship Id="rId131" Type="http://schemas.openxmlformats.org/officeDocument/2006/relationships/image" Target="../media/image132.png"/><Relationship Id="rId136" Type="http://schemas.openxmlformats.org/officeDocument/2006/relationships/image" Target="../media/image137.png"/><Relationship Id="rId157" Type="http://schemas.openxmlformats.org/officeDocument/2006/relationships/image" Target="../media/image158.png"/><Relationship Id="rId178" Type="http://schemas.openxmlformats.org/officeDocument/2006/relationships/image" Target="../media/image179.png"/><Relationship Id="rId61" Type="http://schemas.openxmlformats.org/officeDocument/2006/relationships/image" Target="../media/image62.png"/><Relationship Id="rId82" Type="http://schemas.openxmlformats.org/officeDocument/2006/relationships/image" Target="../media/image83.png"/><Relationship Id="rId152" Type="http://schemas.openxmlformats.org/officeDocument/2006/relationships/image" Target="../media/image153.png"/><Relationship Id="rId173" Type="http://schemas.openxmlformats.org/officeDocument/2006/relationships/image" Target="../media/image174.png"/><Relationship Id="rId194" Type="http://schemas.openxmlformats.org/officeDocument/2006/relationships/image" Target="../media/image195.png"/><Relationship Id="rId199" Type="http://schemas.openxmlformats.org/officeDocument/2006/relationships/image" Target="../media/image200.png"/><Relationship Id="rId19" Type="http://schemas.openxmlformats.org/officeDocument/2006/relationships/image" Target="../media/image20.png"/><Relationship Id="rId14" Type="http://schemas.openxmlformats.org/officeDocument/2006/relationships/image" Target="../media/image15.png"/><Relationship Id="rId30" Type="http://schemas.openxmlformats.org/officeDocument/2006/relationships/image" Target="../media/image31.png"/><Relationship Id="rId35" Type="http://schemas.openxmlformats.org/officeDocument/2006/relationships/image" Target="../media/image36.png"/><Relationship Id="rId56" Type="http://schemas.openxmlformats.org/officeDocument/2006/relationships/image" Target="../media/image57.png"/><Relationship Id="rId77" Type="http://schemas.openxmlformats.org/officeDocument/2006/relationships/image" Target="../media/image78.png"/><Relationship Id="rId100" Type="http://schemas.openxmlformats.org/officeDocument/2006/relationships/image" Target="../media/image101.png"/><Relationship Id="rId105" Type="http://schemas.openxmlformats.org/officeDocument/2006/relationships/image" Target="../media/image106.png"/><Relationship Id="rId126" Type="http://schemas.openxmlformats.org/officeDocument/2006/relationships/image" Target="../media/image127.png"/><Relationship Id="rId147" Type="http://schemas.openxmlformats.org/officeDocument/2006/relationships/image" Target="../media/image148.png"/><Relationship Id="rId168" Type="http://schemas.openxmlformats.org/officeDocument/2006/relationships/image" Target="../media/image169.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93" Type="http://schemas.openxmlformats.org/officeDocument/2006/relationships/image" Target="../media/image94.png"/><Relationship Id="rId98" Type="http://schemas.openxmlformats.org/officeDocument/2006/relationships/image" Target="../media/image99.png"/><Relationship Id="rId121" Type="http://schemas.openxmlformats.org/officeDocument/2006/relationships/image" Target="../media/image122.png"/><Relationship Id="rId142" Type="http://schemas.openxmlformats.org/officeDocument/2006/relationships/image" Target="../media/image143.png"/><Relationship Id="rId163" Type="http://schemas.openxmlformats.org/officeDocument/2006/relationships/image" Target="../media/image164.png"/><Relationship Id="rId184" Type="http://schemas.openxmlformats.org/officeDocument/2006/relationships/image" Target="../media/image185.png"/><Relationship Id="rId189" Type="http://schemas.openxmlformats.org/officeDocument/2006/relationships/image" Target="../media/image190.png"/><Relationship Id="rId3" Type="http://schemas.openxmlformats.org/officeDocument/2006/relationships/image" Target="../media/image4.png"/><Relationship Id="rId25" Type="http://schemas.openxmlformats.org/officeDocument/2006/relationships/image" Target="../media/image26.png"/><Relationship Id="rId46" Type="http://schemas.openxmlformats.org/officeDocument/2006/relationships/image" Target="../media/image47.png"/><Relationship Id="rId67" Type="http://schemas.openxmlformats.org/officeDocument/2006/relationships/image" Target="../media/image68.png"/><Relationship Id="rId116" Type="http://schemas.openxmlformats.org/officeDocument/2006/relationships/image" Target="../media/image117.png"/><Relationship Id="rId137" Type="http://schemas.openxmlformats.org/officeDocument/2006/relationships/image" Target="../media/image138.png"/><Relationship Id="rId158" Type="http://schemas.openxmlformats.org/officeDocument/2006/relationships/image" Target="../media/image159.png"/><Relationship Id="rId20" Type="http://schemas.openxmlformats.org/officeDocument/2006/relationships/image" Target="../media/image21.png"/><Relationship Id="rId41" Type="http://schemas.openxmlformats.org/officeDocument/2006/relationships/image" Target="../media/image42.png"/><Relationship Id="rId62" Type="http://schemas.openxmlformats.org/officeDocument/2006/relationships/image" Target="../media/image63.png"/><Relationship Id="rId83" Type="http://schemas.openxmlformats.org/officeDocument/2006/relationships/image" Target="../media/image84.png"/><Relationship Id="rId88" Type="http://schemas.openxmlformats.org/officeDocument/2006/relationships/image" Target="../media/image89.png"/><Relationship Id="rId111" Type="http://schemas.openxmlformats.org/officeDocument/2006/relationships/image" Target="../media/image112.png"/><Relationship Id="rId132" Type="http://schemas.openxmlformats.org/officeDocument/2006/relationships/image" Target="../media/image133.png"/><Relationship Id="rId153" Type="http://schemas.openxmlformats.org/officeDocument/2006/relationships/image" Target="../media/image154.png"/><Relationship Id="rId174" Type="http://schemas.openxmlformats.org/officeDocument/2006/relationships/image" Target="../media/image175.png"/><Relationship Id="rId179" Type="http://schemas.openxmlformats.org/officeDocument/2006/relationships/image" Target="../media/image180.png"/><Relationship Id="rId195" Type="http://schemas.openxmlformats.org/officeDocument/2006/relationships/image" Target="../media/image196.png"/><Relationship Id="rId190" Type="http://schemas.openxmlformats.org/officeDocument/2006/relationships/image" Target="../media/image191.png"/><Relationship Id="rId15" Type="http://schemas.openxmlformats.org/officeDocument/2006/relationships/image" Target="../media/image16.png"/><Relationship Id="rId36" Type="http://schemas.openxmlformats.org/officeDocument/2006/relationships/image" Target="../media/image37.png"/><Relationship Id="rId57" Type="http://schemas.openxmlformats.org/officeDocument/2006/relationships/image" Target="../media/image58.png"/><Relationship Id="rId106" Type="http://schemas.openxmlformats.org/officeDocument/2006/relationships/image" Target="../media/image107.png"/><Relationship Id="rId127" Type="http://schemas.openxmlformats.org/officeDocument/2006/relationships/image" Target="../media/image128.png"/><Relationship Id="rId10" Type="http://schemas.openxmlformats.org/officeDocument/2006/relationships/image" Target="../media/image11.png"/><Relationship Id="rId31" Type="http://schemas.openxmlformats.org/officeDocument/2006/relationships/image" Target="../media/image32.png"/><Relationship Id="rId52" Type="http://schemas.openxmlformats.org/officeDocument/2006/relationships/image" Target="../media/image53.png"/><Relationship Id="rId73" Type="http://schemas.openxmlformats.org/officeDocument/2006/relationships/image" Target="../media/image74.png"/><Relationship Id="rId78" Type="http://schemas.openxmlformats.org/officeDocument/2006/relationships/image" Target="../media/image79.png"/><Relationship Id="rId94" Type="http://schemas.openxmlformats.org/officeDocument/2006/relationships/image" Target="../media/image95.png"/><Relationship Id="rId99" Type="http://schemas.openxmlformats.org/officeDocument/2006/relationships/image" Target="../media/image100.png"/><Relationship Id="rId101" Type="http://schemas.openxmlformats.org/officeDocument/2006/relationships/image" Target="../media/image102.png"/><Relationship Id="rId122" Type="http://schemas.openxmlformats.org/officeDocument/2006/relationships/image" Target="../media/image123.png"/><Relationship Id="rId143" Type="http://schemas.openxmlformats.org/officeDocument/2006/relationships/image" Target="../media/image144.png"/><Relationship Id="rId148" Type="http://schemas.openxmlformats.org/officeDocument/2006/relationships/image" Target="../media/image149.png"/><Relationship Id="rId164" Type="http://schemas.openxmlformats.org/officeDocument/2006/relationships/image" Target="../media/image165.png"/><Relationship Id="rId169" Type="http://schemas.openxmlformats.org/officeDocument/2006/relationships/image" Target="../media/image170.png"/><Relationship Id="rId185" Type="http://schemas.openxmlformats.org/officeDocument/2006/relationships/image" Target="../media/image186.png"/><Relationship Id="rId4" Type="http://schemas.openxmlformats.org/officeDocument/2006/relationships/image" Target="../media/image5.png"/><Relationship Id="rId9" Type="http://schemas.openxmlformats.org/officeDocument/2006/relationships/image" Target="../media/image10.png"/><Relationship Id="rId180" Type="http://schemas.openxmlformats.org/officeDocument/2006/relationships/image" Target="../media/image181.png"/><Relationship Id="rId26" Type="http://schemas.openxmlformats.org/officeDocument/2006/relationships/image" Target="../media/image27.png"/><Relationship Id="rId47" Type="http://schemas.openxmlformats.org/officeDocument/2006/relationships/image" Target="../media/image48.png"/><Relationship Id="rId68" Type="http://schemas.openxmlformats.org/officeDocument/2006/relationships/image" Target="../media/image69.png"/><Relationship Id="rId89" Type="http://schemas.openxmlformats.org/officeDocument/2006/relationships/image" Target="../media/image90.png"/><Relationship Id="rId112" Type="http://schemas.openxmlformats.org/officeDocument/2006/relationships/image" Target="../media/image113.png"/><Relationship Id="rId133" Type="http://schemas.openxmlformats.org/officeDocument/2006/relationships/image" Target="../media/image134.png"/><Relationship Id="rId154" Type="http://schemas.openxmlformats.org/officeDocument/2006/relationships/image" Target="../media/image155.png"/><Relationship Id="rId175" Type="http://schemas.openxmlformats.org/officeDocument/2006/relationships/image" Target="../media/image176.png"/></Relationships>
</file>

<file path=xl/drawings/drawing1.xml><?xml version="1.0" encoding="utf-8"?>
<xdr:wsDr xmlns:xdr="http://schemas.openxmlformats.org/drawingml/2006/spreadsheetDrawing" xmlns:a="http://schemas.openxmlformats.org/drawingml/2006/main">
  <xdr:twoCellAnchor editAs="oneCell">
    <xdr:from>
      <xdr:col>2</xdr:col>
      <xdr:colOff>152400</xdr:colOff>
      <xdr:row>0</xdr:row>
      <xdr:rowOff>171450</xdr:rowOff>
    </xdr:from>
    <xdr:to>
      <xdr:col>11</xdr:col>
      <xdr:colOff>114300</xdr:colOff>
      <xdr:row>5</xdr:row>
      <xdr:rowOff>38100</xdr:rowOff>
    </xdr:to>
    <xdr:pic>
      <xdr:nvPicPr>
        <xdr:cNvPr id="1025" name="Picture 1"/>
        <xdr:cNvPicPr>
          <a:picLocks noChangeAspect="1"/>
        </xdr:cNvPicPr>
      </xdr:nvPicPr>
      <xdr:blipFill>
        <a:blip xmlns:r="http://schemas.openxmlformats.org/officeDocument/2006/relationships" r:embed="rId1"/>
        <a:stretch>
          <a:fillRect/>
        </a:stretch>
      </xdr:blipFill>
      <xdr:spPr>
        <a:xfrm>
          <a:off x="563880" y="171450"/>
          <a:ext cx="1813560" cy="819150"/>
        </a:xfrm>
        <a:prstGeom prst="rect">
          <a:avLst/>
        </a:prstGeom>
        <a:noFill/>
        <a:ln w="1">
          <a:noFill/>
        </a:ln>
      </xdr:spPr>
    </xdr:pic>
    <xdr:clientData/>
  </xdr:twoCellAnchor>
  <xdr:twoCellAnchor editAs="oneCell">
    <xdr:from>
      <xdr:col>2</xdr:col>
      <xdr:colOff>152400</xdr:colOff>
      <xdr:row>0</xdr:row>
      <xdr:rowOff>171450</xdr:rowOff>
    </xdr:from>
    <xdr:to>
      <xdr:col>11</xdr:col>
      <xdr:colOff>85725</xdr:colOff>
      <xdr:row>5</xdr:row>
      <xdr:rowOff>38100</xdr:rowOff>
    </xdr:to>
    <xdr:pic>
      <xdr:nvPicPr>
        <xdr:cNvPr id="1026" name="Picture 1"/>
        <xdr:cNvPicPr>
          <a:picLocks noChangeAspect="1"/>
        </xdr:cNvPicPr>
      </xdr:nvPicPr>
      <xdr:blipFill>
        <a:blip xmlns:r="http://schemas.openxmlformats.org/officeDocument/2006/relationships" r:embed="rId1"/>
        <a:stretch>
          <a:fillRect/>
        </a:stretch>
      </xdr:blipFill>
      <xdr:spPr>
        <a:xfrm>
          <a:off x="563880" y="171450"/>
          <a:ext cx="1784985" cy="819150"/>
        </a:xfrm>
        <a:prstGeom prst="rect">
          <a:avLst/>
        </a:prstGeom>
        <a:noFill/>
        <a:ln w="1">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0</xdr:row>
      <xdr:rowOff>0</xdr:rowOff>
    </xdr:from>
    <xdr:to>
      <xdr:col>4</xdr:col>
      <xdr:colOff>181610</xdr:colOff>
      <xdr:row>0</xdr:row>
      <xdr:rowOff>210185</xdr:rowOff>
    </xdr:to>
    <xdr:sp macro="" textlink="">
      <xdr:nvSpPr>
        <xdr:cNvPr id="2049" name="Text Box 1"/>
        <xdr:cNvSpPr txBox="1"/>
      </xdr:nvSpPr>
      <xdr:spPr>
        <a:xfrm>
          <a:off x="5370195" y="0"/>
          <a:ext cx="76835" cy="210185"/>
        </a:xfrm>
        <a:prstGeom prst="rect">
          <a:avLst/>
        </a:prstGeom>
        <a:noFill/>
        <a:ln w="9525">
          <a:noFill/>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104140</xdr:colOff>
      <xdr:row>2</xdr:row>
      <xdr:rowOff>0</xdr:rowOff>
    </xdr:from>
    <xdr:to>
      <xdr:col>8</xdr:col>
      <xdr:colOff>180975</xdr:colOff>
      <xdr:row>3</xdr:row>
      <xdr:rowOff>47625</xdr:rowOff>
    </xdr:to>
    <xdr:sp macro="" textlink="">
      <xdr:nvSpPr>
        <xdr:cNvPr id="3073" name="Text Box 1"/>
        <xdr:cNvSpPr txBox="1"/>
      </xdr:nvSpPr>
      <xdr:spPr>
        <a:xfrm>
          <a:off x="5179060" y="469900"/>
          <a:ext cx="76835" cy="225425"/>
        </a:xfrm>
        <a:prstGeom prst="rect">
          <a:avLst/>
        </a:prstGeom>
        <a:noFill/>
        <a:ln w="9525">
          <a:noFill/>
        </a:ln>
      </xdr:spPr>
    </xdr:sp>
    <xdr:clientData/>
  </xdr:twoCellAnchor>
  <xdr:twoCellAnchor>
    <xdr:from>
      <xdr:col>8</xdr:col>
      <xdr:colOff>685800</xdr:colOff>
      <xdr:row>34</xdr:row>
      <xdr:rowOff>104775</xdr:rowOff>
    </xdr:from>
    <xdr:to>
      <xdr:col>15</xdr:col>
      <xdr:colOff>361950</xdr:colOff>
      <xdr:row>45</xdr:row>
      <xdr:rowOff>180975</xdr:rowOff>
    </xdr:to>
    <xdr:graphicFrame macro="">
      <xdr:nvGraphicFramePr>
        <xdr:cNvPr id="307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743585</xdr:colOff>
      <xdr:row>47</xdr:row>
      <xdr:rowOff>57150</xdr:rowOff>
    </xdr:from>
    <xdr:to>
      <xdr:col>15</xdr:col>
      <xdr:colOff>752475</xdr:colOff>
      <xdr:row>64</xdr:row>
      <xdr:rowOff>28575</xdr:rowOff>
    </xdr:to>
    <xdr:graphicFrame macro="">
      <xdr:nvGraphicFramePr>
        <xdr:cNvPr id="3075"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694690</xdr:colOff>
      <xdr:row>19</xdr:row>
      <xdr:rowOff>172085</xdr:rowOff>
    </xdr:from>
    <xdr:to>
      <xdr:col>15</xdr:col>
      <xdr:colOff>342900</xdr:colOff>
      <xdr:row>33</xdr:row>
      <xdr:rowOff>104775</xdr:rowOff>
    </xdr:to>
    <xdr:graphicFrame macro="">
      <xdr:nvGraphicFramePr>
        <xdr:cNvPr id="3076" name="图表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723900</xdr:colOff>
      <xdr:row>68</xdr:row>
      <xdr:rowOff>28575</xdr:rowOff>
    </xdr:from>
    <xdr:to>
      <xdr:col>16</xdr:col>
      <xdr:colOff>142875</xdr:colOff>
      <xdr:row>86</xdr:row>
      <xdr:rowOff>28575</xdr:rowOff>
    </xdr:to>
    <xdr:graphicFrame macro="">
      <xdr:nvGraphicFramePr>
        <xdr:cNvPr id="3077" name="图表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421005</xdr:colOff>
      <xdr:row>0</xdr:row>
      <xdr:rowOff>194945</xdr:rowOff>
    </xdr:from>
    <xdr:to>
      <xdr:col>14</xdr:col>
      <xdr:colOff>325755</xdr:colOff>
      <xdr:row>13</xdr:row>
      <xdr:rowOff>70485</xdr:rowOff>
    </xdr:to>
    <xdr:graphicFrame macro="">
      <xdr:nvGraphicFramePr>
        <xdr:cNvPr id="2"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457200</xdr:colOff>
      <xdr:row>14</xdr:row>
      <xdr:rowOff>45720</xdr:rowOff>
    </xdr:from>
    <xdr:to>
      <xdr:col>13</xdr:col>
      <xdr:colOff>228600</xdr:colOff>
      <xdr:row>29</xdr:row>
      <xdr:rowOff>74295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106681</xdr:colOff>
      <xdr:row>0</xdr:row>
      <xdr:rowOff>175261</xdr:rowOff>
    </xdr:from>
    <xdr:to>
      <xdr:col>18</xdr:col>
      <xdr:colOff>83821</xdr:colOff>
      <xdr:row>39</xdr:row>
      <xdr:rowOff>144781</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0</xdr:colOff>
      <xdr:row>109</xdr:row>
      <xdr:rowOff>0</xdr:rowOff>
    </xdr:from>
    <xdr:to>
      <xdr:col>13</xdr:col>
      <xdr:colOff>9525</xdr:colOff>
      <xdr:row>109</xdr:row>
      <xdr:rowOff>9525</xdr:rowOff>
    </xdr:to>
    <xdr:pic>
      <xdr:nvPicPr>
        <xdr:cNvPr id="11" name="图片 10"/>
        <xdr:cNvPicPr>
          <a:picLocks noChangeAspect="1"/>
        </xdr:cNvPicPr>
      </xdr:nvPicPr>
      <xdr:blipFill>
        <a:blip xmlns:r="http://schemas.openxmlformats.org/officeDocument/2006/relationships" r:embed="rId1"/>
        <a:stretch>
          <a:fillRect/>
        </a:stretch>
      </xdr:blipFill>
      <xdr:spPr>
        <a:xfrm>
          <a:off x="10454640" y="21043900"/>
          <a:ext cx="9525" cy="9525"/>
        </a:xfrm>
        <a:prstGeom prst="rect">
          <a:avLst/>
        </a:prstGeom>
        <a:noFill/>
        <a:ln w="9525">
          <a:noFill/>
        </a:ln>
      </xdr:spPr>
    </xdr:pic>
    <xdr:clientData/>
  </xdr:twoCellAnchor>
  <xdr:twoCellAnchor>
    <xdr:from>
      <xdr:col>13</xdr:col>
      <xdr:colOff>0</xdr:colOff>
      <xdr:row>109</xdr:row>
      <xdr:rowOff>0</xdr:rowOff>
    </xdr:from>
    <xdr:to>
      <xdr:col>13</xdr:col>
      <xdr:colOff>9525</xdr:colOff>
      <xdr:row>109</xdr:row>
      <xdr:rowOff>9525</xdr:rowOff>
    </xdr:to>
    <xdr:pic>
      <xdr:nvPicPr>
        <xdr:cNvPr id="12" name="图片 11"/>
        <xdr:cNvPicPr>
          <a:picLocks noChangeAspect="1"/>
        </xdr:cNvPicPr>
      </xdr:nvPicPr>
      <xdr:blipFill>
        <a:blip xmlns:r="http://schemas.openxmlformats.org/officeDocument/2006/relationships" r:embed="rId1"/>
        <a:stretch>
          <a:fillRect/>
        </a:stretch>
      </xdr:blipFill>
      <xdr:spPr>
        <a:xfrm>
          <a:off x="10454640" y="21043900"/>
          <a:ext cx="9525" cy="9525"/>
        </a:xfrm>
        <a:prstGeom prst="rect">
          <a:avLst/>
        </a:prstGeom>
        <a:noFill/>
        <a:ln w="9525">
          <a:noFill/>
        </a:ln>
      </xdr:spPr>
    </xdr:pic>
    <xdr:clientData/>
  </xdr:twoCellAnchor>
  <xdr:twoCellAnchor editAs="oneCell">
    <xdr:from>
      <xdr:col>0</xdr:col>
      <xdr:colOff>0</xdr:colOff>
      <xdr:row>4</xdr:row>
      <xdr:rowOff>133349</xdr:rowOff>
    </xdr:from>
    <xdr:to>
      <xdr:col>5</xdr:col>
      <xdr:colOff>428625</xdr:colOff>
      <xdr:row>20</xdr:row>
      <xdr:rowOff>47624</xdr:rowOff>
    </xdr:to>
    <xdr:pic>
      <xdr:nvPicPr>
        <xdr:cNvPr id="2" name="图片 1" descr="C:\Users\ADMINI~1\AppData\Local\Temp\企业微信截图_15281083558963.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0" y="1174115"/>
          <a:ext cx="5396865" cy="29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523875</xdr:colOff>
      <xdr:row>4</xdr:row>
      <xdr:rowOff>76200</xdr:rowOff>
    </xdr:from>
    <xdr:to>
      <xdr:col>14</xdr:col>
      <xdr:colOff>333375</xdr:colOff>
      <xdr:row>19</xdr:row>
      <xdr:rowOff>172720</xdr:rowOff>
    </xdr:to>
    <xdr:pic>
      <xdr:nvPicPr>
        <xdr:cNvPr id="3" name="图片 2"/>
        <xdr:cNvPicPr>
          <a:picLocks noChangeAspect="1"/>
        </xdr:cNvPicPr>
      </xdr:nvPicPr>
      <xdr:blipFill>
        <a:blip xmlns:r="http://schemas.openxmlformats.org/officeDocument/2006/relationships" r:embed="rId3"/>
        <a:stretch>
          <a:fillRect/>
        </a:stretch>
      </xdr:blipFill>
      <xdr:spPr>
        <a:xfrm>
          <a:off x="6177915" y="1117600"/>
          <a:ext cx="5295900" cy="2954020"/>
        </a:xfrm>
        <a:prstGeom prst="rect">
          <a:avLst/>
        </a:prstGeom>
      </xdr:spPr>
    </xdr:pic>
    <xdr:clientData/>
  </xdr:twoCellAnchor>
  <xdr:twoCellAnchor editAs="oneCell">
    <xdr:from>
      <xdr:col>15</xdr:col>
      <xdr:colOff>121104</xdr:colOff>
      <xdr:row>4</xdr:row>
      <xdr:rowOff>190500</xdr:rowOff>
    </xdr:from>
    <xdr:to>
      <xdr:col>22</xdr:col>
      <xdr:colOff>637994</xdr:colOff>
      <xdr:row>20</xdr:row>
      <xdr:rowOff>17145</xdr:rowOff>
    </xdr:to>
    <xdr:pic>
      <xdr:nvPicPr>
        <xdr:cNvPr id="4" name="图片 3"/>
        <xdr:cNvPicPr>
          <a:picLocks noChangeAspect="1"/>
        </xdr:cNvPicPr>
      </xdr:nvPicPr>
      <xdr:blipFill>
        <a:blip xmlns:r="http://schemas.openxmlformats.org/officeDocument/2006/relationships" r:embed="rId4"/>
        <a:stretch>
          <a:fillRect/>
        </a:stretch>
      </xdr:blipFill>
      <xdr:spPr>
        <a:xfrm>
          <a:off x="11946890" y="1231900"/>
          <a:ext cx="5317490" cy="2874645"/>
        </a:xfrm>
        <a:prstGeom prst="rect">
          <a:avLst/>
        </a:prstGeom>
      </xdr:spPr>
    </xdr:pic>
    <xdr:clientData/>
  </xdr:twoCellAnchor>
  <xdr:twoCellAnchor editAs="oneCell">
    <xdr:from>
      <xdr:col>22</xdr:col>
      <xdr:colOff>685800</xdr:colOff>
      <xdr:row>0</xdr:row>
      <xdr:rowOff>290705</xdr:rowOff>
    </xdr:from>
    <xdr:to>
      <xdr:col>29</xdr:col>
      <xdr:colOff>276225</xdr:colOff>
      <xdr:row>22</xdr:row>
      <xdr:rowOff>162435</xdr:rowOff>
    </xdr:to>
    <xdr:pic>
      <xdr:nvPicPr>
        <xdr:cNvPr id="5" name="图片 4" descr="C:\Users\Administrator\Desktop\收入销退明细报表\企业微信截图_15281053966663.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7312640" y="290195"/>
          <a:ext cx="4391025" cy="434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90558</xdr:rowOff>
    </xdr:from>
    <xdr:to>
      <xdr:col>5</xdr:col>
      <xdr:colOff>299720</xdr:colOff>
      <xdr:row>36</xdr:row>
      <xdr:rowOff>85478</xdr:rowOff>
    </xdr:to>
    <xdr:pic>
      <xdr:nvPicPr>
        <xdr:cNvPr id="24" name="图片 23"/>
        <xdr:cNvPicPr>
          <a:picLocks noChangeAspect="1"/>
        </xdr:cNvPicPr>
      </xdr:nvPicPr>
      <xdr:blipFill>
        <a:blip xmlns:r="http://schemas.openxmlformats.org/officeDocument/2006/relationships" r:embed="rId6"/>
        <a:stretch>
          <a:fillRect/>
        </a:stretch>
      </xdr:blipFill>
      <xdr:spPr>
        <a:xfrm>
          <a:off x="0" y="4560570"/>
          <a:ext cx="5267960" cy="2661920"/>
        </a:xfrm>
        <a:prstGeom prst="rect">
          <a:avLst/>
        </a:prstGeom>
      </xdr:spPr>
    </xdr:pic>
    <xdr:clientData/>
  </xdr:twoCellAnchor>
  <xdr:twoCellAnchor editAs="oneCell">
    <xdr:from>
      <xdr:col>6</xdr:col>
      <xdr:colOff>571500</xdr:colOff>
      <xdr:row>22</xdr:row>
      <xdr:rowOff>95912</xdr:rowOff>
    </xdr:from>
    <xdr:to>
      <xdr:col>14</xdr:col>
      <xdr:colOff>85725</xdr:colOff>
      <xdr:row>37</xdr:row>
      <xdr:rowOff>18442</xdr:rowOff>
    </xdr:to>
    <xdr:pic>
      <xdr:nvPicPr>
        <xdr:cNvPr id="25" name="图片 24"/>
        <xdr:cNvPicPr>
          <a:picLocks noChangeAspect="1"/>
        </xdr:cNvPicPr>
      </xdr:nvPicPr>
      <xdr:blipFill>
        <a:blip xmlns:r="http://schemas.openxmlformats.org/officeDocument/2006/relationships" r:embed="rId7"/>
        <a:stretch>
          <a:fillRect/>
        </a:stretch>
      </xdr:blipFill>
      <xdr:spPr>
        <a:xfrm>
          <a:off x="6225540" y="4566285"/>
          <a:ext cx="5000625" cy="2780030"/>
        </a:xfrm>
        <a:prstGeom prst="rect">
          <a:avLst/>
        </a:prstGeom>
      </xdr:spPr>
    </xdr:pic>
    <xdr:clientData/>
  </xdr:twoCellAnchor>
  <xdr:twoCellAnchor editAs="oneCell">
    <xdr:from>
      <xdr:col>15</xdr:col>
      <xdr:colOff>590550</xdr:colOff>
      <xdr:row>22</xdr:row>
      <xdr:rowOff>32249</xdr:rowOff>
    </xdr:from>
    <xdr:to>
      <xdr:col>23</xdr:col>
      <xdr:colOff>66675</xdr:colOff>
      <xdr:row>36</xdr:row>
      <xdr:rowOff>85589</xdr:rowOff>
    </xdr:to>
    <xdr:pic>
      <xdr:nvPicPr>
        <xdr:cNvPr id="26" name="图片 25"/>
        <xdr:cNvPicPr>
          <a:picLocks noChangeAspect="1"/>
        </xdr:cNvPicPr>
      </xdr:nvPicPr>
      <xdr:blipFill>
        <a:blip xmlns:r="http://schemas.openxmlformats.org/officeDocument/2006/relationships" r:embed="rId8"/>
        <a:stretch>
          <a:fillRect/>
        </a:stretch>
      </xdr:blipFill>
      <xdr:spPr>
        <a:xfrm>
          <a:off x="12416790" y="4502150"/>
          <a:ext cx="4962525" cy="2720340"/>
        </a:xfrm>
        <a:prstGeom prst="rect">
          <a:avLst/>
        </a:prstGeom>
      </xdr:spPr>
    </xdr:pic>
    <xdr:clientData/>
  </xdr:twoCellAnchor>
  <xdr:twoCellAnchor editAs="oneCell">
    <xdr:from>
      <xdr:col>22</xdr:col>
      <xdr:colOff>685800</xdr:colOff>
      <xdr:row>18</xdr:row>
      <xdr:rowOff>28575</xdr:rowOff>
    </xdr:from>
    <xdr:to>
      <xdr:col>27</xdr:col>
      <xdr:colOff>671830</xdr:colOff>
      <xdr:row>37</xdr:row>
      <xdr:rowOff>84455</xdr:rowOff>
    </xdr:to>
    <xdr:pic>
      <xdr:nvPicPr>
        <xdr:cNvPr id="27" name="图片 26"/>
        <xdr:cNvPicPr>
          <a:picLocks noChangeAspect="1"/>
        </xdr:cNvPicPr>
      </xdr:nvPicPr>
      <xdr:blipFill>
        <a:blip xmlns:r="http://schemas.openxmlformats.org/officeDocument/2006/relationships" r:embed="rId9"/>
        <a:stretch>
          <a:fillRect/>
        </a:stretch>
      </xdr:blipFill>
      <xdr:spPr>
        <a:xfrm>
          <a:off x="17312640" y="3736975"/>
          <a:ext cx="3415030" cy="3675380"/>
        </a:xfrm>
        <a:prstGeom prst="rect">
          <a:avLst/>
        </a:prstGeom>
      </xdr:spPr>
    </xdr:pic>
    <xdr:clientData/>
  </xdr:twoCellAnchor>
  <xdr:twoCellAnchor editAs="oneCell">
    <xdr:from>
      <xdr:col>22</xdr:col>
      <xdr:colOff>685800</xdr:colOff>
      <xdr:row>33</xdr:row>
      <xdr:rowOff>144330</xdr:rowOff>
    </xdr:from>
    <xdr:to>
      <xdr:col>29</xdr:col>
      <xdr:colOff>104775</xdr:colOff>
      <xdr:row>57</xdr:row>
      <xdr:rowOff>27490</xdr:rowOff>
    </xdr:to>
    <xdr:pic>
      <xdr:nvPicPr>
        <xdr:cNvPr id="28" name="图片 27"/>
        <xdr:cNvPicPr>
          <a:picLocks noChangeAspect="1"/>
        </xdr:cNvPicPr>
      </xdr:nvPicPr>
      <xdr:blipFill>
        <a:blip xmlns:r="http://schemas.openxmlformats.org/officeDocument/2006/relationships" r:embed="rId10"/>
        <a:stretch>
          <a:fillRect/>
        </a:stretch>
      </xdr:blipFill>
      <xdr:spPr>
        <a:xfrm>
          <a:off x="17312640" y="6710045"/>
          <a:ext cx="4219575" cy="4455160"/>
        </a:xfrm>
        <a:prstGeom prst="rect">
          <a:avLst/>
        </a:prstGeom>
      </xdr:spPr>
    </xdr:pic>
    <xdr:clientData/>
  </xdr:twoCellAnchor>
  <xdr:twoCellAnchor editAs="oneCell">
    <xdr:from>
      <xdr:col>0</xdr:col>
      <xdr:colOff>0</xdr:colOff>
      <xdr:row>40</xdr:row>
      <xdr:rowOff>123825</xdr:rowOff>
    </xdr:from>
    <xdr:to>
      <xdr:col>5</xdr:col>
      <xdr:colOff>247015</xdr:colOff>
      <xdr:row>54</xdr:row>
      <xdr:rowOff>8890</xdr:rowOff>
    </xdr:to>
    <xdr:pic>
      <xdr:nvPicPr>
        <xdr:cNvPr id="29" name="图片 28"/>
        <xdr:cNvPicPr>
          <a:picLocks noChangeAspect="1"/>
        </xdr:cNvPicPr>
      </xdr:nvPicPr>
      <xdr:blipFill>
        <a:blip xmlns:r="http://schemas.openxmlformats.org/officeDocument/2006/relationships" r:embed="rId11"/>
        <a:stretch>
          <a:fillRect/>
        </a:stretch>
      </xdr:blipFill>
      <xdr:spPr>
        <a:xfrm>
          <a:off x="0" y="8023225"/>
          <a:ext cx="5215255" cy="2552065"/>
        </a:xfrm>
        <a:prstGeom prst="rect">
          <a:avLst/>
        </a:prstGeom>
      </xdr:spPr>
    </xdr:pic>
    <xdr:clientData/>
  </xdr:twoCellAnchor>
  <xdr:twoCellAnchor editAs="oneCell">
    <xdr:from>
      <xdr:col>6</xdr:col>
      <xdr:colOff>361950</xdr:colOff>
      <xdr:row>40</xdr:row>
      <xdr:rowOff>51347</xdr:rowOff>
    </xdr:from>
    <xdr:to>
      <xdr:col>13</xdr:col>
      <xdr:colOff>390525</xdr:colOff>
      <xdr:row>54</xdr:row>
      <xdr:rowOff>76112</xdr:rowOff>
    </xdr:to>
    <xdr:pic>
      <xdr:nvPicPr>
        <xdr:cNvPr id="30" name="图片 29"/>
        <xdr:cNvPicPr>
          <a:picLocks noChangeAspect="1"/>
        </xdr:cNvPicPr>
      </xdr:nvPicPr>
      <xdr:blipFill>
        <a:blip xmlns:r="http://schemas.openxmlformats.org/officeDocument/2006/relationships" r:embed="rId12"/>
        <a:stretch>
          <a:fillRect/>
        </a:stretch>
      </xdr:blipFill>
      <xdr:spPr>
        <a:xfrm>
          <a:off x="6015990" y="7950200"/>
          <a:ext cx="4829175" cy="2691765"/>
        </a:xfrm>
        <a:prstGeom prst="rect">
          <a:avLst/>
        </a:prstGeom>
      </xdr:spPr>
    </xdr:pic>
    <xdr:clientData/>
  </xdr:twoCellAnchor>
  <xdr:twoCellAnchor editAs="oneCell">
    <xdr:from>
      <xdr:col>15</xdr:col>
      <xdr:colOff>104775</xdr:colOff>
      <xdr:row>39</xdr:row>
      <xdr:rowOff>114299</xdr:rowOff>
    </xdr:from>
    <xdr:to>
      <xdr:col>22</xdr:col>
      <xdr:colOff>348615</xdr:colOff>
      <xdr:row>54</xdr:row>
      <xdr:rowOff>57784</xdr:rowOff>
    </xdr:to>
    <xdr:pic>
      <xdr:nvPicPr>
        <xdr:cNvPr id="31" name="图片 30"/>
        <xdr:cNvPicPr>
          <a:picLocks noChangeAspect="1"/>
        </xdr:cNvPicPr>
      </xdr:nvPicPr>
      <xdr:blipFill>
        <a:blip xmlns:r="http://schemas.openxmlformats.org/officeDocument/2006/relationships" r:embed="rId13"/>
        <a:stretch>
          <a:fillRect/>
        </a:stretch>
      </xdr:blipFill>
      <xdr:spPr>
        <a:xfrm>
          <a:off x="11931015" y="7822565"/>
          <a:ext cx="5044440" cy="2800985"/>
        </a:xfrm>
        <a:prstGeom prst="rect">
          <a:avLst/>
        </a:prstGeom>
      </xdr:spPr>
    </xdr:pic>
    <xdr:clientData/>
  </xdr:twoCellAnchor>
  <xdr:twoCellAnchor editAs="oneCell">
    <xdr:from>
      <xdr:col>22</xdr:col>
      <xdr:colOff>685800</xdr:colOff>
      <xdr:row>57</xdr:row>
      <xdr:rowOff>165722</xdr:rowOff>
    </xdr:from>
    <xdr:to>
      <xdr:col>28</xdr:col>
      <xdr:colOff>485775</xdr:colOff>
      <xdr:row>80</xdr:row>
      <xdr:rowOff>75552</xdr:rowOff>
    </xdr:to>
    <xdr:pic>
      <xdr:nvPicPr>
        <xdr:cNvPr id="32" name="图片 31"/>
        <xdr:cNvPicPr>
          <a:picLocks noChangeAspect="1"/>
        </xdr:cNvPicPr>
      </xdr:nvPicPr>
      <xdr:blipFill>
        <a:blip xmlns:r="http://schemas.openxmlformats.org/officeDocument/2006/relationships" r:embed="rId14"/>
        <a:stretch>
          <a:fillRect/>
        </a:stretch>
      </xdr:blipFill>
      <xdr:spPr>
        <a:xfrm>
          <a:off x="17312640" y="11303000"/>
          <a:ext cx="3914775" cy="4291330"/>
        </a:xfrm>
        <a:prstGeom prst="rect">
          <a:avLst/>
        </a:prstGeom>
      </xdr:spPr>
    </xdr:pic>
    <xdr:clientData/>
  </xdr:twoCellAnchor>
  <xdr:twoCellAnchor editAs="oneCell">
    <xdr:from>
      <xdr:col>0</xdr:col>
      <xdr:colOff>0</xdr:colOff>
      <xdr:row>58</xdr:row>
      <xdr:rowOff>152400</xdr:rowOff>
    </xdr:from>
    <xdr:to>
      <xdr:col>5</xdr:col>
      <xdr:colOff>187960</xdr:colOff>
      <xdr:row>72</xdr:row>
      <xdr:rowOff>8890</xdr:rowOff>
    </xdr:to>
    <xdr:pic>
      <xdr:nvPicPr>
        <xdr:cNvPr id="33" name="图片 32"/>
        <xdr:cNvPicPr>
          <a:picLocks noChangeAspect="1"/>
        </xdr:cNvPicPr>
      </xdr:nvPicPr>
      <xdr:blipFill>
        <a:blip xmlns:r="http://schemas.openxmlformats.org/officeDocument/2006/relationships" r:embed="rId15"/>
        <a:stretch>
          <a:fillRect/>
        </a:stretch>
      </xdr:blipFill>
      <xdr:spPr>
        <a:xfrm>
          <a:off x="0" y="11480800"/>
          <a:ext cx="5156200" cy="2523490"/>
        </a:xfrm>
        <a:prstGeom prst="rect">
          <a:avLst/>
        </a:prstGeom>
      </xdr:spPr>
    </xdr:pic>
    <xdr:clientData/>
  </xdr:twoCellAnchor>
  <xdr:twoCellAnchor editAs="oneCell">
    <xdr:from>
      <xdr:col>6</xdr:col>
      <xdr:colOff>447675</xdr:colOff>
      <xdr:row>58</xdr:row>
      <xdr:rowOff>47625</xdr:rowOff>
    </xdr:from>
    <xdr:to>
      <xdr:col>13</xdr:col>
      <xdr:colOff>351790</xdr:colOff>
      <xdr:row>72</xdr:row>
      <xdr:rowOff>8890</xdr:rowOff>
    </xdr:to>
    <xdr:pic>
      <xdr:nvPicPr>
        <xdr:cNvPr id="34" name="图片 33"/>
        <xdr:cNvPicPr>
          <a:picLocks noChangeAspect="1"/>
        </xdr:cNvPicPr>
      </xdr:nvPicPr>
      <xdr:blipFill>
        <a:blip xmlns:r="http://schemas.openxmlformats.org/officeDocument/2006/relationships" r:embed="rId16"/>
        <a:stretch>
          <a:fillRect/>
        </a:stretch>
      </xdr:blipFill>
      <xdr:spPr>
        <a:xfrm>
          <a:off x="6101715" y="11376025"/>
          <a:ext cx="4704715" cy="2628265"/>
        </a:xfrm>
        <a:prstGeom prst="rect">
          <a:avLst/>
        </a:prstGeom>
      </xdr:spPr>
    </xdr:pic>
    <xdr:clientData/>
  </xdr:twoCellAnchor>
  <xdr:twoCellAnchor editAs="oneCell">
    <xdr:from>
      <xdr:col>15</xdr:col>
      <xdr:colOff>95250</xdr:colOff>
      <xdr:row>58</xdr:row>
      <xdr:rowOff>59752</xdr:rowOff>
    </xdr:from>
    <xdr:to>
      <xdr:col>21</xdr:col>
      <xdr:colOff>371475</xdr:colOff>
      <xdr:row>71</xdr:row>
      <xdr:rowOff>28002</xdr:rowOff>
    </xdr:to>
    <xdr:pic>
      <xdr:nvPicPr>
        <xdr:cNvPr id="35" name="图片 34"/>
        <xdr:cNvPicPr>
          <a:picLocks noChangeAspect="1"/>
        </xdr:cNvPicPr>
      </xdr:nvPicPr>
      <xdr:blipFill>
        <a:blip xmlns:r="http://schemas.openxmlformats.org/officeDocument/2006/relationships" r:embed="rId17"/>
        <a:stretch>
          <a:fillRect/>
        </a:stretch>
      </xdr:blipFill>
      <xdr:spPr>
        <a:xfrm>
          <a:off x="11921490" y="11388090"/>
          <a:ext cx="4391025" cy="2444750"/>
        </a:xfrm>
        <a:prstGeom prst="rect">
          <a:avLst/>
        </a:prstGeom>
      </xdr:spPr>
    </xdr:pic>
    <xdr:clientData/>
  </xdr:twoCellAnchor>
  <xdr:twoCellAnchor editAs="oneCell">
    <xdr:from>
      <xdr:col>0</xdr:col>
      <xdr:colOff>0</xdr:colOff>
      <xdr:row>75</xdr:row>
      <xdr:rowOff>66675</xdr:rowOff>
    </xdr:from>
    <xdr:to>
      <xdr:col>5</xdr:col>
      <xdr:colOff>65405</xdr:colOff>
      <xdr:row>90</xdr:row>
      <xdr:rowOff>8890</xdr:rowOff>
    </xdr:to>
    <xdr:pic>
      <xdr:nvPicPr>
        <xdr:cNvPr id="36" name="图片 35"/>
        <xdr:cNvPicPr>
          <a:picLocks noChangeAspect="1"/>
        </xdr:cNvPicPr>
      </xdr:nvPicPr>
      <xdr:blipFill>
        <a:blip xmlns:r="http://schemas.openxmlformats.org/officeDocument/2006/relationships" r:embed="rId18"/>
        <a:stretch>
          <a:fillRect/>
        </a:stretch>
      </xdr:blipFill>
      <xdr:spPr>
        <a:xfrm>
          <a:off x="0" y="14633575"/>
          <a:ext cx="5033645" cy="2799715"/>
        </a:xfrm>
        <a:prstGeom prst="rect">
          <a:avLst/>
        </a:prstGeom>
      </xdr:spPr>
    </xdr:pic>
    <xdr:clientData/>
  </xdr:twoCellAnchor>
  <xdr:twoCellAnchor editAs="oneCell">
    <xdr:from>
      <xdr:col>6</xdr:col>
      <xdr:colOff>381000</xdr:colOff>
      <xdr:row>74</xdr:row>
      <xdr:rowOff>86762</xdr:rowOff>
    </xdr:from>
    <xdr:to>
      <xdr:col>13</xdr:col>
      <xdr:colOff>142875</xdr:colOff>
      <xdr:row>88</xdr:row>
      <xdr:rowOff>9292</xdr:rowOff>
    </xdr:to>
    <xdr:pic>
      <xdr:nvPicPr>
        <xdr:cNvPr id="37" name="图片 36"/>
        <xdr:cNvPicPr>
          <a:picLocks noChangeAspect="1"/>
        </xdr:cNvPicPr>
      </xdr:nvPicPr>
      <xdr:blipFill>
        <a:blip xmlns:r="http://schemas.openxmlformats.org/officeDocument/2006/relationships" r:embed="rId19"/>
        <a:stretch>
          <a:fillRect/>
        </a:stretch>
      </xdr:blipFill>
      <xdr:spPr>
        <a:xfrm>
          <a:off x="6035040" y="14462760"/>
          <a:ext cx="4562475" cy="2589530"/>
        </a:xfrm>
        <a:prstGeom prst="rect">
          <a:avLst/>
        </a:prstGeom>
      </xdr:spPr>
    </xdr:pic>
    <xdr:clientData/>
  </xdr:twoCellAnchor>
  <xdr:twoCellAnchor editAs="oneCell">
    <xdr:from>
      <xdr:col>15</xdr:col>
      <xdr:colOff>38101</xdr:colOff>
      <xdr:row>73</xdr:row>
      <xdr:rowOff>82594</xdr:rowOff>
    </xdr:from>
    <xdr:to>
      <xdr:col>22</xdr:col>
      <xdr:colOff>209551</xdr:colOff>
      <xdr:row>88</xdr:row>
      <xdr:rowOff>8934</xdr:rowOff>
    </xdr:to>
    <xdr:pic>
      <xdr:nvPicPr>
        <xdr:cNvPr id="38" name="图片 37"/>
        <xdr:cNvPicPr>
          <a:picLocks noChangeAspect="1"/>
        </xdr:cNvPicPr>
      </xdr:nvPicPr>
      <xdr:blipFill>
        <a:blip xmlns:r="http://schemas.openxmlformats.org/officeDocument/2006/relationships" r:embed="rId20"/>
        <a:stretch>
          <a:fillRect/>
        </a:stretch>
      </xdr:blipFill>
      <xdr:spPr>
        <a:xfrm>
          <a:off x="11864340" y="14268450"/>
          <a:ext cx="4972050" cy="2783840"/>
        </a:xfrm>
        <a:prstGeom prst="rect">
          <a:avLst/>
        </a:prstGeom>
      </xdr:spPr>
    </xdr:pic>
    <xdr:clientData/>
  </xdr:twoCellAnchor>
  <xdr:twoCellAnchor editAs="oneCell">
    <xdr:from>
      <xdr:col>0</xdr:col>
      <xdr:colOff>0</xdr:colOff>
      <xdr:row>93</xdr:row>
      <xdr:rowOff>152400</xdr:rowOff>
    </xdr:from>
    <xdr:to>
      <xdr:col>4</xdr:col>
      <xdr:colOff>652145</xdr:colOff>
      <xdr:row>108</xdr:row>
      <xdr:rowOff>94615</xdr:rowOff>
    </xdr:to>
    <xdr:pic>
      <xdr:nvPicPr>
        <xdr:cNvPr id="39" name="图片 38"/>
        <xdr:cNvPicPr>
          <a:picLocks noChangeAspect="1"/>
        </xdr:cNvPicPr>
      </xdr:nvPicPr>
      <xdr:blipFill>
        <a:blip xmlns:r="http://schemas.openxmlformats.org/officeDocument/2006/relationships" r:embed="rId21"/>
        <a:stretch>
          <a:fillRect/>
        </a:stretch>
      </xdr:blipFill>
      <xdr:spPr>
        <a:xfrm>
          <a:off x="0" y="18148300"/>
          <a:ext cx="4934585" cy="2799715"/>
        </a:xfrm>
        <a:prstGeom prst="rect">
          <a:avLst/>
        </a:prstGeom>
      </xdr:spPr>
    </xdr:pic>
    <xdr:clientData/>
  </xdr:twoCellAnchor>
  <xdr:twoCellAnchor editAs="oneCell">
    <xdr:from>
      <xdr:col>6</xdr:col>
      <xdr:colOff>200025</xdr:colOff>
      <xdr:row>94</xdr:row>
      <xdr:rowOff>28127</xdr:rowOff>
    </xdr:from>
    <xdr:to>
      <xdr:col>12</xdr:col>
      <xdr:colOff>638175</xdr:colOff>
      <xdr:row>107</xdr:row>
      <xdr:rowOff>85277</xdr:rowOff>
    </xdr:to>
    <xdr:pic>
      <xdr:nvPicPr>
        <xdr:cNvPr id="40" name="图片 39"/>
        <xdr:cNvPicPr>
          <a:picLocks noChangeAspect="1"/>
        </xdr:cNvPicPr>
      </xdr:nvPicPr>
      <xdr:blipFill>
        <a:blip xmlns:r="http://schemas.openxmlformats.org/officeDocument/2006/relationships" r:embed="rId22"/>
        <a:stretch>
          <a:fillRect/>
        </a:stretch>
      </xdr:blipFill>
      <xdr:spPr>
        <a:xfrm>
          <a:off x="5854065" y="18214340"/>
          <a:ext cx="4552950" cy="2533650"/>
        </a:xfrm>
        <a:prstGeom prst="rect">
          <a:avLst/>
        </a:prstGeom>
      </xdr:spPr>
    </xdr:pic>
    <xdr:clientData/>
  </xdr:twoCellAnchor>
  <xdr:twoCellAnchor editAs="oneCell">
    <xdr:from>
      <xdr:col>14</xdr:col>
      <xdr:colOff>165787</xdr:colOff>
      <xdr:row>94</xdr:row>
      <xdr:rowOff>28574</xdr:rowOff>
    </xdr:from>
    <xdr:to>
      <xdr:col>20</xdr:col>
      <xdr:colOff>480112</xdr:colOff>
      <xdr:row>107</xdr:row>
      <xdr:rowOff>10159</xdr:rowOff>
    </xdr:to>
    <xdr:pic>
      <xdr:nvPicPr>
        <xdr:cNvPr id="41" name="图片 40"/>
        <xdr:cNvPicPr>
          <a:picLocks noChangeAspect="1"/>
        </xdr:cNvPicPr>
      </xdr:nvPicPr>
      <xdr:blipFill>
        <a:blip xmlns:r="http://schemas.openxmlformats.org/officeDocument/2006/relationships" r:embed="rId23"/>
        <a:stretch>
          <a:fillRect/>
        </a:stretch>
      </xdr:blipFill>
      <xdr:spPr>
        <a:xfrm>
          <a:off x="11306175" y="18214340"/>
          <a:ext cx="4429125" cy="2458085"/>
        </a:xfrm>
        <a:prstGeom prst="rect">
          <a:avLst/>
        </a:prstGeom>
      </xdr:spPr>
    </xdr:pic>
    <xdr:clientData/>
  </xdr:twoCellAnchor>
  <xdr:twoCellAnchor editAs="oneCell">
    <xdr:from>
      <xdr:col>0</xdr:col>
      <xdr:colOff>9525</xdr:colOff>
      <xdr:row>112</xdr:row>
      <xdr:rowOff>129578</xdr:rowOff>
    </xdr:from>
    <xdr:to>
      <xdr:col>4</xdr:col>
      <xdr:colOff>518795</xdr:colOff>
      <xdr:row>125</xdr:row>
      <xdr:rowOff>8928</xdr:rowOff>
    </xdr:to>
    <xdr:pic>
      <xdr:nvPicPr>
        <xdr:cNvPr id="42" name="图片 41"/>
        <xdr:cNvPicPr>
          <a:picLocks noChangeAspect="1"/>
        </xdr:cNvPicPr>
      </xdr:nvPicPr>
      <xdr:blipFill>
        <a:blip xmlns:r="http://schemas.openxmlformats.org/officeDocument/2006/relationships" r:embed="rId24"/>
        <a:stretch>
          <a:fillRect/>
        </a:stretch>
      </xdr:blipFill>
      <xdr:spPr>
        <a:xfrm>
          <a:off x="9525" y="21744940"/>
          <a:ext cx="4791710" cy="2355850"/>
        </a:xfrm>
        <a:prstGeom prst="rect">
          <a:avLst/>
        </a:prstGeom>
      </xdr:spPr>
    </xdr:pic>
    <xdr:clientData/>
  </xdr:twoCellAnchor>
  <xdr:twoCellAnchor editAs="oneCell">
    <xdr:from>
      <xdr:col>6</xdr:col>
      <xdr:colOff>28575</xdr:colOff>
      <xdr:row>112</xdr:row>
      <xdr:rowOff>17589</xdr:rowOff>
    </xdr:from>
    <xdr:to>
      <xdr:col>12</xdr:col>
      <xdr:colOff>628650</xdr:colOff>
      <xdr:row>125</xdr:row>
      <xdr:rowOff>171259</xdr:rowOff>
    </xdr:to>
    <xdr:pic>
      <xdr:nvPicPr>
        <xdr:cNvPr id="43" name="图片 42"/>
        <xdr:cNvPicPr>
          <a:picLocks noChangeAspect="1"/>
        </xdr:cNvPicPr>
      </xdr:nvPicPr>
      <xdr:blipFill>
        <a:blip xmlns:r="http://schemas.openxmlformats.org/officeDocument/2006/relationships" r:embed="rId25"/>
        <a:stretch>
          <a:fillRect/>
        </a:stretch>
      </xdr:blipFill>
      <xdr:spPr>
        <a:xfrm>
          <a:off x="5682615" y="21632545"/>
          <a:ext cx="4714875" cy="2630170"/>
        </a:xfrm>
        <a:prstGeom prst="rect">
          <a:avLst/>
        </a:prstGeom>
      </xdr:spPr>
    </xdr:pic>
    <xdr:clientData/>
  </xdr:twoCellAnchor>
  <xdr:twoCellAnchor editAs="oneCell">
    <xdr:from>
      <xdr:col>14</xdr:col>
      <xdr:colOff>247650</xdr:colOff>
      <xdr:row>111</xdr:row>
      <xdr:rowOff>161925</xdr:rowOff>
    </xdr:from>
    <xdr:to>
      <xdr:col>21</xdr:col>
      <xdr:colOff>220980</xdr:colOff>
      <xdr:row>125</xdr:row>
      <xdr:rowOff>142240</xdr:rowOff>
    </xdr:to>
    <xdr:pic>
      <xdr:nvPicPr>
        <xdr:cNvPr id="44" name="图片 43"/>
        <xdr:cNvPicPr>
          <a:picLocks noChangeAspect="1"/>
        </xdr:cNvPicPr>
      </xdr:nvPicPr>
      <xdr:blipFill>
        <a:blip xmlns:r="http://schemas.openxmlformats.org/officeDocument/2006/relationships" r:embed="rId26"/>
        <a:stretch>
          <a:fillRect/>
        </a:stretch>
      </xdr:blipFill>
      <xdr:spPr>
        <a:xfrm>
          <a:off x="11388090" y="21586825"/>
          <a:ext cx="4773930" cy="2647315"/>
        </a:xfrm>
        <a:prstGeom prst="rect">
          <a:avLst/>
        </a:prstGeom>
      </xdr:spPr>
    </xdr:pic>
    <xdr:clientData/>
  </xdr:twoCellAnchor>
  <xdr:twoCellAnchor editAs="oneCell">
    <xdr:from>
      <xdr:col>0</xdr:col>
      <xdr:colOff>0</xdr:colOff>
      <xdr:row>129</xdr:row>
      <xdr:rowOff>41912</xdr:rowOff>
    </xdr:from>
    <xdr:to>
      <xdr:col>4</xdr:col>
      <xdr:colOff>499745</xdr:colOff>
      <xdr:row>141</xdr:row>
      <xdr:rowOff>113667</xdr:rowOff>
    </xdr:to>
    <xdr:pic>
      <xdr:nvPicPr>
        <xdr:cNvPr id="45" name="图片 44"/>
        <xdr:cNvPicPr>
          <a:picLocks noChangeAspect="1"/>
        </xdr:cNvPicPr>
      </xdr:nvPicPr>
      <xdr:blipFill>
        <a:blip xmlns:r="http://schemas.openxmlformats.org/officeDocument/2006/relationships" r:embed="rId27"/>
        <a:stretch>
          <a:fillRect/>
        </a:stretch>
      </xdr:blipFill>
      <xdr:spPr>
        <a:xfrm>
          <a:off x="0" y="24895810"/>
          <a:ext cx="4782185" cy="2357755"/>
        </a:xfrm>
        <a:prstGeom prst="rect">
          <a:avLst/>
        </a:prstGeom>
      </xdr:spPr>
    </xdr:pic>
    <xdr:clientData/>
  </xdr:twoCellAnchor>
  <xdr:twoCellAnchor editAs="oneCell">
    <xdr:from>
      <xdr:col>6</xdr:col>
      <xdr:colOff>95250</xdr:colOff>
      <xdr:row>128</xdr:row>
      <xdr:rowOff>144495</xdr:rowOff>
    </xdr:from>
    <xdr:to>
      <xdr:col>12</xdr:col>
      <xdr:colOff>295275</xdr:colOff>
      <xdr:row>141</xdr:row>
      <xdr:rowOff>85440</xdr:rowOff>
    </xdr:to>
    <xdr:pic>
      <xdr:nvPicPr>
        <xdr:cNvPr id="46" name="图片 45"/>
        <xdr:cNvPicPr>
          <a:picLocks noChangeAspect="1"/>
        </xdr:cNvPicPr>
      </xdr:nvPicPr>
      <xdr:blipFill>
        <a:blip xmlns:r="http://schemas.openxmlformats.org/officeDocument/2006/relationships" r:embed="rId28"/>
        <a:stretch>
          <a:fillRect/>
        </a:stretch>
      </xdr:blipFill>
      <xdr:spPr>
        <a:xfrm>
          <a:off x="5749290" y="24807545"/>
          <a:ext cx="4314825" cy="2417445"/>
        </a:xfrm>
        <a:prstGeom prst="rect">
          <a:avLst/>
        </a:prstGeom>
      </xdr:spPr>
    </xdr:pic>
    <xdr:clientData/>
  </xdr:twoCellAnchor>
  <xdr:twoCellAnchor editAs="oneCell">
    <xdr:from>
      <xdr:col>14</xdr:col>
      <xdr:colOff>101603</xdr:colOff>
      <xdr:row>128</xdr:row>
      <xdr:rowOff>114301</xdr:rowOff>
    </xdr:from>
    <xdr:to>
      <xdr:col>20</xdr:col>
      <xdr:colOff>171453</xdr:colOff>
      <xdr:row>140</xdr:row>
      <xdr:rowOff>94616</xdr:rowOff>
    </xdr:to>
    <xdr:pic>
      <xdr:nvPicPr>
        <xdr:cNvPr id="47" name="图片 46"/>
        <xdr:cNvPicPr>
          <a:picLocks noChangeAspect="1"/>
        </xdr:cNvPicPr>
      </xdr:nvPicPr>
      <xdr:blipFill>
        <a:blip xmlns:r="http://schemas.openxmlformats.org/officeDocument/2006/relationships" r:embed="rId29"/>
        <a:stretch>
          <a:fillRect/>
        </a:stretch>
      </xdr:blipFill>
      <xdr:spPr>
        <a:xfrm>
          <a:off x="11242040" y="24777700"/>
          <a:ext cx="4184650" cy="2266315"/>
        </a:xfrm>
        <a:prstGeom prst="rect">
          <a:avLst/>
        </a:prstGeom>
      </xdr:spPr>
    </xdr:pic>
    <xdr:clientData/>
  </xdr:twoCellAnchor>
  <xdr:twoCellAnchor editAs="oneCell">
    <xdr:from>
      <xdr:col>0</xdr:col>
      <xdr:colOff>0</xdr:colOff>
      <xdr:row>144</xdr:row>
      <xdr:rowOff>14891</xdr:rowOff>
    </xdr:from>
    <xdr:to>
      <xdr:col>4</xdr:col>
      <xdr:colOff>414020</xdr:colOff>
      <xdr:row>157</xdr:row>
      <xdr:rowOff>133001</xdr:rowOff>
    </xdr:to>
    <xdr:pic>
      <xdr:nvPicPr>
        <xdr:cNvPr id="48" name="图片 47"/>
        <xdr:cNvPicPr>
          <a:picLocks noChangeAspect="1"/>
        </xdr:cNvPicPr>
      </xdr:nvPicPr>
      <xdr:blipFill>
        <a:blip xmlns:r="http://schemas.openxmlformats.org/officeDocument/2006/relationships" r:embed="rId30"/>
        <a:stretch>
          <a:fillRect/>
        </a:stretch>
      </xdr:blipFill>
      <xdr:spPr>
        <a:xfrm>
          <a:off x="0" y="27726005"/>
          <a:ext cx="4696460" cy="2594610"/>
        </a:xfrm>
        <a:prstGeom prst="rect">
          <a:avLst/>
        </a:prstGeom>
      </xdr:spPr>
    </xdr:pic>
    <xdr:clientData/>
  </xdr:twoCellAnchor>
  <xdr:twoCellAnchor editAs="oneCell">
    <xdr:from>
      <xdr:col>6</xdr:col>
      <xdr:colOff>66675</xdr:colOff>
      <xdr:row>144</xdr:row>
      <xdr:rowOff>21620</xdr:rowOff>
    </xdr:from>
    <xdr:to>
      <xdr:col>12</xdr:col>
      <xdr:colOff>209550</xdr:colOff>
      <xdr:row>156</xdr:row>
      <xdr:rowOff>85120</xdr:rowOff>
    </xdr:to>
    <xdr:pic>
      <xdr:nvPicPr>
        <xdr:cNvPr id="49" name="图片 48"/>
        <xdr:cNvPicPr>
          <a:picLocks noChangeAspect="1"/>
        </xdr:cNvPicPr>
      </xdr:nvPicPr>
      <xdr:blipFill>
        <a:blip xmlns:r="http://schemas.openxmlformats.org/officeDocument/2006/relationships" r:embed="rId31"/>
        <a:stretch>
          <a:fillRect/>
        </a:stretch>
      </xdr:blipFill>
      <xdr:spPr>
        <a:xfrm>
          <a:off x="5720715" y="27732990"/>
          <a:ext cx="4257675" cy="2349500"/>
        </a:xfrm>
        <a:prstGeom prst="rect">
          <a:avLst/>
        </a:prstGeom>
      </xdr:spPr>
    </xdr:pic>
    <xdr:clientData/>
  </xdr:twoCellAnchor>
  <xdr:twoCellAnchor editAs="oneCell">
    <xdr:from>
      <xdr:col>13</xdr:col>
      <xdr:colOff>400051</xdr:colOff>
      <xdr:row>143</xdr:row>
      <xdr:rowOff>169921</xdr:rowOff>
    </xdr:from>
    <xdr:to>
      <xdr:col>19</xdr:col>
      <xdr:colOff>476251</xdr:colOff>
      <xdr:row>156</xdr:row>
      <xdr:rowOff>28316</xdr:rowOff>
    </xdr:to>
    <xdr:pic>
      <xdr:nvPicPr>
        <xdr:cNvPr id="50" name="图片 49"/>
        <xdr:cNvPicPr>
          <a:picLocks noChangeAspect="1"/>
        </xdr:cNvPicPr>
      </xdr:nvPicPr>
      <xdr:blipFill>
        <a:blip xmlns:r="http://schemas.openxmlformats.org/officeDocument/2006/relationships" r:embed="rId32"/>
        <a:stretch>
          <a:fillRect/>
        </a:stretch>
      </xdr:blipFill>
      <xdr:spPr>
        <a:xfrm>
          <a:off x="10854690" y="27690445"/>
          <a:ext cx="4191000" cy="2334895"/>
        </a:xfrm>
        <a:prstGeom prst="rect">
          <a:avLst/>
        </a:prstGeom>
      </xdr:spPr>
    </xdr:pic>
    <xdr:clientData/>
  </xdr:twoCellAnchor>
  <xdr:twoCellAnchor editAs="oneCell">
    <xdr:from>
      <xdr:col>0</xdr:col>
      <xdr:colOff>0</xdr:colOff>
      <xdr:row>161</xdr:row>
      <xdr:rowOff>142875</xdr:rowOff>
    </xdr:from>
    <xdr:to>
      <xdr:col>4</xdr:col>
      <xdr:colOff>439420</xdr:colOff>
      <xdr:row>173</xdr:row>
      <xdr:rowOff>170815</xdr:rowOff>
    </xdr:to>
    <xdr:pic>
      <xdr:nvPicPr>
        <xdr:cNvPr id="51" name="图片 50"/>
        <xdr:cNvPicPr>
          <a:picLocks noChangeAspect="1"/>
        </xdr:cNvPicPr>
      </xdr:nvPicPr>
      <xdr:blipFill>
        <a:blip xmlns:r="http://schemas.openxmlformats.org/officeDocument/2006/relationships" r:embed="rId33"/>
        <a:stretch>
          <a:fillRect/>
        </a:stretch>
      </xdr:blipFill>
      <xdr:spPr>
        <a:xfrm>
          <a:off x="0" y="31092775"/>
          <a:ext cx="4721860" cy="2313940"/>
        </a:xfrm>
        <a:prstGeom prst="rect">
          <a:avLst/>
        </a:prstGeom>
      </xdr:spPr>
    </xdr:pic>
    <xdr:clientData/>
  </xdr:twoCellAnchor>
  <xdr:twoCellAnchor editAs="oneCell">
    <xdr:from>
      <xdr:col>5</xdr:col>
      <xdr:colOff>419101</xdr:colOff>
      <xdr:row>161</xdr:row>
      <xdr:rowOff>8933</xdr:rowOff>
    </xdr:from>
    <xdr:to>
      <xdr:col>12</xdr:col>
      <xdr:colOff>361951</xdr:colOff>
      <xdr:row>174</xdr:row>
      <xdr:rowOff>123233</xdr:rowOff>
    </xdr:to>
    <xdr:pic>
      <xdr:nvPicPr>
        <xdr:cNvPr id="52" name="图片 51"/>
        <xdr:cNvPicPr>
          <a:picLocks noChangeAspect="1"/>
        </xdr:cNvPicPr>
      </xdr:nvPicPr>
      <xdr:blipFill>
        <a:blip xmlns:r="http://schemas.openxmlformats.org/officeDocument/2006/relationships" r:embed="rId34"/>
        <a:stretch>
          <a:fillRect/>
        </a:stretch>
      </xdr:blipFill>
      <xdr:spPr>
        <a:xfrm>
          <a:off x="5387340" y="30958790"/>
          <a:ext cx="4743450" cy="2590800"/>
        </a:xfrm>
        <a:prstGeom prst="rect">
          <a:avLst/>
        </a:prstGeom>
      </xdr:spPr>
    </xdr:pic>
    <xdr:clientData/>
  </xdr:twoCellAnchor>
  <xdr:twoCellAnchor editAs="oneCell">
    <xdr:from>
      <xdr:col>14</xdr:col>
      <xdr:colOff>114300</xdr:colOff>
      <xdr:row>161</xdr:row>
      <xdr:rowOff>0</xdr:rowOff>
    </xdr:from>
    <xdr:to>
      <xdr:col>21</xdr:col>
      <xdr:colOff>0</xdr:colOff>
      <xdr:row>174</xdr:row>
      <xdr:rowOff>142240</xdr:rowOff>
    </xdr:to>
    <xdr:pic>
      <xdr:nvPicPr>
        <xdr:cNvPr id="53" name="图片 52"/>
        <xdr:cNvPicPr>
          <a:picLocks noChangeAspect="1"/>
        </xdr:cNvPicPr>
      </xdr:nvPicPr>
      <xdr:blipFill>
        <a:blip xmlns:r="http://schemas.openxmlformats.org/officeDocument/2006/relationships" r:embed="rId35"/>
        <a:stretch>
          <a:fillRect/>
        </a:stretch>
      </xdr:blipFill>
      <xdr:spPr>
        <a:xfrm>
          <a:off x="11254740" y="30949900"/>
          <a:ext cx="4686300" cy="2618740"/>
        </a:xfrm>
        <a:prstGeom prst="rect">
          <a:avLst/>
        </a:prstGeom>
      </xdr:spPr>
    </xdr:pic>
    <xdr:clientData/>
  </xdr:twoCellAnchor>
  <xdr:twoCellAnchor editAs="oneCell">
    <xdr:from>
      <xdr:col>0</xdr:col>
      <xdr:colOff>19050</xdr:colOff>
      <xdr:row>177</xdr:row>
      <xdr:rowOff>123825</xdr:rowOff>
    </xdr:from>
    <xdr:to>
      <xdr:col>4</xdr:col>
      <xdr:colOff>369570</xdr:colOff>
      <xdr:row>191</xdr:row>
      <xdr:rowOff>66675</xdr:rowOff>
    </xdr:to>
    <xdr:pic>
      <xdr:nvPicPr>
        <xdr:cNvPr id="54" name="图片 53"/>
        <xdr:cNvPicPr>
          <a:picLocks noChangeAspect="1"/>
        </xdr:cNvPicPr>
      </xdr:nvPicPr>
      <xdr:blipFill>
        <a:blip xmlns:r="http://schemas.openxmlformats.org/officeDocument/2006/relationships" r:embed="rId36"/>
        <a:stretch>
          <a:fillRect/>
        </a:stretch>
      </xdr:blipFill>
      <xdr:spPr>
        <a:xfrm>
          <a:off x="19050" y="34121725"/>
          <a:ext cx="4632960" cy="2609850"/>
        </a:xfrm>
        <a:prstGeom prst="rect">
          <a:avLst/>
        </a:prstGeom>
      </xdr:spPr>
    </xdr:pic>
    <xdr:clientData/>
  </xdr:twoCellAnchor>
  <xdr:twoCellAnchor editAs="oneCell">
    <xdr:from>
      <xdr:col>6</xdr:col>
      <xdr:colOff>47626</xdr:colOff>
      <xdr:row>177</xdr:row>
      <xdr:rowOff>110047</xdr:rowOff>
    </xdr:from>
    <xdr:to>
      <xdr:col>12</xdr:col>
      <xdr:colOff>428626</xdr:colOff>
      <xdr:row>190</xdr:row>
      <xdr:rowOff>123382</xdr:rowOff>
    </xdr:to>
    <xdr:pic>
      <xdr:nvPicPr>
        <xdr:cNvPr id="55" name="图片 54"/>
        <xdr:cNvPicPr>
          <a:picLocks noChangeAspect="1"/>
        </xdr:cNvPicPr>
      </xdr:nvPicPr>
      <xdr:blipFill>
        <a:blip xmlns:r="http://schemas.openxmlformats.org/officeDocument/2006/relationships" r:embed="rId37"/>
        <a:stretch>
          <a:fillRect/>
        </a:stretch>
      </xdr:blipFill>
      <xdr:spPr>
        <a:xfrm>
          <a:off x="5701665" y="34107755"/>
          <a:ext cx="4495800" cy="2489835"/>
        </a:xfrm>
        <a:prstGeom prst="rect">
          <a:avLst/>
        </a:prstGeom>
      </xdr:spPr>
    </xdr:pic>
    <xdr:clientData/>
  </xdr:twoCellAnchor>
  <xdr:twoCellAnchor editAs="oneCell">
    <xdr:from>
      <xdr:col>14</xdr:col>
      <xdr:colOff>28576</xdr:colOff>
      <xdr:row>177</xdr:row>
      <xdr:rowOff>104775</xdr:rowOff>
    </xdr:from>
    <xdr:to>
      <xdr:col>20</xdr:col>
      <xdr:colOff>390526</xdr:colOff>
      <xdr:row>190</xdr:row>
      <xdr:rowOff>142240</xdr:rowOff>
    </xdr:to>
    <xdr:pic>
      <xdr:nvPicPr>
        <xdr:cNvPr id="56" name="图片 55"/>
        <xdr:cNvPicPr>
          <a:picLocks noChangeAspect="1"/>
        </xdr:cNvPicPr>
      </xdr:nvPicPr>
      <xdr:blipFill>
        <a:blip xmlns:r="http://schemas.openxmlformats.org/officeDocument/2006/relationships" r:embed="rId38"/>
        <a:stretch>
          <a:fillRect/>
        </a:stretch>
      </xdr:blipFill>
      <xdr:spPr>
        <a:xfrm>
          <a:off x="11169015" y="34102675"/>
          <a:ext cx="4476750" cy="2513965"/>
        </a:xfrm>
        <a:prstGeom prst="rect">
          <a:avLst/>
        </a:prstGeom>
      </xdr:spPr>
    </xdr:pic>
    <xdr:clientData/>
  </xdr:twoCellAnchor>
  <xdr:twoCellAnchor editAs="oneCell">
    <xdr:from>
      <xdr:col>0</xdr:col>
      <xdr:colOff>0</xdr:colOff>
      <xdr:row>195</xdr:row>
      <xdr:rowOff>19049</xdr:rowOff>
    </xdr:from>
    <xdr:to>
      <xdr:col>4</xdr:col>
      <xdr:colOff>221615</xdr:colOff>
      <xdr:row>208</xdr:row>
      <xdr:rowOff>47624</xdr:rowOff>
    </xdr:to>
    <xdr:pic>
      <xdr:nvPicPr>
        <xdr:cNvPr id="57" name="图片 56"/>
        <xdr:cNvPicPr>
          <a:picLocks noChangeAspect="1"/>
        </xdr:cNvPicPr>
      </xdr:nvPicPr>
      <xdr:blipFill>
        <a:blip xmlns:r="http://schemas.openxmlformats.org/officeDocument/2006/relationships" r:embed="rId39"/>
        <a:stretch>
          <a:fillRect/>
        </a:stretch>
      </xdr:blipFill>
      <xdr:spPr>
        <a:xfrm>
          <a:off x="0" y="37445315"/>
          <a:ext cx="4504055" cy="2505075"/>
        </a:xfrm>
        <a:prstGeom prst="rect">
          <a:avLst/>
        </a:prstGeom>
      </xdr:spPr>
    </xdr:pic>
    <xdr:clientData/>
  </xdr:twoCellAnchor>
  <xdr:twoCellAnchor editAs="oneCell">
    <xdr:from>
      <xdr:col>5</xdr:col>
      <xdr:colOff>219076</xdr:colOff>
      <xdr:row>194</xdr:row>
      <xdr:rowOff>168494</xdr:rowOff>
    </xdr:from>
    <xdr:to>
      <xdr:col>11</xdr:col>
      <xdr:colOff>644526</xdr:colOff>
      <xdr:row>208</xdr:row>
      <xdr:rowOff>94834</xdr:rowOff>
    </xdr:to>
    <xdr:pic>
      <xdr:nvPicPr>
        <xdr:cNvPr id="58" name="图片 57"/>
        <xdr:cNvPicPr>
          <a:picLocks noChangeAspect="1"/>
        </xdr:cNvPicPr>
      </xdr:nvPicPr>
      <xdr:blipFill>
        <a:blip xmlns:r="http://schemas.openxmlformats.org/officeDocument/2006/relationships" r:embed="rId40"/>
        <a:stretch>
          <a:fillRect/>
        </a:stretch>
      </xdr:blipFill>
      <xdr:spPr>
        <a:xfrm>
          <a:off x="5187315" y="37404675"/>
          <a:ext cx="4540250" cy="2593340"/>
        </a:xfrm>
        <a:prstGeom prst="rect">
          <a:avLst/>
        </a:prstGeom>
      </xdr:spPr>
    </xdr:pic>
    <xdr:clientData/>
  </xdr:twoCellAnchor>
  <xdr:twoCellAnchor editAs="oneCell">
    <xdr:from>
      <xdr:col>13</xdr:col>
      <xdr:colOff>95250</xdr:colOff>
      <xdr:row>194</xdr:row>
      <xdr:rowOff>127601</xdr:rowOff>
    </xdr:from>
    <xdr:to>
      <xdr:col>19</xdr:col>
      <xdr:colOff>609600</xdr:colOff>
      <xdr:row>208</xdr:row>
      <xdr:rowOff>38066</xdr:rowOff>
    </xdr:to>
    <xdr:pic>
      <xdr:nvPicPr>
        <xdr:cNvPr id="59" name="图片 58"/>
        <xdr:cNvPicPr>
          <a:picLocks noChangeAspect="1"/>
        </xdr:cNvPicPr>
      </xdr:nvPicPr>
      <xdr:blipFill>
        <a:blip xmlns:r="http://schemas.openxmlformats.org/officeDocument/2006/relationships" r:embed="rId41"/>
        <a:stretch>
          <a:fillRect/>
        </a:stretch>
      </xdr:blipFill>
      <xdr:spPr>
        <a:xfrm>
          <a:off x="10549890" y="37363400"/>
          <a:ext cx="4629150" cy="2577465"/>
        </a:xfrm>
        <a:prstGeom prst="rect">
          <a:avLst/>
        </a:prstGeom>
      </xdr:spPr>
    </xdr:pic>
    <xdr:clientData/>
  </xdr:twoCellAnchor>
  <xdr:twoCellAnchor editAs="oneCell">
    <xdr:from>
      <xdr:col>0</xdr:col>
      <xdr:colOff>0</xdr:colOff>
      <xdr:row>211</xdr:row>
      <xdr:rowOff>76200</xdr:rowOff>
    </xdr:from>
    <xdr:to>
      <xdr:col>4</xdr:col>
      <xdr:colOff>241935</xdr:colOff>
      <xdr:row>224</xdr:row>
      <xdr:rowOff>123190</xdr:rowOff>
    </xdr:to>
    <xdr:pic>
      <xdr:nvPicPr>
        <xdr:cNvPr id="60" name="图片 59"/>
        <xdr:cNvPicPr>
          <a:picLocks noChangeAspect="1"/>
        </xdr:cNvPicPr>
      </xdr:nvPicPr>
      <xdr:blipFill>
        <a:blip xmlns:r="http://schemas.openxmlformats.org/officeDocument/2006/relationships" r:embed="rId42"/>
        <a:stretch>
          <a:fillRect/>
        </a:stretch>
      </xdr:blipFill>
      <xdr:spPr>
        <a:xfrm>
          <a:off x="0" y="40551100"/>
          <a:ext cx="4524375" cy="2523490"/>
        </a:xfrm>
        <a:prstGeom prst="rect">
          <a:avLst/>
        </a:prstGeom>
      </xdr:spPr>
    </xdr:pic>
    <xdr:clientData/>
  </xdr:twoCellAnchor>
  <xdr:twoCellAnchor editAs="oneCell">
    <xdr:from>
      <xdr:col>5</xdr:col>
      <xdr:colOff>428625</xdr:colOff>
      <xdr:row>211</xdr:row>
      <xdr:rowOff>95249</xdr:rowOff>
    </xdr:from>
    <xdr:to>
      <xdr:col>11</xdr:col>
      <xdr:colOff>567690</xdr:colOff>
      <xdr:row>223</xdr:row>
      <xdr:rowOff>162559</xdr:rowOff>
    </xdr:to>
    <xdr:pic>
      <xdr:nvPicPr>
        <xdr:cNvPr id="61" name="图片 60"/>
        <xdr:cNvPicPr>
          <a:picLocks noChangeAspect="1"/>
        </xdr:cNvPicPr>
      </xdr:nvPicPr>
      <xdr:blipFill>
        <a:blip xmlns:r="http://schemas.openxmlformats.org/officeDocument/2006/relationships" r:embed="rId43"/>
        <a:stretch>
          <a:fillRect/>
        </a:stretch>
      </xdr:blipFill>
      <xdr:spPr>
        <a:xfrm>
          <a:off x="5396865" y="40569515"/>
          <a:ext cx="4253865" cy="2353310"/>
        </a:xfrm>
        <a:prstGeom prst="rect">
          <a:avLst/>
        </a:prstGeom>
      </xdr:spPr>
    </xdr:pic>
    <xdr:clientData/>
  </xdr:twoCellAnchor>
  <xdr:twoCellAnchor editAs="oneCell">
    <xdr:from>
      <xdr:col>13</xdr:col>
      <xdr:colOff>171450</xdr:colOff>
      <xdr:row>210</xdr:row>
      <xdr:rowOff>171451</xdr:rowOff>
    </xdr:from>
    <xdr:to>
      <xdr:col>19</xdr:col>
      <xdr:colOff>615950</xdr:colOff>
      <xdr:row>224</xdr:row>
      <xdr:rowOff>101601</xdr:rowOff>
    </xdr:to>
    <xdr:pic>
      <xdr:nvPicPr>
        <xdr:cNvPr id="62" name="图片 61"/>
        <xdr:cNvPicPr>
          <a:picLocks noChangeAspect="1"/>
        </xdr:cNvPicPr>
      </xdr:nvPicPr>
      <xdr:blipFill>
        <a:blip xmlns:r="http://schemas.openxmlformats.org/officeDocument/2006/relationships" r:embed="rId44"/>
        <a:stretch>
          <a:fillRect/>
        </a:stretch>
      </xdr:blipFill>
      <xdr:spPr>
        <a:xfrm>
          <a:off x="10626090" y="40455850"/>
          <a:ext cx="4559300" cy="2597150"/>
        </a:xfrm>
        <a:prstGeom prst="rect">
          <a:avLst/>
        </a:prstGeom>
      </xdr:spPr>
    </xdr:pic>
    <xdr:clientData/>
  </xdr:twoCellAnchor>
  <xdr:twoCellAnchor editAs="oneCell">
    <xdr:from>
      <xdr:col>0</xdr:col>
      <xdr:colOff>0</xdr:colOff>
      <xdr:row>228</xdr:row>
      <xdr:rowOff>171450</xdr:rowOff>
    </xdr:from>
    <xdr:to>
      <xdr:col>4</xdr:col>
      <xdr:colOff>247015</xdr:colOff>
      <xdr:row>241</xdr:row>
      <xdr:rowOff>180340</xdr:rowOff>
    </xdr:to>
    <xdr:pic>
      <xdr:nvPicPr>
        <xdr:cNvPr id="63" name="图片 62"/>
        <xdr:cNvPicPr>
          <a:picLocks noChangeAspect="1"/>
        </xdr:cNvPicPr>
      </xdr:nvPicPr>
      <xdr:blipFill>
        <a:blip xmlns:r="http://schemas.openxmlformats.org/officeDocument/2006/relationships" r:embed="rId45"/>
        <a:stretch>
          <a:fillRect/>
        </a:stretch>
      </xdr:blipFill>
      <xdr:spPr>
        <a:xfrm>
          <a:off x="0" y="43884850"/>
          <a:ext cx="4529455" cy="2485390"/>
        </a:xfrm>
        <a:prstGeom prst="rect">
          <a:avLst/>
        </a:prstGeom>
      </xdr:spPr>
    </xdr:pic>
    <xdr:clientData/>
  </xdr:twoCellAnchor>
  <xdr:twoCellAnchor editAs="oneCell">
    <xdr:from>
      <xdr:col>5</xdr:col>
      <xdr:colOff>333375</xdr:colOff>
      <xdr:row>229</xdr:row>
      <xdr:rowOff>11262</xdr:rowOff>
    </xdr:from>
    <xdr:to>
      <xdr:col>11</xdr:col>
      <xdr:colOff>588010</xdr:colOff>
      <xdr:row>241</xdr:row>
      <xdr:rowOff>152232</xdr:rowOff>
    </xdr:to>
    <xdr:pic>
      <xdr:nvPicPr>
        <xdr:cNvPr id="64" name="图片 63"/>
        <xdr:cNvPicPr>
          <a:picLocks noChangeAspect="1"/>
        </xdr:cNvPicPr>
      </xdr:nvPicPr>
      <xdr:blipFill>
        <a:blip xmlns:r="http://schemas.openxmlformats.org/officeDocument/2006/relationships" r:embed="rId46"/>
        <a:stretch>
          <a:fillRect/>
        </a:stretch>
      </xdr:blipFill>
      <xdr:spPr>
        <a:xfrm>
          <a:off x="5301615" y="43914695"/>
          <a:ext cx="4369435" cy="2426970"/>
        </a:xfrm>
        <a:prstGeom prst="rect">
          <a:avLst/>
        </a:prstGeom>
      </xdr:spPr>
    </xdr:pic>
    <xdr:clientData/>
  </xdr:twoCellAnchor>
  <xdr:twoCellAnchor editAs="oneCell">
    <xdr:from>
      <xdr:col>12</xdr:col>
      <xdr:colOff>512321</xdr:colOff>
      <xdr:row>228</xdr:row>
      <xdr:rowOff>169493</xdr:rowOff>
    </xdr:from>
    <xdr:to>
      <xdr:col>19</xdr:col>
      <xdr:colOff>267211</xdr:colOff>
      <xdr:row>242</xdr:row>
      <xdr:rowOff>48208</xdr:rowOff>
    </xdr:to>
    <xdr:pic>
      <xdr:nvPicPr>
        <xdr:cNvPr id="65" name="图片 64"/>
        <xdr:cNvPicPr>
          <a:picLocks noChangeAspect="1"/>
        </xdr:cNvPicPr>
      </xdr:nvPicPr>
      <xdr:blipFill>
        <a:blip xmlns:r="http://schemas.openxmlformats.org/officeDocument/2006/relationships" r:embed="rId47"/>
        <a:stretch>
          <a:fillRect/>
        </a:stretch>
      </xdr:blipFill>
      <xdr:spPr>
        <a:xfrm>
          <a:off x="10280650" y="43882310"/>
          <a:ext cx="4555490" cy="2545715"/>
        </a:xfrm>
        <a:prstGeom prst="rect">
          <a:avLst/>
        </a:prstGeom>
      </xdr:spPr>
    </xdr:pic>
    <xdr:clientData/>
  </xdr:twoCellAnchor>
  <xdr:twoCellAnchor editAs="oneCell">
    <xdr:from>
      <xdr:col>0</xdr:col>
      <xdr:colOff>133349</xdr:colOff>
      <xdr:row>247</xdr:row>
      <xdr:rowOff>76199</xdr:rowOff>
    </xdr:from>
    <xdr:to>
      <xdr:col>5</xdr:col>
      <xdr:colOff>300354</xdr:colOff>
      <xdr:row>260</xdr:row>
      <xdr:rowOff>3174</xdr:rowOff>
    </xdr:to>
    <xdr:pic>
      <xdr:nvPicPr>
        <xdr:cNvPr id="66" name="图片 65" descr="C:\Users\jh\AppData\Local\Temp\企业微信截图_15283694741783.png"/>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a:xfrm>
          <a:off x="132715" y="47611665"/>
          <a:ext cx="5135245" cy="240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463771</xdr:colOff>
      <xdr:row>247</xdr:row>
      <xdr:rowOff>57150</xdr:rowOff>
    </xdr:from>
    <xdr:to>
      <xdr:col>20</xdr:col>
      <xdr:colOff>581881</xdr:colOff>
      <xdr:row>259</xdr:row>
      <xdr:rowOff>113665</xdr:rowOff>
    </xdr:to>
    <xdr:pic>
      <xdr:nvPicPr>
        <xdr:cNvPr id="67" name="图片 66" descr="C:\Users\jh\AppData\Local\Temp\企业微信截图_15283695507913.png"/>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a:xfrm>
          <a:off x="10918190" y="47593250"/>
          <a:ext cx="4918710" cy="2342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685800</xdr:colOff>
      <xdr:row>247</xdr:row>
      <xdr:rowOff>28575</xdr:rowOff>
    </xdr:from>
    <xdr:to>
      <xdr:col>14</xdr:col>
      <xdr:colOff>313690</xdr:colOff>
      <xdr:row>259</xdr:row>
      <xdr:rowOff>114300</xdr:rowOff>
    </xdr:to>
    <xdr:pic>
      <xdr:nvPicPr>
        <xdr:cNvPr id="68" name="图片 67" descr="C:\Users\jh\AppData\Local\Temp\企业微信截图_15283696151762.png"/>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a:xfrm>
          <a:off x="6339840" y="47564675"/>
          <a:ext cx="5114290" cy="2371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47626</xdr:colOff>
      <xdr:row>263</xdr:row>
      <xdr:rowOff>161925</xdr:rowOff>
    </xdr:from>
    <xdr:to>
      <xdr:col>5</xdr:col>
      <xdr:colOff>337821</xdr:colOff>
      <xdr:row>276</xdr:row>
      <xdr:rowOff>150495</xdr:rowOff>
    </xdr:to>
    <xdr:pic>
      <xdr:nvPicPr>
        <xdr:cNvPr id="69" name="图片 68" descr="C:\Users\jh\AppData\Local\Temp\企业微信截图_1528369853497.png"/>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a:xfrm>
          <a:off x="47625" y="50746025"/>
          <a:ext cx="5258435" cy="2465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685800</xdr:colOff>
      <xdr:row>263</xdr:row>
      <xdr:rowOff>165632</xdr:rowOff>
    </xdr:from>
    <xdr:to>
      <xdr:col>14</xdr:col>
      <xdr:colOff>371475</xdr:colOff>
      <xdr:row>277</xdr:row>
      <xdr:rowOff>57682</xdr:rowOff>
    </xdr:to>
    <xdr:pic>
      <xdr:nvPicPr>
        <xdr:cNvPr id="70" name="图片 69" descr="C:\Users\jh\AppData\Local\Temp\企业微信截图_15283699213270.png"/>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a:xfrm>
          <a:off x="6339840" y="50749200"/>
          <a:ext cx="5172075" cy="255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666749</xdr:colOff>
      <xdr:row>264</xdr:row>
      <xdr:rowOff>9525</xdr:rowOff>
    </xdr:from>
    <xdr:to>
      <xdr:col>21</xdr:col>
      <xdr:colOff>114934</xdr:colOff>
      <xdr:row>276</xdr:row>
      <xdr:rowOff>43815</xdr:rowOff>
    </xdr:to>
    <xdr:pic>
      <xdr:nvPicPr>
        <xdr:cNvPr id="71" name="图片 70" descr="C:\Users\jh\AppData\Local\Temp\企业微信截图_15283699751590.png"/>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a:xfrm>
          <a:off x="11120755" y="50784125"/>
          <a:ext cx="4934585" cy="2320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xdr:row>
      <xdr:rowOff>0</xdr:rowOff>
    </xdr:from>
    <xdr:to>
      <xdr:col>5</xdr:col>
      <xdr:colOff>375920</xdr:colOff>
      <xdr:row>294</xdr:row>
      <xdr:rowOff>59690</xdr:rowOff>
    </xdr:to>
    <xdr:pic>
      <xdr:nvPicPr>
        <xdr:cNvPr id="72" name="图片 71" descr="C:\Users\jh\AppData\Local\Temp\企业微信截图_15283705784377.png"/>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a:xfrm>
          <a:off x="0" y="54013100"/>
          <a:ext cx="5344160" cy="2536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685800</xdr:colOff>
      <xdr:row>281</xdr:row>
      <xdr:rowOff>38101</xdr:rowOff>
    </xdr:from>
    <xdr:to>
      <xdr:col>14</xdr:col>
      <xdr:colOff>390525</xdr:colOff>
      <xdr:row>294</xdr:row>
      <xdr:rowOff>104776</xdr:rowOff>
    </xdr:to>
    <xdr:pic>
      <xdr:nvPicPr>
        <xdr:cNvPr id="73" name="图片 72" descr="C:\Users\jh\AppData\Local\Temp\企业微信截图_15283706098420.png"/>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a:xfrm>
          <a:off x="6339840" y="54051200"/>
          <a:ext cx="5191125"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628650</xdr:colOff>
      <xdr:row>281</xdr:row>
      <xdr:rowOff>18153</xdr:rowOff>
    </xdr:from>
    <xdr:to>
      <xdr:col>21</xdr:col>
      <xdr:colOff>170180</xdr:colOff>
      <xdr:row>293</xdr:row>
      <xdr:rowOff>133723</xdr:rowOff>
    </xdr:to>
    <xdr:pic>
      <xdr:nvPicPr>
        <xdr:cNvPr id="74" name="图片 73" descr="C:\Users\jh\AppData\Local\Temp\企业微信截图_15283706469119.png"/>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a:xfrm>
          <a:off x="11083290" y="54030880"/>
          <a:ext cx="5027930" cy="2401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xdr:row>
      <xdr:rowOff>0</xdr:rowOff>
    </xdr:from>
    <xdr:to>
      <xdr:col>5</xdr:col>
      <xdr:colOff>455930</xdr:colOff>
      <xdr:row>311</xdr:row>
      <xdr:rowOff>0</xdr:rowOff>
    </xdr:to>
    <xdr:pic>
      <xdr:nvPicPr>
        <xdr:cNvPr id="75" name="图片 74" descr="C:\Users\jh\AppData\Local\Temp\企业微信截图_15283748521480.png"/>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a:xfrm>
          <a:off x="0" y="57251600"/>
          <a:ext cx="5424170"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685800</xdr:colOff>
      <xdr:row>298</xdr:row>
      <xdr:rowOff>28575</xdr:rowOff>
    </xdr:from>
    <xdr:to>
      <xdr:col>14</xdr:col>
      <xdr:colOff>190500</xdr:colOff>
      <xdr:row>310</xdr:row>
      <xdr:rowOff>66675</xdr:rowOff>
    </xdr:to>
    <xdr:pic>
      <xdr:nvPicPr>
        <xdr:cNvPr id="76" name="图片 75" descr="C:\Users\jh\AppData\Local\Temp\企业微信截图_15283748828700.png"/>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a:xfrm>
          <a:off x="6339840" y="57280175"/>
          <a:ext cx="499110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298</xdr:row>
      <xdr:rowOff>1</xdr:rowOff>
    </xdr:from>
    <xdr:to>
      <xdr:col>21</xdr:col>
      <xdr:colOff>276225</xdr:colOff>
      <xdr:row>310</xdr:row>
      <xdr:rowOff>97156</xdr:rowOff>
    </xdr:to>
    <xdr:pic>
      <xdr:nvPicPr>
        <xdr:cNvPr id="77" name="图片 76" descr="C:\Users\jh\AppData\Local\Temp\企业微信截图_15283749109223.png"/>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a:xfrm>
          <a:off x="11140440" y="57251600"/>
          <a:ext cx="5076825" cy="2383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xdr:colOff>
      <xdr:row>314</xdr:row>
      <xdr:rowOff>66675</xdr:rowOff>
    </xdr:from>
    <xdr:to>
      <xdr:col>5</xdr:col>
      <xdr:colOff>594995</xdr:colOff>
      <xdr:row>328</xdr:row>
      <xdr:rowOff>47625</xdr:rowOff>
    </xdr:to>
    <xdr:pic>
      <xdr:nvPicPr>
        <xdr:cNvPr id="78" name="图片 77" descr="C:\Users\jh\AppData\Local\Temp\企业微信截图_1528375996445.png"/>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a:xfrm>
          <a:off x="28575" y="60366275"/>
          <a:ext cx="5534660" cy="264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685800</xdr:colOff>
      <xdr:row>314</xdr:row>
      <xdr:rowOff>117763</xdr:rowOff>
    </xdr:from>
    <xdr:to>
      <xdr:col>14</xdr:col>
      <xdr:colOff>220980</xdr:colOff>
      <xdr:row>327</xdr:row>
      <xdr:rowOff>124113</xdr:rowOff>
    </xdr:to>
    <xdr:pic>
      <xdr:nvPicPr>
        <xdr:cNvPr id="79" name="图片 78" descr="C:\Users\jh\AppData\Local\Temp\企业微信截图_15283760361844.png"/>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a:xfrm>
          <a:off x="6339840" y="60417075"/>
          <a:ext cx="5021580" cy="248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314</xdr:row>
      <xdr:rowOff>104775</xdr:rowOff>
    </xdr:from>
    <xdr:to>
      <xdr:col>21</xdr:col>
      <xdr:colOff>419101</xdr:colOff>
      <xdr:row>327</xdr:row>
      <xdr:rowOff>40640</xdr:rowOff>
    </xdr:to>
    <xdr:pic>
      <xdr:nvPicPr>
        <xdr:cNvPr id="80" name="图片 79" descr="C:\Users\jh\AppData\Local\Temp\企业微信截图_15283760821758.png"/>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a:xfrm>
          <a:off x="11140440" y="60404375"/>
          <a:ext cx="5219700" cy="2412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438151</xdr:colOff>
      <xdr:row>244</xdr:row>
      <xdr:rowOff>19050</xdr:rowOff>
    </xdr:from>
    <xdr:to>
      <xdr:col>28</xdr:col>
      <xdr:colOff>247651</xdr:colOff>
      <xdr:row>264</xdr:row>
      <xdr:rowOff>40640</xdr:rowOff>
    </xdr:to>
    <xdr:pic>
      <xdr:nvPicPr>
        <xdr:cNvPr id="81" name="图片 80" descr="C:\Users\jh\AppData\Local\Temp\企业微信截图_15283762391120.png"/>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a:xfrm>
          <a:off x="16379190" y="46780450"/>
          <a:ext cx="4610100" cy="4034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19050</xdr:colOff>
      <xdr:row>293</xdr:row>
      <xdr:rowOff>152400</xdr:rowOff>
    </xdr:from>
    <xdr:to>
      <xdr:col>27</xdr:col>
      <xdr:colOff>304800</xdr:colOff>
      <xdr:row>316</xdr:row>
      <xdr:rowOff>64770</xdr:rowOff>
    </xdr:to>
    <xdr:pic>
      <xdr:nvPicPr>
        <xdr:cNvPr id="82" name="图片 81" descr="C:\Users\jh\AppData\Local\Temp\企业微信截图_15283763157935.png"/>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a:xfrm>
          <a:off x="16645890" y="56451500"/>
          <a:ext cx="3714750" cy="42938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xdr:colOff>
      <xdr:row>319</xdr:row>
      <xdr:rowOff>0</xdr:rowOff>
    </xdr:from>
    <xdr:to>
      <xdr:col>27</xdr:col>
      <xdr:colOff>364491</xdr:colOff>
      <xdr:row>340</xdr:row>
      <xdr:rowOff>0</xdr:rowOff>
    </xdr:to>
    <xdr:pic>
      <xdr:nvPicPr>
        <xdr:cNvPr id="83" name="图片 82" descr="C:\Users\jh\AppData\Local\Temp\企业微信截图_15283763657360.png"/>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a:xfrm>
          <a:off x="16626840" y="61252100"/>
          <a:ext cx="379349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xdr:colOff>
      <xdr:row>342</xdr:row>
      <xdr:rowOff>0</xdr:rowOff>
    </xdr:from>
    <xdr:to>
      <xdr:col>27</xdr:col>
      <xdr:colOff>582296</xdr:colOff>
      <xdr:row>364</xdr:row>
      <xdr:rowOff>9525</xdr:rowOff>
    </xdr:to>
    <xdr:pic>
      <xdr:nvPicPr>
        <xdr:cNvPr id="84" name="图片 83" descr="C:\Users\jh\AppData\Local\Temp\企业微信截图_15283769372663.png"/>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a:xfrm>
          <a:off x="16626840" y="65633600"/>
          <a:ext cx="4011295" cy="420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xdr:row>
      <xdr:rowOff>114301</xdr:rowOff>
    </xdr:from>
    <xdr:to>
      <xdr:col>5</xdr:col>
      <xdr:colOff>642620</xdr:colOff>
      <xdr:row>357</xdr:row>
      <xdr:rowOff>33656</xdr:rowOff>
    </xdr:to>
    <xdr:pic>
      <xdr:nvPicPr>
        <xdr:cNvPr id="85" name="图片 84" descr="C:\Users\jh\AppData\Local\Temp\企业微信截图_15283770802023.png"/>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a:xfrm>
          <a:off x="0" y="65938400"/>
          <a:ext cx="5610860" cy="258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685800</xdr:colOff>
      <xdr:row>343</xdr:row>
      <xdr:rowOff>114300</xdr:rowOff>
    </xdr:from>
    <xdr:to>
      <xdr:col>14</xdr:col>
      <xdr:colOff>651510</xdr:colOff>
      <xdr:row>357</xdr:row>
      <xdr:rowOff>76200</xdr:rowOff>
    </xdr:to>
    <xdr:pic>
      <xdr:nvPicPr>
        <xdr:cNvPr id="86" name="图片 85" descr="C:\Users\jh\AppData\Local\Temp\企业微信截图_15283771095561.png"/>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a:xfrm>
          <a:off x="6339840" y="65938400"/>
          <a:ext cx="545211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9525</xdr:colOff>
      <xdr:row>343</xdr:row>
      <xdr:rowOff>161474</xdr:rowOff>
    </xdr:from>
    <xdr:to>
      <xdr:col>22</xdr:col>
      <xdr:colOff>2540</xdr:colOff>
      <xdr:row>356</xdr:row>
      <xdr:rowOff>9074</xdr:rowOff>
    </xdr:to>
    <xdr:pic>
      <xdr:nvPicPr>
        <xdr:cNvPr id="87" name="图片 86" descr="C:\Users\jh\AppData\Local\Temp\企业微信截图_15283771376445.png"/>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a:xfrm>
          <a:off x="11835765" y="65985390"/>
          <a:ext cx="4793615"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367</xdr:row>
      <xdr:rowOff>0</xdr:rowOff>
    </xdr:from>
    <xdr:to>
      <xdr:col>27</xdr:col>
      <xdr:colOff>597535</xdr:colOff>
      <xdr:row>388</xdr:row>
      <xdr:rowOff>9525</xdr:rowOff>
    </xdr:to>
    <xdr:pic>
      <xdr:nvPicPr>
        <xdr:cNvPr id="88" name="图片 87" descr="C:\Users\jh\AppData\Local\Temp\企业微信截图_15283778221854.png"/>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a:xfrm>
          <a:off x="16626840" y="70396100"/>
          <a:ext cx="4026535" cy="401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370</xdr:row>
      <xdr:rowOff>104775</xdr:rowOff>
    </xdr:from>
    <xdr:to>
      <xdr:col>5</xdr:col>
      <xdr:colOff>680720</xdr:colOff>
      <xdr:row>383</xdr:row>
      <xdr:rowOff>168910</xdr:rowOff>
    </xdr:to>
    <xdr:pic>
      <xdr:nvPicPr>
        <xdr:cNvPr id="89" name="图片 88" descr="C:\Users\jh\AppData\Local\Temp\企业微信截图_1528378274945.png"/>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a:xfrm>
          <a:off x="57150" y="71072375"/>
          <a:ext cx="5591810" cy="2540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685800</xdr:colOff>
      <xdr:row>370</xdr:row>
      <xdr:rowOff>112579</xdr:rowOff>
    </xdr:from>
    <xdr:to>
      <xdr:col>14</xdr:col>
      <xdr:colOff>590550</xdr:colOff>
      <xdr:row>383</xdr:row>
      <xdr:rowOff>114484</xdr:rowOff>
    </xdr:to>
    <xdr:pic>
      <xdr:nvPicPr>
        <xdr:cNvPr id="90" name="图片 89" descr="C:\Users\jh\AppData\Local\Temp\企业微信截图_15283783148320.png"/>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a:xfrm>
          <a:off x="6339840" y="71079995"/>
          <a:ext cx="5391150" cy="2478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619125</xdr:colOff>
      <xdr:row>370</xdr:row>
      <xdr:rowOff>123826</xdr:rowOff>
    </xdr:from>
    <xdr:to>
      <xdr:col>21</xdr:col>
      <xdr:colOff>612140</xdr:colOff>
      <xdr:row>382</xdr:row>
      <xdr:rowOff>85726</xdr:rowOff>
    </xdr:to>
    <xdr:pic>
      <xdr:nvPicPr>
        <xdr:cNvPr id="91" name="图片 90" descr="C:\Users\jh\AppData\Local\Temp\企业微信截图_15283783589755.png"/>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a:xfrm>
          <a:off x="11759565" y="71091425"/>
          <a:ext cx="4793615"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38100</xdr:colOff>
      <xdr:row>389</xdr:row>
      <xdr:rowOff>152400</xdr:rowOff>
    </xdr:from>
    <xdr:to>
      <xdr:col>27</xdr:col>
      <xdr:colOff>638175</xdr:colOff>
      <xdr:row>411</xdr:row>
      <xdr:rowOff>129540</xdr:rowOff>
    </xdr:to>
    <xdr:pic>
      <xdr:nvPicPr>
        <xdr:cNvPr id="92" name="图片 91" descr="C:\Users\jh\AppData\Local\Temp\企业微信截图_15283788596857.png"/>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a:xfrm>
          <a:off x="16664940" y="74739500"/>
          <a:ext cx="4029075" cy="416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xdr:colOff>
      <xdr:row>391</xdr:row>
      <xdr:rowOff>95250</xdr:rowOff>
    </xdr:from>
    <xdr:to>
      <xdr:col>6</xdr:col>
      <xdr:colOff>4445</xdr:colOff>
      <xdr:row>405</xdr:row>
      <xdr:rowOff>55245</xdr:rowOff>
    </xdr:to>
    <xdr:pic>
      <xdr:nvPicPr>
        <xdr:cNvPr id="93" name="图片 92" descr="C:\Users\jh\AppData\Local\Temp\企业微信截图_15283789645742.png"/>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a:xfrm>
          <a:off x="9525" y="75063350"/>
          <a:ext cx="5648960" cy="26269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685800</xdr:colOff>
      <xdr:row>391</xdr:row>
      <xdr:rowOff>104774</xdr:rowOff>
    </xdr:from>
    <xdr:to>
      <xdr:col>15</xdr:col>
      <xdr:colOff>93345</xdr:colOff>
      <xdr:row>405</xdr:row>
      <xdr:rowOff>19049</xdr:rowOff>
    </xdr:to>
    <xdr:pic>
      <xdr:nvPicPr>
        <xdr:cNvPr id="94" name="图片 93" descr="C:\Users\jh\AppData\Local\Temp\企业微信截图_15283789881074.png"/>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a:xfrm>
          <a:off x="6339840" y="75072240"/>
          <a:ext cx="5579745" cy="2581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76199</xdr:colOff>
      <xdr:row>392</xdr:row>
      <xdr:rowOff>10437</xdr:rowOff>
    </xdr:from>
    <xdr:to>
      <xdr:col>22</xdr:col>
      <xdr:colOff>13969</xdr:colOff>
      <xdr:row>404</xdr:row>
      <xdr:rowOff>9802</xdr:rowOff>
    </xdr:to>
    <xdr:pic>
      <xdr:nvPicPr>
        <xdr:cNvPr id="95" name="图片 94" descr="C:\Users\jh\AppData\Local\Temp\企业微信截图_1528379015969.png"/>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a:xfrm>
          <a:off x="11901805" y="75168760"/>
          <a:ext cx="4738370" cy="2285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66676</xdr:rowOff>
    </xdr:from>
    <xdr:to>
      <xdr:col>6</xdr:col>
      <xdr:colOff>58420</xdr:colOff>
      <xdr:row>454</xdr:row>
      <xdr:rowOff>28576</xdr:rowOff>
    </xdr:to>
    <xdr:pic>
      <xdr:nvPicPr>
        <xdr:cNvPr id="96" name="图片 95" descr="C:\Users\jh\AppData\Local\Temp\企业微信截图_15283797158274.png"/>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a:xfrm>
          <a:off x="0" y="84369275"/>
          <a:ext cx="571246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xdr:colOff>
      <xdr:row>440</xdr:row>
      <xdr:rowOff>59088</xdr:rowOff>
    </xdr:from>
    <xdr:to>
      <xdr:col>15</xdr:col>
      <xdr:colOff>114935</xdr:colOff>
      <xdr:row>454</xdr:row>
      <xdr:rowOff>33</xdr:rowOff>
    </xdr:to>
    <xdr:pic>
      <xdr:nvPicPr>
        <xdr:cNvPr id="97" name="图片 96" descr="C:\Users\jh\AppData\Local\Temp\企业微信截图_15283797541621.png"/>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a:xfrm>
          <a:off x="6377940" y="84361655"/>
          <a:ext cx="5563235" cy="2607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390525</xdr:colOff>
      <xdr:row>440</xdr:row>
      <xdr:rowOff>81959</xdr:rowOff>
    </xdr:from>
    <xdr:to>
      <xdr:col>22</xdr:col>
      <xdr:colOff>323850</xdr:colOff>
      <xdr:row>453</xdr:row>
      <xdr:rowOff>171494</xdr:rowOff>
    </xdr:to>
    <xdr:pic>
      <xdr:nvPicPr>
        <xdr:cNvPr id="98" name="图片 97" descr="C:\Users\jh\AppData\Local\Temp\企业微信截图_15283797843336.png"/>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a:xfrm>
          <a:off x="12216765" y="84384515"/>
          <a:ext cx="4733925" cy="2566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561975</xdr:colOff>
      <xdr:row>440</xdr:row>
      <xdr:rowOff>47626</xdr:rowOff>
    </xdr:from>
    <xdr:to>
      <xdr:col>28</xdr:col>
      <xdr:colOff>400050</xdr:colOff>
      <xdr:row>461</xdr:row>
      <xdr:rowOff>24766</xdr:rowOff>
    </xdr:to>
    <xdr:pic>
      <xdr:nvPicPr>
        <xdr:cNvPr id="99" name="图片 98" descr="C:\Users\jh\AppData\Local\Temp\企业微信截图_15283798681643.png"/>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a:xfrm>
          <a:off x="17188815" y="84350225"/>
          <a:ext cx="3952875" cy="3977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552450</xdr:colOff>
      <xdr:row>464</xdr:row>
      <xdr:rowOff>95249</xdr:rowOff>
    </xdr:from>
    <xdr:to>
      <xdr:col>28</xdr:col>
      <xdr:colOff>511810</xdr:colOff>
      <xdr:row>486</xdr:row>
      <xdr:rowOff>123824</xdr:rowOff>
    </xdr:to>
    <xdr:pic>
      <xdr:nvPicPr>
        <xdr:cNvPr id="100" name="图片 99" descr="C:\Users\jh\AppData\Local\Temp\企业微信截图_15283806401423.png"/>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a:xfrm>
          <a:off x="17179290" y="88969215"/>
          <a:ext cx="4074160"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xdr:row>
      <xdr:rowOff>85725</xdr:rowOff>
    </xdr:from>
    <xdr:to>
      <xdr:col>6</xdr:col>
      <xdr:colOff>33020</xdr:colOff>
      <xdr:row>480</xdr:row>
      <xdr:rowOff>12700</xdr:rowOff>
    </xdr:to>
    <xdr:pic>
      <xdr:nvPicPr>
        <xdr:cNvPr id="101" name="图片 100" descr="C:\Users\jh\AppData\Local\Temp\企业微信截图_1528380745899.png"/>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a:xfrm>
          <a:off x="0" y="89341325"/>
          <a:ext cx="5687060" cy="259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1054</xdr:colOff>
      <xdr:row>466</xdr:row>
      <xdr:rowOff>123825</xdr:rowOff>
    </xdr:from>
    <xdr:to>
      <xdr:col>15</xdr:col>
      <xdr:colOff>33439</xdr:colOff>
      <xdr:row>480</xdr:row>
      <xdr:rowOff>9525</xdr:rowOff>
    </xdr:to>
    <xdr:pic>
      <xdr:nvPicPr>
        <xdr:cNvPr id="102" name="图片 101" descr="C:\Users\jh\AppData\Local\Temp\企业微信截图_15283807694659.png"/>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a:xfrm>
          <a:off x="6340475" y="89379425"/>
          <a:ext cx="5518785" cy="2552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178682</xdr:colOff>
      <xdr:row>466</xdr:row>
      <xdr:rowOff>132749</xdr:rowOff>
    </xdr:from>
    <xdr:to>
      <xdr:col>22</xdr:col>
      <xdr:colOff>444112</xdr:colOff>
      <xdr:row>479</xdr:row>
      <xdr:rowOff>47659</xdr:rowOff>
    </xdr:to>
    <xdr:pic>
      <xdr:nvPicPr>
        <xdr:cNvPr id="103" name="图片 102" descr="C:\Users\jh\AppData\Local\Temp\企业微信截图_15283808077865.png"/>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a:xfrm>
          <a:off x="12004675" y="89388315"/>
          <a:ext cx="5066030" cy="2391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xdr:colOff>
      <xdr:row>415</xdr:row>
      <xdr:rowOff>0</xdr:rowOff>
    </xdr:from>
    <xdr:to>
      <xdr:col>27</xdr:col>
      <xdr:colOff>676276</xdr:colOff>
      <xdr:row>436</xdr:row>
      <xdr:rowOff>147320</xdr:rowOff>
    </xdr:to>
    <xdr:pic>
      <xdr:nvPicPr>
        <xdr:cNvPr id="104" name="图片 103" descr="C:\Users\jh\AppData\Local\Temp\企业微信截图_15283809047025.png"/>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a:xfrm>
          <a:off x="16626840" y="79540100"/>
          <a:ext cx="4105275" cy="414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38101</xdr:colOff>
      <xdr:row>415</xdr:row>
      <xdr:rowOff>123826</xdr:rowOff>
    </xdr:from>
    <xdr:to>
      <xdr:col>6</xdr:col>
      <xdr:colOff>52071</xdr:colOff>
      <xdr:row>429</xdr:row>
      <xdr:rowOff>87631</xdr:rowOff>
    </xdr:to>
    <xdr:pic>
      <xdr:nvPicPr>
        <xdr:cNvPr id="105" name="图片 104" descr="C:\Users\jh\AppData\Local\Temp\企业微信截图_15283814903276.png"/>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a:xfrm>
          <a:off x="38100" y="79663925"/>
          <a:ext cx="5668010" cy="26308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24757</xdr:colOff>
      <xdr:row>415</xdr:row>
      <xdr:rowOff>104775</xdr:rowOff>
    </xdr:from>
    <xdr:to>
      <xdr:col>15</xdr:col>
      <xdr:colOff>10152</xdr:colOff>
      <xdr:row>429</xdr:row>
      <xdr:rowOff>28575</xdr:rowOff>
    </xdr:to>
    <xdr:pic>
      <xdr:nvPicPr>
        <xdr:cNvPr id="106" name="图片 105" descr="C:\Users\jh\AppData\Local\Temp\企业微信截图_15283815218374.png"/>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a:xfrm>
          <a:off x="6363970" y="79644875"/>
          <a:ext cx="5471795"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19051</xdr:colOff>
      <xdr:row>415</xdr:row>
      <xdr:rowOff>152399</xdr:rowOff>
    </xdr:from>
    <xdr:to>
      <xdr:col>21</xdr:col>
      <xdr:colOff>628651</xdr:colOff>
      <xdr:row>427</xdr:row>
      <xdr:rowOff>104774</xdr:rowOff>
    </xdr:to>
    <xdr:pic>
      <xdr:nvPicPr>
        <xdr:cNvPr id="107" name="图片 106" descr="C:\Users\jh\AppData\Local\Temp\企业微信截图_15283815524096.png"/>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a:xfrm>
          <a:off x="11845290" y="79691865"/>
          <a:ext cx="4724400" cy="223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489</xdr:row>
      <xdr:rowOff>104775</xdr:rowOff>
    </xdr:from>
    <xdr:to>
      <xdr:col>6</xdr:col>
      <xdr:colOff>52070</xdr:colOff>
      <xdr:row>503</xdr:row>
      <xdr:rowOff>2540</xdr:rowOff>
    </xdr:to>
    <xdr:pic>
      <xdr:nvPicPr>
        <xdr:cNvPr id="108" name="图片 107" descr="C:\Users\jh\AppData\Local\Temp\企业微信截图_15283824133587.png"/>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a:xfrm>
          <a:off x="0" y="93741875"/>
          <a:ext cx="5706110" cy="256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685800</xdr:colOff>
      <xdr:row>489</xdr:row>
      <xdr:rowOff>133350</xdr:rowOff>
    </xdr:from>
    <xdr:to>
      <xdr:col>15</xdr:col>
      <xdr:colOff>85725</xdr:colOff>
      <xdr:row>503</xdr:row>
      <xdr:rowOff>67310</xdr:rowOff>
    </xdr:to>
    <xdr:pic>
      <xdr:nvPicPr>
        <xdr:cNvPr id="109" name="图片 108" descr="C:\Users\jh\AppData\Local\Temp\企业微信截图_15283824438643.png"/>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a:xfrm>
          <a:off x="6339840" y="93770450"/>
          <a:ext cx="5572125" cy="2600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76201</xdr:colOff>
      <xdr:row>489</xdr:row>
      <xdr:rowOff>152399</xdr:rowOff>
    </xdr:from>
    <xdr:to>
      <xdr:col>22</xdr:col>
      <xdr:colOff>514351</xdr:colOff>
      <xdr:row>502</xdr:row>
      <xdr:rowOff>114299</xdr:rowOff>
    </xdr:to>
    <xdr:pic>
      <xdr:nvPicPr>
        <xdr:cNvPr id="110" name="图片 109" descr="C:\Users\jh\AppData\Local\Temp\企业微信截图_15283824709631.png"/>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a:xfrm>
          <a:off x="11902440" y="93788865"/>
          <a:ext cx="523875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581025</xdr:colOff>
      <xdr:row>489</xdr:row>
      <xdr:rowOff>142875</xdr:rowOff>
    </xdr:from>
    <xdr:to>
      <xdr:col>28</xdr:col>
      <xdr:colOff>545465</xdr:colOff>
      <xdr:row>511</xdr:row>
      <xdr:rowOff>133350</xdr:rowOff>
    </xdr:to>
    <xdr:pic>
      <xdr:nvPicPr>
        <xdr:cNvPr id="111" name="图片 110" descr="C:\Users\jh\AppData\Local\Temp\企业微信截图_1528381427563.png"/>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a:xfrm>
          <a:off x="17207865" y="93779975"/>
          <a:ext cx="4079240" cy="418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57150</xdr:colOff>
      <xdr:row>514</xdr:row>
      <xdr:rowOff>159663</xdr:rowOff>
    </xdr:from>
    <xdr:to>
      <xdr:col>28</xdr:col>
      <xdr:colOff>666750</xdr:colOff>
      <xdr:row>537</xdr:row>
      <xdr:rowOff>86638</xdr:rowOff>
    </xdr:to>
    <xdr:pic>
      <xdr:nvPicPr>
        <xdr:cNvPr id="112" name="图片 111" descr="C:\Users\jh\AppData\Local\Temp\企业微信截图_15283821755056.png"/>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a:xfrm>
          <a:off x="17369790" y="98558985"/>
          <a:ext cx="4038600" cy="430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xdr:colOff>
      <xdr:row>515</xdr:row>
      <xdr:rowOff>47625</xdr:rowOff>
    </xdr:from>
    <xdr:to>
      <xdr:col>6</xdr:col>
      <xdr:colOff>337185</xdr:colOff>
      <xdr:row>530</xdr:row>
      <xdr:rowOff>15875</xdr:rowOff>
    </xdr:to>
    <xdr:pic>
      <xdr:nvPicPr>
        <xdr:cNvPr id="113" name="图片 112" descr="C:\Users\jh\AppData\Local\Temp\企业微信截图_15283831035319.png"/>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a:xfrm>
          <a:off x="9525" y="98637725"/>
          <a:ext cx="5981700" cy="282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171449</xdr:colOff>
      <xdr:row>515</xdr:row>
      <xdr:rowOff>54942</xdr:rowOff>
    </xdr:from>
    <xdr:to>
      <xdr:col>15</xdr:col>
      <xdr:colOff>434339</xdr:colOff>
      <xdr:row>529</xdr:row>
      <xdr:rowOff>114632</xdr:rowOff>
    </xdr:to>
    <xdr:pic>
      <xdr:nvPicPr>
        <xdr:cNvPr id="114" name="图片 113" descr="C:\Users\jh\AppData\Local\Temp\企业微信截图_15283831358790.png"/>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a:xfrm>
          <a:off x="6510655" y="98644710"/>
          <a:ext cx="5749290" cy="2726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466725</xdr:colOff>
      <xdr:row>515</xdr:row>
      <xdr:rowOff>114299</xdr:rowOff>
    </xdr:from>
    <xdr:to>
      <xdr:col>22</xdr:col>
      <xdr:colOff>657225</xdr:colOff>
      <xdr:row>529</xdr:row>
      <xdr:rowOff>85724</xdr:rowOff>
    </xdr:to>
    <xdr:pic>
      <xdr:nvPicPr>
        <xdr:cNvPr id="115" name="图片 114" descr="C:\Users\jh\AppData\Local\Temp\企业微信截图_15283831629929.png"/>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a:xfrm>
          <a:off x="12292965" y="98703765"/>
          <a:ext cx="4991100"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539</xdr:row>
      <xdr:rowOff>111397</xdr:rowOff>
    </xdr:from>
    <xdr:to>
      <xdr:col>6</xdr:col>
      <xdr:colOff>328295</xdr:colOff>
      <xdr:row>554</xdr:row>
      <xdr:rowOff>36467</xdr:rowOff>
    </xdr:to>
    <xdr:pic>
      <xdr:nvPicPr>
        <xdr:cNvPr id="116" name="图片 115" descr="C:\Users\jh\AppData\Local\Temp\企业微信截图_15284201044500.png"/>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a:xfrm>
          <a:off x="0" y="103273225"/>
          <a:ext cx="5982335" cy="2782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16463</xdr:colOff>
      <xdr:row>539</xdr:row>
      <xdr:rowOff>85724</xdr:rowOff>
    </xdr:from>
    <xdr:to>
      <xdr:col>15</xdr:col>
      <xdr:colOff>415878</xdr:colOff>
      <xdr:row>554</xdr:row>
      <xdr:rowOff>9524</xdr:rowOff>
    </xdr:to>
    <xdr:pic>
      <xdr:nvPicPr>
        <xdr:cNvPr id="117" name="图片 116" descr="C:\Users\jh\AppData\Local\Temp\企业微信截图_15284201654808.png"/>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a:xfrm>
          <a:off x="6355715" y="103247190"/>
          <a:ext cx="5885815"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485774</xdr:colOff>
      <xdr:row>539</xdr:row>
      <xdr:rowOff>151605</xdr:rowOff>
    </xdr:from>
    <xdr:to>
      <xdr:col>23</xdr:col>
      <xdr:colOff>74294</xdr:colOff>
      <xdr:row>552</xdr:row>
      <xdr:rowOff>162400</xdr:rowOff>
    </xdr:to>
    <xdr:pic>
      <xdr:nvPicPr>
        <xdr:cNvPr id="118" name="图片 117" descr="C:\Users\jh\AppData\Local\Temp\企业微信截图_15284202025130.png"/>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a:xfrm>
          <a:off x="12311380" y="103313230"/>
          <a:ext cx="5074920" cy="2487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144780</xdr:colOff>
      <xdr:row>555</xdr:row>
      <xdr:rowOff>133985</xdr:rowOff>
    </xdr:from>
    <xdr:to>
      <xdr:col>28</xdr:col>
      <xdr:colOff>133985</xdr:colOff>
      <xdr:row>574</xdr:row>
      <xdr:rowOff>381000</xdr:rowOff>
    </xdr:to>
    <xdr:pic>
      <xdr:nvPicPr>
        <xdr:cNvPr id="119" name="图片 118" descr="C:\Users\ADMINI~1\AppData\Local\Temp\企业微信截图_15299795166098.png"/>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a:xfrm>
          <a:off x="16771620" y="106344085"/>
          <a:ext cx="4104005" cy="3942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xdr:row>
      <xdr:rowOff>0</xdr:rowOff>
    </xdr:from>
    <xdr:to>
      <xdr:col>5</xdr:col>
      <xdr:colOff>327025</xdr:colOff>
      <xdr:row>573</xdr:row>
      <xdr:rowOff>104775</xdr:rowOff>
    </xdr:to>
    <xdr:pic>
      <xdr:nvPicPr>
        <xdr:cNvPr id="120" name="图片 119"/>
        <xdr:cNvPicPr>
          <a:picLocks noChangeAspect="1"/>
        </xdr:cNvPicPr>
      </xdr:nvPicPr>
      <xdr:blipFill>
        <a:blip xmlns:r="http://schemas.openxmlformats.org/officeDocument/2006/relationships" r:embed="rId102"/>
        <a:stretch>
          <a:fillRect/>
        </a:stretch>
      </xdr:blipFill>
      <xdr:spPr>
        <a:xfrm>
          <a:off x="0" y="107238800"/>
          <a:ext cx="5295265" cy="2581275"/>
        </a:xfrm>
        <a:prstGeom prst="rect">
          <a:avLst/>
        </a:prstGeom>
      </xdr:spPr>
    </xdr:pic>
    <xdr:clientData/>
  </xdr:twoCellAnchor>
  <xdr:twoCellAnchor editAs="oneCell">
    <xdr:from>
      <xdr:col>6</xdr:col>
      <xdr:colOff>390525</xdr:colOff>
      <xdr:row>559</xdr:row>
      <xdr:rowOff>152400</xdr:rowOff>
    </xdr:from>
    <xdr:to>
      <xdr:col>13</xdr:col>
      <xdr:colOff>351155</xdr:colOff>
      <xdr:row>573</xdr:row>
      <xdr:rowOff>121285</xdr:rowOff>
    </xdr:to>
    <xdr:pic>
      <xdr:nvPicPr>
        <xdr:cNvPr id="121" name="图片 120"/>
        <xdr:cNvPicPr>
          <a:picLocks noChangeAspect="1"/>
        </xdr:cNvPicPr>
      </xdr:nvPicPr>
      <xdr:blipFill>
        <a:blip xmlns:r="http://schemas.openxmlformats.org/officeDocument/2006/relationships" r:embed="rId103"/>
        <a:stretch>
          <a:fillRect/>
        </a:stretch>
      </xdr:blipFill>
      <xdr:spPr>
        <a:xfrm>
          <a:off x="6044565" y="107200700"/>
          <a:ext cx="4761230" cy="2635885"/>
        </a:xfrm>
        <a:prstGeom prst="rect">
          <a:avLst/>
        </a:prstGeom>
      </xdr:spPr>
    </xdr:pic>
    <xdr:clientData/>
  </xdr:twoCellAnchor>
  <xdr:twoCellAnchor editAs="oneCell">
    <xdr:from>
      <xdr:col>14</xdr:col>
      <xdr:colOff>447675</xdr:colOff>
      <xdr:row>559</xdr:row>
      <xdr:rowOff>142875</xdr:rowOff>
    </xdr:from>
    <xdr:to>
      <xdr:col>21</xdr:col>
      <xdr:colOff>360680</xdr:colOff>
      <xdr:row>573</xdr:row>
      <xdr:rowOff>110490</xdr:rowOff>
    </xdr:to>
    <xdr:pic>
      <xdr:nvPicPr>
        <xdr:cNvPr id="122" name="图片 121"/>
        <xdr:cNvPicPr>
          <a:picLocks noChangeAspect="1"/>
        </xdr:cNvPicPr>
      </xdr:nvPicPr>
      <xdr:blipFill>
        <a:blip xmlns:r="http://schemas.openxmlformats.org/officeDocument/2006/relationships" r:embed="rId104"/>
        <a:stretch>
          <a:fillRect/>
        </a:stretch>
      </xdr:blipFill>
      <xdr:spPr>
        <a:xfrm>
          <a:off x="11588115" y="107191175"/>
          <a:ext cx="4713605" cy="2634615"/>
        </a:xfrm>
        <a:prstGeom prst="rect">
          <a:avLst/>
        </a:prstGeom>
      </xdr:spPr>
    </xdr:pic>
    <xdr:clientData/>
  </xdr:twoCellAnchor>
  <xdr:twoCellAnchor editAs="oneCell">
    <xdr:from>
      <xdr:col>22</xdr:col>
      <xdr:colOff>247650</xdr:colOff>
      <xdr:row>575</xdr:row>
      <xdr:rowOff>276225</xdr:rowOff>
    </xdr:from>
    <xdr:to>
      <xdr:col>28</xdr:col>
      <xdr:colOff>291465</xdr:colOff>
      <xdr:row>596</xdr:row>
      <xdr:rowOff>46990</xdr:rowOff>
    </xdr:to>
    <xdr:pic>
      <xdr:nvPicPr>
        <xdr:cNvPr id="123" name="图片 122" descr="C:\Users\ADMINI~1\AppData\Local\Temp\企业微信截图_15299811643427.png"/>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a:xfrm>
          <a:off x="16874490" y="110677325"/>
          <a:ext cx="4158615" cy="4076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576</xdr:row>
      <xdr:rowOff>57150</xdr:rowOff>
    </xdr:from>
    <xdr:to>
      <xdr:col>5</xdr:col>
      <xdr:colOff>90170</xdr:colOff>
      <xdr:row>588</xdr:row>
      <xdr:rowOff>161290</xdr:rowOff>
    </xdr:to>
    <xdr:pic>
      <xdr:nvPicPr>
        <xdr:cNvPr id="124" name="图片 123"/>
        <xdr:cNvPicPr>
          <a:picLocks noChangeAspect="1"/>
        </xdr:cNvPicPr>
      </xdr:nvPicPr>
      <xdr:blipFill>
        <a:blip xmlns:r="http://schemas.openxmlformats.org/officeDocument/2006/relationships" r:embed="rId106"/>
        <a:stretch>
          <a:fillRect/>
        </a:stretch>
      </xdr:blipFill>
      <xdr:spPr>
        <a:xfrm>
          <a:off x="104775" y="110953550"/>
          <a:ext cx="4953635" cy="2390140"/>
        </a:xfrm>
        <a:prstGeom prst="rect">
          <a:avLst/>
        </a:prstGeom>
      </xdr:spPr>
    </xdr:pic>
    <xdr:clientData/>
  </xdr:twoCellAnchor>
  <xdr:twoCellAnchor editAs="oneCell">
    <xdr:from>
      <xdr:col>6</xdr:col>
      <xdr:colOff>504825</xdr:colOff>
      <xdr:row>575</xdr:row>
      <xdr:rowOff>120438</xdr:rowOff>
    </xdr:from>
    <xdr:to>
      <xdr:col>13</xdr:col>
      <xdr:colOff>408940</xdr:colOff>
      <xdr:row>587</xdr:row>
      <xdr:rowOff>107738</xdr:rowOff>
    </xdr:to>
    <xdr:pic>
      <xdr:nvPicPr>
        <xdr:cNvPr id="125" name="图片 124"/>
        <xdr:cNvPicPr>
          <a:picLocks noChangeAspect="1"/>
        </xdr:cNvPicPr>
      </xdr:nvPicPr>
      <xdr:blipFill>
        <a:blip xmlns:r="http://schemas.openxmlformats.org/officeDocument/2006/relationships" r:embed="rId107"/>
        <a:stretch>
          <a:fillRect/>
        </a:stretch>
      </xdr:blipFill>
      <xdr:spPr>
        <a:xfrm>
          <a:off x="6158865" y="110521115"/>
          <a:ext cx="4704715" cy="2578100"/>
        </a:xfrm>
        <a:prstGeom prst="rect">
          <a:avLst/>
        </a:prstGeom>
      </xdr:spPr>
    </xdr:pic>
    <xdr:clientData/>
  </xdr:twoCellAnchor>
  <xdr:twoCellAnchor editAs="oneCell">
    <xdr:from>
      <xdr:col>15</xdr:col>
      <xdr:colOff>9526</xdr:colOff>
      <xdr:row>575</xdr:row>
      <xdr:rowOff>85725</xdr:rowOff>
    </xdr:from>
    <xdr:to>
      <xdr:col>22</xdr:col>
      <xdr:colOff>42546</xdr:colOff>
      <xdr:row>587</xdr:row>
      <xdr:rowOff>180340</xdr:rowOff>
    </xdr:to>
    <xdr:pic>
      <xdr:nvPicPr>
        <xdr:cNvPr id="126" name="图片 125"/>
        <xdr:cNvPicPr>
          <a:picLocks noChangeAspect="1"/>
        </xdr:cNvPicPr>
      </xdr:nvPicPr>
      <xdr:blipFill>
        <a:blip xmlns:r="http://schemas.openxmlformats.org/officeDocument/2006/relationships" r:embed="rId108"/>
        <a:stretch>
          <a:fillRect/>
        </a:stretch>
      </xdr:blipFill>
      <xdr:spPr>
        <a:xfrm>
          <a:off x="11835765" y="110486825"/>
          <a:ext cx="4833620" cy="2685415"/>
        </a:xfrm>
        <a:prstGeom prst="rect">
          <a:avLst/>
        </a:prstGeom>
      </xdr:spPr>
    </xdr:pic>
    <xdr:clientData/>
  </xdr:twoCellAnchor>
  <xdr:twoCellAnchor editAs="oneCell">
    <xdr:from>
      <xdr:col>28</xdr:col>
      <xdr:colOff>400050</xdr:colOff>
      <xdr:row>555</xdr:row>
      <xdr:rowOff>19050</xdr:rowOff>
    </xdr:from>
    <xdr:to>
      <xdr:col>34</xdr:col>
      <xdr:colOff>283845</xdr:colOff>
      <xdr:row>574</xdr:row>
      <xdr:rowOff>363855</xdr:rowOff>
    </xdr:to>
    <xdr:pic>
      <xdr:nvPicPr>
        <xdr:cNvPr id="127" name="图片 126"/>
        <xdr:cNvPicPr>
          <a:picLocks noChangeAspect="1"/>
        </xdr:cNvPicPr>
      </xdr:nvPicPr>
      <xdr:blipFill>
        <a:blip xmlns:r="http://schemas.openxmlformats.org/officeDocument/2006/relationships" r:embed="rId109"/>
        <a:stretch>
          <a:fillRect/>
        </a:stretch>
      </xdr:blipFill>
      <xdr:spPr>
        <a:xfrm>
          <a:off x="21141690" y="106229150"/>
          <a:ext cx="3998595" cy="4040505"/>
        </a:xfrm>
        <a:prstGeom prst="rect">
          <a:avLst/>
        </a:prstGeom>
      </xdr:spPr>
    </xdr:pic>
    <xdr:clientData/>
  </xdr:twoCellAnchor>
  <xdr:twoCellAnchor editAs="oneCell">
    <xdr:from>
      <xdr:col>29</xdr:col>
      <xdr:colOff>9525</xdr:colOff>
      <xdr:row>575</xdr:row>
      <xdr:rowOff>278130</xdr:rowOff>
    </xdr:from>
    <xdr:to>
      <xdr:col>34</xdr:col>
      <xdr:colOff>676910</xdr:colOff>
      <xdr:row>596</xdr:row>
      <xdr:rowOff>164465</xdr:rowOff>
    </xdr:to>
    <xdr:pic>
      <xdr:nvPicPr>
        <xdr:cNvPr id="128" name="图片 127" descr="C:\Users\ADMINI~1\AppData\Local\Temp\企业微信截图_15300013362492.png"/>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a:xfrm>
          <a:off x="21436965" y="110679230"/>
          <a:ext cx="4096385" cy="41916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443865</xdr:colOff>
      <xdr:row>600</xdr:row>
      <xdr:rowOff>91441</xdr:rowOff>
    </xdr:from>
    <xdr:to>
      <xdr:col>28</xdr:col>
      <xdr:colOff>86995</xdr:colOff>
      <xdr:row>630</xdr:row>
      <xdr:rowOff>76201</xdr:rowOff>
    </xdr:to>
    <xdr:pic>
      <xdr:nvPicPr>
        <xdr:cNvPr id="129" name="图片 128" descr="企业微信截图_1556507535845"/>
        <xdr:cNvPicPr>
          <a:picLocks noChangeAspect="1"/>
        </xdr:cNvPicPr>
      </xdr:nvPicPr>
      <xdr:blipFill>
        <a:blip xmlns:r="http://schemas.openxmlformats.org/officeDocument/2006/relationships" r:embed="rId111"/>
        <a:stretch>
          <a:fillRect/>
        </a:stretch>
      </xdr:blipFill>
      <xdr:spPr>
        <a:xfrm>
          <a:off x="14327505" y="115559840"/>
          <a:ext cx="6501130" cy="5796280"/>
        </a:xfrm>
        <a:prstGeom prst="rect">
          <a:avLst/>
        </a:prstGeom>
      </xdr:spPr>
    </xdr:pic>
    <xdr:clientData/>
  </xdr:twoCellAnchor>
  <xdr:twoCellAnchor editAs="oneCell">
    <xdr:from>
      <xdr:col>0</xdr:col>
      <xdr:colOff>584200</xdr:colOff>
      <xdr:row>605</xdr:row>
      <xdr:rowOff>0</xdr:rowOff>
    </xdr:from>
    <xdr:to>
      <xdr:col>2</xdr:col>
      <xdr:colOff>945515</xdr:colOff>
      <xdr:row>613</xdr:row>
      <xdr:rowOff>9525</xdr:rowOff>
    </xdr:to>
    <xdr:pic>
      <xdr:nvPicPr>
        <xdr:cNvPr id="130" name="图片 129"/>
        <xdr:cNvPicPr>
          <a:picLocks noChangeAspect="1"/>
        </xdr:cNvPicPr>
      </xdr:nvPicPr>
      <xdr:blipFill>
        <a:blip xmlns:r="http://schemas.openxmlformats.org/officeDocument/2006/relationships" r:embed="rId112"/>
        <a:stretch>
          <a:fillRect/>
        </a:stretch>
      </xdr:blipFill>
      <xdr:spPr>
        <a:xfrm>
          <a:off x="584200" y="116573300"/>
          <a:ext cx="2929255" cy="1431925"/>
        </a:xfrm>
        <a:prstGeom prst="rect">
          <a:avLst/>
        </a:prstGeom>
        <a:noFill/>
        <a:ln w="9525">
          <a:noFill/>
        </a:ln>
      </xdr:spPr>
    </xdr:pic>
    <xdr:clientData/>
  </xdr:twoCellAnchor>
  <xdr:twoCellAnchor editAs="oneCell">
    <xdr:from>
      <xdr:col>5</xdr:col>
      <xdr:colOff>466725</xdr:colOff>
      <xdr:row>605</xdr:row>
      <xdr:rowOff>85725</xdr:rowOff>
    </xdr:from>
    <xdr:to>
      <xdr:col>10</xdr:col>
      <xdr:colOff>471170</xdr:colOff>
      <xdr:row>612</xdr:row>
      <xdr:rowOff>47625</xdr:rowOff>
    </xdr:to>
    <xdr:pic>
      <xdr:nvPicPr>
        <xdr:cNvPr id="131" name="图片 130"/>
        <xdr:cNvPicPr>
          <a:picLocks noChangeAspect="1"/>
        </xdr:cNvPicPr>
      </xdr:nvPicPr>
      <xdr:blipFill>
        <a:blip xmlns:r="http://schemas.openxmlformats.org/officeDocument/2006/relationships" r:embed="rId113"/>
        <a:stretch>
          <a:fillRect/>
        </a:stretch>
      </xdr:blipFill>
      <xdr:spPr>
        <a:xfrm>
          <a:off x="5434965" y="116659025"/>
          <a:ext cx="3433445" cy="1206500"/>
        </a:xfrm>
        <a:prstGeom prst="rect">
          <a:avLst/>
        </a:prstGeom>
        <a:noFill/>
        <a:ln w="9525">
          <a:noFill/>
        </a:ln>
      </xdr:spPr>
    </xdr:pic>
    <xdr:clientData/>
  </xdr:twoCellAnchor>
  <xdr:twoCellAnchor editAs="oneCell">
    <xdr:from>
      <xdr:col>12</xdr:col>
      <xdr:colOff>0</xdr:colOff>
      <xdr:row>605</xdr:row>
      <xdr:rowOff>0</xdr:rowOff>
    </xdr:from>
    <xdr:to>
      <xdr:col>15</xdr:col>
      <xdr:colOff>514350</xdr:colOff>
      <xdr:row>616</xdr:row>
      <xdr:rowOff>105410</xdr:rowOff>
    </xdr:to>
    <xdr:pic>
      <xdr:nvPicPr>
        <xdr:cNvPr id="132" name="图片 131"/>
        <xdr:cNvPicPr>
          <a:picLocks noChangeAspect="1"/>
        </xdr:cNvPicPr>
      </xdr:nvPicPr>
      <xdr:blipFill>
        <a:blip xmlns:r="http://schemas.openxmlformats.org/officeDocument/2006/relationships" r:embed="rId114"/>
        <a:stretch>
          <a:fillRect/>
        </a:stretch>
      </xdr:blipFill>
      <xdr:spPr>
        <a:xfrm>
          <a:off x="9768840" y="116573300"/>
          <a:ext cx="2571750" cy="2061210"/>
        </a:xfrm>
        <a:prstGeom prst="rect">
          <a:avLst/>
        </a:prstGeom>
        <a:noFill/>
        <a:ln w="9525">
          <a:noFill/>
        </a:ln>
      </xdr:spPr>
    </xdr:pic>
    <xdr:clientData/>
  </xdr:twoCellAnchor>
  <xdr:twoCellAnchor editAs="oneCell">
    <xdr:from>
      <xdr:col>21</xdr:col>
      <xdr:colOff>601980</xdr:colOff>
      <xdr:row>628</xdr:row>
      <xdr:rowOff>45720</xdr:rowOff>
    </xdr:from>
    <xdr:to>
      <xdr:col>26</xdr:col>
      <xdr:colOff>571500</xdr:colOff>
      <xdr:row>649</xdr:row>
      <xdr:rowOff>22860</xdr:rowOff>
    </xdr:to>
    <xdr:pic>
      <xdr:nvPicPr>
        <xdr:cNvPr id="133" name="图片 132" descr="d:\Documents\WXWork\1688853040677819\Cache\Image\2019-05\1559036589(1).png"/>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a:xfrm>
          <a:off x="16543020" y="120970040"/>
          <a:ext cx="3398520" cy="3710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xdr:row>
      <xdr:rowOff>114300</xdr:rowOff>
    </xdr:from>
    <xdr:to>
      <xdr:col>3</xdr:col>
      <xdr:colOff>2540</xdr:colOff>
      <xdr:row>640</xdr:row>
      <xdr:rowOff>99060</xdr:rowOff>
    </xdr:to>
    <xdr:pic>
      <xdr:nvPicPr>
        <xdr:cNvPr id="134" name="图片 133"/>
        <xdr:cNvPicPr>
          <a:picLocks noChangeAspect="1"/>
        </xdr:cNvPicPr>
      </xdr:nvPicPr>
      <xdr:blipFill>
        <a:blip xmlns:r="http://schemas.openxmlformats.org/officeDocument/2006/relationships" r:embed="rId116"/>
        <a:stretch>
          <a:fillRect/>
        </a:stretch>
      </xdr:blipFill>
      <xdr:spPr>
        <a:xfrm>
          <a:off x="0" y="120860820"/>
          <a:ext cx="3599180" cy="2296160"/>
        </a:xfrm>
        <a:prstGeom prst="rect">
          <a:avLst/>
        </a:prstGeom>
      </xdr:spPr>
    </xdr:pic>
    <xdr:clientData/>
  </xdr:twoCellAnchor>
  <xdr:twoCellAnchor editAs="oneCell">
    <xdr:from>
      <xdr:col>4</xdr:col>
      <xdr:colOff>15240</xdr:colOff>
      <xdr:row>627</xdr:row>
      <xdr:rowOff>106680</xdr:rowOff>
    </xdr:from>
    <xdr:to>
      <xdr:col>10</xdr:col>
      <xdr:colOff>198120</xdr:colOff>
      <xdr:row>639</xdr:row>
      <xdr:rowOff>152400</xdr:rowOff>
    </xdr:to>
    <xdr:pic>
      <xdr:nvPicPr>
        <xdr:cNvPr id="135" name="图片 134"/>
        <xdr:cNvPicPr>
          <a:picLocks noChangeAspect="1"/>
        </xdr:cNvPicPr>
      </xdr:nvPicPr>
      <xdr:blipFill>
        <a:blip xmlns:r="http://schemas.openxmlformats.org/officeDocument/2006/relationships" r:embed="rId117"/>
        <a:stretch>
          <a:fillRect/>
        </a:stretch>
      </xdr:blipFill>
      <xdr:spPr>
        <a:xfrm>
          <a:off x="4297680" y="120853200"/>
          <a:ext cx="4297680" cy="2179320"/>
        </a:xfrm>
        <a:prstGeom prst="rect">
          <a:avLst/>
        </a:prstGeom>
      </xdr:spPr>
    </xdr:pic>
    <xdr:clientData/>
  </xdr:twoCellAnchor>
  <xdr:twoCellAnchor editAs="oneCell">
    <xdr:from>
      <xdr:col>10</xdr:col>
      <xdr:colOff>236221</xdr:colOff>
      <xdr:row>627</xdr:row>
      <xdr:rowOff>152400</xdr:rowOff>
    </xdr:from>
    <xdr:to>
      <xdr:col>16</xdr:col>
      <xdr:colOff>38101</xdr:colOff>
      <xdr:row>640</xdr:row>
      <xdr:rowOff>53340</xdr:rowOff>
    </xdr:to>
    <xdr:pic>
      <xdr:nvPicPr>
        <xdr:cNvPr id="136" name="图片 135"/>
        <xdr:cNvPicPr>
          <a:picLocks noChangeAspect="1"/>
        </xdr:cNvPicPr>
      </xdr:nvPicPr>
      <xdr:blipFill>
        <a:blip xmlns:r="http://schemas.openxmlformats.org/officeDocument/2006/relationships" r:embed="rId118"/>
        <a:stretch>
          <a:fillRect/>
        </a:stretch>
      </xdr:blipFill>
      <xdr:spPr>
        <a:xfrm>
          <a:off x="8633460" y="120898920"/>
          <a:ext cx="3916680" cy="2212340"/>
        </a:xfrm>
        <a:prstGeom prst="rect">
          <a:avLst/>
        </a:prstGeom>
      </xdr:spPr>
    </xdr:pic>
    <xdr:clientData/>
  </xdr:twoCellAnchor>
  <xdr:twoCellAnchor editAs="oneCell">
    <xdr:from>
      <xdr:col>16</xdr:col>
      <xdr:colOff>91440</xdr:colOff>
      <xdr:row>627</xdr:row>
      <xdr:rowOff>129540</xdr:rowOff>
    </xdr:from>
    <xdr:to>
      <xdr:col>21</xdr:col>
      <xdr:colOff>502920</xdr:colOff>
      <xdr:row>651</xdr:row>
      <xdr:rowOff>0</xdr:rowOff>
    </xdr:to>
    <xdr:pic>
      <xdr:nvPicPr>
        <xdr:cNvPr id="137" name="图片 136" descr="d:\Documents\WXWork\1688853040677819\Cache\Image\2019-05\企业微信截图_155910038722.png"/>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a:xfrm>
          <a:off x="12603480" y="120876060"/>
          <a:ext cx="3840480" cy="413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xdr:row>
      <xdr:rowOff>45720</xdr:rowOff>
    </xdr:from>
    <xdr:to>
      <xdr:col>2</xdr:col>
      <xdr:colOff>962660</xdr:colOff>
      <xdr:row>673</xdr:row>
      <xdr:rowOff>0</xdr:rowOff>
    </xdr:to>
    <xdr:pic>
      <xdr:nvPicPr>
        <xdr:cNvPr id="138" name="图片 137"/>
        <xdr:cNvPicPr>
          <a:picLocks noChangeAspect="1"/>
        </xdr:cNvPicPr>
      </xdr:nvPicPr>
      <xdr:blipFill>
        <a:blip xmlns:r="http://schemas.openxmlformats.org/officeDocument/2006/relationships" r:embed="rId120"/>
        <a:stretch>
          <a:fillRect/>
        </a:stretch>
      </xdr:blipFill>
      <xdr:spPr>
        <a:xfrm>
          <a:off x="0" y="127078740"/>
          <a:ext cx="3530600" cy="2100580"/>
        </a:xfrm>
        <a:prstGeom prst="rect">
          <a:avLst/>
        </a:prstGeom>
      </xdr:spPr>
    </xdr:pic>
    <xdr:clientData/>
  </xdr:twoCellAnchor>
  <xdr:twoCellAnchor editAs="oneCell">
    <xdr:from>
      <xdr:col>4</xdr:col>
      <xdr:colOff>419100</xdr:colOff>
      <xdr:row>661</xdr:row>
      <xdr:rowOff>90352</xdr:rowOff>
    </xdr:from>
    <xdr:to>
      <xdr:col>10</xdr:col>
      <xdr:colOff>236220</xdr:colOff>
      <xdr:row>673</xdr:row>
      <xdr:rowOff>11612</xdr:rowOff>
    </xdr:to>
    <xdr:pic>
      <xdr:nvPicPr>
        <xdr:cNvPr id="139" name="图片 138"/>
        <xdr:cNvPicPr>
          <a:picLocks noChangeAspect="1"/>
        </xdr:cNvPicPr>
      </xdr:nvPicPr>
      <xdr:blipFill>
        <a:blip xmlns:r="http://schemas.openxmlformats.org/officeDocument/2006/relationships" r:embed="rId121"/>
        <a:stretch>
          <a:fillRect/>
        </a:stretch>
      </xdr:blipFill>
      <xdr:spPr>
        <a:xfrm>
          <a:off x="4701540" y="127123190"/>
          <a:ext cx="3931920" cy="2067560"/>
        </a:xfrm>
        <a:prstGeom prst="rect">
          <a:avLst/>
        </a:prstGeom>
      </xdr:spPr>
    </xdr:pic>
    <xdr:clientData/>
  </xdr:twoCellAnchor>
  <xdr:twoCellAnchor editAs="oneCell">
    <xdr:from>
      <xdr:col>11</xdr:col>
      <xdr:colOff>137160</xdr:colOff>
      <xdr:row>661</xdr:row>
      <xdr:rowOff>60960</xdr:rowOff>
    </xdr:from>
    <xdr:to>
      <xdr:col>16</xdr:col>
      <xdr:colOff>373380</xdr:colOff>
      <xdr:row>673</xdr:row>
      <xdr:rowOff>60960</xdr:rowOff>
    </xdr:to>
    <xdr:pic>
      <xdr:nvPicPr>
        <xdr:cNvPr id="140" name="图片 139"/>
        <xdr:cNvPicPr>
          <a:picLocks noChangeAspect="1"/>
        </xdr:cNvPicPr>
      </xdr:nvPicPr>
      <xdr:blipFill>
        <a:blip xmlns:r="http://schemas.openxmlformats.org/officeDocument/2006/relationships" r:embed="rId122"/>
        <a:stretch>
          <a:fillRect/>
        </a:stretch>
      </xdr:blipFill>
      <xdr:spPr>
        <a:xfrm>
          <a:off x="9220200" y="127093980"/>
          <a:ext cx="3665220" cy="2146300"/>
        </a:xfrm>
        <a:prstGeom prst="rect">
          <a:avLst/>
        </a:prstGeom>
      </xdr:spPr>
    </xdr:pic>
    <xdr:clientData/>
  </xdr:twoCellAnchor>
  <xdr:twoCellAnchor editAs="oneCell">
    <xdr:from>
      <xdr:col>17</xdr:col>
      <xdr:colOff>236220</xdr:colOff>
      <xdr:row>661</xdr:row>
      <xdr:rowOff>38100</xdr:rowOff>
    </xdr:from>
    <xdr:to>
      <xdr:col>22</xdr:col>
      <xdr:colOff>647700</xdr:colOff>
      <xdr:row>684</xdr:row>
      <xdr:rowOff>5715</xdr:rowOff>
    </xdr:to>
    <xdr:pic>
      <xdr:nvPicPr>
        <xdr:cNvPr id="141" name="图片 140" descr="d:\Documents\WXWork\1688853040677819\Cache\Image\2019-07\企业微信截图_156231386922.png"/>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a:xfrm>
          <a:off x="13434060" y="127071120"/>
          <a:ext cx="3840480" cy="406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xdr:row>
      <xdr:rowOff>185057</xdr:rowOff>
    </xdr:from>
    <xdr:to>
      <xdr:col>3</xdr:col>
      <xdr:colOff>615315</xdr:colOff>
      <xdr:row>705</xdr:row>
      <xdr:rowOff>5987</xdr:rowOff>
    </xdr:to>
    <xdr:pic>
      <xdr:nvPicPr>
        <xdr:cNvPr id="142" name="图片 141"/>
        <xdr:cNvPicPr>
          <a:picLocks noChangeAspect="1"/>
        </xdr:cNvPicPr>
      </xdr:nvPicPr>
      <xdr:blipFill>
        <a:blip xmlns:r="http://schemas.openxmlformats.org/officeDocument/2006/relationships" r:embed="rId124"/>
        <a:stretch>
          <a:fillRect/>
        </a:stretch>
      </xdr:blipFill>
      <xdr:spPr>
        <a:xfrm>
          <a:off x="0" y="132437505"/>
          <a:ext cx="4211955" cy="2691130"/>
        </a:xfrm>
        <a:prstGeom prst="rect">
          <a:avLst/>
        </a:prstGeom>
      </xdr:spPr>
    </xdr:pic>
    <xdr:clientData/>
  </xdr:twoCellAnchor>
  <xdr:twoCellAnchor editAs="oneCell">
    <xdr:from>
      <xdr:col>5</xdr:col>
      <xdr:colOff>0</xdr:colOff>
      <xdr:row>690</xdr:row>
      <xdr:rowOff>163286</xdr:rowOff>
    </xdr:from>
    <xdr:to>
      <xdr:col>10</xdr:col>
      <xdr:colOff>348615</xdr:colOff>
      <xdr:row>704</xdr:row>
      <xdr:rowOff>97881</xdr:rowOff>
    </xdr:to>
    <xdr:pic>
      <xdr:nvPicPr>
        <xdr:cNvPr id="143" name="图片 142"/>
        <xdr:cNvPicPr>
          <a:picLocks noChangeAspect="1"/>
        </xdr:cNvPicPr>
      </xdr:nvPicPr>
      <xdr:blipFill>
        <a:blip xmlns:r="http://schemas.openxmlformats.org/officeDocument/2006/relationships" r:embed="rId125"/>
        <a:stretch>
          <a:fillRect/>
        </a:stretch>
      </xdr:blipFill>
      <xdr:spPr>
        <a:xfrm>
          <a:off x="4968240" y="132606415"/>
          <a:ext cx="3777615" cy="2436495"/>
        </a:xfrm>
        <a:prstGeom prst="rect">
          <a:avLst/>
        </a:prstGeom>
      </xdr:spPr>
    </xdr:pic>
    <xdr:clientData/>
  </xdr:twoCellAnchor>
  <xdr:twoCellAnchor editAs="oneCell">
    <xdr:from>
      <xdr:col>10</xdr:col>
      <xdr:colOff>402771</xdr:colOff>
      <xdr:row>691</xdr:row>
      <xdr:rowOff>43542</xdr:rowOff>
    </xdr:from>
    <xdr:to>
      <xdr:col>16</xdr:col>
      <xdr:colOff>261166</xdr:colOff>
      <xdr:row>705</xdr:row>
      <xdr:rowOff>2902</xdr:rowOff>
    </xdr:to>
    <xdr:pic>
      <xdr:nvPicPr>
        <xdr:cNvPr id="144" name="图片 143"/>
        <xdr:cNvPicPr>
          <a:picLocks noChangeAspect="1"/>
        </xdr:cNvPicPr>
      </xdr:nvPicPr>
      <xdr:blipFill>
        <a:blip xmlns:r="http://schemas.openxmlformats.org/officeDocument/2006/relationships" r:embed="rId126"/>
        <a:stretch>
          <a:fillRect/>
        </a:stretch>
      </xdr:blipFill>
      <xdr:spPr>
        <a:xfrm>
          <a:off x="8799830" y="132664200"/>
          <a:ext cx="3973195" cy="2461260"/>
        </a:xfrm>
        <a:prstGeom prst="rect">
          <a:avLst/>
        </a:prstGeom>
      </xdr:spPr>
    </xdr:pic>
    <xdr:clientData/>
  </xdr:twoCellAnchor>
  <xdr:twoCellAnchor editAs="oneCell">
    <xdr:from>
      <xdr:col>17</xdr:col>
      <xdr:colOff>141514</xdr:colOff>
      <xdr:row>690</xdr:row>
      <xdr:rowOff>76201</xdr:rowOff>
    </xdr:from>
    <xdr:to>
      <xdr:col>23</xdr:col>
      <xdr:colOff>261529</xdr:colOff>
      <xdr:row>716</xdr:row>
      <xdr:rowOff>53976</xdr:rowOff>
    </xdr:to>
    <xdr:pic>
      <xdr:nvPicPr>
        <xdr:cNvPr id="145" name="图片 144" descr="C:\Users\jh\AppData\Local\Temp\企业微信截图_15283769372663.png"/>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a:xfrm>
          <a:off x="13338810" y="132519420"/>
          <a:ext cx="4234815" cy="4613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xdr:row>
      <xdr:rowOff>43542</xdr:rowOff>
    </xdr:from>
    <xdr:to>
      <xdr:col>2</xdr:col>
      <xdr:colOff>805815</xdr:colOff>
      <xdr:row>736</xdr:row>
      <xdr:rowOff>362</xdr:rowOff>
    </xdr:to>
    <xdr:pic>
      <xdr:nvPicPr>
        <xdr:cNvPr id="146" name="图片 145"/>
        <xdr:cNvPicPr>
          <a:picLocks noChangeAspect="1"/>
        </xdr:cNvPicPr>
      </xdr:nvPicPr>
      <xdr:blipFill>
        <a:blip xmlns:r="http://schemas.openxmlformats.org/officeDocument/2006/relationships" r:embed="rId127"/>
        <a:stretch>
          <a:fillRect/>
        </a:stretch>
      </xdr:blipFill>
      <xdr:spPr>
        <a:xfrm>
          <a:off x="0" y="138620500"/>
          <a:ext cx="3373755" cy="2280920"/>
        </a:xfrm>
        <a:prstGeom prst="rect">
          <a:avLst/>
        </a:prstGeom>
      </xdr:spPr>
    </xdr:pic>
    <xdr:clientData/>
  </xdr:twoCellAnchor>
  <xdr:twoCellAnchor editAs="oneCell">
    <xdr:from>
      <xdr:col>3</xdr:col>
      <xdr:colOff>544285</xdr:colOff>
      <xdr:row>723</xdr:row>
      <xdr:rowOff>97971</xdr:rowOff>
    </xdr:from>
    <xdr:to>
      <xdr:col>9</xdr:col>
      <xdr:colOff>424270</xdr:colOff>
      <xdr:row>737</xdr:row>
      <xdr:rowOff>75746</xdr:rowOff>
    </xdr:to>
    <xdr:pic>
      <xdr:nvPicPr>
        <xdr:cNvPr id="147" name="图片 146"/>
        <xdr:cNvPicPr>
          <a:picLocks noChangeAspect="1"/>
        </xdr:cNvPicPr>
      </xdr:nvPicPr>
      <xdr:blipFill>
        <a:blip xmlns:r="http://schemas.openxmlformats.org/officeDocument/2006/relationships" r:embed="rId128"/>
        <a:stretch>
          <a:fillRect/>
        </a:stretch>
      </xdr:blipFill>
      <xdr:spPr>
        <a:xfrm>
          <a:off x="4140835" y="138675110"/>
          <a:ext cx="3994785" cy="2479675"/>
        </a:xfrm>
        <a:prstGeom prst="rect">
          <a:avLst/>
        </a:prstGeom>
      </xdr:spPr>
    </xdr:pic>
    <xdr:clientData/>
  </xdr:twoCellAnchor>
  <xdr:twoCellAnchor editAs="oneCell">
    <xdr:from>
      <xdr:col>17</xdr:col>
      <xdr:colOff>65313</xdr:colOff>
      <xdr:row>723</xdr:row>
      <xdr:rowOff>43543</xdr:rowOff>
    </xdr:from>
    <xdr:to>
      <xdr:col>23</xdr:col>
      <xdr:colOff>348523</xdr:colOff>
      <xdr:row>750</xdr:row>
      <xdr:rowOff>65133</xdr:rowOff>
    </xdr:to>
    <xdr:pic>
      <xdr:nvPicPr>
        <xdr:cNvPr id="148" name="图片 147" descr="d:\Documents\WXWork\1688853040677819\Cache\Image\2019-08\企业微信截图_15668303834740.png"/>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a:xfrm>
          <a:off x="13262610" y="138620500"/>
          <a:ext cx="4398010" cy="4834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724</xdr:row>
      <xdr:rowOff>10886</xdr:rowOff>
    </xdr:from>
    <xdr:to>
      <xdr:col>16</xdr:col>
      <xdr:colOff>500380</xdr:colOff>
      <xdr:row>737</xdr:row>
      <xdr:rowOff>141061</xdr:rowOff>
    </xdr:to>
    <xdr:pic>
      <xdr:nvPicPr>
        <xdr:cNvPr id="149" name="图片 148"/>
        <xdr:cNvPicPr>
          <a:picLocks noChangeAspect="1"/>
        </xdr:cNvPicPr>
      </xdr:nvPicPr>
      <xdr:blipFill>
        <a:blip xmlns:r="http://schemas.openxmlformats.org/officeDocument/2006/relationships" r:embed="rId130"/>
        <a:stretch>
          <a:fillRect/>
        </a:stretch>
      </xdr:blipFill>
      <xdr:spPr>
        <a:xfrm>
          <a:off x="8549640" y="138778615"/>
          <a:ext cx="4462780" cy="2441575"/>
        </a:xfrm>
        <a:prstGeom prst="rect">
          <a:avLst/>
        </a:prstGeom>
      </xdr:spPr>
    </xdr:pic>
    <xdr:clientData/>
  </xdr:twoCellAnchor>
  <xdr:twoCellAnchor editAs="oneCell">
    <xdr:from>
      <xdr:col>0</xdr:col>
      <xdr:colOff>0</xdr:colOff>
      <xdr:row>758</xdr:row>
      <xdr:rowOff>97972</xdr:rowOff>
    </xdr:from>
    <xdr:to>
      <xdr:col>4</xdr:col>
      <xdr:colOff>234315</xdr:colOff>
      <xdr:row>774</xdr:row>
      <xdr:rowOff>32567</xdr:rowOff>
    </xdr:to>
    <xdr:pic>
      <xdr:nvPicPr>
        <xdr:cNvPr id="150" name="图片 149"/>
        <xdr:cNvPicPr>
          <a:picLocks noChangeAspect="1"/>
        </xdr:cNvPicPr>
      </xdr:nvPicPr>
      <xdr:blipFill>
        <a:blip xmlns:r="http://schemas.openxmlformats.org/officeDocument/2006/relationships" r:embed="rId131"/>
        <a:stretch>
          <a:fillRect/>
        </a:stretch>
      </xdr:blipFill>
      <xdr:spPr>
        <a:xfrm>
          <a:off x="0" y="145152110"/>
          <a:ext cx="4516755" cy="2792095"/>
        </a:xfrm>
        <a:prstGeom prst="rect">
          <a:avLst/>
        </a:prstGeom>
      </xdr:spPr>
    </xdr:pic>
    <xdr:clientData/>
  </xdr:twoCellAnchor>
  <xdr:twoCellAnchor editAs="oneCell">
    <xdr:from>
      <xdr:col>5</xdr:col>
      <xdr:colOff>32657</xdr:colOff>
      <xdr:row>758</xdr:row>
      <xdr:rowOff>174171</xdr:rowOff>
    </xdr:from>
    <xdr:to>
      <xdr:col>11</xdr:col>
      <xdr:colOff>359047</xdr:colOff>
      <xdr:row>773</xdr:row>
      <xdr:rowOff>32566</xdr:rowOff>
    </xdr:to>
    <xdr:pic>
      <xdr:nvPicPr>
        <xdr:cNvPr id="151" name="图片 150"/>
        <xdr:cNvPicPr>
          <a:picLocks noChangeAspect="1"/>
        </xdr:cNvPicPr>
      </xdr:nvPicPr>
      <xdr:blipFill>
        <a:blip xmlns:r="http://schemas.openxmlformats.org/officeDocument/2006/relationships" r:embed="rId132"/>
        <a:stretch>
          <a:fillRect/>
        </a:stretch>
      </xdr:blipFill>
      <xdr:spPr>
        <a:xfrm>
          <a:off x="5000625" y="145228310"/>
          <a:ext cx="4441190" cy="2538095"/>
        </a:xfrm>
        <a:prstGeom prst="rect">
          <a:avLst/>
        </a:prstGeom>
      </xdr:spPr>
    </xdr:pic>
    <xdr:clientData/>
  </xdr:twoCellAnchor>
  <xdr:twoCellAnchor editAs="oneCell">
    <xdr:from>
      <xdr:col>11</xdr:col>
      <xdr:colOff>315687</xdr:colOff>
      <xdr:row>759</xdr:row>
      <xdr:rowOff>32658</xdr:rowOff>
    </xdr:from>
    <xdr:to>
      <xdr:col>16</xdr:col>
      <xdr:colOff>576672</xdr:colOff>
      <xdr:row>772</xdr:row>
      <xdr:rowOff>130448</xdr:rowOff>
    </xdr:to>
    <xdr:pic>
      <xdr:nvPicPr>
        <xdr:cNvPr id="152" name="图片 151"/>
        <xdr:cNvPicPr>
          <a:picLocks noChangeAspect="1"/>
        </xdr:cNvPicPr>
      </xdr:nvPicPr>
      <xdr:blipFill>
        <a:blip xmlns:r="http://schemas.openxmlformats.org/officeDocument/2006/relationships" r:embed="rId133"/>
        <a:stretch>
          <a:fillRect/>
        </a:stretch>
      </xdr:blipFill>
      <xdr:spPr>
        <a:xfrm>
          <a:off x="9398635" y="145277205"/>
          <a:ext cx="3689985" cy="2409190"/>
        </a:xfrm>
        <a:prstGeom prst="rect">
          <a:avLst/>
        </a:prstGeom>
      </xdr:spPr>
    </xdr:pic>
    <xdr:clientData/>
  </xdr:twoCellAnchor>
  <xdr:twoCellAnchor editAs="oneCell">
    <xdr:from>
      <xdr:col>17</xdr:col>
      <xdr:colOff>43543</xdr:colOff>
      <xdr:row>758</xdr:row>
      <xdr:rowOff>97971</xdr:rowOff>
    </xdr:from>
    <xdr:to>
      <xdr:col>22</xdr:col>
      <xdr:colOff>653143</xdr:colOff>
      <xdr:row>787</xdr:row>
      <xdr:rowOff>128451</xdr:rowOff>
    </xdr:to>
    <xdr:pic>
      <xdr:nvPicPr>
        <xdr:cNvPr id="153" name="图片 152" descr="C:\Users\jh\AppData\Local\Temp\企业微信截图_15283763657360.png"/>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a:xfrm>
          <a:off x="13241020" y="145152110"/>
          <a:ext cx="4038600" cy="5224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674914</xdr:colOff>
      <xdr:row>794</xdr:row>
      <xdr:rowOff>0</xdr:rowOff>
    </xdr:from>
    <xdr:to>
      <xdr:col>23</xdr:col>
      <xdr:colOff>22134</xdr:colOff>
      <xdr:row>821</xdr:row>
      <xdr:rowOff>8890</xdr:rowOff>
    </xdr:to>
    <xdr:pic>
      <xdr:nvPicPr>
        <xdr:cNvPr id="154" name="图片 153"/>
        <xdr:cNvPicPr>
          <a:picLocks noChangeAspect="1"/>
        </xdr:cNvPicPr>
      </xdr:nvPicPr>
      <xdr:blipFill>
        <a:blip xmlns:r="http://schemas.openxmlformats.org/officeDocument/2006/relationships" r:embed="rId134"/>
        <a:stretch>
          <a:fillRect/>
        </a:stretch>
      </xdr:blipFill>
      <xdr:spPr>
        <a:xfrm>
          <a:off x="13186410" y="151734520"/>
          <a:ext cx="4147820" cy="5101590"/>
        </a:xfrm>
        <a:prstGeom prst="rect">
          <a:avLst/>
        </a:prstGeom>
      </xdr:spPr>
    </xdr:pic>
    <xdr:clientData/>
  </xdr:twoCellAnchor>
  <xdr:twoCellAnchor editAs="oneCell">
    <xdr:from>
      <xdr:col>0</xdr:col>
      <xdr:colOff>0</xdr:colOff>
      <xdr:row>794</xdr:row>
      <xdr:rowOff>21773</xdr:rowOff>
    </xdr:from>
    <xdr:to>
      <xdr:col>3</xdr:col>
      <xdr:colOff>277495</xdr:colOff>
      <xdr:row>809</xdr:row>
      <xdr:rowOff>108768</xdr:rowOff>
    </xdr:to>
    <xdr:pic>
      <xdr:nvPicPr>
        <xdr:cNvPr id="155" name="图片 154"/>
        <xdr:cNvPicPr>
          <a:picLocks noChangeAspect="1"/>
        </xdr:cNvPicPr>
      </xdr:nvPicPr>
      <xdr:blipFill>
        <a:blip xmlns:r="http://schemas.openxmlformats.org/officeDocument/2006/relationships" r:embed="rId135"/>
        <a:stretch>
          <a:fillRect/>
        </a:stretch>
      </xdr:blipFill>
      <xdr:spPr>
        <a:xfrm>
          <a:off x="0" y="151756110"/>
          <a:ext cx="3874135" cy="2893695"/>
        </a:xfrm>
        <a:prstGeom prst="rect">
          <a:avLst/>
        </a:prstGeom>
      </xdr:spPr>
    </xdr:pic>
    <xdr:clientData/>
  </xdr:twoCellAnchor>
  <xdr:twoCellAnchor editAs="oneCell">
    <xdr:from>
      <xdr:col>4</xdr:col>
      <xdr:colOff>304799</xdr:colOff>
      <xdr:row>794</xdr:row>
      <xdr:rowOff>32658</xdr:rowOff>
    </xdr:from>
    <xdr:to>
      <xdr:col>10</xdr:col>
      <xdr:colOff>544829</xdr:colOff>
      <xdr:row>809</xdr:row>
      <xdr:rowOff>141243</xdr:rowOff>
    </xdr:to>
    <xdr:pic>
      <xdr:nvPicPr>
        <xdr:cNvPr id="156" name="图片 155"/>
        <xdr:cNvPicPr>
          <a:picLocks noChangeAspect="1"/>
        </xdr:cNvPicPr>
      </xdr:nvPicPr>
      <xdr:blipFill>
        <a:blip xmlns:r="http://schemas.openxmlformats.org/officeDocument/2006/relationships" r:embed="rId136"/>
        <a:stretch>
          <a:fillRect/>
        </a:stretch>
      </xdr:blipFill>
      <xdr:spPr>
        <a:xfrm>
          <a:off x="4586605" y="151766905"/>
          <a:ext cx="4354830" cy="2915285"/>
        </a:xfrm>
        <a:prstGeom prst="rect">
          <a:avLst/>
        </a:prstGeom>
      </xdr:spPr>
    </xdr:pic>
    <xdr:clientData/>
  </xdr:twoCellAnchor>
  <xdr:twoCellAnchor editAs="oneCell">
    <xdr:from>
      <xdr:col>10</xdr:col>
      <xdr:colOff>544287</xdr:colOff>
      <xdr:row>794</xdr:row>
      <xdr:rowOff>54429</xdr:rowOff>
    </xdr:from>
    <xdr:to>
      <xdr:col>16</xdr:col>
      <xdr:colOff>642077</xdr:colOff>
      <xdr:row>809</xdr:row>
      <xdr:rowOff>98244</xdr:rowOff>
    </xdr:to>
    <xdr:pic>
      <xdr:nvPicPr>
        <xdr:cNvPr id="157" name="图片 156"/>
        <xdr:cNvPicPr>
          <a:picLocks noChangeAspect="1"/>
        </xdr:cNvPicPr>
      </xdr:nvPicPr>
      <xdr:blipFill>
        <a:blip xmlns:r="http://schemas.openxmlformats.org/officeDocument/2006/relationships" r:embed="rId137"/>
        <a:stretch>
          <a:fillRect/>
        </a:stretch>
      </xdr:blipFill>
      <xdr:spPr>
        <a:xfrm>
          <a:off x="8941435" y="151788495"/>
          <a:ext cx="4212590" cy="2850515"/>
        </a:xfrm>
        <a:prstGeom prst="rect">
          <a:avLst/>
        </a:prstGeom>
      </xdr:spPr>
    </xdr:pic>
    <xdr:clientData/>
  </xdr:twoCellAnchor>
  <xdr:twoCellAnchor editAs="oneCell">
    <xdr:from>
      <xdr:col>0</xdr:col>
      <xdr:colOff>0</xdr:colOff>
      <xdr:row>827</xdr:row>
      <xdr:rowOff>0</xdr:rowOff>
    </xdr:from>
    <xdr:to>
      <xdr:col>0</xdr:col>
      <xdr:colOff>203200</xdr:colOff>
      <xdr:row>828</xdr:row>
      <xdr:rowOff>12700</xdr:rowOff>
    </xdr:to>
    <xdr:pic>
      <xdr:nvPicPr>
        <xdr:cNvPr id="158" name="图片 157"/>
        <xdr:cNvPicPr>
          <a:picLocks noChangeAspect="1"/>
        </xdr:cNvPicPr>
      </xdr:nvPicPr>
      <xdr:blipFill>
        <a:stretch>
          <a:fillRect/>
        </a:stretch>
      </xdr:blipFill>
      <xdr:spPr>
        <a:xfrm>
          <a:off x="0" y="158173420"/>
          <a:ext cx="203200" cy="203200"/>
        </a:xfrm>
        <a:prstGeom prst="rect">
          <a:avLst/>
        </a:prstGeom>
        <a:noFill/>
        <a:ln w="9525">
          <a:noFill/>
        </a:ln>
      </xdr:spPr>
    </xdr:pic>
    <xdr:clientData/>
  </xdr:twoCellAnchor>
  <xdr:twoCellAnchor editAs="oneCell">
    <xdr:from>
      <xdr:col>0</xdr:col>
      <xdr:colOff>0</xdr:colOff>
      <xdr:row>827</xdr:row>
      <xdr:rowOff>0</xdr:rowOff>
    </xdr:from>
    <xdr:to>
      <xdr:col>0</xdr:col>
      <xdr:colOff>203200</xdr:colOff>
      <xdr:row>828</xdr:row>
      <xdr:rowOff>12700</xdr:rowOff>
    </xdr:to>
    <xdr:pic>
      <xdr:nvPicPr>
        <xdr:cNvPr id="159" name="图片 158"/>
        <xdr:cNvPicPr>
          <a:picLocks noChangeAspect="1"/>
        </xdr:cNvPicPr>
      </xdr:nvPicPr>
      <xdr:blipFill>
        <a:stretch>
          <a:fillRect/>
        </a:stretch>
      </xdr:blipFill>
      <xdr:spPr>
        <a:xfrm>
          <a:off x="0" y="158173420"/>
          <a:ext cx="203200" cy="203200"/>
        </a:xfrm>
        <a:prstGeom prst="rect">
          <a:avLst/>
        </a:prstGeom>
        <a:noFill/>
        <a:ln w="9525">
          <a:noFill/>
        </a:ln>
      </xdr:spPr>
    </xdr:pic>
    <xdr:clientData/>
  </xdr:twoCellAnchor>
  <xdr:twoCellAnchor editAs="oneCell">
    <xdr:from>
      <xdr:col>0</xdr:col>
      <xdr:colOff>0</xdr:colOff>
      <xdr:row>827</xdr:row>
      <xdr:rowOff>0</xdr:rowOff>
    </xdr:from>
    <xdr:to>
      <xdr:col>0</xdr:col>
      <xdr:colOff>203200</xdr:colOff>
      <xdr:row>828</xdr:row>
      <xdr:rowOff>12700</xdr:rowOff>
    </xdr:to>
    <xdr:pic>
      <xdr:nvPicPr>
        <xdr:cNvPr id="160" name="图片 159"/>
        <xdr:cNvPicPr>
          <a:picLocks noChangeAspect="1"/>
        </xdr:cNvPicPr>
      </xdr:nvPicPr>
      <xdr:blipFill>
        <a:stretch>
          <a:fillRect/>
        </a:stretch>
      </xdr:blipFill>
      <xdr:spPr>
        <a:xfrm>
          <a:off x="0" y="158173420"/>
          <a:ext cx="203200" cy="203200"/>
        </a:xfrm>
        <a:prstGeom prst="rect">
          <a:avLst/>
        </a:prstGeom>
        <a:noFill/>
        <a:ln w="9525">
          <a:noFill/>
        </a:ln>
      </xdr:spPr>
    </xdr:pic>
    <xdr:clientData/>
  </xdr:twoCellAnchor>
  <xdr:twoCellAnchor editAs="oneCell">
    <xdr:from>
      <xdr:col>0</xdr:col>
      <xdr:colOff>0</xdr:colOff>
      <xdr:row>827</xdr:row>
      <xdr:rowOff>0</xdr:rowOff>
    </xdr:from>
    <xdr:to>
      <xdr:col>0</xdr:col>
      <xdr:colOff>203200</xdr:colOff>
      <xdr:row>828</xdr:row>
      <xdr:rowOff>12700</xdr:rowOff>
    </xdr:to>
    <xdr:pic>
      <xdr:nvPicPr>
        <xdr:cNvPr id="161" name="图片 160"/>
        <xdr:cNvPicPr>
          <a:picLocks noChangeAspect="1"/>
        </xdr:cNvPicPr>
      </xdr:nvPicPr>
      <xdr:blipFill>
        <a:stretch>
          <a:fillRect/>
        </a:stretch>
      </xdr:blipFill>
      <xdr:spPr>
        <a:xfrm>
          <a:off x="0" y="158173420"/>
          <a:ext cx="203200" cy="203200"/>
        </a:xfrm>
        <a:prstGeom prst="rect">
          <a:avLst/>
        </a:prstGeom>
        <a:noFill/>
        <a:ln w="9525">
          <a:noFill/>
        </a:ln>
      </xdr:spPr>
    </xdr:pic>
    <xdr:clientData/>
  </xdr:twoCellAnchor>
  <xdr:twoCellAnchor editAs="oneCell">
    <xdr:from>
      <xdr:col>16</xdr:col>
      <xdr:colOff>685165</xdr:colOff>
      <xdr:row>827</xdr:row>
      <xdr:rowOff>0</xdr:rowOff>
    </xdr:from>
    <xdr:to>
      <xdr:col>23</xdr:col>
      <xdr:colOff>667385</xdr:colOff>
      <xdr:row>845</xdr:row>
      <xdr:rowOff>114300</xdr:rowOff>
    </xdr:to>
    <xdr:pic>
      <xdr:nvPicPr>
        <xdr:cNvPr id="162" name="图片 161" descr="Snipaste_2019-11-28_13-44-06"/>
        <xdr:cNvPicPr>
          <a:picLocks noChangeAspect="1"/>
        </xdr:cNvPicPr>
      </xdr:nvPicPr>
      <xdr:blipFill>
        <a:blip xmlns:r="http://schemas.openxmlformats.org/officeDocument/2006/relationships" r:embed="rId138"/>
        <a:stretch>
          <a:fillRect/>
        </a:stretch>
      </xdr:blipFill>
      <xdr:spPr>
        <a:xfrm>
          <a:off x="13197205" y="158173420"/>
          <a:ext cx="4782820" cy="3543300"/>
        </a:xfrm>
        <a:prstGeom prst="rect">
          <a:avLst/>
        </a:prstGeom>
      </xdr:spPr>
    </xdr:pic>
    <xdr:clientData/>
  </xdr:twoCellAnchor>
  <xdr:twoCellAnchor editAs="oneCell">
    <xdr:from>
      <xdr:col>0</xdr:col>
      <xdr:colOff>12700</xdr:colOff>
      <xdr:row>826</xdr:row>
      <xdr:rowOff>154940</xdr:rowOff>
    </xdr:from>
    <xdr:to>
      <xdr:col>3</xdr:col>
      <xdr:colOff>433705</xdr:colOff>
      <xdr:row>841</xdr:row>
      <xdr:rowOff>161290</xdr:rowOff>
    </xdr:to>
    <xdr:pic>
      <xdr:nvPicPr>
        <xdr:cNvPr id="163" name="图片 162"/>
        <xdr:cNvPicPr>
          <a:picLocks noChangeAspect="1"/>
        </xdr:cNvPicPr>
      </xdr:nvPicPr>
      <xdr:blipFill>
        <a:blip xmlns:r="http://schemas.openxmlformats.org/officeDocument/2006/relationships" r:embed="rId139"/>
        <a:stretch>
          <a:fillRect/>
        </a:stretch>
      </xdr:blipFill>
      <xdr:spPr>
        <a:xfrm>
          <a:off x="12700" y="158137860"/>
          <a:ext cx="4017645" cy="2863850"/>
        </a:xfrm>
        <a:prstGeom prst="rect">
          <a:avLst/>
        </a:prstGeom>
        <a:noFill/>
        <a:ln w="9525">
          <a:noFill/>
        </a:ln>
      </xdr:spPr>
    </xdr:pic>
    <xdr:clientData/>
  </xdr:twoCellAnchor>
  <xdr:twoCellAnchor editAs="oneCell">
    <xdr:from>
      <xdr:col>4</xdr:col>
      <xdr:colOff>368935</xdr:colOff>
      <xdr:row>827</xdr:row>
      <xdr:rowOff>0</xdr:rowOff>
    </xdr:from>
    <xdr:to>
      <xdr:col>10</xdr:col>
      <xdr:colOff>486410</xdr:colOff>
      <xdr:row>841</xdr:row>
      <xdr:rowOff>176530</xdr:rowOff>
    </xdr:to>
    <xdr:pic>
      <xdr:nvPicPr>
        <xdr:cNvPr id="164" name="图片 163"/>
        <xdr:cNvPicPr>
          <a:picLocks noChangeAspect="1"/>
        </xdr:cNvPicPr>
      </xdr:nvPicPr>
      <xdr:blipFill>
        <a:blip xmlns:r="http://schemas.openxmlformats.org/officeDocument/2006/relationships" r:embed="rId140"/>
        <a:stretch>
          <a:fillRect/>
        </a:stretch>
      </xdr:blipFill>
      <xdr:spPr>
        <a:xfrm>
          <a:off x="4651375" y="158173420"/>
          <a:ext cx="4232275" cy="2843530"/>
        </a:xfrm>
        <a:prstGeom prst="rect">
          <a:avLst/>
        </a:prstGeom>
        <a:noFill/>
        <a:ln w="9525">
          <a:noFill/>
        </a:ln>
      </xdr:spPr>
    </xdr:pic>
    <xdr:clientData/>
  </xdr:twoCellAnchor>
  <xdr:twoCellAnchor editAs="oneCell">
    <xdr:from>
      <xdr:col>10</xdr:col>
      <xdr:colOff>464820</xdr:colOff>
      <xdr:row>826</xdr:row>
      <xdr:rowOff>135890</xdr:rowOff>
    </xdr:from>
    <xdr:to>
      <xdr:col>16</xdr:col>
      <xdr:colOff>553720</xdr:colOff>
      <xdr:row>842</xdr:row>
      <xdr:rowOff>1270</xdr:rowOff>
    </xdr:to>
    <xdr:pic>
      <xdr:nvPicPr>
        <xdr:cNvPr id="165" name="图片 164"/>
        <xdr:cNvPicPr>
          <a:picLocks noChangeAspect="1"/>
        </xdr:cNvPicPr>
      </xdr:nvPicPr>
      <xdr:blipFill>
        <a:blip xmlns:r="http://schemas.openxmlformats.org/officeDocument/2006/relationships" r:embed="rId141"/>
        <a:stretch>
          <a:fillRect/>
        </a:stretch>
      </xdr:blipFill>
      <xdr:spPr>
        <a:xfrm>
          <a:off x="8862060" y="158118810"/>
          <a:ext cx="4203700" cy="2913380"/>
        </a:xfrm>
        <a:prstGeom prst="rect">
          <a:avLst/>
        </a:prstGeom>
        <a:noFill/>
        <a:ln w="9525">
          <a:noFill/>
        </a:ln>
      </xdr:spPr>
    </xdr:pic>
    <xdr:clientData/>
  </xdr:twoCellAnchor>
  <xdr:twoCellAnchor editAs="oneCell">
    <xdr:from>
      <xdr:col>0</xdr:col>
      <xdr:colOff>9525</xdr:colOff>
      <xdr:row>853</xdr:row>
      <xdr:rowOff>0</xdr:rowOff>
    </xdr:from>
    <xdr:to>
      <xdr:col>3</xdr:col>
      <xdr:colOff>438785</xdr:colOff>
      <xdr:row>864</xdr:row>
      <xdr:rowOff>137160</xdr:rowOff>
    </xdr:to>
    <xdr:pic>
      <xdr:nvPicPr>
        <xdr:cNvPr id="166" name="图片 165"/>
        <xdr:cNvPicPr>
          <a:picLocks noChangeAspect="1"/>
        </xdr:cNvPicPr>
      </xdr:nvPicPr>
      <xdr:blipFill>
        <a:blip xmlns:r="http://schemas.openxmlformats.org/officeDocument/2006/relationships" r:embed="rId142"/>
        <a:stretch>
          <a:fillRect/>
        </a:stretch>
      </xdr:blipFill>
      <xdr:spPr>
        <a:xfrm>
          <a:off x="9525" y="163329620"/>
          <a:ext cx="4025900" cy="2232660"/>
        </a:xfrm>
        <a:prstGeom prst="rect">
          <a:avLst/>
        </a:prstGeom>
        <a:noFill/>
        <a:ln w="9525">
          <a:noFill/>
        </a:ln>
      </xdr:spPr>
    </xdr:pic>
    <xdr:clientData/>
  </xdr:twoCellAnchor>
  <xdr:twoCellAnchor editAs="oneCell">
    <xdr:from>
      <xdr:col>5</xdr:col>
      <xdr:colOff>0</xdr:colOff>
      <xdr:row>853</xdr:row>
      <xdr:rowOff>0</xdr:rowOff>
    </xdr:from>
    <xdr:to>
      <xdr:col>10</xdr:col>
      <xdr:colOff>676275</xdr:colOff>
      <xdr:row>864</xdr:row>
      <xdr:rowOff>153670</xdr:rowOff>
    </xdr:to>
    <xdr:pic>
      <xdr:nvPicPr>
        <xdr:cNvPr id="167" name="图片 166"/>
        <xdr:cNvPicPr>
          <a:picLocks noChangeAspect="1"/>
        </xdr:cNvPicPr>
      </xdr:nvPicPr>
      <xdr:blipFill>
        <a:blip xmlns:r="http://schemas.openxmlformats.org/officeDocument/2006/relationships" r:embed="rId143"/>
        <a:stretch>
          <a:fillRect/>
        </a:stretch>
      </xdr:blipFill>
      <xdr:spPr>
        <a:xfrm>
          <a:off x="4968240" y="163329620"/>
          <a:ext cx="4105275" cy="2249170"/>
        </a:xfrm>
        <a:prstGeom prst="rect">
          <a:avLst/>
        </a:prstGeom>
        <a:noFill/>
        <a:ln w="9525">
          <a:noFill/>
        </a:ln>
      </xdr:spPr>
    </xdr:pic>
    <xdr:clientData/>
  </xdr:twoCellAnchor>
  <xdr:twoCellAnchor editAs="oneCell">
    <xdr:from>
      <xdr:col>10</xdr:col>
      <xdr:colOff>682625</xdr:colOff>
      <xdr:row>853</xdr:row>
      <xdr:rowOff>0</xdr:rowOff>
    </xdr:from>
    <xdr:to>
      <xdr:col>16</xdr:col>
      <xdr:colOff>600075</xdr:colOff>
      <xdr:row>864</xdr:row>
      <xdr:rowOff>175895</xdr:rowOff>
    </xdr:to>
    <xdr:pic>
      <xdr:nvPicPr>
        <xdr:cNvPr id="168" name="图片 167"/>
        <xdr:cNvPicPr>
          <a:picLocks noChangeAspect="1"/>
        </xdr:cNvPicPr>
      </xdr:nvPicPr>
      <xdr:blipFill>
        <a:blip xmlns:r="http://schemas.openxmlformats.org/officeDocument/2006/relationships" r:embed="rId144"/>
        <a:stretch>
          <a:fillRect/>
        </a:stretch>
      </xdr:blipFill>
      <xdr:spPr>
        <a:xfrm>
          <a:off x="9079865" y="163329620"/>
          <a:ext cx="4032250" cy="2271395"/>
        </a:xfrm>
        <a:prstGeom prst="rect">
          <a:avLst/>
        </a:prstGeom>
        <a:noFill/>
        <a:ln w="9525">
          <a:noFill/>
        </a:ln>
      </xdr:spPr>
    </xdr:pic>
    <xdr:clientData/>
  </xdr:twoCellAnchor>
  <xdr:twoCellAnchor editAs="oneCell">
    <xdr:from>
      <xdr:col>16</xdr:col>
      <xdr:colOff>682625</xdr:colOff>
      <xdr:row>853</xdr:row>
      <xdr:rowOff>0</xdr:rowOff>
    </xdr:from>
    <xdr:to>
      <xdr:col>24</xdr:col>
      <xdr:colOff>45720</xdr:colOff>
      <xdr:row>874</xdr:row>
      <xdr:rowOff>361315</xdr:rowOff>
    </xdr:to>
    <xdr:pic>
      <xdr:nvPicPr>
        <xdr:cNvPr id="169" name="图片 168"/>
        <xdr:cNvPicPr>
          <a:picLocks noChangeAspect="1"/>
        </xdr:cNvPicPr>
      </xdr:nvPicPr>
      <xdr:blipFill>
        <a:blip xmlns:r="http://schemas.openxmlformats.org/officeDocument/2006/relationships" r:embed="rId145"/>
        <a:stretch>
          <a:fillRect/>
        </a:stretch>
      </xdr:blipFill>
      <xdr:spPr>
        <a:xfrm>
          <a:off x="13194665" y="163329620"/>
          <a:ext cx="4849495" cy="4361815"/>
        </a:xfrm>
        <a:prstGeom prst="rect">
          <a:avLst/>
        </a:prstGeom>
        <a:noFill/>
        <a:ln w="9525">
          <a:noFill/>
        </a:ln>
      </xdr:spPr>
    </xdr:pic>
    <xdr:clientData/>
  </xdr:twoCellAnchor>
  <xdr:twoCellAnchor editAs="oneCell">
    <xdr:from>
      <xdr:col>0</xdr:col>
      <xdr:colOff>0</xdr:colOff>
      <xdr:row>878</xdr:row>
      <xdr:rowOff>119743</xdr:rowOff>
    </xdr:from>
    <xdr:to>
      <xdr:col>4</xdr:col>
      <xdr:colOff>16510</xdr:colOff>
      <xdr:row>891</xdr:row>
      <xdr:rowOff>152763</xdr:rowOff>
    </xdr:to>
    <xdr:pic>
      <xdr:nvPicPr>
        <xdr:cNvPr id="170" name="图片 169"/>
        <xdr:cNvPicPr>
          <a:picLocks noChangeAspect="1"/>
        </xdr:cNvPicPr>
      </xdr:nvPicPr>
      <xdr:blipFill>
        <a:blip xmlns:r="http://schemas.openxmlformats.org/officeDocument/2006/relationships" r:embed="rId146"/>
        <a:stretch>
          <a:fillRect/>
        </a:stretch>
      </xdr:blipFill>
      <xdr:spPr>
        <a:xfrm>
          <a:off x="0" y="168414700"/>
          <a:ext cx="4298950" cy="2509520"/>
        </a:xfrm>
        <a:prstGeom prst="rect">
          <a:avLst/>
        </a:prstGeom>
      </xdr:spPr>
    </xdr:pic>
    <xdr:clientData/>
  </xdr:twoCellAnchor>
  <xdr:twoCellAnchor editAs="oneCell">
    <xdr:from>
      <xdr:col>5</xdr:col>
      <xdr:colOff>1</xdr:colOff>
      <xdr:row>878</xdr:row>
      <xdr:rowOff>43543</xdr:rowOff>
    </xdr:from>
    <xdr:to>
      <xdr:col>11</xdr:col>
      <xdr:colOff>293371</xdr:colOff>
      <xdr:row>892</xdr:row>
      <xdr:rowOff>65133</xdr:rowOff>
    </xdr:to>
    <xdr:pic>
      <xdr:nvPicPr>
        <xdr:cNvPr id="171" name="图片 170"/>
        <xdr:cNvPicPr>
          <a:picLocks noChangeAspect="1"/>
        </xdr:cNvPicPr>
      </xdr:nvPicPr>
      <xdr:blipFill>
        <a:blip xmlns:r="http://schemas.openxmlformats.org/officeDocument/2006/relationships" r:embed="rId147"/>
        <a:stretch>
          <a:fillRect/>
        </a:stretch>
      </xdr:blipFill>
      <xdr:spPr>
        <a:xfrm>
          <a:off x="4968240" y="168338500"/>
          <a:ext cx="4408170" cy="2688590"/>
        </a:xfrm>
        <a:prstGeom prst="rect">
          <a:avLst/>
        </a:prstGeom>
      </xdr:spPr>
    </xdr:pic>
    <xdr:clientData/>
  </xdr:twoCellAnchor>
  <xdr:twoCellAnchor editAs="oneCell">
    <xdr:from>
      <xdr:col>11</xdr:col>
      <xdr:colOff>489857</xdr:colOff>
      <xdr:row>878</xdr:row>
      <xdr:rowOff>32657</xdr:rowOff>
    </xdr:from>
    <xdr:to>
      <xdr:col>17</xdr:col>
      <xdr:colOff>511447</xdr:colOff>
      <xdr:row>892</xdr:row>
      <xdr:rowOff>272</xdr:rowOff>
    </xdr:to>
    <xdr:pic>
      <xdr:nvPicPr>
        <xdr:cNvPr id="172" name="图片 171"/>
        <xdr:cNvPicPr>
          <a:picLocks noChangeAspect="1"/>
        </xdr:cNvPicPr>
      </xdr:nvPicPr>
      <xdr:blipFill>
        <a:blip xmlns:r="http://schemas.openxmlformats.org/officeDocument/2006/relationships" r:embed="rId148"/>
        <a:stretch>
          <a:fillRect/>
        </a:stretch>
      </xdr:blipFill>
      <xdr:spPr>
        <a:xfrm>
          <a:off x="9572625" y="168327705"/>
          <a:ext cx="4136390" cy="2634615"/>
        </a:xfrm>
        <a:prstGeom prst="rect">
          <a:avLst/>
        </a:prstGeom>
      </xdr:spPr>
    </xdr:pic>
    <xdr:clientData/>
  </xdr:twoCellAnchor>
  <xdr:twoCellAnchor editAs="oneCell">
    <xdr:from>
      <xdr:col>18</xdr:col>
      <xdr:colOff>0</xdr:colOff>
      <xdr:row>878</xdr:row>
      <xdr:rowOff>174171</xdr:rowOff>
    </xdr:from>
    <xdr:to>
      <xdr:col>24</xdr:col>
      <xdr:colOff>32385</xdr:colOff>
      <xdr:row>899</xdr:row>
      <xdr:rowOff>43361</xdr:rowOff>
    </xdr:to>
    <xdr:pic>
      <xdr:nvPicPr>
        <xdr:cNvPr id="173" name="图片 172"/>
        <xdr:cNvPicPr>
          <a:picLocks noChangeAspect="1"/>
        </xdr:cNvPicPr>
      </xdr:nvPicPr>
      <xdr:blipFill>
        <a:blip xmlns:r="http://schemas.openxmlformats.org/officeDocument/2006/relationships" r:embed="rId134"/>
        <a:stretch>
          <a:fillRect/>
        </a:stretch>
      </xdr:blipFill>
      <xdr:spPr>
        <a:xfrm>
          <a:off x="13883640" y="168469310"/>
          <a:ext cx="4147185" cy="3869690"/>
        </a:xfrm>
        <a:prstGeom prst="rect">
          <a:avLst/>
        </a:prstGeom>
      </xdr:spPr>
    </xdr:pic>
    <xdr:clientData/>
  </xdr:twoCellAnchor>
  <xdr:twoCellAnchor editAs="oneCell">
    <xdr:from>
      <xdr:col>0</xdr:col>
      <xdr:colOff>0</xdr:colOff>
      <xdr:row>904</xdr:row>
      <xdr:rowOff>97971</xdr:rowOff>
    </xdr:from>
    <xdr:to>
      <xdr:col>4</xdr:col>
      <xdr:colOff>59690</xdr:colOff>
      <xdr:row>919</xdr:row>
      <xdr:rowOff>54156</xdr:rowOff>
    </xdr:to>
    <xdr:pic>
      <xdr:nvPicPr>
        <xdr:cNvPr id="174" name="图片 173"/>
        <xdr:cNvPicPr>
          <a:picLocks noChangeAspect="1"/>
        </xdr:cNvPicPr>
      </xdr:nvPicPr>
      <xdr:blipFill>
        <a:blip xmlns:r="http://schemas.openxmlformats.org/officeDocument/2006/relationships" r:embed="rId149"/>
        <a:stretch>
          <a:fillRect/>
        </a:stretch>
      </xdr:blipFill>
      <xdr:spPr>
        <a:xfrm>
          <a:off x="0" y="173549310"/>
          <a:ext cx="4342130" cy="2813685"/>
        </a:xfrm>
        <a:prstGeom prst="rect">
          <a:avLst/>
        </a:prstGeom>
      </xdr:spPr>
    </xdr:pic>
    <xdr:clientData/>
  </xdr:twoCellAnchor>
  <xdr:twoCellAnchor editAs="oneCell">
    <xdr:from>
      <xdr:col>4</xdr:col>
      <xdr:colOff>664030</xdr:colOff>
      <xdr:row>904</xdr:row>
      <xdr:rowOff>87086</xdr:rowOff>
    </xdr:from>
    <xdr:to>
      <xdr:col>11</xdr:col>
      <xdr:colOff>577035</xdr:colOff>
      <xdr:row>919</xdr:row>
      <xdr:rowOff>54066</xdr:rowOff>
    </xdr:to>
    <xdr:pic>
      <xdr:nvPicPr>
        <xdr:cNvPr id="175" name="图片 174"/>
        <xdr:cNvPicPr>
          <a:picLocks noChangeAspect="1"/>
        </xdr:cNvPicPr>
      </xdr:nvPicPr>
      <xdr:blipFill>
        <a:blip xmlns:r="http://schemas.openxmlformats.org/officeDocument/2006/relationships" r:embed="rId150"/>
        <a:stretch>
          <a:fillRect/>
        </a:stretch>
      </xdr:blipFill>
      <xdr:spPr>
        <a:xfrm>
          <a:off x="4946015" y="173538515"/>
          <a:ext cx="4713605" cy="2824480"/>
        </a:xfrm>
        <a:prstGeom prst="rect">
          <a:avLst/>
        </a:prstGeom>
      </xdr:spPr>
    </xdr:pic>
    <xdr:clientData/>
  </xdr:twoCellAnchor>
  <xdr:twoCellAnchor editAs="oneCell">
    <xdr:from>
      <xdr:col>11</xdr:col>
      <xdr:colOff>555171</xdr:colOff>
      <xdr:row>904</xdr:row>
      <xdr:rowOff>174171</xdr:rowOff>
    </xdr:from>
    <xdr:to>
      <xdr:col>17</xdr:col>
      <xdr:colOff>435156</xdr:colOff>
      <xdr:row>917</xdr:row>
      <xdr:rowOff>163376</xdr:rowOff>
    </xdr:to>
    <xdr:pic>
      <xdr:nvPicPr>
        <xdr:cNvPr id="176" name="图片 175"/>
        <xdr:cNvPicPr>
          <a:picLocks noChangeAspect="1"/>
        </xdr:cNvPicPr>
      </xdr:nvPicPr>
      <xdr:blipFill>
        <a:blip xmlns:r="http://schemas.openxmlformats.org/officeDocument/2006/relationships" r:embed="rId151"/>
        <a:stretch>
          <a:fillRect/>
        </a:stretch>
      </xdr:blipFill>
      <xdr:spPr>
        <a:xfrm>
          <a:off x="9638030" y="173625510"/>
          <a:ext cx="3994785" cy="2465705"/>
        </a:xfrm>
        <a:prstGeom prst="rect">
          <a:avLst/>
        </a:prstGeom>
      </xdr:spPr>
    </xdr:pic>
    <xdr:clientData/>
  </xdr:twoCellAnchor>
  <xdr:twoCellAnchor editAs="oneCell">
    <xdr:from>
      <xdr:col>18</xdr:col>
      <xdr:colOff>0</xdr:colOff>
      <xdr:row>905</xdr:row>
      <xdr:rowOff>0</xdr:rowOff>
    </xdr:from>
    <xdr:to>
      <xdr:col>24</xdr:col>
      <xdr:colOff>173990</xdr:colOff>
      <xdr:row>931</xdr:row>
      <xdr:rowOff>53975</xdr:rowOff>
    </xdr:to>
    <xdr:pic>
      <xdr:nvPicPr>
        <xdr:cNvPr id="177" name="图片 176"/>
        <xdr:cNvPicPr>
          <a:picLocks noChangeAspect="1"/>
        </xdr:cNvPicPr>
      </xdr:nvPicPr>
      <xdr:blipFill>
        <a:blip xmlns:r="http://schemas.openxmlformats.org/officeDocument/2006/relationships" r:embed="rId152"/>
        <a:stretch>
          <a:fillRect/>
        </a:stretch>
      </xdr:blipFill>
      <xdr:spPr>
        <a:xfrm>
          <a:off x="13883640" y="173642020"/>
          <a:ext cx="4288790" cy="5006975"/>
        </a:xfrm>
        <a:prstGeom prst="rect">
          <a:avLst/>
        </a:prstGeom>
      </xdr:spPr>
    </xdr:pic>
    <xdr:clientData/>
  </xdr:twoCellAnchor>
  <xdr:twoCellAnchor editAs="oneCell">
    <xdr:from>
      <xdr:col>0</xdr:col>
      <xdr:colOff>6350</xdr:colOff>
      <xdr:row>939</xdr:row>
      <xdr:rowOff>0</xdr:rowOff>
    </xdr:from>
    <xdr:to>
      <xdr:col>3</xdr:col>
      <xdr:colOff>212090</xdr:colOff>
      <xdr:row>955</xdr:row>
      <xdr:rowOff>158115</xdr:rowOff>
    </xdr:to>
    <xdr:pic>
      <xdr:nvPicPr>
        <xdr:cNvPr id="178" name="图片 177"/>
        <xdr:cNvPicPr>
          <a:picLocks noChangeAspect="1"/>
        </xdr:cNvPicPr>
      </xdr:nvPicPr>
      <xdr:blipFill>
        <a:blip xmlns:r="http://schemas.openxmlformats.org/officeDocument/2006/relationships" r:embed="rId153"/>
        <a:stretch>
          <a:fillRect/>
        </a:stretch>
      </xdr:blipFill>
      <xdr:spPr>
        <a:xfrm>
          <a:off x="6350" y="180322220"/>
          <a:ext cx="3802380" cy="3206115"/>
        </a:xfrm>
        <a:prstGeom prst="rect">
          <a:avLst/>
        </a:prstGeom>
        <a:noFill/>
        <a:ln w="9525">
          <a:noFill/>
        </a:ln>
      </xdr:spPr>
    </xdr:pic>
    <xdr:clientData/>
  </xdr:twoCellAnchor>
  <xdr:twoCellAnchor editAs="oneCell">
    <xdr:from>
      <xdr:col>4</xdr:col>
      <xdr:colOff>78105</xdr:colOff>
      <xdr:row>939</xdr:row>
      <xdr:rowOff>10795</xdr:rowOff>
    </xdr:from>
    <xdr:to>
      <xdr:col>9</xdr:col>
      <xdr:colOff>585470</xdr:colOff>
      <xdr:row>955</xdr:row>
      <xdr:rowOff>164465</xdr:rowOff>
    </xdr:to>
    <xdr:pic>
      <xdr:nvPicPr>
        <xdr:cNvPr id="179" name="图片 178"/>
        <xdr:cNvPicPr>
          <a:picLocks noChangeAspect="1"/>
        </xdr:cNvPicPr>
      </xdr:nvPicPr>
      <xdr:blipFill>
        <a:blip xmlns:r="http://schemas.openxmlformats.org/officeDocument/2006/relationships" r:embed="rId154"/>
        <a:stretch>
          <a:fillRect/>
        </a:stretch>
      </xdr:blipFill>
      <xdr:spPr>
        <a:xfrm>
          <a:off x="4360545" y="180333015"/>
          <a:ext cx="3936365" cy="3201670"/>
        </a:xfrm>
        <a:prstGeom prst="rect">
          <a:avLst/>
        </a:prstGeom>
        <a:noFill/>
        <a:ln w="9525">
          <a:noFill/>
        </a:ln>
      </xdr:spPr>
    </xdr:pic>
    <xdr:clientData/>
  </xdr:twoCellAnchor>
  <xdr:twoCellAnchor editAs="oneCell">
    <xdr:from>
      <xdr:col>9</xdr:col>
      <xdr:colOff>593090</xdr:colOff>
      <xdr:row>939</xdr:row>
      <xdr:rowOff>55880</xdr:rowOff>
    </xdr:from>
    <xdr:to>
      <xdr:col>14</xdr:col>
      <xdr:colOff>429895</xdr:colOff>
      <xdr:row>956</xdr:row>
      <xdr:rowOff>22225</xdr:rowOff>
    </xdr:to>
    <xdr:pic>
      <xdr:nvPicPr>
        <xdr:cNvPr id="180" name="图片 179"/>
        <xdr:cNvPicPr>
          <a:picLocks noChangeAspect="1"/>
        </xdr:cNvPicPr>
      </xdr:nvPicPr>
      <xdr:blipFill>
        <a:blip xmlns:r="http://schemas.openxmlformats.org/officeDocument/2006/relationships" r:embed="rId155"/>
        <a:stretch>
          <a:fillRect/>
        </a:stretch>
      </xdr:blipFill>
      <xdr:spPr>
        <a:xfrm>
          <a:off x="8304530" y="180378100"/>
          <a:ext cx="3265805" cy="3204845"/>
        </a:xfrm>
        <a:prstGeom prst="rect">
          <a:avLst/>
        </a:prstGeom>
        <a:noFill/>
        <a:ln w="9525">
          <a:noFill/>
        </a:ln>
      </xdr:spPr>
    </xdr:pic>
    <xdr:clientData/>
  </xdr:twoCellAnchor>
  <xdr:twoCellAnchor editAs="oneCell">
    <xdr:from>
      <xdr:col>14</xdr:col>
      <xdr:colOff>526415</xdr:colOff>
      <xdr:row>938</xdr:row>
      <xdr:rowOff>178435</xdr:rowOff>
    </xdr:from>
    <xdr:to>
      <xdr:col>24</xdr:col>
      <xdr:colOff>525780</xdr:colOff>
      <xdr:row>962</xdr:row>
      <xdr:rowOff>150495</xdr:rowOff>
    </xdr:to>
    <xdr:pic>
      <xdr:nvPicPr>
        <xdr:cNvPr id="181" name="图片 180"/>
        <xdr:cNvPicPr>
          <a:picLocks noChangeAspect="1"/>
        </xdr:cNvPicPr>
      </xdr:nvPicPr>
      <xdr:blipFill>
        <a:blip xmlns:r="http://schemas.openxmlformats.org/officeDocument/2006/relationships" r:embed="rId156"/>
        <a:stretch>
          <a:fillRect/>
        </a:stretch>
      </xdr:blipFill>
      <xdr:spPr>
        <a:xfrm>
          <a:off x="11666855" y="180310155"/>
          <a:ext cx="6857365" cy="4544060"/>
        </a:xfrm>
        <a:prstGeom prst="rect">
          <a:avLst/>
        </a:prstGeom>
        <a:noFill/>
        <a:ln w="9525">
          <a:noFill/>
        </a:ln>
      </xdr:spPr>
    </xdr:pic>
    <xdr:clientData/>
  </xdr:twoCellAnchor>
  <xdr:twoCellAnchor editAs="oneCell">
    <xdr:from>
      <xdr:col>0</xdr:col>
      <xdr:colOff>0</xdr:colOff>
      <xdr:row>967</xdr:row>
      <xdr:rowOff>71717</xdr:rowOff>
    </xdr:from>
    <xdr:to>
      <xdr:col>3</xdr:col>
      <xdr:colOff>313055</xdr:colOff>
      <xdr:row>981</xdr:row>
      <xdr:rowOff>71717</xdr:rowOff>
    </xdr:to>
    <xdr:pic>
      <xdr:nvPicPr>
        <xdr:cNvPr id="182" name="图片 181"/>
        <xdr:cNvPicPr>
          <a:picLocks noChangeAspect="1"/>
        </xdr:cNvPicPr>
      </xdr:nvPicPr>
      <xdr:blipFill>
        <a:blip xmlns:r="http://schemas.openxmlformats.org/officeDocument/2006/relationships" r:embed="rId157"/>
        <a:stretch>
          <a:fillRect/>
        </a:stretch>
      </xdr:blipFill>
      <xdr:spPr>
        <a:xfrm>
          <a:off x="0" y="185930540"/>
          <a:ext cx="3909695" cy="2667000"/>
        </a:xfrm>
        <a:prstGeom prst="rect">
          <a:avLst/>
        </a:prstGeom>
      </xdr:spPr>
    </xdr:pic>
    <xdr:clientData/>
  </xdr:twoCellAnchor>
  <xdr:twoCellAnchor editAs="oneCell">
    <xdr:from>
      <xdr:col>4</xdr:col>
      <xdr:colOff>242047</xdr:colOff>
      <xdr:row>967</xdr:row>
      <xdr:rowOff>17929</xdr:rowOff>
    </xdr:from>
    <xdr:to>
      <xdr:col>10</xdr:col>
      <xdr:colOff>546847</xdr:colOff>
      <xdr:row>981</xdr:row>
      <xdr:rowOff>71269</xdr:rowOff>
    </xdr:to>
    <xdr:pic>
      <xdr:nvPicPr>
        <xdr:cNvPr id="183" name="图片 182"/>
        <xdr:cNvPicPr>
          <a:picLocks noChangeAspect="1"/>
        </xdr:cNvPicPr>
      </xdr:nvPicPr>
      <xdr:blipFill>
        <a:blip xmlns:r="http://schemas.openxmlformats.org/officeDocument/2006/relationships" r:embed="rId158"/>
        <a:stretch>
          <a:fillRect/>
        </a:stretch>
      </xdr:blipFill>
      <xdr:spPr>
        <a:xfrm>
          <a:off x="4524375" y="185877200"/>
          <a:ext cx="4419600" cy="2720340"/>
        </a:xfrm>
        <a:prstGeom prst="rect">
          <a:avLst/>
        </a:prstGeom>
      </xdr:spPr>
    </xdr:pic>
    <xdr:clientData/>
  </xdr:twoCellAnchor>
  <xdr:twoCellAnchor editAs="oneCell">
    <xdr:from>
      <xdr:col>10</xdr:col>
      <xdr:colOff>582705</xdr:colOff>
      <xdr:row>967</xdr:row>
      <xdr:rowOff>62752</xdr:rowOff>
    </xdr:from>
    <xdr:to>
      <xdr:col>17</xdr:col>
      <xdr:colOff>367440</xdr:colOff>
      <xdr:row>980</xdr:row>
      <xdr:rowOff>161812</xdr:rowOff>
    </xdr:to>
    <xdr:pic>
      <xdr:nvPicPr>
        <xdr:cNvPr id="184" name="图片 183"/>
        <xdr:cNvPicPr>
          <a:picLocks noChangeAspect="1"/>
        </xdr:cNvPicPr>
      </xdr:nvPicPr>
      <xdr:blipFill>
        <a:blip xmlns:r="http://schemas.openxmlformats.org/officeDocument/2006/relationships" r:embed="rId159"/>
        <a:stretch>
          <a:fillRect/>
        </a:stretch>
      </xdr:blipFill>
      <xdr:spPr>
        <a:xfrm>
          <a:off x="8979535" y="185921650"/>
          <a:ext cx="4585335" cy="2575560"/>
        </a:xfrm>
        <a:prstGeom prst="rect">
          <a:avLst/>
        </a:prstGeom>
      </xdr:spPr>
    </xdr:pic>
    <xdr:clientData/>
  </xdr:twoCellAnchor>
  <xdr:twoCellAnchor editAs="oneCell">
    <xdr:from>
      <xdr:col>18</xdr:col>
      <xdr:colOff>0</xdr:colOff>
      <xdr:row>967</xdr:row>
      <xdr:rowOff>0</xdr:rowOff>
    </xdr:from>
    <xdr:to>
      <xdr:col>24</xdr:col>
      <xdr:colOff>277495</xdr:colOff>
      <xdr:row>992</xdr:row>
      <xdr:rowOff>107315</xdr:rowOff>
    </xdr:to>
    <xdr:pic>
      <xdr:nvPicPr>
        <xdr:cNvPr id="185" name="图片 184"/>
        <xdr:cNvPicPr>
          <a:picLocks noChangeAspect="1"/>
        </xdr:cNvPicPr>
      </xdr:nvPicPr>
      <xdr:blipFill>
        <a:blip xmlns:r="http://schemas.openxmlformats.org/officeDocument/2006/relationships" r:embed="rId160"/>
        <a:stretch>
          <a:fillRect/>
        </a:stretch>
      </xdr:blipFill>
      <xdr:spPr>
        <a:xfrm>
          <a:off x="13883640" y="185859420"/>
          <a:ext cx="4392295" cy="4869815"/>
        </a:xfrm>
        <a:prstGeom prst="rect">
          <a:avLst/>
        </a:prstGeom>
      </xdr:spPr>
    </xdr:pic>
    <xdr:clientData/>
  </xdr:twoCellAnchor>
  <xdr:twoCellAnchor editAs="oneCell">
    <xdr:from>
      <xdr:col>0</xdr:col>
      <xdr:colOff>6350</xdr:colOff>
      <xdr:row>999</xdr:row>
      <xdr:rowOff>0</xdr:rowOff>
    </xdr:from>
    <xdr:to>
      <xdr:col>3</xdr:col>
      <xdr:colOff>599440</xdr:colOff>
      <xdr:row>1013</xdr:row>
      <xdr:rowOff>144780</xdr:rowOff>
    </xdr:to>
    <xdr:pic>
      <xdr:nvPicPr>
        <xdr:cNvPr id="186" name="图片 185"/>
        <xdr:cNvPicPr>
          <a:picLocks noChangeAspect="1"/>
        </xdr:cNvPicPr>
      </xdr:nvPicPr>
      <xdr:blipFill>
        <a:blip xmlns:r="http://schemas.openxmlformats.org/officeDocument/2006/relationships" r:embed="rId161"/>
        <a:stretch>
          <a:fillRect/>
        </a:stretch>
      </xdr:blipFill>
      <xdr:spPr>
        <a:xfrm>
          <a:off x="6350" y="192158620"/>
          <a:ext cx="4189730" cy="2811780"/>
        </a:xfrm>
        <a:prstGeom prst="rect">
          <a:avLst/>
        </a:prstGeom>
        <a:noFill/>
        <a:ln w="9525">
          <a:noFill/>
        </a:ln>
      </xdr:spPr>
    </xdr:pic>
    <xdr:clientData/>
  </xdr:twoCellAnchor>
  <xdr:twoCellAnchor editAs="oneCell">
    <xdr:from>
      <xdr:col>4</xdr:col>
      <xdr:colOff>509905</xdr:colOff>
      <xdr:row>999</xdr:row>
      <xdr:rowOff>0</xdr:rowOff>
    </xdr:from>
    <xdr:to>
      <xdr:col>11</xdr:col>
      <xdr:colOff>102235</xdr:colOff>
      <xdr:row>1014</xdr:row>
      <xdr:rowOff>60325</xdr:rowOff>
    </xdr:to>
    <xdr:pic>
      <xdr:nvPicPr>
        <xdr:cNvPr id="187" name="图片 186"/>
        <xdr:cNvPicPr>
          <a:picLocks noChangeAspect="1"/>
        </xdr:cNvPicPr>
      </xdr:nvPicPr>
      <xdr:blipFill>
        <a:blip xmlns:r="http://schemas.openxmlformats.org/officeDocument/2006/relationships" r:embed="rId162"/>
        <a:stretch>
          <a:fillRect/>
        </a:stretch>
      </xdr:blipFill>
      <xdr:spPr>
        <a:xfrm>
          <a:off x="4792345" y="192158620"/>
          <a:ext cx="4392930" cy="2917825"/>
        </a:xfrm>
        <a:prstGeom prst="rect">
          <a:avLst/>
        </a:prstGeom>
        <a:noFill/>
        <a:ln w="9525">
          <a:noFill/>
        </a:ln>
      </xdr:spPr>
    </xdr:pic>
    <xdr:clientData/>
  </xdr:twoCellAnchor>
  <xdr:twoCellAnchor editAs="oneCell">
    <xdr:from>
      <xdr:col>11</xdr:col>
      <xdr:colOff>131445</xdr:colOff>
      <xdr:row>998</xdr:row>
      <xdr:rowOff>154940</xdr:rowOff>
    </xdr:from>
    <xdr:to>
      <xdr:col>17</xdr:col>
      <xdr:colOff>382905</xdr:colOff>
      <xdr:row>1014</xdr:row>
      <xdr:rowOff>83185</xdr:rowOff>
    </xdr:to>
    <xdr:pic>
      <xdr:nvPicPr>
        <xdr:cNvPr id="188" name="图片 187"/>
        <xdr:cNvPicPr>
          <a:picLocks noChangeAspect="1"/>
        </xdr:cNvPicPr>
      </xdr:nvPicPr>
      <xdr:blipFill>
        <a:blip xmlns:r="http://schemas.openxmlformats.org/officeDocument/2006/relationships" r:embed="rId163"/>
        <a:stretch>
          <a:fillRect/>
        </a:stretch>
      </xdr:blipFill>
      <xdr:spPr>
        <a:xfrm>
          <a:off x="9214485" y="192123060"/>
          <a:ext cx="4366260" cy="2976245"/>
        </a:xfrm>
        <a:prstGeom prst="rect">
          <a:avLst/>
        </a:prstGeom>
        <a:noFill/>
        <a:ln w="9525">
          <a:noFill/>
        </a:ln>
      </xdr:spPr>
    </xdr:pic>
    <xdr:clientData/>
  </xdr:twoCellAnchor>
  <xdr:twoCellAnchor editAs="oneCell">
    <xdr:from>
      <xdr:col>17</xdr:col>
      <xdr:colOff>662305</xdr:colOff>
      <xdr:row>998</xdr:row>
      <xdr:rowOff>40640</xdr:rowOff>
    </xdr:from>
    <xdr:to>
      <xdr:col>24</xdr:col>
      <xdr:colOff>404495</xdr:colOff>
      <xdr:row>1021</xdr:row>
      <xdr:rowOff>2540</xdr:rowOff>
    </xdr:to>
    <xdr:pic>
      <xdr:nvPicPr>
        <xdr:cNvPr id="189" name="图片 188"/>
        <xdr:cNvPicPr>
          <a:picLocks noChangeAspect="1"/>
        </xdr:cNvPicPr>
      </xdr:nvPicPr>
      <xdr:blipFill>
        <a:blip xmlns:r="http://schemas.openxmlformats.org/officeDocument/2006/relationships" r:embed="rId164"/>
        <a:stretch>
          <a:fillRect/>
        </a:stretch>
      </xdr:blipFill>
      <xdr:spPr>
        <a:xfrm>
          <a:off x="13860145" y="192008760"/>
          <a:ext cx="4542790" cy="4343400"/>
        </a:xfrm>
        <a:prstGeom prst="rect">
          <a:avLst/>
        </a:prstGeom>
        <a:noFill/>
        <a:ln w="9525">
          <a:noFill/>
        </a:ln>
      </xdr:spPr>
    </xdr:pic>
    <xdr:clientData/>
  </xdr:twoCellAnchor>
  <xdr:twoCellAnchor editAs="oneCell">
    <xdr:from>
      <xdr:col>4</xdr:col>
      <xdr:colOff>564515</xdr:colOff>
      <xdr:row>1027</xdr:row>
      <xdr:rowOff>35560</xdr:rowOff>
    </xdr:from>
    <xdr:to>
      <xdr:col>11</xdr:col>
      <xdr:colOff>139700</xdr:colOff>
      <xdr:row>1042</xdr:row>
      <xdr:rowOff>10160</xdr:rowOff>
    </xdr:to>
    <xdr:pic>
      <xdr:nvPicPr>
        <xdr:cNvPr id="190" name="图片 189"/>
        <xdr:cNvPicPr>
          <a:picLocks noChangeAspect="1"/>
        </xdr:cNvPicPr>
      </xdr:nvPicPr>
      <xdr:blipFill>
        <a:blip xmlns:r="http://schemas.openxmlformats.org/officeDocument/2006/relationships" r:embed="rId165"/>
        <a:stretch>
          <a:fillRect/>
        </a:stretch>
      </xdr:blipFill>
      <xdr:spPr>
        <a:xfrm>
          <a:off x="4846955" y="197731380"/>
          <a:ext cx="4375785" cy="2832100"/>
        </a:xfrm>
        <a:prstGeom prst="rect">
          <a:avLst/>
        </a:prstGeom>
        <a:noFill/>
        <a:ln w="9525">
          <a:noFill/>
        </a:ln>
      </xdr:spPr>
    </xdr:pic>
    <xdr:clientData/>
  </xdr:twoCellAnchor>
  <xdr:twoCellAnchor editAs="oneCell">
    <xdr:from>
      <xdr:col>0</xdr:col>
      <xdr:colOff>6350</xdr:colOff>
      <xdr:row>1027</xdr:row>
      <xdr:rowOff>59690</xdr:rowOff>
    </xdr:from>
    <xdr:to>
      <xdr:col>3</xdr:col>
      <xdr:colOff>620395</xdr:colOff>
      <xdr:row>1041</xdr:row>
      <xdr:rowOff>169545</xdr:rowOff>
    </xdr:to>
    <xdr:pic>
      <xdr:nvPicPr>
        <xdr:cNvPr id="191" name="图片 190"/>
        <xdr:cNvPicPr>
          <a:picLocks noChangeAspect="1"/>
        </xdr:cNvPicPr>
      </xdr:nvPicPr>
      <xdr:blipFill>
        <a:blip xmlns:r="http://schemas.openxmlformats.org/officeDocument/2006/relationships" r:embed="rId166"/>
        <a:stretch>
          <a:fillRect/>
        </a:stretch>
      </xdr:blipFill>
      <xdr:spPr>
        <a:xfrm>
          <a:off x="6350" y="197755510"/>
          <a:ext cx="4210685" cy="2776855"/>
        </a:xfrm>
        <a:prstGeom prst="rect">
          <a:avLst/>
        </a:prstGeom>
        <a:noFill/>
        <a:ln w="9525">
          <a:noFill/>
        </a:ln>
      </xdr:spPr>
    </xdr:pic>
    <xdr:clientData/>
  </xdr:twoCellAnchor>
  <xdr:twoCellAnchor editAs="oneCell">
    <xdr:from>
      <xdr:col>11</xdr:col>
      <xdr:colOff>120015</xdr:colOff>
      <xdr:row>1026</xdr:row>
      <xdr:rowOff>187325</xdr:rowOff>
    </xdr:from>
    <xdr:to>
      <xdr:col>18</xdr:col>
      <xdr:colOff>81915</xdr:colOff>
      <xdr:row>1042</xdr:row>
      <xdr:rowOff>22225</xdr:rowOff>
    </xdr:to>
    <xdr:pic>
      <xdr:nvPicPr>
        <xdr:cNvPr id="192" name="图片 191"/>
        <xdr:cNvPicPr>
          <a:picLocks noChangeAspect="1"/>
        </xdr:cNvPicPr>
      </xdr:nvPicPr>
      <xdr:blipFill>
        <a:blip xmlns:r="http://schemas.openxmlformats.org/officeDocument/2006/relationships" r:embed="rId167"/>
        <a:stretch>
          <a:fillRect/>
        </a:stretch>
      </xdr:blipFill>
      <xdr:spPr>
        <a:xfrm>
          <a:off x="9203055" y="197692645"/>
          <a:ext cx="4762500" cy="2882900"/>
        </a:xfrm>
        <a:prstGeom prst="rect">
          <a:avLst/>
        </a:prstGeom>
        <a:noFill/>
        <a:ln w="9525">
          <a:noFill/>
        </a:ln>
      </xdr:spPr>
    </xdr:pic>
    <xdr:clientData/>
  </xdr:twoCellAnchor>
  <xdr:twoCellAnchor editAs="oneCell">
    <xdr:from>
      <xdr:col>18</xdr:col>
      <xdr:colOff>62230</xdr:colOff>
      <xdr:row>1026</xdr:row>
      <xdr:rowOff>165100</xdr:rowOff>
    </xdr:from>
    <xdr:to>
      <xdr:col>24</xdr:col>
      <xdr:colOff>679450</xdr:colOff>
      <xdr:row>1050</xdr:row>
      <xdr:rowOff>38100</xdr:rowOff>
    </xdr:to>
    <xdr:pic>
      <xdr:nvPicPr>
        <xdr:cNvPr id="193" name="图片 192"/>
        <xdr:cNvPicPr>
          <a:picLocks noChangeAspect="1"/>
        </xdr:cNvPicPr>
      </xdr:nvPicPr>
      <xdr:blipFill>
        <a:blip xmlns:r="http://schemas.openxmlformats.org/officeDocument/2006/relationships" r:embed="rId168"/>
        <a:stretch>
          <a:fillRect/>
        </a:stretch>
      </xdr:blipFill>
      <xdr:spPr>
        <a:xfrm>
          <a:off x="13945870" y="197670420"/>
          <a:ext cx="4732020" cy="4445000"/>
        </a:xfrm>
        <a:prstGeom prst="rect">
          <a:avLst/>
        </a:prstGeom>
        <a:noFill/>
        <a:ln w="9525">
          <a:noFill/>
        </a:ln>
      </xdr:spPr>
    </xdr:pic>
    <xdr:clientData/>
  </xdr:twoCellAnchor>
  <xdr:twoCellAnchor editAs="oneCell">
    <xdr:from>
      <xdr:col>0</xdr:col>
      <xdr:colOff>0</xdr:colOff>
      <xdr:row>1055</xdr:row>
      <xdr:rowOff>69271</xdr:rowOff>
    </xdr:from>
    <xdr:to>
      <xdr:col>3</xdr:col>
      <xdr:colOff>472440</xdr:colOff>
      <xdr:row>1069</xdr:row>
      <xdr:rowOff>55301</xdr:rowOff>
    </xdr:to>
    <xdr:pic>
      <xdr:nvPicPr>
        <xdr:cNvPr id="194" name="图片 193"/>
        <xdr:cNvPicPr>
          <a:picLocks noChangeAspect="1"/>
        </xdr:cNvPicPr>
      </xdr:nvPicPr>
      <xdr:blipFill>
        <a:blip xmlns:r="http://schemas.openxmlformats.org/officeDocument/2006/relationships" r:embed="rId169"/>
        <a:stretch>
          <a:fillRect/>
        </a:stretch>
      </xdr:blipFill>
      <xdr:spPr>
        <a:xfrm>
          <a:off x="0" y="203302235"/>
          <a:ext cx="4069080" cy="2653030"/>
        </a:xfrm>
        <a:prstGeom prst="rect">
          <a:avLst/>
        </a:prstGeom>
      </xdr:spPr>
    </xdr:pic>
    <xdr:clientData/>
  </xdr:twoCellAnchor>
  <xdr:twoCellAnchor editAs="oneCell">
    <xdr:from>
      <xdr:col>4</xdr:col>
      <xdr:colOff>443347</xdr:colOff>
      <xdr:row>1055</xdr:row>
      <xdr:rowOff>55419</xdr:rowOff>
    </xdr:from>
    <xdr:to>
      <xdr:col>11</xdr:col>
      <xdr:colOff>526532</xdr:colOff>
      <xdr:row>1069</xdr:row>
      <xdr:rowOff>124634</xdr:rowOff>
    </xdr:to>
    <xdr:pic>
      <xdr:nvPicPr>
        <xdr:cNvPr id="195" name="图片 194"/>
        <xdr:cNvPicPr>
          <a:picLocks noChangeAspect="1"/>
        </xdr:cNvPicPr>
      </xdr:nvPicPr>
      <xdr:blipFill>
        <a:blip xmlns:r="http://schemas.openxmlformats.org/officeDocument/2006/relationships" r:embed="rId170"/>
        <a:stretch>
          <a:fillRect/>
        </a:stretch>
      </xdr:blipFill>
      <xdr:spPr>
        <a:xfrm>
          <a:off x="4725670" y="203288265"/>
          <a:ext cx="4883785" cy="2736215"/>
        </a:xfrm>
        <a:prstGeom prst="rect">
          <a:avLst/>
        </a:prstGeom>
      </xdr:spPr>
    </xdr:pic>
    <xdr:clientData/>
  </xdr:twoCellAnchor>
  <xdr:twoCellAnchor editAs="oneCell">
    <xdr:from>
      <xdr:col>11</xdr:col>
      <xdr:colOff>457199</xdr:colOff>
      <xdr:row>1055</xdr:row>
      <xdr:rowOff>27710</xdr:rowOff>
    </xdr:from>
    <xdr:to>
      <xdr:col>17</xdr:col>
      <xdr:colOff>540384</xdr:colOff>
      <xdr:row>1069</xdr:row>
      <xdr:rowOff>82955</xdr:rowOff>
    </xdr:to>
    <xdr:pic>
      <xdr:nvPicPr>
        <xdr:cNvPr id="196" name="图片 195"/>
        <xdr:cNvPicPr>
          <a:picLocks noChangeAspect="1"/>
        </xdr:cNvPicPr>
      </xdr:nvPicPr>
      <xdr:blipFill>
        <a:blip xmlns:r="http://schemas.openxmlformats.org/officeDocument/2006/relationships" r:embed="rId171"/>
        <a:stretch>
          <a:fillRect/>
        </a:stretch>
      </xdr:blipFill>
      <xdr:spPr>
        <a:xfrm>
          <a:off x="9539605" y="203260325"/>
          <a:ext cx="4197985" cy="2722245"/>
        </a:xfrm>
        <a:prstGeom prst="rect">
          <a:avLst/>
        </a:prstGeom>
      </xdr:spPr>
    </xdr:pic>
    <xdr:clientData/>
  </xdr:twoCellAnchor>
  <xdr:twoCellAnchor editAs="oneCell">
    <xdr:from>
      <xdr:col>18</xdr:col>
      <xdr:colOff>0</xdr:colOff>
      <xdr:row>1055</xdr:row>
      <xdr:rowOff>0</xdr:rowOff>
    </xdr:from>
    <xdr:to>
      <xdr:col>25</xdr:col>
      <xdr:colOff>73660</xdr:colOff>
      <xdr:row>1080</xdr:row>
      <xdr:rowOff>41275</xdr:rowOff>
    </xdr:to>
    <xdr:pic>
      <xdr:nvPicPr>
        <xdr:cNvPr id="197" name="图片 196"/>
        <xdr:cNvPicPr>
          <a:picLocks noChangeAspect="1"/>
        </xdr:cNvPicPr>
      </xdr:nvPicPr>
      <xdr:blipFill>
        <a:blip xmlns:r="http://schemas.openxmlformats.org/officeDocument/2006/relationships" r:embed="rId172"/>
        <a:stretch>
          <a:fillRect/>
        </a:stretch>
      </xdr:blipFill>
      <xdr:spPr>
        <a:xfrm>
          <a:off x="13883640" y="203233020"/>
          <a:ext cx="4874260" cy="4803775"/>
        </a:xfrm>
        <a:prstGeom prst="rect">
          <a:avLst/>
        </a:prstGeom>
      </xdr:spPr>
    </xdr:pic>
    <xdr:clientData/>
  </xdr:twoCellAnchor>
  <xdr:twoCellAnchor editAs="oneCell">
    <xdr:from>
      <xdr:col>0</xdr:col>
      <xdr:colOff>6350</xdr:colOff>
      <xdr:row>1085</xdr:row>
      <xdr:rowOff>98425</xdr:rowOff>
    </xdr:from>
    <xdr:to>
      <xdr:col>3</xdr:col>
      <xdr:colOff>493395</xdr:colOff>
      <xdr:row>1100</xdr:row>
      <xdr:rowOff>10160</xdr:rowOff>
    </xdr:to>
    <xdr:pic>
      <xdr:nvPicPr>
        <xdr:cNvPr id="198" name="图片 197"/>
        <xdr:cNvPicPr>
          <a:picLocks noChangeAspect="1"/>
        </xdr:cNvPicPr>
      </xdr:nvPicPr>
      <xdr:blipFill>
        <a:blip xmlns:r="http://schemas.openxmlformats.org/officeDocument/2006/relationships" r:embed="rId173"/>
        <a:stretch>
          <a:fillRect/>
        </a:stretch>
      </xdr:blipFill>
      <xdr:spPr>
        <a:xfrm>
          <a:off x="6350" y="209249645"/>
          <a:ext cx="4083685" cy="2769235"/>
        </a:xfrm>
        <a:prstGeom prst="rect">
          <a:avLst/>
        </a:prstGeom>
        <a:noFill/>
        <a:ln w="9525">
          <a:noFill/>
        </a:ln>
      </xdr:spPr>
    </xdr:pic>
    <xdr:clientData/>
  </xdr:twoCellAnchor>
  <xdr:twoCellAnchor editAs="oneCell">
    <xdr:from>
      <xdr:col>4</xdr:col>
      <xdr:colOff>516890</xdr:colOff>
      <xdr:row>1085</xdr:row>
      <xdr:rowOff>81280</xdr:rowOff>
    </xdr:from>
    <xdr:to>
      <xdr:col>11</xdr:col>
      <xdr:colOff>406400</xdr:colOff>
      <xdr:row>1100</xdr:row>
      <xdr:rowOff>68580</xdr:rowOff>
    </xdr:to>
    <xdr:pic>
      <xdr:nvPicPr>
        <xdr:cNvPr id="199" name="图片 198"/>
        <xdr:cNvPicPr>
          <a:picLocks noChangeAspect="1"/>
        </xdr:cNvPicPr>
      </xdr:nvPicPr>
      <xdr:blipFill>
        <a:blip xmlns:r="http://schemas.openxmlformats.org/officeDocument/2006/relationships" r:embed="rId174"/>
        <a:stretch>
          <a:fillRect/>
        </a:stretch>
      </xdr:blipFill>
      <xdr:spPr>
        <a:xfrm>
          <a:off x="4799330" y="209232500"/>
          <a:ext cx="4690110" cy="2844800"/>
        </a:xfrm>
        <a:prstGeom prst="rect">
          <a:avLst/>
        </a:prstGeom>
        <a:noFill/>
        <a:ln w="9525">
          <a:noFill/>
        </a:ln>
      </xdr:spPr>
    </xdr:pic>
    <xdr:clientData/>
  </xdr:twoCellAnchor>
  <xdr:twoCellAnchor editAs="oneCell">
    <xdr:from>
      <xdr:col>11</xdr:col>
      <xdr:colOff>420370</xdr:colOff>
      <xdr:row>1085</xdr:row>
      <xdr:rowOff>132715</xdr:rowOff>
    </xdr:from>
    <xdr:to>
      <xdr:col>17</xdr:col>
      <xdr:colOff>578485</xdr:colOff>
      <xdr:row>1100</xdr:row>
      <xdr:rowOff>178435</xdr:rowOff>
    </xdr:to>
    <xdr:pic>
      <xdr:nvPicPr>
        <xdr:cNvPr id="200" name="图片 199"/>
        <xdr:cNvPicPr>
          <a:picLocks noChangeAspect="1"/>
        </xdr:cNvPicPr>
      </xdr:nvPicPr>
      <xdr:blipFill>
        <a:blip xmlns:r="http://schemas.openxmlformats.org/officeDocument/2006/relationships" r:embed="rId175"/>
        <a:stretch>
          <a:fillRect/>
        </a:stretch>
      </xdr:blipFill>
      <xdr:spPr>
        <a:xfrm>
          <a:off x="9503410" y="209283935"/>
          <a:ext cx="4272915" cy="2903220"/>
        </a:xfrm>
        <a:prstGeom prst="rect">
          <a:avLst/>
        </a:prstGeom>
        <a:noFill/>
        <a:ln w="9525">
          <a:noFill/>
        </a:ln>
      </xdr:spPr>
    </xdr:pic>
    <xdr:clientData/>
  </xdr:twoCellAnchor>
  <xdr:twoCellAnchor editAs="oneCell">
    <xdr:from>
      <xdr:col>18</xdr:col>
      <xdr:colOff>27305</xdr:colOff>
      <xdr:row>1085</xdr:row>
      <xdr:rowOff>86360</xdr:rowOff>
    </xdr:from>
    <xdr:to>
      <xdr:col>25</xdr:col>
      <xdr:colOff>219710</xdr:colOff>
      <xdr:row>1108</xdr:row>
      <xdr:rowOff>67310</xdr:rowOff>
    </xdr:to>
    <xdr:pic>
      <xdr:nvPicPr>
        <xdr:cNvPr id="201" name="图片 200"/>
        <xdr:cNvPicPr>
          <a:picLocks noChangeAspect="1"/>
        </xdr:cNvPicPr>
      </xdr:nvPicPr>
      <xdr:blipFill>
        <a:blip xmlns:r="http://schemas.openxmlformats.org/officeDocument/2006/relationships" r:embed="rId176"/>
        <a:stretch>
          <a:fillRect/>
        </a:stretch>
      </xdr:blipFill>
      <xdr:spPr>
        <a:xfrm>
          <a:off x="13910945" y="209237580"/>
          <a:ext cx="4993005" cy="4362450"/>
        </a:xfrm>
        <a:prstGeom prst="rect">
          <a:avLst/>
        </a:prstGeom>
        <a:noFill/>
        <a:ln w="9525">
          <a:noFill/>
        </a:ln>
      </xdr:spPr>
    </xdr:pic>
    <xdr:clientData/>
  </xdr:twoCellAnchor>
  <xdr:twoCellAnchor editAs="oneCell">
    <xdr:from>
      <xdr:col>18</xdr:col>
      <xdr:colOff>380998</xdr:colOff>
      <xdr:row>1112</xdr:row>
      <xdr:rowOff>65314</xdr:rowOff>
    </xdr:from>
    <xdr:to>
      <xdr:col>25</xdr:col>
      <xdr:colOff>316228</xdr:colOff>
      <xdr:row>1138</xdr:row>
      <xdr:rowOff>130719</xdr:rowOff>
    </xdr:to>
    <xdr:pic>
      <xdr:nvPicPr>
        <xdr:cNvPr id="202" name="图片 201"/>
        <xdr:cNvPicPr>
          <a:picLocks noChangeAspect="1"/>
        </xdr:cNvPicPr>
      </xdr:nvPicPr>
      <xdr:blipFill>
        <a:blip xmlns:r="http://schemas.openxmlformats.org/officeDocument/2006/relationships" r:embed="rId177"/>
        <a:stretch>
          <a:fillRect/>
        </a:stretch>
      </xdr:blipFill>
      <xdr:spPr>
        <a:xfrm>
          <a:off x="14264005" y="214562690"/>
          <a:ext cx="4735830" cy="5018405"/>
        </a:xfrm>
        <a:prstGeom prst="rect">
          <a:avLst/>
        </a:prstGeom>
      </xdr:spPr>
    </xdr:pic>
    <xdr:clientData/>
  </xdr:twoCellAnchor>
  <xdr:twoCellAnchor editAs="oneCell">
    <xdr:from>
      <xdr:col>4</xdr:col>
      <xdr:colOff>598715</xdr:colOff>
      <xdr:row>1112</xdr:row>
      <xdr:rowOff>1</xdr:rowOff>
    </xdr:from>
    <xdr:to>
      <xdr:col>11</xdr:col>
      <xdr:colOff>674915</xdr:colOff>
      <xdr:row>1129</xdr:row>
      <xdr:rowOff>130176</xdr:rowOff>
    </xdr:to>
    <xdr:pic>
      <xdr:nvPicPr>
        <xdr:cNvPr id="203" name="图片 202"/>
        <xdr:cNvPicPr>
          <a:picLocks noChangeAspect="1"/>
        </xdr:cNvPicPr>
      </xdr:nvPicPr>
      <xdr:blipFill>
        <a:blip xmlns:r="http://schemas.openxmlformats.org/officeDocument/2006/relationships" r:embed="rId178"/>
        <a:stretch>
          <a:fillRect/>
        </a:stretch>
      </xdr:blipFill>
      <xdr:spPr>
        <a:xfrm>
          <a:off x="4880610" y="214497920"/>
          <a:ext cx="4876800" cy="3368675"/>
        </a:xfrm>
        <a:prstGeom prst="rect">
          <a:avLst/>
        </a:prstGeom>
      </xdr:spPr>
    </xdr:pic>
    <xdr:clientData/>
  </xdr:twoCellAnchor>
  <xdr:twoCellAnchor editAs="oneCell">
    <xdr:from>
      <xdr:col>12</xdr:col>
      <xdr:colOff>54429</xdr:colOff>
      <xdr:row>1112</xdr:row>
      <xdr:rowOff>54428</xdr:rowOff>
    </xdr:from>
    <xdr:to>
      <xdr:col>18</xdr:col>
      <xdr:colOff>316049</xdr:colOff>
      <xdr:row>1130</xdr:row>
      <xdr:rowOff>163648</xdr:rowOff>
    </xdr:to>
    <xdr:pic>
      <xdr:nvPicPr>
        <xdr:cNvPr id="204" name="图片 203"/>
        <xdr:cNvPicPr>
          <a:picLocks noChangeAspect="1"/>
        </xdr:cNvPicPr>
      </xdr:nvPicPr>
      <xdr:blipFill>
        <a:blip xmlns:r="http://schemas.openxmlformats.org/officeDocument/2006/relationships" r:embed="rId179"/>
        <a:stretch>
          <a:fillRect/>
        </a:stretch>
      </xdr:blipFill>
      <xdr:spPr>
        <a:xfrm>
          <a:off x="9822815" y="214551895"/>
          <a:ext cx="4376420" cy="3538220"/>
        </a:xfrm>
        <a:prstGeom prst="rect">
          <a:avLst/>
        </a:prstGeom>
      </xdr:spPr>
    </xdr:pic>
    <xdr:clientData/>
  </xdr:twoCellAnchor>
  <xdr:twoCellAnchor editAs="oneCell">
    <xdr:from>
      <xdr:col>0</xdr:col>
      <xdr:colOff>0</xdr:colOff>
      <xdr:row>1112</xdr:row>
      <xdr:rowOff>65314</xdr:rowOff>
    </xdr:from>
    <xdr:to>
      <xdr:col>3</xdr:col>
      <xdr:colOff>615315</xdr:colOff>
      <xdr:row>1129</xdr:row>
      <xdr:rowOff>185329</xdr:rowOff>
    </xdr:to>
    <xdr:pic>
      <xdr:nvPicPr>
        <xdr:cNvPr id="205" name="图片 204"/>
        <xdr:cNvPicPr>
          <a:picLocks noChangeAspect="1"/>
        </xdr:cNvPicPr>
      </xdr:nvPicPr>
      <xdr:blipFill>
        <a:blip xmlns:r="http://schemas.openxmlformats.org/officeDocument/2006/relationships" r:embed="rId180"/>
        <a:stretch>
          <a:fillRect/>
        </a:stretch>
      </xdr:blipFill>
      <xdr:spPr>
        <a:xfrm>
          <a:off x="0" y="214562690"/>
          <a:ext cx="4211955" cy="3358515"/>
        </a:xfrm>
        <a:prstGeom prst="rect">
          <a:avLst/>
        </a:prstGeom>
      </xdr:spPr>
    </xdr:pic>
    <xdr:clientData/>
  </xdr:twoCellAnchor>
  <xdr:twoCellAnchor editAs="oneCell">
    <xdr:from>
      <xdr:col>0</xdr:col>
      <xdr:colOff>6350</xdr:colOff>
      <xdr:row>1144</xdr:row>
      <xdr:rowOff>0</xdr:rowOff>
    </xdr:from>
    <xdr:to>
      <xdr:col>3</xdr:col>
      <xdr:colOff>6350</xdr:colOff>
      <xdr:row>1156</xdr:row>
      <xdr:rowOff>168275</xdr:rowOff>
    </xdr:to>
    <xdr:pic>
      <xdr:nvPicPr>
        <xdr:cNvPr id="206" name="图片 205"/>
        <xdr:cNvPicPr>
          <a:picLocks noChangeAspect="1"/>
        </xdr:cNvPicPr>
      </xdr:nvPicPr>
      <xdr:blipFill>
        <a:blip xmlns:r="http://schemas.openxmlformats.org/officeDocument/2006/relationships" r:embed="rId181"/>
        <a:stretch>
          <a:fillRect/>
        </a:stretch>
      </xdr:blipFill>
      <xdr:spPr>
        <a:xfrm>
          <a:off x="6350" y="220749495"/>
          <a:ext cx="3596640" cy="2339975"/>
        </a:xfrm>
        <a:prstGeom prst="rect">
          <a:avLst/>
        </a:prstGeom>
        <a:noFill/>
        <a:ln w="9525">
          <a:noFill/>
        </a:ln>
      </xdr:spPr>
    </xdr:pic>
    <xdr:clientData/>
  </xdr:twoCellAnchor>
  <xdr:twoCellAnchor editAs="oneCell">
    <xdr:from>
      <xdr:col>3</xdr:col>
      <xdr:colOff>57150</xdr:colOff>
      <xdr:row>1144</xdr:row>
      <xdr:rowOff>0</xdr:rowOff>
    </xdr:from>
    <xdr:to>
      <xdr:col>8</xdr:col>
      <xdr:colOff>520700</xdr:colOff>
      <xdr:row>1157</xdr:row>
      <xdr:rowOff>60325</xdr:rowOff>
    </xdr:to>
    <xdr:pic>
      <xdr:nvPicPr>
        <xdr:cNvPr id="207" name="图片 206"/>
        <xdr:cNvPicPr>
          <a:picLocks noChangeAspect="1"/>
        </xdr:cNvPicPr>
      </xdr:nvPicPr>
      <xdr:blipFill>
        <a:blip xmlns:r="http://schemas.openxmlformats.org/officeDocument/2006/relationships" r:embed="rId182"/>
        <a:stretch>
          <a:fillRect/>
        </a:stretch>
      </xdr:blipFill>
      <xdr:spPr>
        <a:xfrm>
          <a:off x="3653790" y="220749495"/>
          <a:ext cx="3892550" cy="2413000"/>
        </a:xfrm>
        <a:prstGeom prst="rect">
          <a:avLst/>
        </a:prstGeom>
        <a:noFill/>
        <a:ln w="9525">
          <a:noFill/>
        </a:ln>
      </xdr:spPr>
    </xdr:pic>
    <xdr:clientData/>
  </xdr:twoCellAnchor>
  <xdr:twoCellAnchor editAs="oneCell">
    <xdr:from>
      <xdr:col>8</xdr:col>
      <xdr:colOff>463550</xdr:colOff>
      <xdr:row>1144</xdr:row>
      <xdr:rowOff>0</xdr:rowOff>
    </xdr:from>
    <xdr:to>
      <xdr:col>15</xdr:col>
      <xdr:colOff>534035</xdr:colOff>
      <xdr:row>1156</xdr:row>
      <xdr:rowOff>133350</xdr:rowOff>
    </xdr:to>
    <xdr:pic>
      <xdr:nvPicPr>
        <xdr:cNvPr id="208" name="图片 207"/>
        <xdr:cNvPicPr>
          <a:picLocks noChangeAspect="1"/>
        </xdr:cNvPicPr>
      </xdr:nvPicPr>
      <xdr:blipFill>
        <a:blip xmlns:r="http://schemas.openxmlformats.org/officeDocument/2006/relationships" r:embed="rId183"/>
        <a:stretch>
          <a:fillRect/>
        </a:stretch>
      </xdr:blipFill>
      <xdr:spPr>
        <a:xfrm>
          <a:off x="7489190" y="220749495"/>
          <a:ext cx="4871085" cy="2305050"/>
        </a:xfrm>
        <a:prstGeom prst="rect">
          <a:avLst/>
        </a:prstGeom>
        <a:noFill/>
        <a:ln w="9525">
          <a:noFill/>
        </a:ln>
      </xdr:spPr>
    </xdr:pic>
    <xdr:clientData/>
  </xdr:twoCellAnchor>
  <xdr:twoCellAnchor editAs="oneCell">
    <xdr:from>
      <xdr:col>16</xdr:col>
      <xdr:colOff>638175</xdr:colOff>
      <xdr:row>1144</xdr:row>
      <xdr:rowOff>100330</xdr:rowOff>
    </xdr:from>
    <xdr:to>
      <xdr:col>25</xdr:col>
      <xdr:colOff>492760</xdr:colOff>
      <xdr:row>1169</xdr:row>
      <xdr:rowOff>6350</xdr:rowOff>
    </xdr:to>
    <xdr:pic>
      <xdr:nvPicPr>
        <xdr:cNvPr id="209" name="图片 208"/>
        <xdr:cNvPicPr>
          <a:picLocks noChangeAspect="1"/>
        </xdr:cNvPicPr>
      </xdr:nvPicPr>
      <xdr:blipFill>
        <a:blip xmlns:r="http://schemas.openxmlformats.org/officeDocument/2006/relationships" r:embed="rId184"/>
        <a:stretch>
          <a:fillRect/>
        </a:stretch>
      </xdr:blipFill>
      <xdr:spPr>
        <a:xfrm>
          <a:off x="13150215" y="220849825"/>
          <a:ext cx="6026785" cy="4525645"/>
        </a:xfrm>
        <a:prstGeom prst="rect">
          <a:avLst/>
        </a:prstGeom>
        <a:noFill/>
        <a:ln w="9525">
          <a:noFill/>
        </a:ln>
      </xdr:spPr>
    </xdr:pic>
    <xdr:clientData/>
  </xdr:twoCellAnchor>
  <xdr:twoCellAnchor editAs="oneCell">
    <xdr:from>
      <xdr:col>19</xdr:col>
      <xdr:colOff>138546</xdr:colOff>
      <xdr:row>1173</xdr:row>
      <xdr:rowOff>110837</xdr:rowOff>
    </xdr:from>
    <xdr:to>
      <xdr:col>27</xdr:col>
      <xdr:colOff>387927</xdr:colOff>
      <xdr:row>1208</xdr:row>
      <xdr:rowOff>124691</xdr:rowOff>
    </xdr:to>
    <xdr:pic>
      <xdr:nvPicPr>
        <xdr:cNvPr id="6" name="图片 5"/>
        <xdr:cNvPicPr>
          <a:picLocks noChangeAspect="1"/>
        </xdr:cNvPicPr>
      </xdr:nvPicPr>
      <xdr:blipFill>
        <a:blip xmlns:r="http://schemas.openxmlformats.org/officeDocument/2006/relationships" r:embed="rId185"/>
        <a:stretch>
          <a:fillRect/>
        </a:stretch>
      </xdr:blipFill>
      <xdr:spPr>
        <a:xfrm>
          <a:off x="14707870" y="226444810"/>
          <a:ext cx="5735320" cy="6681470"/>
        </a:xfrm>
        <a:prstGeom prst="rect">
          <a:avLst/>
        </a:prstGeom>
      </xdr:spPr>
    </xdr:pic>
    <xdr:clientData/>
  </xdr:twoCellAnchor>
  <xdr:twoCellAnchor editAs="oneCell">
    <xdr:from>
      <xdr:col>27</xdr:col>
      <xdr:colOff>651162</xdr:colOff>
      <xdr:row>1173</xdr:row>
      <xdr:rowOff>110839</xdr:rowOff>
    </xdr:from>
    <xdr:to>
      <xdr:col>35</xdr:col>
      <xdr:colOff>568035</xdr:colOff>
      <xdr:row>1208</xdr:row>
      <xdr:rowOff>83128</xdr:rowOff>
    </xdr:to>
    <xdr:pic>
      <xdr:nvPicPr>
        <xdr:cNvPr id="7" name="图片 6"/>
        <xdr:cNvPicPr>
          <a:picLocks noChangeAspect="1"/>
        </xdr:cNvPicPr>
      </xdr:nvPicPr>
      <xdr:blipFill>
        <a:blip xmlns:r="http://schemas.openxmlformats.org/officeDocument/2006/relationships" r:embed="rId186"/>
        <a:stretch>
          <a:fillRect/>
        </a:stretch>
      </xdr:blipFill>
      <xdr:spPr>
        <a:xfrm>
          <a:off x="20706715" y="226444810"/>
          <a:ext cx="5403215" cy="6639560"/>
        </a:xfrm>
        <a:prstGeom prst="rect">
          <a:avLst/>
        </a:prstGeom>
      </xdr:spPr>
    </xdr:pic>
    <xdr:clientData/>
  </xdr:twoCellAnchor>
  <xdr:twoCellAnchor editAs="oneCell">
    <xdr:from>
      <xdr:col>0</xdr:col>
      <xdr:colOff>0</xdr:colOff>
      <xdr:row>1174</xdr:row>
      <xdr:rowOff>83129</xdr:rowOff>
    </xdr:from>
    <xdr:to>
      <xdr:col>4</xdr:col>
      <xdr:colOff>581890</xdr:colOff>
      <xdr:row>1192</xdr:row>
      <xdr:rowOff>55419</xdr:rowOff>
    </xdr:to>
    <xdr:pic>
      <xdr:nvPicPr>
        <xdr:cNvPr id="8" name="图片 7"/>
        <xdr:cNvPicPr>
          <a:picLocks noChangeAspect="1"/>
        </xdr:cNvPicPr>
      </xdr:nvPicPr>
      <xdr:blipFill>
        <a:blip xmlns:r="http://schemas.openxmlformats.org/officeDocument/2006/relationships" r:embed="rId187"/>
        <a:stretch>
          <a:fillRect/>
        </a:stretch>
      </xdr:blipFill>
      <xdr:spPr>
        <a:xfrm>
          <a:off x="0" y="226607370"/>
          <a:ext cx="4864100" cy="3401695"/>
        </a:xfrm>
        <a:prstGeom prst="rect">
          <a:avLst/>
        </a:prstGeom>
      </xdr:spPr>
    </xdr:pic>
    <xdr:clientData/>
  </xdr:twoCellAnchor>
  <xdr:twoCellAnchor editAs="oneCell">
    <xdr:from>
      <xdr:col>4</xdr:col>
      <xdr:colOff>637309</xdr:colOff>
      <xdr:row>1174</xdr:row>
      <xdr:rowOff>110837</xdr:rowOff>
    </xdr:from>
    <xdr:to>
      <xdr:col>12</xdr:col>
      <xdr:colOff>55417</xdr:colOff>
      <xdr:row>1192</xdr:row>
      <xdr:rowOff>69273</xdr:rowOff>
    </xdr:to>
    <xdr:pic>
      <xdr:nvPicPr>
        <xdr:cNvPr id="9" name="图片 8"/>
        <xdr:cNvPicPr>
          <a:picLocks noChangeAspect="1"/>
        </xdr:cNvPicPr>
      </xdr:nvPicPr>
      <xdr:blipFill>
        <a:blip xmlns:r="http://schemas.openxmlformats.org/officeDocument/2006/relationships" r:embed="rId188"/>
        <a:stretch>
          <a:fillRect/>
        </a:stretch>
      </xdr:blipFill>
      <xdr:spPr>
        <a:xfrm>
          <a:off x="4919345" y="226635310"/>
          <a:ext cx="4904740" cy="3387725"/>
        </a:xfrm>
        <a:prstGeom prst="rect">
          <a:avLst/>
        </a:prstGeom>
      </xdr:spPr>
    </xdr:pic>
    <xdr:clientData/>
  </xdr:twoCellAnchor>
  <xdr:twoCellAnchor editAs="oneCell">
    <xdr:from>
      <xdr:col>11</xdr:col>
      <xdr:colOff>651165</xdr:colOff>
      <xdr:row>1174</xdr:row>
      <xdr:rowOff>83128</xdr:rowOff>
    </xdr:from>
    <xdr:to>
      <xdr:col>19</xdr:col>
      <xdr:colOff>41564</xdr:colOff>
      <xdr:row>1192</xdr:row>
      <xdr:rowOff>152400</xdr:rowOff>
    </xdr:to>
    <xdr:pic>
      <xdr:nvPicPr>
        <xdr:cNvPr id="10" name="图片 9"/>
        <xdr:cNvPicPr>
          <a:picLocks noChangeAspect="1"/>
        </xdr:cNvPicPr>
      </xdr:nvPicPr>
      <xdr:blipFill>
        <a:blip xmlns:r="http://schemas.openxmlformats.org/officeDocument/2006/relationships" r:embed="rId189"/>
        <a:stretch>
          <a:fillRect/>
        </a:stretch>
      </xdr:blipFill>
      <xdr:spPr>
        <a:xfrm>
          <a:off x="9733915" y="226607370"/>
          <a:ext cx="4876800" cy="3498850"/>
        </a:xfrm>
        <a:prstGeom prst="rect">
          <a:avLst/>
        </a:prstGeom>
      </xdr:spPr>
    </xdr:pic>
    <xdr:clientData/>
  </xdr:twoCellAnchor>
  <xdr:twoCellAnchor editAs="oneCell">
    <xdr:from>
      <xdr:col>0</xdr:col>
      <xdr:colOff>44450</xdr:colOff>
      <xdr:row>1214</xdr:row>
      <xdr:rowOff>26035</xdr:rowOff>
    </xdr:from>
    <xdr:to>
      <xdr:col>4</xdr:col>
      <xdr:colOff>208280</xdr:colOff>
      <xdr:row>1231</xdr:row>
      <xdr:rowOff>33020</xdr:rowOff>
    </xdr:to>
    <xdr:pic>
      <xdr:nvPicPr>
        <xdr:cNvPr id="13" name="图片 12"/>
        <xdr:cNvPicPr>
          <a:picLocks noChangeAspect="1"/>
        </xdr:cNvPicPr>
      </xdr:nvPicPr>
      <xdr:blipFill>
        <a:blip xmlns:r="http://schemas.openxmlformats.org/officeDocument/2006/relationships" r:embed="rId190"/>
        <a:stretch>
          <a:fillRect/>
        </a:stretch>
      </xdr:blipFill>
      <xdr:spPr>
        <a:xfrm>
          <a:off x="44450" y="234374055"/>
          <a:ext cx="4446270" cy="3245485"/>
        </a:xfrm>
        <a:prstGeom prst="rect">
          <a:avLst/>
        </a:prstGeom>
        <a:noFill/>
        <a:ln w="9525">
          <a:noFill/>
        </a:ln>
      </xdr:spPr>
    </xdr:pic>
    <xdr:clientData/>
  </xdr:twoCellAnchor>
  <xdr:twoCellAnchor editAs="oneCell">
    <xdr:from>
      <xdr:col>4</xdr:col>
      <xdr:colOff>254635</xdr:colOff>
      <xdr:row>1214</xdr:row>
      <xdr:rowOff>59055</xdr:rowOff>
    </xdr:from>
    <xdr:to>
      <xdr:col>11</xdr:col>
      <xdr:colOff>215265</xdr:colOff>
      <xdr:row>1232</xdr:row>
      <xdr:rowOff>19685</xdr:rowOff>
    </xdr:to>
    <xdr:pic>
      <xdr:nvPicPr>
        <xdr:cNvPr id="14" name="图片 13"/>
        <xdr:cNvPicPr>
          <a:picLocks noChangeAspect="1"/>
        </xdr:cNvPicPr>
      </xdr:nvPicPr>
      <xdr:blipFill>
        <a:blip xmlns:r="http://schemas.openxmlformats.org/officeDocument/2006/relationships" r:embed="rId191"/>
        <a:stretch>
          <a:fillRect/>
        </a:stretch>
      </xdr:blipFill>
      <xdr:spPr>
        <a:xfrm>
          <a:off x="4537075" y="234407075"/>
          <a:ext cx="4761230" cy="3389630"/>
        </a:xfrm>
        <a:prstGeom prst="rect">
          <a:avLst/>
        </a:prstGeom>
        <a:noFill/>
        <a:ln w="9525">
          <a:noFill/>
        </a:ln>
      </xdr:spPr>
    </xdr:pic>
    <xdr:clientData/>
  </xdr:twoCellAnchor>
  <xdr:twoCellAnchor editAs="oneCell">
    <xdr:from>
      <xdr:col>11</xdr:col>
      <xdr:colOff>224790</xdr:colOff>
      <xdr:row>1214</xdr:row>
      <xdr:rowOff>128905</xdr:rowOff>
    </xdr:from>
    <xdr:to>
      <xdr:col>18</xdr:col>
      <xdr:colOff>13335</xdr:colOff>
      <xdr:row>1232</xdr:row>
      <xdr:rowOff>3175</xdr:rowOff>
    </xdr:to>
    <xdr:pic>
      <xdr:nvPicPr>
        <xdr:cNvPr id="15" name="图片 14"/>
        <xdr:cNvPicPr>
          <a:picLocks noChangeAspect="1"/>
        </xdr:cNvPicPr>
      </xdr:nvPicPr>
      <xdr:blipFill>
        <a:blip xmlns:r="http://schemas.openxmlformats.org/officeDocument/2006/relationships" r:embed="rId192"/>
        <a:stretch>
          <a:fillRect/>
        </a:stretch>
      </xdr:blipFill>
      <xdr:spPr>
        <a:xfrm>
          <a:off x="9307830" y="234476925"/>
          <a:ext cx="4589145" cy="3303270"/>
        </a:xfrm>
        <a:prstGeom prst="rect">
          <a:avLst/>
        </a:prstGeom>
        <a:noFill/>
        <a:ln w="9525">
          <a:noFill/>
        </a:ln>
      </xdr:spPr>
    </xdr:pic>
    <xdr:clientData/>
  </xdr:twoCellAnchor>
  <xdr:twoCellAnchor editAs="oneCell">
    <xdr:from>
      <xdr:col>28</xdr:col>
      <xdr:colOff>97155</xdr:colOff>
      <xdr:row>1214</xdr:row>
      <xdr:rowOff>153670</xdr:rowOff>
    </xdr:from>
    <xdr:to>
      <xdr:col>37</xdr:col>
      <xdr:colOff>1905</xdr:colOff>
      <xdr:row>1238</xdr:row>
      <xdr:rowOff>90170</xdr:rowOff>
    </xdr:to>
    <xdr:pic>
      <xdr:nvPicPr>
        <xdr:cNvPr id="16" name="图片 15"/>
        <xdr:cNvPicPr>
          <a:picLocks noChangeAspect="1"/>
        </xdr:cNvPicPr>
      </xdr:nvPicPr>
      <xdr:blipFill>
        <a:blip xmlns:r="http://schemas.openxmlformats.org/officeDocument/2006/relationships" r:embed="rId193"/>
        <a:stretch>
          <a:fillRect/>
        </a:stretch>
      </xdr:blipFill>
      <xdr:spPr>
        <a:xfrm>
          <a:off x="20838795" y="234501690"/>
          <a:ext cx="6076950" cy="4508500"/>
        </a:xfrm>
        <a:prstGeom prst="rect">
          <a:avLst/>
        </a:prstGeom>
        <a:noFill/>
        <a:ln w="9525">
          <a:noFill/>
        </a:ln>
      </xdr:spPr>
    </xdr:pic>
    <xdr:clientData/>
  </xdr:twoCellAnchor>
  <xdr:twoCellAnchor editAs="oneCell">
    <xdr:from>
      <xdr:col>18</xdr:col>
      <xdr:colOff>650875</xdr:colOff>
      <xdr:row>1214</xdr:row>
      <xdr:rowOff>108585</xdr:rowOff>
    </xdr:from>
    <xdr:to>
      <xdr:col>27</xdr:col>
      <xdr:colOff>574675</xdr:colOff>
      <xdr:row>1239</xdr:row>
      <xdr:rowOff>26035</xdr:rowOff>
    </xdr:to>
    <xdr:pic>
      <xdr:nvPicPr>
        <xdr:cNvPr id="17" name="图片 16"/>
        <xdr:cNvPicPr>
          <a:picLocks noChangeAspect="1"/>
        </xdr:cNvPicPr>
      </xdr:nvPicPr>
      <xdr:blipFill>
        <a:blip xmlns:r="http://schemas.openxmlformats.org/officeDocument/2006/relationships" r:embed="rId194"/>
        <a:stretch>
          <a:fillRect/>
        </a:stretch>
      </xdr:blipFill>
      <xdr:spPr>
        <a:xfrm>
          <a:off x="14534515" y="234456605"/>
          <a:ext cx="6096000" cy="4679950"/>
        </a:xfrm>
        <a:prstGeom prst="rect">
          <a:avLst/>
        </a:prstGeom>
        <a:noFill/>
        <a:ln w="9525">
          <a:noFill/>
        </a:ln>
      </xdr:spPr>
    </xdr:pic>
    <xdr:clientData/>
  </xdr:twoCellAnchor>
  <xdr:twoCellAnchor editAs="oneCell">
    <xdr:from>
      <xdr:col>0</xdr:col>
      <xdr:colOff>0</xdr:colOff>
      <xdr:row>1245</xdr:row>
      <xdr:rowOff>110836</xdr:rowOff>
    </xdr:from>
    <xdr:to>
      <xdr:col>4</xdr:col>
      <xdr:colOff>609600</xdr:colOff>
      <xdr:row>1261</xdr:row>
      <xdr:rowOff>138545</xdr:rowOff>
    </xdr:to>
    <xdr:pic>
      <xdr:nvPicPr>
        <xdr:cNvPr id="18" name="图片 17"/>
        <xdr:cNvPicPr>
          <a:picLocks noChangeAspect="1"/>
        </xdr:cNvPicPr>
      </xdr:nvPicPr>
      <xdr:blipFill>
        <a:blip xmlns:r="http://schemas.openxmlformats.org/officeDocument/2006/relationships" r:embed="rId195"/>
        <a:stretch>
          <a:fillRect/>
        </a:stretch>
      </xdr:blipFill>
      <xdr:spPr>
        <a:xfrm>
          <a:off x="0" y="244352618"/>
          <a:ext cx="4890655" cy="3131127"/>
        </a:xfrm>
        <a:prstGeom prst="rect">
          <a:avLst/>
        </a:prstGeom>
      </xdr:spPr>
    </xdr:pic>
    <xdr:clientData/>
  </xdr:twoCellAnchor>
  <xdr:twoCellAnchor editAs="oneCell">
    <xdr:from>
      <xdr:col>4</xdr:col>
      <xdr:colOff>471054</xdr:colOff>
      <xdr:row>1245</xdr:row>
      <xdr:rowOff>69273</xdr:rowOff>
    </xdr:from>
    <xdr:to>
      <xdr:col>11</xdr:col>
      <xdr:colOff>637309</xdr:colOff>
      <xdr:row>1261</xdr:row>
      <xdr:rowOff>152399</xdr:rowOff>
    </xdr:to>
    <xdr:pic>
      <xdr:nvPicPr>
        <xdr:cNvPr id="19" name="图片 18"/>
        <xdr:cNvPicPr>
          <a:picLocks noChangeAspect="1"/>
        </xdr:cNvPicPr>
      </xdr:nvPicPr>
      <xdr:blipFill>
        <a:blip xmlns:r="http://schemas.openxmlformats.org/officeDocument/2006/relationships" r:embed="rId196"/>
        <a:stretch>
          <a:fillRect/>
        </a:stretch>
      </xdr:blipFill>
      <xdr:spPr>
        <a:xfrm>
          <a:off x="4752109" y="244311055"/>
          <a:ext cx="5015345" cy="3186544"/>
        </a:xfrm>
        <a:prstGeom prst="rect">
          <a:avLst/>
        </a:prstGeom>
      </xdr:spPr>
    </xdr:pic>
    <xdr:clientData/>
  </xdr:twoCellAnchor>
  <xdr:twoCellAnchor editAs="oneCell">
    <xdr:from>
      <xdr:col>11</xdr:col>
      <xdr:colOff>678874</xdr:colOff>
      <xdr:row>1245</xdr:row>
      <xdr:rowOff>55419</xdr:rowOff>
    </xdr:from>
    <xdr:to>
      <xdr:col>18</xdr:col>
      <xdr:colOff>387928</xdr:colOff>
      <xdr:row>1262</xdr:row>
      <xdr:rowOff>55419</xdr:rowOff>
    </xdr:to>
    <xdr:pic>
      <xdr:nvPicPr>
        <xdr:cNvPr id="20" name="图片 19"/>
        <xdr:cNvPicPr>
          <a:picLocks noChangeAspect="1"/>
        </xdr:cNvPicPr>
      </xdr:nvPicPr>
      <xdr:blipFill>
        <a:blip xmlns:r="http://schemas.openxmlformats.org/officeDocument/2006/relationships" r:embed="rId197"/>
        <a:stretch>
          <a:fillRect/>
        </a:stretch>
      </xdr:blipFill>
      <xdr:spPr>
        <a:xfrm>
          <a:off x="9809019" y="244297201"/>
          <a:ext cx="4558145" cy="3297382"/>
        </a:xfrm>
        <a:prstGeom prst="rect">
          <a:avLst/>
        </a:prstGeom>
      </xdr:spPr>
    </xdr:pic>
    <xdr:clientData/>
  </xdr:twoCellAnchor>
  <xdr:twoCellAnchor editAs="oneCell">
    <xdr:from>
      <xdr:col>19</xdr:col>
      <xdr:colOff>-1</xdr:colOff>
      <xdr:row>1245</xdr:row>
      <xdr:rowOff>193962</xdr:rowOff>
    </xdr:from>
    <xdr:to>
      <xdr:col>27</xdr:col>
      <xdr:colOff>290944</xdr:colOff>
      <xdr:row>1277</xdr:row>
      <xdr:rowOff>96982</xdr:rowOff>
    </xdr:to>
    <xdr:pic>
      <xdr:nvPicPr>
        <xdr:cNvPr id="21" name="图片 20"/>
        <xdr:cNvPicPr>
          <a:picLocks noChangeAspect="1"/>
        </xdr:cNvPicPr>
      </xdr:nvPicPr>
      <xdr:blipFill>
        <a:blip xmlns:r="http://schemas.openxmlformats.org/officeDocument/2006/relationships" r:embed="rId198"/>
        <a:stretch>
          <a:fillRect/>
        </a:stretch>
      </xdr:blipFill>
      <xdr:spPr>
        <a:xfrm>
          <a:off x="14671963" y="244435744"/>
          <a:ext cx="5832763" cy="6109856"/>
        </a:xfrm>
        <a:prstGeom prst="rect">
          <a:avLst/>
        </a:prstGeom>
      </xdr:spPr>
    </xdr:pic>
    <xdr:clientData/>
  </xdr:twoCellAnchor>
  <xdr:twoCellAnchor editAs="oneCell">
    <xdr:from>
      <xdr:col>27</xdr:col>
      <xdr:colOff>581891</xdr:colOff>
      <xdr:row>1245</xdr:row>
      <xdr:rowOff>110835</xdr:rowOff>
    </xdr:from>
    <xdr:to>
      <xdr:col>36</xdr:col>
      <xdr:colOff>166255</xdr:colOff>
      <xdr:row>1277</xdr:row>
      <xdr:rowOff>27709</xdr:rowOff>
    </xdr:to>
    <xdr:pic>
      <xdr:nvPicPr>
        <xdr:cNvPr id="22" name="图片 21"/>
        <xdr:cNvPicPr>
          <a:picLocks noChangeAspect="1"/>
        </xdr:cNvPicPr>
      </xdr:nvPicPr>
      <xdr:blipFill>
        <a:blip xmlns:r="http://schemas.openxmlformats.org/officeDocument/2006/relationships" r:embed="rId199"/>
        <a:stretch>
          <a:fillRect/>
        </a:stretch>
      </xdr:blipFill>
      <xdr:spPr>
        <a:xfrm>
          <a:off x="20795673" y="244352617"/>
          <a:ext cx="5818909" cy="612371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123/Desktop/Users/jh/AppData/Local/Temp/Reference/&#27979;&#35797;&#32452;&#36164;&#26009;&#21450;&#22521;&#35757;/&#27979;&#35797;&#32452;&#27969;&#31243;&#21450;&#35268;&#33539;&#25991;&#26723;/DP-ST113-2014-V1.0%20&#27979;&#35797;&#35780;&#23457;&#35760;&#24405;&#21644;&#25253;&#2157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评审分析"/>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Yang Ting" refreshedDate="41443.942901736104" recordCount="0">
  <cacheSource type="worksheet">
    <worksheetSource ref="B5:F10" sheet="3、测试BUG统计分析"/>
  </cacheSource>
  <cacheFields count="5">
    <cacheField name="按严重性" numFmtId="0">
      <sharedItems count="5">
        <s v="微不足道"/>
        <s v="文字错误"/>
        <s v="不合理或别扭"/>
        <s v="次要错误"/>
        <s v="严重错误"/>
      </sharedItems>
    </cacheField>
    <cacheField name="未解决" numFmtId="0">
      <sharedItems containsSemiMixedTypes="0" containsString="0" containsNumber="1" containsInteger="1" minValue="0" maxValue="0" count="1">
        <n v="0"/>
      </sharedItems>
    </cacheField>
    <cacheField name="已解决" numFmtId="0">
      <sharedItems containsSemiMixedTypes="0" containsString="0" containsNumber="1" containsInteger="1" minValue="0" maxValue="0" count="1">
        <n v="0"/>
      </sharedItems>
    </cacheField>
    <cacheField name="已关闭" numFmtId="0">
      <sharedItems containsSemiMixedTypes="0" containsString="0" containsNumber="1" containsInteger="1" minValue="0" maxValue="5" count="3">
        <n v="1"/>
        <n v="5"/>
        <n v="2"/>
      </sharedItems>
    </cacheField>
    <cacheField name="合计" numFmtId="0">
      <sharedItems containsSemiMixedTypes="0" containsNonDate="0" containsString="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0"/>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3" cacheId="0" dataOnRows="1" applyNumberFormats="0" applyBorderFormats="0" applyFontFormats="0" applyPatternFormats="0" applyAlignmentFormats="0" applyWidthHeightFormats="1" dataCaption="数据" useAutoFormatting="1" compact="0" compactData="0" gridDropZones="1">
  <location ref="I5:O18" firstHeaderRow="1" firstDataRow="1" firstDataCol="1"/>
  <pivotFields count="5">
    <pivotField compact="0" outline="0" subtotalTop="0" showAll="0"/>
    <pivotField compact="0" outline="0" subtotalTop="0" showAll="0"/>
    <pivotField compact="0" outline="0" subtotalTop="0" showAll="0"/>
    <pivotField compact="0" outline="0" subtotalTop="0" showAll="0"/>
    <pivotField compact="0" outline="0" subtotalTop="0" showAll="0" includeNewItemsInFilter="1"/>
  </pivotFields>
  <pivotTableStyleInfo showRowHeaders="1" showColHeaders="1" showRowStripes="0" showColStripes="0" showLastColumn="1"/>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devops.yundasys.com/issue/67228" TargetMode="External"/><Relationship Id="rId13" Type="http://schemas.openxmlformats.org/officeDocument/2006/relationships/hyperlink" Target="devops.yundasys.com/issue/66585" TargetMode="External"/><Relationship Id="rId3" Type="http://schemas.openxmlformats.org/officeDocument/2006/relationships/hyperlink" Target="devops.yundasys.com/issue/60454" TargetMode="External"/><Relationship Id="rId7" Type="http://schemas.openxmlformats.org/officeDocument/2006/relationships/hyperlink" Target="devops.yundasys.com/issue/64098" TargetMode="External"/><Relationship Id="rId12" Type="http://schemas.openxmlformats.org/officeDocument/2006/relationships/hyperlink" Target="devops.yundasys.com/issue/67084" TargetMode="External"/><Relationship Id="rId17" Type="http://schemas.openxmlformats.org/officeDocument/2006/relationships/drawing" Target="../drawings/drawing2.xml"/><Relationship Id="rId2" Type="http://schemas.openxmlformats.org/officeDocument/2006/relationships/hyperlink" Target="devops.yundasys.com/issue/60455" TargetMode="External"/><Relationship Id="rId16" Type="http://schemas.openxmlformats.org/officeDocument/2006/relationships/hyperlink" Target="devops.yundasys.com\issue\66567" TargetMode="External"/><Relationship Id="rId1" Type="http://schemas.openxmlformats.org/officeDocument/2006/relationships/hyperlink" Target="devops.yundasys.com\issue\60465" TargetMode="External"/><Relationship Id="rId6" Type="http://schemas.openxmlformats.org/officeDocument/2006/relationships/hyperlink" Target="devops.yundasys.com/issue/64099" TargetMode="External"/><Relationship Id="rId11" Type="http://schemas.openxmlformats.org/officeDocument/2006/relationships/hyperlink" Target="devops.yundasys.com/issue/67087" TargetMode="External"/><Relationship Id="rId5" Type="http://schemas.openxmlformats.org/officeDocument/2006/relationships/hyperlink" Target="devops.yundasys.com/issue/64901" TargetMode="External"/><Relationship Id="rId15" Type="http://schemas.openxmlformats.org/officeDocument/2006/relationships/hyperlink" Target="devops.yundasys.com\issue\66567" TargetMode="External"/><Relationship Id="rId10" Type="http://schemas.openxmlformats.org/officeDocument/2006/relationships/hyperlink" Target="devops.yundasys.com/issue/67096" TargetMode="External"/><Relationship Id="rId4" Type="http://schemas.openxmlformats.org/officeDocument/2006/relationships/hyperlink" Target="devops.yundasys.com/issue/60464" TargetMode="External"/><Relationship Id="rId9" Type="http://schemas.openxmlformats.org/officeDocument/2006/relationships/hyperlink" Target="devops.yundasys.com/issue/67178" TargetMode="External"/><Relationship Id="rId14" Type="http://schemas.openxmlformats.org/officeDocument/2006/relationships/hyperlink" Target="devops.yundasys.com/issue/66575"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8" Type="http://schemas.openxmlformats.org/officeDocument/2006/relationships/hyperlink" Target="http://10.19.104.39:18888/was2/wasDataShip/exportExcel?beginTime=2019-02-02%2000:00:00&amp;endTime=2019-03-04%2023:59:59&amp;rcvStrCd=null&amp;payOwnCd=null%0a" TargetMode="External"/><Relationship Id="rId13" Type="http://schemas.openxmlformats.org/officeDocument/2006/relationships/hyperlink" Target="http://10.19.104.39:18888/was2/wasDataIncrementService/exportWasDataIncrementService?orgCode=null&amp;ownerCode=null&amp;beginTime=2019-02-02%2000:00:00&amp;endTime=2019-03-04%2023:59:59%0a" TargetMode="External"/><Relationship Id="rId18" Type="http://schemas.openxmlformats.org/officeDocument/2006/relationships/hyperlink" Target="http://10.19.104.39:18888/was2/wasDataIncrementService/list" TargetMode="External"/><Relationship Id="rId26" Type="http://schemas.openxmlformats.org/officeDocument/2006/relationships/hyperlink" Target="http://10.19.104.39:18888/was2/wasFinanceAccount/list" TargetMode="External"/><Relationship Id="rId3" Type="http://schemas.openxmlformats.org/officeDocument/2006/relationships/hyperlink" Target="http://10.19.104.39:7001/was/actions/setl_withdraw_dtl/searchData.do?actionId=was_setl_withdraw_dtl_searchData&amp;ssid=null" TargetMode="External"/><Relationship Id="rId21" Type="http://schemas.openxmlformats.org/officeDocument/2006/relationships/hyperlink" Target="http://10.19.161.243:18888/was2/wasSetlProcess/getSingleOrgSetl" TargetMode="External"/><Relationship Id="rId7" Type="http://schemas.openxmlformats.org/officeDocument/2006/relationships/hyperlink" Target="http://10.19.104.39:7001/was/actions/setl_withdraw_dtl/searchData.do?actionId=was_setl_withdraw_dtl_searchData&amp;ssid=null" TargetMode="External"/><Relationship Id="rId12" Type="http://schemas.openxmlformats.org/officeDocument/2006/relationships/hyperlink" Target="http://10.19.104.39:18888/was2/wasDataIncrementService/exportWasDataIncrementService?orgCode=null&amp;ownerCode=null&amp;beginTime=2019-02-02%2000:00:00&amp;endTime=2019-03-04%2023:59:59%0a" TargetMode="External"/><Relationship Id="rId17" Type="http://schemas.openxmlformats.org/officeDocument/2006/relationships/hyperlink" Target="http://10.19.104.39:7001/was/actions/out_rate_exp/searchData.do?actionId=was_out_rate_exp_searchData&amp;ssid=null" TargetMode="External"/><Relationship Id="rId25" Type="http://schemas.openxmlformats.org/officeDocument/2006/relationships/hyperlink" Target="http://10.19.104.39:18888/was2/wasDataConsume/list%0a" TargetMode="External"/><Relationship Id="rId2" Type="http://schemas.openxmlformats.org/officeDocument/2006/relationships/hyperlink" Target="http://10.19.104.39:7001/was/actions/setl_withdraw_dtl/searchData.do?actionId=was_setl_withdraw_dtl_searchData&amp;ssid=null" TargetMode="External"/><Relationship Id="rId16" Type="http://schemas.openxmlformats.org/officeDocument/2006/relationships/hyperlink" Target="http://10.19.104.39:18888/was2/wasDataIncrementService/exportWasDataIncrementService?orgCode=null&amp;ownerCode=null&amp;beginTime=2019-02-02%2000:00:00&amp;endTime=2019-03-04%2023:59:59" TargetMode="External"/><Relationship Id="rId20" Type="http://schemas.openxmlformats.org/officeDocument/2006/relationships/hyperlink" Target="http://10.19.104.39:18888/was2/wasDataOper/list%0a" TargetMode="External"/><Relationship Id="rId29" Type="http://schemas.openxmlformats.org/officeDocument/2006/relationships/hyperlink" Target="http://10.19.104.39:18888/was2/wasFinanceBdAssessment/list" TargetMode="External"/><Relationship Id="rId1" Type="http://schemas.openxmlformats.org/officeDocument/2006/relationships/hyperlink" Target="cs1.8.0\index.html" TargetMode="External"/><Relationship Id="rId6" Type="http://schemas.openxmlformats.org/officeDocument/2006/relationships/hyperlink" Target="http://10.19.104.39:7001/was/actions/setl_withdraw_dtl/searchData.do?actionId=was_setl_withdraw_dtl_searchData&amp;ssid=null" TargetMode="External"/><Relationship Id="rId11" Type="http://schemas.openxmlformats.org/officeDocument/2006/relationships/hyperlink" Target="http://10.19.104.39:18888/was2/wasDataArea/exportWasDataArea?orgCode=null&amp;ownerCode=null&amp;beginTime=2019-02-02%2000:00:00&amp;endTime=2019-03-04%2023:59:59%0a" TargetMode="External"/><Relationship Id="rId24" Type="http://schemas.openxmlformats.org/officeDocument/2006/relationships/hyperlink" Target="http://10.19.104.39:18888/was2/wasBaseOwner/list" TargetMode="External"/><Relationship Id="rId32" Type="http://schemas.openxmlformats.org/officeDocument/2006/relationships/hyperlink" Target="http://10.19.104.39:18888/was2/wasBaseInvoiceProject/list" TargetMode="External"/><Relationship Id="rId5" Type="http://schemas.openxmlformats.org/officeDocument/2006/relationships/hyperlink" Target="http://10.19.104.39:7001/was/actions/setl_withdraw_dtl/searchData.do?actionId=was_setl_withdraw_dtl_searchData&amp;ssid=null" TargetMode="External"/><Relationship Id="rId15" Type="http://schemas.openxmlformats.org/officeDocument/2006/relationships/hyperlink" Target="http://10.19.104.39:7001/was/actions/setl_withdraw_dtl/searchData.do?actionId=was_setl_withdraw_dtl_searchData&amp;ssid=null" TargetMode="External"/><Relationship Id="rId23" Type="http://schemas.openxmlformats.org/officeDocument/2006/relationships/hyperlink" Target="http://10.19.161.243:18888/was2/wasExpOrder/list%0a" TargetMode="External"/><Relationship Id="rId28" Type="http://schemas.openxmlformats.org/officeDocument/2006/relationships/hyperlink" Target="http://10.19.104.39:18888/was2/wasProfitDayTrend/list" TargetMode="External"/><Relationship Id="rId10" Type="http://schemas.openxmlformats.org/officeDocument/2006/relationships/hyperlink" Target="http://10.19.104.39:18888/was2/wasDataChange/exportExcel?beginTime=2019-02-02%2000:00:00&amp;endTime=2019-03-04%2023:59:59&amp;rcvStrCd=null&amp;payOwnCd=null%0a" TargetMode="External"/><Relationship Id="rId19" Type="http://schemas.openxmlformats.org/officeDocument/2006/relationships/hyperlink" Target="http://10.19.104.39:7001/was/actions/profit_dtl/searchData.do?actionId=was_profit_dtl_searchData&amp;ssid=null" TargetMode="External"/><Relationship Id="rId31" Type="http://schemas.openxmlformats.org/officeDocument/2006/relationships/hyperlink" Target="http://10.19.104.39:18888/was2/wasFinanceAccountAssessment/add" TargetMode="External"/><Relationship Id="rId4" Type="http://schemas.openxmlformats.org/officeDocument/2006/relationships/hyperlink" Target="http://10.19.104.39:7001/was/actions/setl_withdraw_dtl/searchData.do?actionId=was_setl_withdraw_dtl_searchData&amp;ssid=null" TargetMode="External"/><Relationship Id="rId9" Type="http://schemas.openxmlformats.org/officeDocument/2006/relationships/hyperlink" Target="http://10.19.104.39:18888/was2/wasDataAbnormal/exportWasDataAbnormal?orgCode=null&amp;ownerCode=null&amp;beginTime=2019-02-02%2000:00:00&amp;endTime=2019-03-04%2023:59:59%0a" TargetMode="External"/><Relationship Id="rId14" Type="http://schemas.openxmlformats.org/officeDocument/2006/relationships/hyperlink" Target="http://10.19.104.39:18888/was2/wasDataIncrementService/exportWasDataIncrementService?orgCode=null&amp;ownerCode=null&amp;beginTime=2019-02-02%2000:00:00&amp;endTime=2019-03-04%2023:59:59" TargetMode="External"/><Relationship Id="rId22" Type="http://schemas.openxmlformats.org/officeDocument/2006/relationships/hyperlink" Target="http://10.19.104.39:18888/was2/wasExpAmnt/list" TargetMode="External"/><Relationship Id="rId27" Type="http://schemas.openxmlformats.org/officeDocument/2006/relationships/hyperlink" Target="http://10.19.104.39:18888/was2/wasProfitDayTrend/list" TargetMode="External"/><Relationship Id="rId30" Type="http://schemas.openxmlformats.org/officeDocument/2006/relationships/hyperlink" Target="http://10.19.104.39:18888/was2/wasBaseControl/list"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1"/>
  <sheetViews>
    <sheetView tabSelected="1" topLeftCell="A14" workbookViewId="0">
      <selection activeCell="AU38" sqref="AU38"/>
    </sheetView>
  </sheetViews>
  <sheetFormatPr defaultColWidth="2.69921875" defaultRowHeight="15" customHeight="1"/>
  <cols>
    <col min="1" max="14" width="2.69921875" style="489"/>
    <col min="15" max="15" width="13.296875" style="489" customWidth="1"/>
    <col min="16" max="16384" width="2.69921875" style="489"/>
  </cols>
  <sheetData>
    <row r="1" spans="1:39" ht="15" customHeight="1">
      <c r="A1" s="490"/>
    </row>
    <row r="2" spans="1:39" ht="15" customHeight="1">
      <c r="A2" s="490"/>
    </row>
    <row r="3" spans="1:39" ht="15" customHeight="1">
      <c r="B3" s="524"/>
      <c r="C3" s="524"/>
      <c r="D3" s="524"/>
      <c r="E3" s="524"/>
      <c r="F3" s="524"/>
      <c r="G3" s="524"/>
      <c r="H3" s="524"/>
    </row>
    <row r="4" spans="1:39" ht="15" customHeight="1">
      <c r="A4" s="490"/>
    </row>
    <row r="5" spans="1:39" ht="15" customHeight="1">
      <c r="A5" s="490"/>
      <c r="D5" s="491"/>
    </row>
    <row r="6" spans="1:39" ht="15" customHeight="1">
      <c r="A6" s="490"/>
      <c r="D6" s="492"/>
    </row>
    <row r="7" spans="1:39" ht="15" customHeight="1">
      <c r="A7" s="543" t="s">
        <v>0</v>
      </c>
      <c r="B7" s="543"/>
      <c r="C7" s="543"/>
      <c r="D7" s="543"/>
      <c r="E7" s="543"/>
      <c r="F7" s="543"/>
      <c r="G7" s="543"/>
      <c r="H7" s="543"/>
      <c r="I7" s="543"/>
      <c r="J7" s="543"/>
      <c r="K7" s="543"/>
      <c r="L7" s="543"/>
      <c r="M7" s="543"/>
      <c r="N7" s="543"/>
      <c r="O7" s="543"/>
      <c r="P7" s="543"/>
      <c r="Q7" s="543"/>
      <c r="R7" s="543"/>
      <c r="S7" s="543"/>
      <c r="T7" s="543"/>
      <c r="U7" s="543"/>
      <c r="V7" s="543"/>
      <c r="W7" s="543"/>
      <c r="X7" s="543"/>
      <c r="Y7" s="543"/>
      <c r="Z7" s="543"/>
      <c r="AA7" s="543"/>
      <c r="AB7" s="543"/>
      <c r="AC7" s="543"/>
      <c r="AD7" s="543"/>
      <c r="AE7" s="543"/>
      <c r="AF7" s="543"/>
      <c r="AG7" s="543"/>
      <c r="AH7" s="543"/>
      <c r="AI7" s="543"/>
      <c r="AJ7" s="543"/>
      <c r="AK7" s="543"/>
      <c r="AL7" s="543"/>
      <c r="AM7" s="543"/>
    </row>
    <row r="8" spans="1:39" ht="15" customHeight="1">
      <c r="A8" s="543"/>
      <c r="B8" s="543"/>
      <c r="C8" s="543"/>
      <c r="D8" s="543"/>
      <c r="E8" s="543"/>
      <c r="F8" s="543"/>
      <c r="G8" s="543"/>
      <c r="H8" s="543"/>
      <c r="I8" s="543"/>
      <c r="J8" s="543"/>
      <c r="K8" s="543"/>
      <c r="L8" s="543"/>
      <c r="M8" s="543"/>
      <c r="N8" s="543"/>
      <c r="O8" s="543"/>
      <c r="P8" s="543"/>
      <c r="Q8" s="543"/>
      <c r="R8" s="543"/>
      <c r="S8" s="543"/>
      <c r="T8" s="543"/>
      <c r="U8" s="543"/>
      <c r="V8" s="543"/>
      <c r="W8" s="543"/>
      <c r="X8" s="543"/>
      <c r="Y8" s="543"/>
      <c r="Z8" s="543"/>
      <c r="AA8" s="543"/>
      <c r="AB8" s="543"/>
      <c r="AC8" s="543"/>
      <c r="AD8" s="543"/>
      <c r="AE8" s="543"/>
      <c r="AF8" s="543"/>
      <c r="AG8" s="543"/>
      <c r="AH8" s="543"/>
      <c r="AI8" s="543"/>
      <c r="AJ8" s="543"/>
      <c r="AK8" s="543"/>
      <c r="AL8" s="543"/>
      <c r="AM8" s="543"/>
    </row>
    <row r="9" spans="1:39" ht="15" customHeight="1">
      <c r="A9" s="543"/>
      <c r="B9" s="543"/>
      <c r="C9" s="543"/>
      <c r="D9" s="543"/>
      <c r="E9" s="543"/>
      <c r="F9" s="543"/>
      <c r="G9" s="543"/>
      <c r="H9" s="543"/>
      <c r="I9" s="543"/>
      <c r="J9" s="543"/>
      <c r="K9" s="543"/>
      <c r="L9" s="543"/>
      <c r="M9" s="543"/>
      <c r="N9" s="543"/>
      <c r="O9" s="543"/>
      <c r="P9" s="543"/>
      <c r="Q9" s="543"/>
      <c r="R9" s="543"/>
      <c r="S9" s="543"/>
      <c r="T9" s="543"/>
      <c r="U9" s="543"/>
      <c r="V9" s="543"/>
      <c r="W9" s="543"/>
      <c r="X9" s="543"/>
      <c r="Y9" s="543"/>
      <c r="Z9" s="543"/>
      <c r="AA9" s="543"/>
      <c r="AB9" s="543"/>
      <c r="AC9" s="543"/>
      <c r="AD9" s="543"/>
      <c r="AE9" s="543"/>
      <c r="AF9" s="543"/>
      <c r="AG9" s="543"/>
      <c r="AH9" s="543"/>
      <c r="AI9" s="543"/>
      <c r="AJ9" s="543"/>
      <c r="AK9" s="543"/>
      <c r="AL9" s="543"/>
      <c r="AM9" s="543"/>
    </row>
    <row r="10" spans="1:39" ht="15" customHeight="1">
      <c r="A10" s="493"/>
      <c r="B10" s="494"/>
      <c r="C10" s="494"/>
      <c r="D10" s="495"/>
      <c r="E10" s="494"/>
      <c r="F10" s="494"/>
      <c r="G10" s="494"/>
      <c r="H10" s="494"/>
      <c r="I10" s="494"/>
      <c r="L10" s="525"/>
      <c r="M10" s="525"/>
      <c r="N10" s="525"/>
      <c r="O10" s="525"/>
      <c r="P10" s="525"/>
      <c r="Q10" s="525"/>
      <c r="R10" s="525"/>
      <c r="S10" s="525"/>
      <c r="T10" s="525"/>
      <c r="U10" s="525"/>
      <c r="V10" s="525"/>
      <c r="W10" s="525"/>
      <c r="X10" s="525"/>
      <c r="Y10" s="525"/>
      <c r="Z10" s="525"/>
      <c r="AA10" s="525"/>
      <c r="AB10" s="525"/>
      <c r="AC10" s="525"/>
      <c r="AD10" s="525"/>
      <c r="AE10" s="525"/>
    </row>
    <row r="11" spans="1:39" ht="15" customHeight="1">
      <c r="B11" s="494"/>
      <c r="C11" s="494"/>
      <c r="D11" s="494"/>
      <c r="E11" s="494"/>
      <c r="F11" s="494"/>
      <c r="G11" s="494"/>
      <c r="H11" s="494"/>
      <c r="I11" s="494"/>
    </row>
    <row r="12" spans="1:39" ht="15" customHeight="1">
      <c r="B12" s="494"/>
      <c r="C12" s="494"/>
      <c r="D12" s="494"/>
      <c r="E12" s="494"/>
      <c r="F12" s="494"/>
      <c r="G12" s="494"/>
      <c r="H12" s="494"/>
      <c r="I12" s="494"/>
    </row>
    <row r="13" spans="1:39" ht="15" customHeight="1">
      <c r="B13" s="496"/>
      <c r="C13" s="496"/>
      <c r="E13" s="496"/>
      <c r="F13" s="526" t="s">
        <v>1</v>
      </c>
      <c r="G13" s="526"/>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row>
    <row r="14" spans="1:39" ht="15" customHeight="1">
      <c r="A14" s="497"/>
      <c r="B14" s="532"/>
      <c r="C14" s="533"/>
      <c r="D14" s="532"/>
      <c r="E14" s="533"/>
      <c r="F14" s="532"/>
      <c r="G14" s="532"/>
      <c r="H14" s="498"/>
      <c r="I14" s="500"/>
      <c r="J14" s="497"/>
      <c r="K14" s="497"/>
      <c r="L14" s="497"/>
      <c r="M14" s="497"/>
      <c r="N14" s="497"/>
      <c r="O14" s="497"/>
    </row>
    <row r="15" spans="1:39" ht="15" customHeight="1">
      <c r="A15" s="499"/>
      <c r="B15" s="532"/>
      <c r="C15" s="532"/>
      <c r="D15" s="532"/>
      <c r="E15" s="532"/>
      <c r="F15" s="532"/>
      <c r="G15" s="532"/>
      <c r="H15" s="498"/>
      <c r="I15" s="500"/>
      <c r="J15" s="497"/>
      <c r="K15" s="497"/>
      <c r="L15" s="497"/>
      <c r="M15" s="497"/>
      <c r="N15" s="497"/>
      <c r="O15" s="497"/>
    </row>
    <row r="16" spans="1:39" ht="15" customHeight="1">
      <c r="A16" s="499"/>
      <c r="B16" s="497"/>
      <c r="C16" s="497"/>
      <c r="D16" s="497"/>
      <c r="E16" s="497"/>
      <c r="F16" s="497"/>
      <c r="G16" s="497"/>
      <c r="H16" s="497"/>
      <c r="I16" s="497"/>
      <c r="J16" s="497"/>
      <c r="K16" s="497"/>
      <c r="L16" s="497"/>
      <c r="M16" s="497"/>
      <c r="N16" s="497"/>
      <c r="O16" s="497"/>
    </row>
    <row r="17" spans="1:34" ht="15" customHeight="1">
      <c r="A17" s="497"/>
      <c r="B17" s="500"/>
      <c r="C17" s="501"/>
      <c r="D17" s="497"/>
      <c r="E17" s="500"/>
      <c r="F17" s="500"/>
      <c r="G17" s="500"/>
      <c r="H17" s="500"/>
      <c r="I17" s="502"/>
      <c r="J17" s="497"/>
      <c r="K17" s="527" t="s">
        <v>2</v>
      </c>
      <c r="L17" s="528"/>
      <c r="M17" s="528"/>
      <c r="N17" s="529"/>
      <c r="O17" s="572" t="s">
        <v>15124</v>
      </c>
      <c r="P17" s="506"/>
      <c r="Q17" s="506"/>
      <c r="R17" s="506"/>
      <c r="S17" s="506"/>
      <c r="T17" s="506"/>
      <c r="U17" s="506"/>
      <c r="V17" s="522"/>
      <c r="W17" s="503" t="s">
        <v>3</v>
      </c>
      <c r="X17" s="504"/>
      <c r="Y17" s="504"/>
      <c r="Z17" s="505"/>
      <c r="AA17" s="523" t="s">
        <v>4</v>
      </c>
      <c r="AB17" s="504"/>
      <c r="AC17" s="504"/>
      <c r="AD17" s="504"/>
      <c r="AE17" s="504"/>
      <c r="AF17" s="504"/>
      <c r="AG17" s="504"/>
      <c r="AH17" s="505"/>
    </row>
    <row r="18" spans="1:34" ht="15" customHeight="1">
      <c r="A18" s="500"/>
      <c r="B18" s="500"/>
      <c r="C18" s="500"/>
      <c r="D18" s="500"/>
      <c r="K18" s="527" t="s">
        <v>5</v>
      </c>
      <c r="L18" s="528"/>
      <c r="M18" s="528"/>
      <c r="N18" s="529"/>
      <c r="O18" s="573" t="s">
        <v>15125</v>
      </c>
      <c r="P18" s="528"/>
      <c r="Q18" s="528"/>
      <c r="R18" s="528"/>
      <c r="S18" s="528"/>
      <c r="T18" s="528"/>
      <c r="U18" s="528"/>
      <c r="V18" s="528"/>
      <c r="W18" s="528"/>
      <c r="X18" s="528"/>
      <c r="Y18" s="528"/>
      <c r="Z18" s="528"/>
      <c r="AA18" s="528"/>
      <c r="AB18" s="528"/>
      <c r="AC18" s="528"/>
      <c r="AD18" s="528"/>
      <c r="AE18" s="528"/>
      <c r="AF18" s="528"/>
      <c r="AG18" s="528"/>
      <c r="AH18" s="505"/>
    </row>
    <row r="19" spans="1:34" ht="15" customHeight="1">
      <c r="K19" s="527" t="s">
        <v>6</v>
      </c>
      <c r="L19" s="528"/>
      <c r="M19" s="528"/>
      <c r="N19" s="529"/>
      <c r="O19" s="507">
        <v>8</v>
      </c>
      <c r="P19" s="504"/>
      <c r="Q19" s="504"/>
      <c r="R19" s="505"/>
      <c r="S19" s="503" t="s">
        <v>7</v>
      </c>
      <c r="T19" s="504"/>
      <c r="U19" s="504"/>
      <c r="V19" s="505"/>
      <c r="W19" s="503"/>
      <c r="X19" s="504"/>
      <c r="Y19" s="504"/>
      <c r="Z19" s="505"/>
      <c r="AA19" s="503" t="s">
        <v>8</v>
      </c>
      <c r="AB19" s="504"/>
      <c r="AC19" s="504"/>
      <c r="AD19" s="505"/>
      <c r="AE19" s="503"/>
      <c r="AF19" s="504"/>
      <c r="AG19" s="504"/>
      <c r="AH19" s="505"/>
    </row>
    <row r="20" spans="1:34" ht="15" customHeight="1">
      <c r="K20" s="534" t="s">
        <v>9</v>
      </c>
      <c r="L20" s="535"/>
      <c r="M20" s="535"/>
      <c r="N20" s="536"/>
      <c r="O20" s="511"/>
      <c r="P20" s="509"/>
      <c r="Q20" s="509"/>
      <c r="R20" s="510"/>
      <c r="S20" s="508" t="s">
        <v>10</v>
      </c>
      <c r="T20" s="509"/>
      <c r="U20" s="509"/>
      <c r="V20" s="510"/>
      <c r="W20" s="508"/>
      <c r="X20" s="509"/>
      <c r="Y20" s="509"/>
      <c r="Z20" s="510"/>
      <c r="AA20" s="508" t="s">
        <v>11</v>
      </c>
      <c r="AB20" s="509"/>
      <c r="AC20" s="509"/>
      <c r="AD20" s="510"/>
      <c r="AE20" s="508"/>
      <c r="AF20" s="509"/>
      <c r="AG20" s="509"/>
      <c r="AH20" s="510"/>
    </row>
    <row r="21" spans="1:34" ht="15" customHeight="1">
      <c r="K21" s="537"/>
      <c r="L21" s="538"/>
      <c r="M21" s="538"/>
      <c r="N21" s="539"/>
      <c r="O21" s="515" t="s">
        <v>12</v>
      </c>
      <c r="P21" s="513"/>
      <c r="Q21" s="513"/>
      <c r="R21" s="514"/>
      <c r="S21" s="512"/>
      <c r="T21" s="513"/>
      <c r="U21" s="513"/>
      <c r="V21" s="514"/>
      <c r="W21" s="512"/>
      <c r="X21" s="513"/>
      <c r="Y21" s="513"/>
      <c r="Z21" s="514"/>
      <c r="AA21" s="512"/>
      <c r="AB21" s="513"/>
      <c r="AC21" s="513"/>
      <c r="AD21" s="514"/>
      <c r="AE21" s="512"/>
      <c r="AF21" s="513"/>
      <c r="AG21" s="513"/>
      <c r="AH21" s="514"/>
    </row>
    <row r="22" spans="1:34" ht="15" customHeight="1">
      <c r="K22" s="540"/>
      <c r="L22" s="541"/>
      <c r="M22" s="541"/>
      <c r="N22" s="542"/>
      <c r="O22" s="519"/>
      <c r="P22" s="517"/>
      <c r="Q22" s="517"/>
      <c r="R22" s="518"/>
      <c r="S22" s="517"/>
      <c r="T22" s="517"/>
      <c r="U22" s="517"/>
      <c r="V22" s="518"/>
      <c r="W22" s="516"/>
      <c r="X22" s="517"/>
      <c r="Y22" s="517"/>
      <c r="Z22" s="518"/>
      <c r="AA22" s="516"/>
      <c r="AB22" s="517"/>
      <c r="AC22" s="517"/>
      <c r="AD22" s="518"/>
      <c r="AE22" s="516"/>
      <c r="AF22" s="517"/>
      <c r="AG22" s="517"/>
      <c r="AH22" s="518"/>
    </row>
    <row r="23" spans="1:34" ht="15" customHeight="1">
      <c r="K23" s="534" t="s">
        <v>13</v>
      </c>
      <c r="L23" s="535"/>
      <c r="M23" s="535"/>
      <c r="N23" s="536"/>
      <c r="O23" s="520"/>
      <c r="P23" s="509"/>
      <c r="Q23" s="509"/>
      <c r="R23" s="514"/>
      <c r="S23" s="508" t="s">
        <v>14</v>
      </c>
      <c r="T23" s="509"/>
      <c r="U23" s="509"/>
      <c r="V23" s="510"/>
      <c r="W23" s="508"/>
      <c r="X23" s="509"/>
      <c r="Y23" s="509"/>
      <c r="Z23" s="510"/>
      <c r="AA23" s="508" t="s">
        <v>15</v>
      </c>
      <c r="AB23" s="509"/>
      <c r="AC23" s="509"/>
      <c r="AD23" s="510"/>
      <c r="AE23" s="508"/>
      <c r="AF23" s="509"/>
      <c r="AG23" s="509"/>
      <c r="AH23" s="510"/>
    </row>
    <row r="24" spans="1:34" ht="15" customHeight="1">
      <c r="K24" s="537"/>
      <c r="L24" s="538"/>
      <c r="M24" s="538"/>
      <c r="N24" s="539"/>
      <c r="O24" s="521">
        <v>44001</v>
      </c>
      <c r="P24" s="513"/>
      <c r="Q24" s="513"/>
      <c r="R24" s="514"/>
      <c r="S24" s="512"/>
      <c r="T24" s="513"/>
      <c r="U24" s="513"/>
      <c r="V24" s="514"/>
      <c r="W24" s="512"/>
      <c r="X24" s="513"/>
      <c r="Y24" s="513"/>
      <c r="Z24" s="514"/>
      <c r="AA24" s="512"/>
      <c r="AB24" s="513"/>
      <c r="AC24" s="513"/>
      <c r="AD24" s="514"/>
      <c r="AE24" s="512"/>
      <c r="AF24" s="513"/>
      <c r="AG24" s="513"/>
      <c r="AH24" s="514"/>
    </row>
    <row r="25" spans="1:34" ht="15" customHeight="1">
      <c r="K25" s="540"/>
      <c r="L25" s="541"/>
      <c r="M25" s="541"/>
      <c r="N25" s="542"/>
      <c r="O25" s="516"/>
      <c r="P25" s="517"/>
      <c r="Q25" s="517"/>
      <c r="R25" s="518"/>
      <c r="S25" s="516"/>
      <c r="T25" s="517"/>
      <c r="U25" s="517"/>
      <c r="V25" s="518"/>
      <c r="W25" s="516"/>
      <c r="X25" s="517"/>
      <c r="Y25" s="517"/>
      <c r="Z25" s="518"/>
      <c r="AA25" s="516"/>
      <c r="AB25" s="517"/>
      <c r="AC25" s="517"/>
      <c r="AD25" s="518"/>
      <c r="AE25" s="516"/>
      <c r="AF25" s="517"/>
      <c r="AG25" s="517"/>
      <c r="AH25" s="518"/>
    </row>
    <row r="31" spans="1:34" ht="15" customHeight="1">
      <c r="A31" s="530"/>
      <c r="B31" s="531"/>
      <c r="C31" s="531"/>
      <c r="D31" s="531"/>
      <c r="E31" s="531"/>
      <c r="F31" s="531"/>
      <c r="G31" s="531"/>
      <c r="H31" s="531"/>
      <c r="I31" s="531"/>
      <c r="J31" s="531"/>
      <c r="K31" s="531"/>
      <c r="L31" s="531"/>
      <c r="M31" s="531"/>
      <c r="N31" s="531"/>
      <c r="O31" s="531"/>
      <c r="P31" s="531"/>
      <c r="Q31" s="531"/>
      <c r="R31" s="531"/>
      <c r="S31" s="531"/>
      <c r="T31" s="531"/>
      <c r="U31" s="531"/>
      <c r="V31" s="531"/>
      <c r="W31" s="531"/>
      <c r="X31" s="531"/>
      <c r="Y31" s="531"/>
      <c r="Z31" s="531"/>
      <c r="AA31" s="531"/>
      <c r="AB31" s="531"/>
      <c r="AC31" s="531"/>
      <c r="AD31" s="531"/>
      <c r="AE31" s="531"/>
      <c r="AF31" s="531"/>
      <c r="AG31" s="531"/>
    </row>
  </sheetData>
  <sheetProtection formatCells="0" insertHyperlinks="0" autoFilter="0"/>
  <mergeCells count="17">
    <mergeCell ref="K19:N19"/>
    <mergeCell ref="A31:AG31"/>
    <mergeCell ref="B14:B15"/>
    <mergeCell ref="C14:C15"/>
    <mergeCell ref="D14:D15"/>
    <mergeCell ref="E14:E15"/>
    <mergeCell ref="F14:F15"/>
    <mergeCell ref="G14:G15"/>
    <mergeCell ref="K23:N25"/>
    <mergeCell ref="K20:N22"/>
    <mergeCell ref="B3:H3"/>
    <mergeCell ref="L10:AE10"/>
    <mergeCell ref="F13:AG13"/>
    <mergeCell ref="K17:N17"/>
    <mergeCell ref="K18:N18"/>
    <mergeCell ref="O18:AG18"/>
    <mergeCell ref="A7:AM9"/>
  </mergeCells>
  <phoneticPr fontId="98" type="noConversion"/>
  <pageMargins left="0.69930555555555596" right="0.69930555555555596"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03"/>
  <sheetViews>
    <sheetView topLeftCell="AH1" workbookViewId="0">
      <pane ySplit="2" topLeftCell="A383" activePane="bottomLeft" state="frozenSplit"/>
      <selection pane="bottomLeft" activeCell="AO406" sqref="AO406"/>
    </sheetView>
  </sheetViews>
  <sheetFormatPr defaultColWidth="9" defaultRowHeight="15.6"/>
  <cols>
    <col min="1" max="1" width="11.69921875" customWidth="1"/>
    <col min="2" max="2" width="38.19921875" customWidth="1"/>
    <col min="3" max="3" width="11" customWidth="1"/>
    <col min="4" max="4" width="8.19921875" customWidth="1"/>
    <col min="5" max="5" width="12.3984375" customWidth="1"/>
    <col min="6" max="6" width="7.19921875" customWidth="1"/>
    <col min="7" max="7" width="7.59765625" customWidth="1"/>
    <col min="8" max="8" width="15.8984375" customWidth="1"/>
    <col min="9" max="9" width="16.19921875" customWidth="1"/>
    <col min="10" max="10" width="11.3984375" customWidth="1"/>
    <col min="11" max="11" width="10.8984375" customWidth="1"/>
    <col min="12" max="12" width="13.5" customWidth="1"/>
    <col min="13" max="13" width="4.796875" customWidth="1"/>
    <col min="14" max="14" width="22.296875" customWidth="1"/>
    <col min="24" max="24" width="11.59765625" customWidth="1"/>
    <col min="25" max="25" width="12" customWidth="1"/>
    <col min="26" max="26" width="11.59765625" customWidth="1"/>
    <col min="27" max="27" width="31.8984375" customWidth="1"/>
    <col min="207" max="207" width="10" customWidth="1"/>
    <col min="208" max="208" width="6.19921875" customWidth="1"/>
    <col min="209" max="209" width="16.296875" customWidth="1"/>
    <col min="210" max="210" width="6.5" customWidth="1"/>
    <col min="211" max="211" width="16.296875" customWidth="1"/>
    <col min="212" max="214" width="5.296875" customWidth="1"/>
    <col min="215" max="215" width="7.69921875" customWidth="1"/>
    <col min="216" max="216" width="16.296875" customWidth="1"/>
    <col min="217" max="217" width="7.69921875" customWidth="1"/>
    <col min="218" max="218" width="57" customWidth="1"/>
    <col min="219" max="220" width="11.296875" customWidth="1"/>
    <col min="221" max="221" width="6.5" customWidth="1"/>
    <col min="222" max="223" width="5.296875" customWidth="1"/>
    <col min="224" max="224" width="57.69921875" customWidth="1"/>
    <col min="225" max="225" width="24.69921875" customWidth="1"/>
    <col min="226" max="226" width="9.69921875" customWidth="1"/>
    <col min="227" max="227" width="8.69921875" customWidth="1"/>
    <col min="228" max="228" width="12.19921875" customWidth="1"/>
    <col min="229" max="229" width="9.69921875" customWidth="1"/>
    <col min="230" max="230" width="9" customWidth="1"/>
    <col min="231" max="231" width="7.69921875" customWidth="1"/>
    <col min="232" max="232" width="6.5" customWidth="1"/>
    <col min="233" max="234" width="9" customWidth="1"/>
    <col min="235" max="235" width="6.5" customWidth="1"/>
    <col min="236" max="236" width="93.19921875" customWidth="1"/>
    <col min="237" max="237" width="15" customWidth="1"/>
    <col min="238" max="238" width="4.19921875" customWidth="1"/>
  </cols>
  <sheetData>
    <row r="1" spans="1:28" ht="23.4">
      <c r="A1" s="408" t="s">
        <v>16</v>
      </c>
      <c r="F1" s="445"/>
      <c r="H1" s="445"/>
    </row>
    <row r="2" spans="1:28" s="109" customFormat="1" ht="13.2">
      <c r="A2" s="480" t="s">
        <v>17</v>
      </c>
      <c r="B2" s="480" t="s">
        <v>18</v>
      </c>
      <c r="C2" s="480" t="s">
        <v>19</v>
      </c>
      <c r="D2" s="480" t="s">
        <v>20</v>
      </c>
      <c r="E2" s="480" t="s">
        <v>21</v>
      </c>
      <c r="F2" s="480" t="s">
        <v>22</v>
      </c>
      <c r="G2" s="480" t="s">
        <v>23</v>
      </c>
      <c r="H2" s="480" t="s">
        <v>24</v>
      </c>
      <c r="I2" s="480" t="s">
        <v>25</v>
      </c>
      <c r="J2" s="480" t="s">
        <v>26</v>
      </c>
      <c r="K2" s="480" t="s">
        <v>27</v>
      </c>
      <c r="L2" s="480" t="s">
        <v>28</v>
      </c>
      <c r="M2" s="480" t="s">
        <v>29</v>
      </c>
      <c r="N2" s="480" t="s">
        <v>30</v>
      </c>
      <c r="O2" s="480" t="s">
        <v>31</v>
      </c>
      <c r="P2" s="480" t="s">
        <v>32</v>
      </c>
      <c r="Q2" s="480" t="s">
        <v>33</v>
      </c>
      <c r="R2" s="480" t="s">
        <v>34</v>
      </c>
      <c r="S2" s="480" t="s">
        <v>35</v>
      </c>
      <c r="T2" s="480" t="s">
        <v>36</v>
      </c>
      <c r="U2" s="480" t="s">
        <v>37</v>
      </c>
      <c r="V2" s="485" t="s">
        <v>38</v>
      </c>
      <c r="W2" s="480" t="s">
        <v>39</v>
      </c>
      <c r="X2" s="480" t="s">
        <v>40</v>
      </c>
      <c r="Y2" s="480" t="s">
        <v>41</v>
      </c>
      <c r="Z2" s="480" t="s">
        <v>42</v>
      </c>
      <c r="AA2" s="480" t="s">
        <v>43</v>
      </c>
      <c r="AB2" s="480" t="s">
        <v>44</v>
      </c>
    </row>
    <row r="4" spans="1:28">
      <c r="A4" s="481" t="s">
        <v>45</v>
      </c>
      <c r="B4" s="481">
        <v>50205</v>
      </c>
      <c r="C4" s="481" t="s">
        <v>46</v>
      </c>
      <c r="D4" s="481" t="b">
        <v>1</v>
      </c>
      <c r="E4" s="481" t="s">
        <v>47</v>
      </c>
      <c r="F4" s="481" t="s">
        <v>48</v>
      </c>
      <c r="G4" s="481"/>
      <c r="H4" s="481">
        <v>3</v>
      </c>
      <c r="I4" s="481" t="s">
        <v>49</v>
      </c>
      <c r="J4" s="481" t="s">
        <v>47</v>
      </c>
      <c r="K4" s="481" t="s">
        <v>50</v>
      </c>
      <c r="L4" s="481" t="s">
        <v>51</v>
      </c>
      <c r="M4" s="481" t="s">
        <v>52</v>
      </c>
      <c r="N4" s="481" t="s">
        <v>53</v>
      </c>
      <c r="O4" s="481" t="s">
        <v>54</v>
      </c>
      <c r="P4" s="481" t="s">
        <v>55</v>
      </c>
      <c r="Q4" s="481" t="s">
        <v>56</v>
      </c>
      <c r="R4" s="481" t="s">
        <v>57</v>
      </c>
      <c r="S4" s="481" t="s">
        <v>58</v>
      </c>
      <c r="T4" s="481" t="s">
        <v>59</v>
      </c>
      <c r="U4" s="481" t="s">
        <v>60</v>
      </c>
      <c r="V4" s="481"/>
      <c r="W4" s="481" t="s">
        <v>61</v>
      </c>
      <c r="X4" s="481" t="s">
        <v>62</v>
      </c>
      <c r="Y4" s="481" t="s">
        <v>63</v>
      </c>
      <c r="Z4" s="481"/>
      <c r="AA4" s="481"/>
      <c r="AB4" s="481" t="s">
        <v>64</v>
      </c>
    </row>
    <row r="5" spans="1:28">
      <c r="A5" s="481" t="s">
        <v>65</v>
      </c>
      <c r="B5" s="481">
        <v>50249</v>
      </c>
      <c r="C5" s="481" t="s">
        <v>66</v>
      </c>
      <c r="D5" s="481" t="b">
        <v>1</v>
      </c>
      <c r="E5" s="481" t="s">
        <v>67</v>
      </c>
      <c r="F5" s="481" t="s">
        <v>48</v>
      </c>
      <c r="G5" s="481"/>
      <c r="H5" s="481">
        <v>3</v>
      </c>
      <c r="I5" s="481" t="s">
        <v>49</v>
      </c>
      <c r="J5" s="481" t="s">
        <v>67</v>
      </c>
      <c r="K5" s="481" t="s">
        <v>50</v>
      </c>
      <c r="L5" s="481" t="s">
        <v>68</v>
      </c>
      <c r="M5" s="481" t="s">
        <v>69</v>
      </c>
      <c r="N5" s="481" t="s">
        <v>53</v>
      </c>
      <c r="O5" s="481" t="s">
        <v>54</v>
      </c>
      <c r="P5" s="481" t="s">
        <v>55</v>
      </c>
      <c r="Q5" s="481" t="s">
        <v>56</v>
      </c>
      <c r="R5" s="481" t="s">
        <v>57</v>
      </c>
      <c r="S5" s="481" t="s">
        <v>70</v>
      </c>
      <c r="T5" s="481" t="s">
        <v>59</v>
      </c>
      <c r="U5" s="481" t="s">
        <v>60</v>
      </c>
      <c r="V5" s="481"/>
      <c r="W5" s="481" t="s">
        <v>61</v>
      </c>
      <c r="X5" s="481" t="s">
        <v>62</v>
      </c>
      <c r="Y5" s="481" t="s">
        <v>63</v>
      </c>
      <c r="Z5" s="481"/>
      <c r="AA5" s="481"/>
      <c r="AB5" s="481" t="s">
        <v>64</v>
      </c>
    </row>
    <row r="6" spans="1:28">
      <c r="A6" s="481" t="s">
        <v>71</v>
      </c>
      <c r="B6" s="481">
        <v>50275</v>
      </c>
      <c r="C6" s="481" t="s">
        <v>72</v>
      </c>
      <c r="D6" s="481" t="b">
        <v>1</v>
      </c>
      <c r="E6" s="481" t="s">
        <v>73</v>
      </c>
      <c r="F6" s="481" t="s">
        <v>48</v>
      </c>
      <c r="G6" s="481"/>
      <c r="H6" s="481">
        <v>4</v>
      </c>
      <c r="I6" s="481" t="s">
        <v>49</v>
      </c>
      <c r="J6" s="481" t="s">
        <v>73</v>
      </c>
      <c r="K6" s="481" t="s">
        <v>50</v>
      </c>
      <c r="L6" s="481" t="s">
        <v>74</v>
      </c>
      <c r="M6" s="481" t="s">
        <v>69</v>
      </c>
      <c r="N6" s="481" t="s">
        <v>53</v>
      </c>
      <c r="O6" s="481" t="s">
        <v>54</v>
      </c>
      <c r="P6" s="481" t="s">
        <v>55</v>
      </c>
      <c r="Q6" s="481" t="s">
        <v>75</v>
      </c>
      <c r="R6" s="481" t="s">
        <v>76</v>
      </c>
      <c r="S6" s="481" t="s">
        <v>77</v>
      </c>
      <c r="T6" s="481" t="s">
        <v>59</v>
      </c>
      <c r="U6" s="481" t="s">
        <v>60</v>
      </c>
      <c r="V6" s="481"/>
      <c r="W6" s="481" t="s">
        <v>61</v>
      </c>
      <c r="X6" s="481" t="s">
        <v>62</v>
      </c>
      <c r="Y6" s="481" t="s">
        <v>63</v>
      </c>
      <c r="Z6" s="481" t="s">
        <v>64</v>
      </c>
      <c r="AA6" s="481" t="s">
        <v>64</v>
      </c>
      <c r="AB6" s="481" t="s">
        <v>64</v>
      </c>
    </row>
    <row r="7" spans="1:28">
      <c r="A7" s="481" t="s">
        <v>78</v>
      </c>
      <c r="B7" s="481">
        <v>50352</v>
      </c>
      <c r="C7" s="481" t="s">
        <v>79</v>
      </c>
      <c r="D7" s="481" t="b">
        <v>1</v>
      </c>
      <c r="E7" s="481" t="s">
        <v>80</v>
      </c>
      <c r="F7" s="481" t="s">
        <v>48</v>
      </c>
      <c r="G7" s="481"/>
      <c r="H7" s="481">
        <v>3</v>
      </c>
      <c r="I7" s="481" t="s">
        <v>49</v>
      </c>
      <c r="J7" s="481" t="s">
        <v>80</v>
      </c>
      <c r="K7" s="481" t="s">
        <v>50</v>
      </c>
      <c r="L7" s="481" t="s">
        <v>81</v>
      </c>
      <c r="M7" s="481" t="s">
        <v>69</v>
      </c>
      <c r="N7" s="481" t="s">
        <v>82</v>
      </c>
      <c r="O7" s="481" t="s">
        <v>54</v>
      </c>
      <c r="P7" s="481" t="s">
        <v>55</v>
      </c>
      <c r="Q7" s="481" t="s">
        <v>83</v>
      </c>
      <c r="R7" s="481" t="s">
        <v>84</v>
      </c>
      <c r="S7" s="481" t="s">
        <v>85</v>
      </c>
      <c r="T7" s="481" t="s">
        <v>59</v>
      </c>
      <c r="U7" s="481" t="s">
        <v>60</v>
      </c>
      <c r="V7" s="481"/>
      <c r="W7" s="481" t="s">
        <v>61</v>
      </c>
      <c r="X7" s="481" t="s">
        <v>62</v>
      </c>
      <c r="Y7" s="481" t="s">
        <v>63</v>
      </c>
      <c r="Z7" s="481"/>
      <c r="AA7" s="481"/>
      <c r="AB7" s="481" t="s">
        <v>64</v>
      </c>
    </row>
    <row r="8" spans="1:28">
      <c r="A8" s="481" t="s">
        <v>86</v>
      </c>
      <c r="B8" s="481">
        <v>50451</v>
      </c>
      <c r="C8" s="481" t="s">
        <v>87</v>
      </c>
      <c r="D8" s="481" t="b">
        <v>1</v>
      </c>
      <c r="E8" s="481" t="s">
        <v>88</v>
      </c>
      <c r="F8" s="481" t="s">
        <v>48</v>
      </c>
      <c r="G8" s="481"/>
      <c r="H8" s="481">
        <v>3</v>
      </c>
      <c r="I8" s="481" t="s">
        <v>49</v>
      </c>
      <c r="J8" s="481" t="s">
        <v>88</v>
      </c>
      <c r="K8" s="481" t="s">
        <v>50</v>
      </c>
      <c r="L8" s="481" t="s">
        <v>89</v>
      </c>
      <c r="M8" s="481" t="s">
        <v>69</v>
      </c>
      <c r="N8" s="481" t="s">
        <v>90</v>
      </c>
      <c r="O8" s="481" t="s">
        <v>54</v>
      </c>
      <c r="P8" s="481" t="s">
        <v>55</v>
      </c>
      <c r="Q8" s="481" t="s">
        <v>75</v>
      </c>
      <c r="R8" s="481" t="s">
        <v>76</v>
      </c>
      <c r="S8" s="481" t="s">
        <v>91</v>
      </c>
      <c r="T8" s="481" t="s">
        <v>59</v>
      </c>
      <c r="U8" s="481" t="s">
        <v>60</v>
      </c>
      <c r="V8" s="481"/>
      <c r="W8" s="481" t="s">
        <v>61</v>
      </c>
      <c r="X8" s="481" t="s">
        <v>62</v>
      </c>
      <c r="Y8" s="481" t="s">
        <v>63</v>
      </c>
      <c r="Z8" s="481"/>
      <c r="AA8" s="481"/>
      <c r="AB8" s="481" t="s">
        <v>64</v>
      </c>
    </row>
    <row r="9" spans="1:28">
      <c r="A9" s="481" t="s">
        <v>92</v>
      </c>
      <c r="B9" s="481">
        <v>50609</v>
      </c>
      <c r="C9" s="481" t="s">
        <v>93</v>
      </c>
      <c r="D9" s="481" t="b">
        <v>1</v>
      </c>
      <c r="E9" s="481" t="s">
        <v>94</v>
      </c>
      <c r="F9" s="481" t="s">
        <v>48</v>
      </c>
      <c r="G9" s="481"/>
      <c r="H9" s="481">
        <v>4</v>
      </c>
      <c r="I9" s="481" t="s">
        <v>49</v>
      </c>
      <c r="J9" s="481" t="s">
        <v>94</v>
      </c>
      <c r="K9" s="481" t="s">
        <v>50</v>
      </c>
      <c r="L9" s="481" t="s">
        <v>95</v>
      </c>
      <c r="M9" s="481" t="s">
        <v>52</v>
      </c>
      <c r="N9" s="481" t="s">
        <v>96</v>
      </c>
      <c r="O9" s="481" t="s">
        <v>54</v>
      </c>
      <c r="P9" s="481" t="s">
        <v>55</v>
      </c>
      <c r="Q9" s="481" t="s">
        <v>56</v>
      </c>
      <c r="R9" s="481" t="s">
        <v>57</v>
      </c>
      <c r="S9" s="481" t="s">
        <v>97</v>
      </c>
      <c r="T9" s="481" t="s">
        <v>98</v>
      </c>
      <c r="U9" s="481" t="s">
        <v>60</v>
      </c>
      <c r="V9" s="481"/>
      <c r="W9" s="481" t="s">
        <v>61</v>
      </c>
      <c r="X9" s="481" t="s">
        <v>62</v>
      </c>
      <c r="Y9" s="481" t="s">
        <v>63</v>
      </c>
      <c r="Z9" s="481" t="s">
        <v>64</v>
      </c>
      <c r="AA9" s="481" t="s">
        <v>64</v>
      </c>
      <c r="AB9" s="481" t="s">
        <v>64</v>
      </c>
    </row>
    <row r="10" spans="1:28">
      <c r="A10" s="481" t="s">
        <v>99</v>
      </c>
      <c r="B10" s="481">
        <v>50678</v>
      </c>
      <c r="C10" s="481" t="s">
        <v>100</v>
      </c>
      <c r="D10" s="481" t="b">
        <v>1</v>
      </c>
      <c r="E10" s="481" t="s">
        <v>101</v>
      </c>
      <c r="F10" s="481" t="s">
        <v>48</v>
      </c>
      <c r="G10" s="481"/>
      <c r="H10" s="481">
        <v>4</v>
      </c>
      <c r="I10" s="481" t="s">
        <v>49</v>
      </c>
      <c r="J10" s="481" t="s">
        <v>101</v>
      </c>
      <c r="K10" s="481" t="s">
        <v>50</v>
      </c>
      <c r="L10" s="481" t="s">
        <v>102</v>
      </c>
      <c r="M10" s="481" t="s">
        <v>52</v>
      </c>
      <c r="N10" s="481" t="s">
        <v>103</v>
      </c>
      <c r="O10" s="481" t="s">
        <v>54</v>
      </c>
      <c r="P10" s="481" t="s">
        <v>55</v>
      </c>
      <c r="Q10" s="481" t="s">
        <v>83</v>
      </c>
      <c r="R10" s="481" t="s">
        <v>84</v>
      </c>
      <c r="S10" s="481" t="s">
        <v>104</v>
      </c>
      <c r="T10" s="481" t="s">
        <v>98</v>
      </c>
      <c r="U10" s="481" t="s">
        <v>60</v>
      </c>
      <c r="V10" s="481"/>
      <c r="W10" s="481" t="s">
        <v>61</v>
      </c>
      <c r="X10" s="481" t="s">
        <v>62</v>
      </c>
      <c r="Y10" s="481" t="s">
        <v>63</v>
      </c>
      <c r="Z10" s="481" t="s">
        <v>64</v>
      </c>
      <c r="AA10" s="481" t="s">
        <v>64</v>
      </c>
      <c r="AB10" s="481" t="s">
        <v>64</v>
      </c>
    </row>
    <row r="11" spans="1:28">
      <c r="A11" s="481" t="s">
        <v>105</v>
      </c>
      <c r="B11" s="481">
        <v>50878</v>
      </c>
      <c r="C11" s="481" t="s">
        <v>106</v>
      </c>
      <c r="D11" s="481" t="b">
        <v>1</v>
      </c>
      <c r="E11" s="481" t="s">
        <v>107</v>
      </c>
      <c r="F11" s="481" t="s">
        <v>108</v>
      </c>
      <c r="G11" s="481"/>
      <c r="H11" s="481">
        <v>3</v>
      </c>
      <c r="I11" s="481" t="s">
        <v>49</v>
      </c>
      <c r="J11" s="481" t="s">
        <v>107</v>
      </c>
      <c r="K11" s="481" t="s">
        <v>50</v>
      </c>
      <c r="L11" s="481" t="s">
        <v>109</v>
      </c>
      <c r="M11" s="481" t="s">
        <v>64</v>
      </c>
      <c r="N11" s="481" t="s">
        <v>110</v>
      </c>
      <c r="O11" s="481" t="s">
        <v>54</v>
      </c>
      <c r="P11" s="481" t="s">
        <v>55</v>
      </c>
      <c r="Q11" s="481" t="s">
        <v>56</v>
      </c>
      <c r="R11" s="481" t="s">
        <v>57</v>
      </c>
      <c r="S11" s="481" t="s">
        <v>111</v>
      </c>
      <c r="T11" s="481" t="s">
        <v>112</v>
      </c>
      <c r="U11" s="481" t="s">
        <v>60</v>
      </c>
      <c r="V11" s="481"/>
      <c r="W11" s="481" t="s">
        <v>61</v>
      </c>
      <c r="X11" s="481" t="s">
        <v>62</v>
      </c>
      <c r="Y11" s="481" t="s">
        <v>63</v>
      </c>
      <c r="Z11" s="481"/>
      <c r="AA11" s="481"/>
      <c r="AB11" s="481" t="s">
        <v>64</v>
      </c>
    </row>
    <row r="12" spans="1:28">
      <c r="A12" s="481" t="s">
        <v>113</v>
      </c>
      <c r="B12" s="481">
        <v>50976</v>
      </c>
      <c r="C12" s="481" t="s">
        <v>114</v>
      </c>
      <c r="D12" s="481" t="b">
        <v>1</v>
      </c>
      <c r="E12" s="481" t="s">
        <v>115</v>
      </c>
      <c r="F12" s="481" t="s">
        <v>108</v>
      </c>
      <c r="G12" s="481"/>
      <c r="H12" s="481">
        <v>3</v>
      </c>
      <c r="I12" s="481" t="s">
        <v>49</v>
      </c>
      <c r="J12" s="481" t="s">
        <v>115</v>
      </c>
      <c r="K12" s="481" t="s">
        <v>50</v>
      </c>
      <c r="L12" s="481" t="s">
        <v>116</v>
      </c>
      <c r="M12" s="481" t="s">
        <v>64</v>
      </c>
      <c r="N12" s="481" t="s">
        <v>117</v>
      </c>
      <c r="O12" s="481" t="s">
        <v>54</v>
      </c>
      <c r="P12" s="481" t="s">
        <v>55</v>
      </c>
      <c r="Q12" s="481" t="s">
        <v>56</v>
      </c>
      <c r="R12" s="481" t="s">
        <v>57</v>
      </c>
      <c r="S12" s="481" t="s">
        <v>118</v>
      </c>
      <c r="T12" s="481" t="s">
        <v>119</v>
      </c>
      <c r="U12" s="481" t="s">
        <v>60</v>
      </c>
      <c r="V12" s="481"/>
      <c r="W12" s="481" t="s">
        <v>61</v>
      </c>
      <c r="X12" s="481" t="s">
        <v>62</v>
      </c>
      <c r="Y12" s="481" t="s">
        <v>63</v>
      </c>
      <c r="Z12" s="481"/>
      <c r="AA12" s="481"/>
      <c r="AB12" s="481" t="s">
        <v>64</v>
      </c>
    </row>
    <row r="13" spans="1:28">
      <c r="A13" s="481" t="s">
        <v>120</v>
      </c>
      <c r="B13" s="481">
        <v>50982</v>
      </c>
      <c r="C13" s="481" t="s">
        <v>121</v>
      </c>
      <c r="D13" s="481" t="b">
        <v>1</v>
      </c>
      <c r="E13" s="481" t="s">
        <v>122</v>
      </c>
      <c r="F13" s="481" t="s">
        <v>108</v>
      </c>
      <c r="G13" s="481"/>
      <c r="H13" s="481">
        <v>3</v>
      </c>
      <c r="I13" s="481" t="s">
        <v>49</v>
      </c>
      <c r="J13" s="481" t="s">
        <v>122</v>
      </c>
      <c r="K13" s="481" t="s">
        <v>50</v>
      </c>
      <c r="L13" s="481" t="s">
        <v>123</v>
      </c>
      <c r="M13" s="481" t="s">
        <v>64</v>
      </c>
      <c r="N13" s="481" t="s">
        <v>117</v>
      </c>
      <c r="O13" s="481" t="s">
        <v>54</v>
      </c>
      <c r="P13" s="481" t="s">
        <v>55</v>
      </c>
      <c r="Q13" s="481" t="s">
        <v>75</v>
      </c>
      <c r="R13" s="481" t="s">
        <v>76</v>
      </c>
      <c r="S13" s="481" t="s">
        <v>124</v>
      </c>
      <c r="T13" s="481" t="s">
        <v>125</v>
      </c>
      <c r="U13" s="481" t="s">
        <v>60</v>
      </c>
      <c r="V13" s="481"/>
      <c r="W13" s="481" t="s">
        <v>61</v>
      </c>
      <c r="X13" s="481" t="s">
        <v>62</v>
      </c>
      <c r="Y13" s="481" t="s">
        <v>63</v>
      </c>
      <c r="Z13" s="481"/>
      <c r="AA13" s="481"/>
      <c r="AB13" s="481" t="s">
        <v>64</v>
      </c>
    </row>
    <row r="14" spans="1:28">
      <c r="A14" s="481" t="s">
        <v>126</v>
      </c>
      <c r="B14" s="481">
        <v>51110</v>
      </c>
      <c r="C14" s="481" t="s">
        <v>127</v>
      </c>
      <c r="D14" s="481" t="b">
        <v>1</v>
      </c>
      <c r="E14" s="481" t="s">
        <v>128</v>
      </c>
      <c r="F14" s="481" t="s">
        <v>108</v>
      </c>
      <c r="G14" s="481"/>
      <c r="H14" s="481">
        <v>3</v>
      </c>
      <c r="I14" s="481" t="s">
        <v>49</v>
      </c>
      <c r="J14" s="481" t="s">
        <v>128</v>
      </c>
      <c r="K14" s="481" t="s">
        <v>50</v>
      </c>
      <c r="L14" s="481" t="s">
        <v>129</v>
      </c>
      <c r="M14" s="481" t="s">
        <v>64</v>
      </c>
      <c r="N14" s="481" t="s">
        <v>130</v>
      </c>
      <c r="O14" s="481" t="s">
        <v>131</v>
      </c>
      <c r="P14" s="481" t="s">
        <v>55</v>
      </c>
      <c r="Q14" s="481" t="s">
        <v>56</v>
      </c>
      <c r="R14" s="481" t="s">
        <v>57</v>
      </c>
      <c r="S14" s="481" t="s">
        <v>132</v>
      </c>
      <c r="T14" s="481" t="s">
        <v>112</v>
      </c>
      <c r="U14" s="481" t="s">
        <v>60</v>
      </c>
      <c r="V14" s="481"/>
      <c r="W14" s="481" t="s">
        <v>61</v>
      </c>
      <c r="X14" s="481" t="s">
        <v>62</v>
      </c>
      <c r="Y14" s="481" t="s">
        <v>63</v>
      </c>
      <c r="Z14" s="481"/>
      <c r="AA14" s="481"/>
      <c r="AB14" s="481" t="s">
        <v>64</v>
      </c>
    </row>
    <row r="15" spans="1:28">
      <c r="A15" s="481" t="s">
        <v>133</v>
      </c>
      <c r="B15" s="481">
        <v>51112</v>
      </c>
      <c r="C15" s="481" t="s">
        <v>134</v>
      </c>
      <c r="D15" s="481" t="b">
        <v>1</v>
      </c>
      <c r="E15" s="481" t="s">
        <v>135</v>
      </c>
      <c r="F15" s="481" t="s">
        <v>48</v>
      </c>
      <c r="G15" s="481"/>
      <c r="H15" s="481">
        <v>9</v>
      </c>
      <c r="I15" s="481" t="s">
        <v>49</v>
      </c>
      <c r="J15" s="481" t="s">
        <v>135</v>
      </c>
      <c r="K15" s="481" t="s">
        <v>50</v>
      </c>
      <c r="L15" s="481" t="s">
        <v>136</v>
      </c>
      <c r="M15" s="481" t="s">
        <v>69</v>
      </c>
      <c r="N15" s="481" t="s">
        <v>137</v>
      </c>
      <c r="O15" s="481" t="s">
        <v>54</v>
      </c>
      <c r="P15" s="481" t="s">
        <v>55</v>
      </c>
      <c r="Q15" s="481" t="s">
        <v>75</v>
      </c>
      <c r="R15" s="481" t="s">
        <v>76</v>
      </c>
      <c r="S15" s="481" t="s">
        <v>138</v>
      </c>
      <c r="T15" s="481" t="s">
        <v>139</v>
      </c>
      <c r="U15" s="481" t="s">
        <v>60</v>
      </c>
      <c r="V15" s="481"/>
      <c r="W15" s="481" t="s">
        <v>61</v>
      </c>
      <c r="X15" s="481" t="s">
        <v>62</v>
      </c>
      <c r="Y15" s="481" t="s">
        <v>63</v>
      </c>
      <c r="Z15" s="481" t="s">
        <v>140</v>
      </c>
      <c r="AA15" s="481" t="s">
        <v>141</v>
      </c>
      <c r="AB15" s="481" t="s">
        <v>64</v>
      </c>
    </row>
    <row r="16" spans="1:28">
      <c r="A16" s="481" t="s">
        <v>142</v>
      </c>
      <c r="B16" s="481">
        <v>51124</v>
      </c>
      <c r="C16" s="481" t="s">
        <v>143</v>
      </c>
      <c r="D16" s="481" t="b">
        <v>1</v>
      </c>
      <c r="E16" s="481" t="s">
        <v>144</v>
      </c>
      <c r="F16" s="481" t="s">
        <v>48</v>
      </c>
      <c r="G16" s="481"/>
      <c r="H16" s="481">
        <v>3</v>
      </c>
      <c r="I16" s="481" t="s">
        <v>49</v>
      </c>
      <c r="J16" s="481" t="s">
        <v>144</v>
      </c>
      <c r="K16" s="481" t="s">
        <v>50</v>
      </c>
      <c r="L16" s="481" t="s">
        <v>145</v>
      </c>
      <c r="M16" s="481" t="s">
        <v>69</v>
      </c>
      <c r="N16" s="481" t="s">
        <v>146</v>
      </c>
      <c r="O16" s="481" t="s">
        <v>54</v>
      </c>
      <c r="P16" s="481" t="s">
        <v>55</v>
      </c>
      <c r="Q16" s="481" t="s">
        <v>75</v>
      </c>
      <c r="R16" s="481" t="s">
        <v>76</v>
      </c>
      <c r="S16" s="481" t="s">
        <v>147</v>
      </c>
      <c r="T16" s="481" t="s">
        <v>148</v>
      </c>
      <c r="U16" s="481" t="s">
        <v>60</v>
      </c>
      <c r="V16" s="481"/>
      <c r="W16" s="481" t="s">
        <v>61</v>
      </c>
      <c r="X16" s="481" t="s">
        <v>62</v>
      </c>
      <c r="Y16" s="481" t="s">
        <v>63</v>
      </c>
      <c r="Z16" s="481"/>
      <c r="AA16" s="481"/>
      <c r="AB16" s="481" t="s">
        <v>64</v>
      </c>
    </row>
    <row r="17" spans="1:28">
      <c r="A17" s="481" t="s">
        <v>149</v>
      </c>
      <c r="B17" s="481">
        <v>51131</v>
      </c>
      <c r="C17" s="481" t="s">
        <v>150</v>
      </c>
      <c r="D17" s="481" t="b">
        <v>1</v>
      </c>
      <c r="E17" s="481" t="s">
        <v>151</v>
      </c>
      <c r="F17" s="481" t="s">
        <v>108</v>
      </c>
      <c r="G17" s="481"/>
      <c r="H17" s="481">
        <v>3</v>
      </c>
      <c r="I17" s="481" t="s">
        <v>49</v>
      </c>
      <c r="J17" s="481" t="s">
        <v>151</v>
      </c>
      <c r="K17" s="481" t="s">
        <v>50</v>
      </c>
      <c r="L17" s="481" t="s">
        <v>152</v>
      </c>
      <c r="M17" s="481" t="s">
        <v>64</v>
      </c>
      <c r="N17" s="481" t="s">
        <v>53</v>
      </c>
      <c r="O17" s="481" t="s">
        <v>54</v>
      </c>
      <c r="P17" s="481" t="s">
        <v>55</v>
      </c>
      <c r="Q17" s="481" t="s">
        <v>56</v>
      </c>
      <c r="R17" s="481" t="s">
        <v>57</v>
      </c>
      <c r="S17" s="481" t="s">
        <v>153</v>
      </c>
      <c r="T17" s="481" t="s">
        <v>112</v>
      </c>
      <c r="U17" s="481" t="s">
        <v>60</v>
      </c>
      <c r="V17" s="481"/>
      <c r="W17" s="481" t="s">
        <v>61</v>
      </c>
      <c r="X17" s="481" t="s">
        <v>62</v>
      </c>
      <c r="Y17" s="481" t="s">
        <v>63</v>
      </c>
      <c r="Z17" s="481"/>
      <c r="AA17" s="481"/>
      <c r="AB17" s="481" t="s">
        <v>64</v>
      </c>
    </row>
    <row r="18" spans="1:28">
      <c r="A18" s="481" t="s">
        <v>154</v>
      </c>
      <c r="B18" s="481">
        <v>51184</v>
      </c>
      <c r="C18" s="481" t="s">
        <v>155</v>
      </c>
      <c r="D18" s="481" t="b">
        <v>1</v>
      </c>
      <c r="E18" s="481" t="s">
        <v>156</v>
      </c>
      <c r="F18" s="481" t="s">
        <v>108</v>
      </c>
      <c r="G18" s="481"/>
      <c r="H18" s="481">
        <v>3</v>
      </c>
      <c r="I18" s="481" t="s">
        <v>49</v>
      </c>
      <c r="J18" s="481" t="s">
        <v>156</v>
      </c>
      <c r="K18" s="481" t="s">
        <v>50</v>
      </c>
      <c r="L18" s="481" t="s">
        <v>157</v>
      </c>
      <c r="M18" s="481" t="s">
        <v>64</v>
      </c>
      <c r="N18" s="481" t="s">
        <v>52</v>
      </c>
      <c r="O18" s="481" t="s">
        <v>54</v>
      </c>
      <c r="P18" s="481" t="s">
        <v>55</v>
      </c>
      <c r="Q18" s="481" t="s">
        <v>75</v>
      </c>
      <c r="R18" s="481" t="s">
        <v>76</v>
      </c>
      <c r="S18" s="481" t="s">
        <v>158</v>
      </c>
      <c r="T18" s="481" t="s">
        <v>112</v>
      </c>
      <c r="U18" s="481" t="s">
        <v>60</v>
      </c>
      <c r="V18" s="481"/>
      <c r="W18" s="481" t="s">
        <v>61</v>
      </c>
      <c r="X18" s="481" t="s">
        <v>62</v>
      </c>
      <c r="Y18" s="481" t="s">
        <v>63</v>
      </c>
      <c r="Z18" s="481"/>
      <c r="AA18" s="481"/>
      <c r="AB18" s="481" t="s">
        <v>64</v>
      </c>
    </row>
    <row r="19" spans="1:28">
      <c r="A19" s="481" t="s">
        <v>159</v>
      </c>
      <c r="B19" s="481">
        <v>51573</v>
      </c>
      <c r="C19" s="481" t="s">
        <v>160</v>
      </c>
      <c r="D19" s="481" t="b">
        <v>1</v>
      </c>
      <c r="E19" s="481" t="s">
        <v>161</v>
      </c>
      <c r="F19" s="481" t="s">
        <v>48</v>
      </c>
      <c r="G19" s="481"/>
      <c r="H19" s="481">
        <v>6</v>
      </c>
      <c r="I19" s="481" t="s">
        <v>49</v>
      </c>
      <c r="J19" s="481" t="s">
        <v>161</v>
      </c>
      <c r="K19" s="481" t="s">
        <v>162</v>
      </c>
      <c r="L19" s="481" t="s">
        <v>163</v>
      </c>
      <c r="M19" s="481" t="s">
        <v>69</v>
      </c>
      <c r="N19" s="481" t="s">
        <v>164</v>
      </c>
      <c r="O19" s="481" t="s">
        <v>54</v>
      </c>
      <c r="P19" s="481" t="s">
        <v>55</v>
      </c>
      <c r="Q19" s="481" t="s">
        <v>56</v>
      </c>
      <c r="R19" s="481" t="s">
        <v>57</v>
      </c>
      <c r="S19" s="481" t="s">
        <v>165</v>
      </c>
      <c r="T19" s="481" t="s">
        <v>139</v>
      </c>
      <c r="U19" s="481" t="s">
        <v>60</v>
      </c>
      <c r="V19" s="481"/>
      <c r="W19" s="481" t="s">
        <v>61</v>
      </c>
      <c r="X19" s="481" t="s">
        <v>62</v>
      </c>
      <c r="Y19" s="481" t="s">
        <v>63</v>
      </c>
      <c r="Z19" s="481" t="s">
        <v>64</v>
      </c>
      <c r="AA19" s="481" t="s">
        <v>64</v>
      </c>
      <c r="AB19" s="481" t="s">
        <v>64</v>
      </c>
    </row>
    <row r="20" spans="1:28">
      <c r="A20" s="481" t="s">
        <v>166</v>
      </c>
      <c r="B20" s="481">
        <v>51596</v>
      </c>
      <c r="C20" s="481" t="s">
        <v>167</v>
      </c>
      <c r="D20" s="481" t="b">
        <v>1</v>
      </c>
      <c r="E20" s="481" t="s">
        <v>168</v>
      </c>
      <c r="F20" s="481" t="s">
        <v>48</v>
      </c>
      <c r="G20" s="481"/>
      <c r="H20" s="481">
        <v>5</v>
      </c>
      <c r="I20" s="481" t="s">
        <v>49</v>
      </c>
      <c r="J20" s="481" t="s">
        <v>168</v>
      </c>
      <c r="K20" s="481" t="s">
        <v>162</v>
      </c>
      <c r="L20" s="481" t="s">
        <v>169</v>
      </c>
      <c r="M20" s="481" t="s">
        <v>69</v>
      </c>
      <c r="N20" s="481" t="s">
        <v>164</v>
      </c>
      <c r="O20" s="481" t="s">
        <v>54</v>
      </c>
      <c r="P20" s="481" t="s">
        <v>55</v>
      </c>
      <c r="Q20" s="481" t="s">
        <v>56</v>
      </c>
      <c r="R20" s="481" t="s">
        <v>57</v>
      </c>
      <c r="S20" s="481" t="s">
        <v>170</v>
      </c>
      <c r="T20" s="481" t="s">
        <v>148</v>
      </c>
      <c r="U20" s="481" t="s">
        <v>60</v>
      </c>
      <c r="V20" s="481"/>
      <c r="W20" s="481" t="s">
        <v>61</v>
      </c>
      <c r="X20" s="481" t="s">
        <v>62</v>
      </c>
      <c r="Y20" s="481" t="s">
        <v>63</v>
      </c>
      <c r="Z20" s="481"/>
      <c r="AA20" s="481"/>
      <c r="AB20" s="481" t="s">
        <v>64</v>
      </c>
    </row>
    <row r="21" spans="1:28">
      <c r="A21" s="482" t="s">
        <v>171</v>
      </c>
      <c r="B21" s="482">
        <v>52784</v>
      </c>
      <c r="C21" s="482" t="s">
        <v>172</v>
      </c>
      <c r="D21" s="482" t="b">
        <v>1</v>
      </c>
      <c r="E21" s="482" t="s">
        <v>173</v>
      </c>
      <c r="F21" s="482" t="s">
        <v>48</v>
      </c>
      <c r="G21" s="482"/>
      <c r="H21" s="482">
        <v>3</v>
      </c>
      <c r="I21" s="482" t="s">
        <v>49</v>
      </c>
      <c r="J21" s="482" t="s">
        <v>173</v>
      </c>
      <c r="K21" s="482" t="s">
        <v>162</v>
      </c>
      <c r="L21" s="482" t="s">
        <v>174</v>
      </c>
      <c r="M21" s="482" t="s">
        <v>52</v>
      </c>
      <c r="N21" s="482" t="s">
        <v>53</v>
      </c>
      <c r="O21" s="482" t="s">
        <v>54</v>
      </c>
      <c r="P21" s="482" t="s">
        <v>55</v>
      </c>
      <c r="Q21" s="482" t="s">
        <v>56</v>
      </c>
      <c r="R21" s="482" t="s">
        <v>57</v>
      </c>
      <c r="S21" s="482" t="s">
        <v>175</v>
      </c>
      <c r="T21" s="482" t="s">
        <v>176</v>
      </c>
      <c r="U21" s="482" t="s">
        <v>177</v>
      </c>
      <c r="V21" s="482"/>
      <c r="W21" s="482" t="s">
        <v>61</v>
      </c>
      <c r="X21" s="482" t="s">
        <v>62</v>
      </c>
      <c r="Y21" s="482" t="s">
        <v>63</v>
      </c>
      <c r="Z21" s="482"/>
      <c r="AA21" s="486"/>
      <c r="AB21" s="487" t="s">
        <v>64</v>
      </c>
    </row>
    <row r="22" spans="1:28">
      <c r="A22" s="109" t="s">
        <v>178</v>
      </c>
      <c r="B22" s="109">
        <v>57333</v>
      </c>
      <c r="C22" s="109" t="s">
        <v>179</v>
      </c>
      <c r="D22" s="109" t="b">
        <v>1</v>
      </c>
      <c r="E22" s="109" t="s">
        <v>180</v>
      </c>
      <c r="F22" s="109" t="s">
        <v>181</v>
      </c>
      <c r="G22" s="109"/>
      <c r="H22" s="109">
        <v>4</v>
      </c>
      <c r="I22" s="109" t="s">
        <v>49</v>
      </c>
      <c r="J22" s="109" t="s">
        <v>180</v>
      </c>
      <c r="K22" s="109" t="s">
        <v>50</v>
      </c>
      <c r="L22" s="109" t="s">
        <v>182</v>
      </c>
      <c r="M22" s="109" t="s">
        <v>52</v>
      </c>
      <c r="N22" s="109" t="s">
        <v>183</v>
      </c>
      <c r="O22" s="109" t="s">
        <v>184</v>
      </c>
      <c r="P22" s="109" t="s">
        <v>55</v>
      </c>
      <c r="Q22" s="109" t="s">
        <v>56</v>
      </c>
      <c r="R22" s="109" t="s">
        <v>76</v>
      </c>
      <c r="S22" s="109" t="s">
        <v>185</v>
      </c>
      <c r="T22" s="109" t="s">
        <v>186</v>
      </c>
      <c r="U22" s="109" t="s">
        <v>187</v>
      </c>
      <c r="V22" s="109"/>
      <c r="W22" s="109" t="s">
        <v>61</v>
      </c>
      <c r="X22" s="109" t="s">
        <v>62</v>
      </c>
      <c r="Y22" s="109" t="s">
        <v>63</v>
      </c>
      <c r="Z22" s="109"/>
      <c r="AA22" s="109"/>
      <c r="AB22" s="109" t="s">
        <v>64</v>
      </c>
    </row>
    <row r="23" spans="1:28">
      <c r="A23" s="109" t="s">
        <v>188</v>
      </c>
      <c r="B23" s="109">
        <v>57370</v>
      </c>
      <c r="C23" s="109" t="s">
        <v>189</v>
      </c>
      <c r="D23" s="109" t="b">
        <v>1</v>
      </c>
      <c r="E23" s="109" t="s">
        <v>190</v>
      </c>
      <c r="F23" s="109" t="s">
        <v>181</v>
      </c>
      <c r="G23" s="109"/>
      <c r="H23" s="109">
        <v>4</v>
      </c>
      <c r="I23" s="109" t="s">
        <v>49</v>
      </c>
      <c r="J23" s="109" t="s">
        <v>190</v>
      </c>
      <c r="K23" s="109" t="s">
        <v>50</v>
      </c>
      <c r="L23" s="109" t="s">
        <v>191</v>
      </c>
      <c r="M23" s="109" t="s">
        <v>52</v>
      </c>
      <c r="N23" s="109" t="s">
        <v>192</v>
      </c>
      <c r="O23" s="109" t="s">
        <v>193</v>
      </c>
      <c r="P23" s="109" t="s">
        <v>55</v>
      </c>
      <c r="Q23" s="109" t="s">
        <v>75</v>
      </c>
      <c r="R23" s="109" t="s">
        <v>76</v>
      </c>
      <c r="S23" s="109" t="s">
        <v>194</v>
      </c>
      <c r="T23" s="109" t="s">
        <v>195</v>
      </c>
      <c r="U23" s="109" t="s">
        <v>187</v>
      </c>
      <c r="V23" s="109"/>
      <c r="W23" s="109" t="s">
        <v>61</v>
      </c>
      <c r="X23" s="109" t="s">
        <v>62</v>
      </c>
      <c r="Y23" s="109" t="s">
        <v>63</v>
      </c>
      <c r="Z23" s="109"/>
      <c r="AA23" s="109"/>
      <c r="AB23" s="109" t="s">
        <v>64</v>
      </c>
    </row>
    <row r="24" spans="1:28">
      <c r="A24" s="109" t="s">
        <v>196</v>
      </c>
      <c r="B24" s="109">
        <v>57374</v>
      </c>
      <c r="C24" s="109" t="s">
        <v>197</v>
      </c>
      <c r="D24" s="109" t="b">
        <v>1</v>
      </c>
      <c r="E24" s="109" t="s">
        <v>198</v>
      </c>
      <c r="F24" s="109" t="s">
        <v>181</v>
      </c>
      <c r="G24" s="109"/>
      <c r="H24" s="109">
        <v>4</v>
      </c>
      <c r="I24" s="109" t="s">
        <v>49</v>
      </c>
      <c r="J24" s="109" t="s">
        <v>198</v>
      </c>
      <c r="K24" s="109" t="s">
        <v>50</v>
      </c>
      <c r="L24" s="109" t="s">
        <v>191</v>
      </c>
      <c r="M24" s="109" t="s">
        <v>52</v>
      </c>
      <c r="N24" s="109" t="s">
        <v>192</v>
      </c>
      <c r="O24" s="109" t="s">
        <v>193</v>
      </c>
      <c r="P24" s="109" t="s">
        <v>55</v>
      </c>
      <c r="Q24" s="109" t="s">
        <v>75</v>
      </c>
      <c r="R24" s="109" t="s">
        <v>76</v>
      </c>
      <c r="S24" s="109" t="s">
        <v>199</v>
      </c>
      <c r="T24" s="109" t="s">
        <v>200</v>
      </c>
      <c r="U24" s="109" t="s">
        <v>187</v>
      </c>
      <c r="V24" s="109"/>
      <c r="W24" s="109" t="s">
        <v>61</v>
      </c>
      <c r="X24" s="109" t="s">
        <v>62</v>
      </c>
      <c r="Y24" s="109" t="s">
        <v>63</v>
      </c>
      <c r="Z24" s="109"/>
      <c r="AA24" s="109"/>
      <c r="AB24" s="109" t="s">
        <v>64</v>
      </c>
    </row>
    <row r="25" spans="1:28">
      <c r="A25" s="109" t="s">
        <v>201</v>
      </c>
      <c r="B25" s="109">
        <v>57694</v>
      </c>
      <c r="C25" s="109" t="s">
        <v>202</v>
      </c>
      <c r="D25" s="109" t="b">
        <v>1</v>
      </c>
      <c r="E25" s="109" t="s">
        <v>203</v>
      </c>
      <c r="F25" s="109" t="s">
        <v>181</v>
      </c>
      <c r="G25" s="109"/>
      <c r="H25" s="109">
        <v>4</v>
      </c>
      <c r="I25" s="109" t="s">
        <v>49</v>
      </c>
      <c r="J25" s="109" t="s">
        <v>203</v>
      </c>
      <c r="K25" s="109" t="s">
        <v>50</v>
      </c>
      <c r="L25" s="483" t="s">
        <v>204</v>
      </c>
      <c r="M25" s="109" t="s">
        <v>69</v>
      </c>
      <c r="N25" s="109" t="s">
        <v>205</v>
      </c>
      <c r="O25" s="109" t="s">
        <v>54</v>
      </c>
      <c r="P25" s="109" t="s">
        <v>55</v>
      </c>
      <c r="Q25" s="109" t="s">
        <v>75</v>
      </c>
      <c r="R25" s="109" t="s">
        <v>76</v>
      </c>
      <c r="S25" s="109" t="s">
        <v>206</v>
      </c>
      <c r="T25" s="109" t="s">
        <v>200</v>
      </c>
      <c r="U25" s="109" t="s">
        <v>187</v>
      </c>
      <c r="V25" s="109"/>
      <c r="W25" s="109" t="s">
        <v>61</v>
      </c>
      <c r="X25" s="109" t="s">
        <v>62</v>
      </c>
      <c r="Y25" s="109" t="s">
        <v>63</v>
      </c>
      <c r="Z25" s="109"/>
      <c r="AA25" s="109"/>
      <c r="AB25" s="109" t="s">
        <v>64</v>
      </c>
    </row>
    <row r="26" spans="1:28">
      <c r="A26" s="109" t="s">
        <v>207</v>
      </c>
      <c r="B26" s="109">
        <v>57767</v>
      </c>
      <c r="C26" s="109" t="s">
        <v>208</v>
      </c>
      <c r="D26" s="109" t="b">
        <v>1</v>
      </c>
      <c r="E26" s="109" t="s">
        <v>209</v>
      </c>
      <c r="F26" s="109" t="s">
        <v>181</v>
      </c>
      <c r="G26" s="109"/>
      <c r="H26" s="109">
        <v>4</v>
      </c>
      <c r="I26" s="109" t="s">
        <v>49</v>
      </c>
      <c r="J26" s="109" t="s">
        <v>209</v>
      </c>
      <c r="K26" s="109" t="s">
        <v>50</v>
      </c>
      <c r="L26" s="109" t="s">
        <v>210</v>
      </c>
      <c r="M26" s="109" t="s">
        <v>52</v>
      </c>
      <c r="N26" s="109" t="s">
        <v>211</v>
      </c>
      <c r="O26" s="109" t="s">
        <v>193</v>
      </c>
      <c r="P26" s="109" t="s">
        <v>55</v>
      </c>
      <c r="Q26" s="109" t="s">
        <v>75</v>
      </c>
      <c r="R26" s="109" t="s">
        <v>76</v>
      </c>
      <c r="S26" s="109" t="s">
        <v>212</v>
      </c>
      <c r="T26" s="109" t="s">
        <v>213</v>
      </c>
      <c r="U26" s="109" t="s">
        <v>214</v>
      </c>
      <c r="V26" s="109"/>
      <c r="W26" s="109" t="s">
        <v>61</v>
      </c>
      <c r="X26" s="109" t="s">
        <v>62</v>
      </c>
      <c r="Y26" s="109" t="s">
        <v>63</v>
      </c>
      <c r="Z26" s="109"/>
      <c r="AA26" s="109"/>
      <c r="AB26" s="109" t="s">
        <v>64</v>
      </c>
    </row>
    <row r="27" spans="1:28">
      <c r="A27" s="109" t="s">
        <v>215</v>
      </c>
      <c r="B27" s="109">
        <v>57772</v>
      </c>
      <c r="C27" s="109" t="s">
        <v>216</v>
      </c>
      <c r="D27" s="109" t="b">
        <v>1</v>
      </c>
      <c r="E27" s="109" t="s">
        <v>217</v>
      </c>
      <c r="F27" s="109" t="s">
        <v>181</v>
      </c>
      <c r="G27" s="109"/>
      <c r="H27" s="109">
        <v>4</v>
      </c>
      <c r="I27" s="109" t="s">
        <v>49</v>
      </c>
      <c r="J27" s="109" t="s">
        <v>217</v>
      </c>
      <c r="K27" s="109" t="s">
        <v>50</v>
      </c>
      <c r="L27" s="109" t="s">
        <v>218</v>
      </c>
      <c r="M27" s="109" t="s">
        <v>52</v>
      </c>
      <c r="N27" s="109" t="s">
        <v>211</v>
      </c>
      <c r="O27" s="109" t="s">
        <v>54</v>
      </c>
      <c r="P27" s="109" t="s">
        <v>55</v>
      </c>
      <c r="Q27" s="109" t="s">
        <v>56</v>
      </c>
      <c r="R27" s="109" t="s">
        <v>57</v>
      </c>
      <c r="S27" s="109" t="s">
        <v>219</v>
      </c>
      <c r="T27" s="109" t="s">
        <v>213</v>
      </c>
      <c r="U27" s="109" t="s">
        <v>214</v>
      </c>
      <c r="V27" s="109"/>
      <c r="W27" s="109" t="s">
        <v>61</v>
      </c>
      <c r="X27" s="109" t="s">
        <v>62</v>
      </c>
      <c r="Y27" s="109" t="s">
        <v>63</v>
      </c>
      <c r="Z27" s="109"/>
      <c r="AA27" s="109"/>
      <c r="AB27" s="109" t="s">
        <v>64</v>
      </c>
    </row>
    <row r="28" spans="1:28">
      <c r="A28" s="109" t="s">
        <v>220</v>
      </c>
      <c r="B28" s="109">
        <v>57788</v>
      </c>
      <c r="C28" s="109" t="s">
        <v>221</v>
      </c>
      <c r="D28" s="109" t="b">
        <v>1</v>
      </c>
      <c r="E28" s="109" t="s">
        <v>222</v>
      </c>
      <c r="F28" s="109" t="s">
        <v>181</v>
      </c>
      <c r="G28" s="109"/>
      <c r="H28" s="109">
        <v>3</v>
      </c>
      <c r="I28" s="109" t="s">
        <v>49</v>
      </c>
      <c r="J28" s="109" t="s">
        <v>222</v>
      </c>
      <c r="K28" s="109" t="s">
        <v>50</v>
      </c>
      <c r="L28" s="109" t="s">
        <v>223</v>
      </c>
      <c r="M28" s="109" t="s">
        <v>52</v>
      </c>
      <c r="N28" s="109" t="s">
        <v>224</v>
      </c>
      <c r="O28" s="109" t="s">
        <v>54</v>
      </c>
      <c r="P28" s="109" t="s">
        <v>55</v>
      </c>
      <c r="Q28" s="109" t="s">
        <v>56</v>
      </c>
      <c r="R28" s="109" t="s">
        <v>57</v>
      </c>
      <c r="S28" s="109" t="s">
        <v>225</v>
      </c>
      <c r="T28" s="109" t="s">
        <v>213</v>
      </c>
      <c r="U28" s="109" t="s">
        <v>214</v>
      </c>
      <c r="V28" s="109"/>
      <c r="W28" s="109" t="s">
        <v>61</v>
      </c>
      <c r="X28" s="109" t="s">
        <v>62</v>
      </c>
      <c r="Y28" s="109" t="s">
        <v>63</v>
      </c>
      <c r="Z28" s="109"/>
      <c r="AA28" s="109"/>
      <c r="AB28" s="109" t="s">
        <v>64</v>
      </c>
    </row>
    <row r="29" spans="1:28">
      <c r="A29" s="109" t="s">
        <v>226</v>
      </c>
      <c r="B29" s="109">
        <v>65292</v>
      </c>
      <c r="C29" s="109" t="s">
        <v>227</v>
      </c>
      <c r="D29" s="109" t="b">
        <v>1</v>
      </c>
      <c r="E29" s="109" t="s">
        <v>228</v>
      </c>
      <c r="F29" s="109" t="s">
        <v>229</v>
      </c>
      <c r="G29" s="109"/>
      <c r="H29" s="109">
        <v>3</v>
      </c>
      <c r="I29" s="109" t="s">
        <v>49</v>
      </c>
      <c r="J29" s="109" t="s">
        <v>228</v>
      </c>
      <c r="K29" s="109" t="s">
        <v>50</v>
      </c>
      <c r="L29" s="109" t="s">
        <v>230</v>
      </c>
      <c r="M29" s="109" t="s">
        <v>52</v>
      </c>
      <c r="N29" s="483" t="s">
        <v>231</v>
      </c>
      <c r="O29" s="109" t="s">
        <v>54</v>
      </c>
      <c r="P29" s="109" t="s">
        <v>55</v>
      </c>
      <c r="Q29" s="109" t="s">
        <v>75</v>
      </c>
      <c r="R29" s="109" t="s">
        <v>76</v>
      </c>
      <c r="S29" s="109" t="s">
        <v>232</v>
      </c>
      <c r="T29" s="109" t="s">
        <v>233</v>
      </c>
      <c r="U29" s="109" t="s">
        <v>234</v>
      </c>
      <c r="V29" s="109">
        <v>2</v>
      </c>
      <c r="W29" s="109" t="s">
        <v>61</v>
      </c>
      <c r="X29" s="109" t="s">
        <v>62</v>
      </c>
      <c r="Y29" s="109" t="s">
        <v>63</v>
      </c>
      <c r="Z29" s="109"/>
      <c r="AA29" s="109"/>
      <c r="AB29" s="109" t="s">
        <v>64</v>
      </c>
    </row>
    <row r="30" spans="1:28">
      <c r="A30" s="482" t="s">
        <v>235</v>
      </c>
      <c r="B30" s="482">
        <v>69519</v>
      </c>
      <c r="C30" s="482" t="s">
        <v>236</v>
      </c>
      <c r="D30" s="482" t="b">
        <v>1</v>
      </c>
      <c r="E30" s="482" t="s">
        <v>237</v>
      </c>
      <c r="F30" s="482" t="s">
        <v>181</v>
      </c>
      <c r="G30" s="482"/>
      <c r="H30" s="482">
        <v>4</v>
      </c>
      <c r="I30" s="482" t="s">
        <v>238</v>
      </c>
      <c r="J30" s="482" t="s">
        <v>237</v>
      </c>
      <c r="K30" s="482" t="s">
        <v>50</v>
      </c>
      <c r="L30" s="482" t="s">
        <v>239</v>
      </c>
      <c r="M30" s="482" t="s">
        <v>64</v>
      </c>
      <c r="N30" s="484" t="s">
        <v>240</v>
      </c>
      <c r="O30" s="482" t="s">
        <v>193</v>
      </c>
      <c r="P30" s="482" t="s">
        <v>55</v>
      </c>
      <c r="Q30" s="482" t="s">
        <v>56</v>
      </c>
      <c r="R30" s="482" t="s">
        <v>57</v>
      </c>
      <c r="S30" s="482" t="s">
        <v>241</v>
      </c>
      <c r="T30" s="482" t="s">
        <v>242</v>
      </c>
      <c r="U30" s="482" t="s">
        <v>243</v>
      </c>
      <c r="V30" s="482">
        <v>1</v>
      </c>
      <c r="W30" s="482" t="s">
        <v>61</v>
      </c>
      <c r="X30" s="482" t="s">
        <v>62</v>
      </c>
      <c r="Y30" s="482" t="s">
        <v>63</v>
      </c>
      <c r="Z30" s="482"/>
      <c r="AA30" s="482"/>
      <c r="AB30" s="482" t="s">
        <v>64</v>
      </c>
    </row>
    <row r="31" spans="1:28">
      <c r="A31" s="482" t="s">
        <v>244</v>
      </c>
      <c r="B31" s="482">
        <v>69851</v>
      </c>
      <c r="C31" s="482" t="s">
        <v>245</v>
      </c>
      <c r="D31" s="482" t="b">
        <v>1</v>
      </c>
      <c r="E31" s="482" t="s">
        <v>246</v>
      </c>
      <c r="F31" s="482" t="s">
        <v>229</v>
      </c>
      <c r="G31" s="482"/>
      <c r="H31" s="482">
        <v>4</v>
      </c>
      <c r="I31" s="482" t="s">
        <v>238</v>
      </c>
      <c r="J31" s="482" t="s">
        <v>246</v>
      </c>
      <c r="K31" s="482" t="s">
        <v>50</v>
      </c>
      <c r="L31" s="482" t="s">
        <v>247</v>
      </c>
      <c r="M31" s="482" t="s">
        <v>64</v>
      </c>
      <c r="N31" s="484" t="s">
        <v>248</v>
      </c>
      <c r="O31" s="482" t="s">
        <v>54</v>
      </c>
      <c r="P31" s="482" t="s">
        <v>55</v>
      </c>
      <c r="Q31" s="482" t="s">
        <v>56</v>
      </c>
      <c r="R31" s="482" t="s">
        <v>76</v>
      </c>
      <c r="S31" s="482" t="s">
        <v>249</v>
      </c>
      <c r="T31" s="482" t="s">
        <v>250</v>
      </c>
      <c r="U31" s="482" t="s">
        <v>251</v>
      </c>
      <c r="V31" s="482">
        <v>2</v>
      </c>
      <c r="W31" s="482" t="s">
        <v>61</v>
      </c>
      <c r="X31" s="482" t="s">
        <v>62</v>
      </c>
      <c r="Y31" s="482" t="s">
        <v>63</v>
      </c>
      <c r="Z31" s="482"/>
      <c r="AA31" s="482"/>
      <c r="AB31" s="482" t="s">
        <v>64</v>
      </c>
    </row>
    <row r="32" spans="1:28">
      <c r="A32" s="482" t="s">
        <v>252</v>
      </c>
      <c r="B32" s="482">
        <v>69883</v>
      </c>
      <c r="C32" s="482" t="s">
        <v>253</v>
      </c>
      <c r="D32" s="482" t="b">
        <v>1</v>
      </c>
      <c r="E32" s="482" t="s">
        <v>254</v>
      </c>
      <c r="F32" s="482" t="s">
        <v>181</v>
      </c>
      <c r="G32" s="482"/>
      <c r="H32" s="482">
        <v>4</v>
      </c>
      <c r="I32" s="482" t="s">
        <v>238</v>
      </c>
      <c r="J32" s="482" t="s">
        <v>254</v>
      </c>
      <c r="K32" s="482" t="s">
        <v>50</v>
      </c>
      <c r="L32" s="482" t="s">
        <v>255</v>
      </c>
      <c r="M32" s="482" t="s">
        <v>64</v>
      </c>
      <c r="N32" s="484" t="s">
        <v>240</v>
      </c>
      <c r="O32" s="482" t="s">
        <v>54</v>
      </c>
      <c r="P32" s="482" t="s">
        <v>55</v>
      </c>
      <c r="Q32" s="482" t="s">
        <v>75</v>
      </c>
      <c r="R32" s="482" t="s">
        <v>76</v>
      </c>
      <c r="S32" s="482" t="s">
        <v>256</v>
      </c>
      <c r="T32" s="482" t="s">
        <v>257</v>
      </c>
      <c r="U32" s="482" t="s">
        <v>243</v>
      </c>
      <c r="V32" s="482">
        <v>2</v>
      </c>
      <c r="W32" s="482" t="s">
        <v>61</v>
      </c>
      <c r="X32" s="482" t="s">
        <v>62</v>
      </c>
      <c r="Y32" s="482" t="s">
        <v>63</v>
      </c>
      <c r="Z32" s="482" t="s">
        <v>64</v>
      </c>
      <c r="AA32" s="482" t="s">
        <v>64</v>
      </c>
      <c r="AB32" s="482" t="s">
        <v>64</v>
      </c>
    </row>
    <row r="33" spans="1:28">
      <c r="A33" s="482" t="s">
        <v>258</v>
      </c>
      <c r="B33" s="482">
        <v>70053</v>
      </c>
      <c r="C33" s="482" t="s">
        <v>259</v>
      </c>
      <c r="D33" s="482" t="b">
        <v>1</v>
      </c>
      <c r="E33" s="482" t="s">
        <v>260</v>
      </c>
      <c r="F33" s="482" t="s">
        <v>181</v>
      </c>
      <c r="G33" s="482"/>
      <c r="H33" s="482">
        <v>4</v>
      </c>
      <c r="I33" s="482" t="s">
        <v>238</v>
      </c>
      <c r="J33" s="482" t="s">
        <v>260</v>
      </c>
      <c r="K33" s="482" t="s">
        <v>50</v>
      </c>
      <c r="L33" s="482" t="s">
        <v>261</v>
      </c>
      <c r="M33" s="482" t="s">
        <v>64</v>
      </c>
      <c r="N33" s="482" t="s">
        <v>262</v>
      </c>
      <c r="O33" s="482" t="s">
        <v>54</v>
      </c>
      <c r="P33" s="482" t="s">
        <v>55</v>
      </c>
      <c r="Q33" s="482" t="s">
        <v>75</v>
      </c>
      <c r="R33" s="482" t="s">
        <v>76</v>
      </c>
      <c r="S33" s="482" t="s">
        <v>263</v>
      </c>
      <c r="T33" s="482" t="s">
        <v>242</v>
      </c>
      <c r="U33" s="482" t="s">
        <v>243</v>
      </c>
      <c r="V33" s="482">
        <v>3</v>
      </c>
      <c r="W33" s="482" t="s">
        <v>61</v>
      </c>
      <c r="X33" s="482" t="s">
        <v>62</v>
      </c>
      <c r="Y33" s="482" t="s">
        <v>63</v>
      </c>
      <c r="Z33" s="482" t="s">
        <v>64</v>
      </c>
      <c r="AA33" s="482" t="s">
        <v>64</v>
      </c>
      <c r="AB33" s="482" t="s">
        <v>64</v>
      </c>
    </row>
    <row r="34" spans="1:28">
      <c r="A34" s="482" t="s">
        <v>264</v>
      </c>
      <c r="B34" s="482">
        <v>70057</v>
      </c>
      <c r="C34" s="482" t="s">
        <v>265</v>
      </c>
      <c r="D34" s="482" t="b">
        <v>1</v>
      </c>
      <c r="E34" s="482" t="s">
        <v>266</v>
      </c>
      <c r="F34" s="482" t="s">
        <v>181</v>
      </c>
      <c r="G34" s="482"/>
      <c r="H34" s="482">
        <v>3</v>
      </c>
      <c r="I34" s="482" t="s">
        <v>238</v>
      </c>
      <c r="J34" s="482" t="s">
        <v>266</v>
      </c>
      <c r="K34" s="482" t="s">
        <v>50</v>
      </c>
      <c r="L34" s="482" t="s">
        <v>267</v>
      </c>
      <c r="M34" s="482" t="s">
        <v>64</v>
      </c>
      <c r="N34" s="482" t="s">
        <v>262</v>
      </c>
      <c r="O34" s="482" t="s">
        <v>268</v>
      </c>
      <c r="P34" s="482" t="s">
        <v>55</v>
      </c>
      <c r="Q34" s="482" t="s">
        <v>56</v>
      </c>
      <c r="R34" s="482" t="s">
        <v>57</v>
      </c>
      <c r="S34" s="482" t="s">
        <v>269</v>
      </c>
      <c r="T34" s="482" t="s">
        <v>242</v>
      </c>
      <c r="U34" s="482" t="s">
        <v>243</v>
      </c>
      <c r="V34" s="482">
        <v>3</v>
      </c>
      <c r="W34" s="482" t="s">
        <v>61</v>
      </c>
      <c r="X34" s="482" t="s">
        <v>62</v>
      </c>
      <c r="Y34" s="482" t="s">
        <v>63</v>
      </c>
      <c r="Z34" s="482"/>
      <c r="AA34" s="482"/>
      <c r="AB34" s="482" t="s">
        <v>64</v>
      </c>
    </row>
    <row r="35" spans="1:28">
      <c r="A35" s="482" t="s">
        <v>270</v>
      </c>
      <c r="B35" s="482">
        <v>70090</v>
      </c>
      <c r="C35" s="482" t="s">
        <v>271</v>
      </c>
      <c r="D35" s="482" t="b">
        <v>1</v>
      </c>
      <c r="E35" s="482" t="s">
        <v>272</v>
      </c>
      <c r="F35" s="482" t="s">
        <v>229</v>
      </c>
      <c r="G35" s="482"/>
      <c r="H35" s="482">
        <v>4</v>
      </c>
      <c r="I35" s="482" t="s">
        <v>273</v>
      </c>
      <c r="J35" s="482" t="s">
        <v>272</v>
      </c>
      <c r="K35" s="482" t="s">
        <v>50</v>
      </c>
      <c r="L35" s="482" t="s">
        <v>274</v>
      </c>
      <c r="M35" s="482" t="s">
        <v>64</v>
      </c>
      <c r="N35" s="482" t="s">
        <v>275</v>
      </c>
      <c r="O35" s="482" t="s">
        <v>268</v>
      </c>
      <c r="P35" s="482" t="s">
        <v>55</v>
      </c>
      <c r="Q35" s="482" t="s">
        <v>56</v>
      </c>
      <c r="R35" s="482" t="s">
        <v>57</v>
      </c>
      <c r="S35" s="482" t="s">
        <v>276</v>
      </c>
      <c r="T35" s="482" t="s">
        <v>250</v>
      </c>
      <c r="U35" s="482" t="s">
        <v>251</v>
      </c>
      <c r="V35" s="482">
        <v>3</v>
      </c>
      <c r="W35" s="482" t="s">
        <v>61</v>
      </c>
      <c r="X35" s="482" t="s">
        <v>62</v>
      </c>
      <c r="Y35" s="482" t="s">
        <v>63</v>
      </c>
      <c r="Z35" s="482"/>
      <c r="AA35" s="482"/>
      <c r="AB35" s="482" t="s">
        <v>64</v>
      </c>
    </row>
    <row r="36" spans="1:28">
      <c r="A36" s="482" t="s">
        <v>277</v>
      </c>
      <c r="B36" s="482">
        <v>70092</v>
      </c>
      <c r="C36" s="482" t="s">
        <v>278</v>
      </c>
      <c r="D36" s="482" t="b">
        <v>1</v>
      </c>
      <c r="E36" s="482" t="s">
        <v>279</v>
      </c>
      <c r="F36" s="482" t="s">
        <v>229</v>
      </c>
      <c r="G36" s="482"/>
      <c r="H36" s="482">
        <v>3</v>
      </c>
      <c r="I36" s="482" t="s">
        <v>238</v>
      </c>
      <c r="J36" s="482" t="s">
        <v>279</v>
      </c>
      <c r="K36" s="482" t="s">
        <v>162</v>
      </c>
      <c r="L36" s="482" t="s">
        <v>280</v>
      </c>
      <c r="M36" s="482" t="s">
        <v>64</v>
      </c>
      <c r="N36" s="482" t="s">
        <v>275</v>
      </c>
      <c r="O36" s="482" t="s">
        <v>54</v>
      </c>
      <c r="P36" s="482" t="s">
        <v>55</v>
      </c>
      <c r="Q36" s="482" t="s">
        <v>56</v>
      </c>
      <c r="R36" s="482" t="s">
        <v>57</v>
      </c>
      <c r="S36" s="482" t="s">
        <v>281</v>
      </c>
      <c r="T36" s="482" t="s">
        <v>250</v>
      </c>
      <c r="U36" s="482" t="s">
        <v>251</v>
      </c>
      <c r="V36" s="482">
        <v>3</v>
      </c>
      <c r="W36" s="482" t="s">
        <v>61</v>
      </c>
      <c r="X36" s="482" t="s">
        <v>62</v>
      </c>
      <c r="Y36" s="482" t="s">
        <v>63</v>
      </c>
      <c r="Z36" s="482"/>
      <c r="AA36" s="482"/>
      <c r="AB36" s="482" t="s">
        <v>64</v>
      </c>
    </row>
    <row r="37" spans="1:28">
      <c r="A37" s="482" t="s">
        <v>282</v>
      </c>
      <c r="B37" s="482">
        <v>70103</v>
      </c>
      <c r="C37" s="482" t="s">
        <v>283</v>
      </c>
      <c r="D37" s="482" t="b">
        <v>1</v>
      </c>
      <c r="E37" s="482" t="s">
        <v>284</v>
      </c>
      <c r="F37" s="482" t="s">
        <v>229</v>
      </c>
      <c r="G37" s="482"/>
      <c r="H37" s="482">
        <v>4</v>
      </c>
      <c r="I37" s="482" t="s">
        <v>238</v>
      </c>
      <c r="J37" s="482" t="s">
        <v>284</v>
      </c>
      <c r="K37" s="482" t="s">
        <v>50</v>
      </c>
      <c r="L37" s="482" t="s">
        <v>285</v>
      </c>
      <c r="M37" s="482" t="s">
        <v>64</v>
      </c>
      <c r="N37" s="482" t="s">
        <v>275</v>
      </c>
      <c r="O37" s="482" t="s">
        <v>54</v>
      </c>
      <c r="P37" s="482" t="s">
        <v>55</v>
      </c>
      <c r="Q37" s="482" t="s">
        <v>56</v>
      </c>
      <c r="R37" s="482" t="s">
        <v>57</v>
      </c>
      <c r="S37" s="482" t="s">
        <v>286</v>
      </c>
      <c r="T37" s="482" t="s">
        <v>287</v>
      </c>
      <c r="U37" s="482" t="s">
        <v>251</v>
      </c>
      <c r="V37" s="482">
        <v>3</v>
      </c>
      <c r="W37" s="482" t="s">
        <v>61</v>
      </c>
      <c r="X37" s="482" t="s">
        <v>62</v>
      </c>
      <c r="Y37" s="482" t="s">
        <v>63</v>
      </c>
      <c r="Z37" s="482" t="s">
        <v>64</v>
      </c>
      <c r="AA37" s="482" t="s">
        <v>64</v>
      </c>
      <c r="AB37" s="482" t="s">
        <v>64</v>
      </c>
    </row>
    <row r="38" spans="1:28">
      <c r="A38" s="482" t="s">
        <v>288</v>
      </c>
      <c r="B38" s="482">
        <v>70104</v>
      </c>
      <c r="C38" s="482" t="s">
        <v>289</v>
      </c>
      <c r="D38" s="482" t="b">
        <v>1</v>
      </c>
      <c r="E38" s="482" t="s">
        <v>290</v>
      </c>
      <c r="F38" s="482" t="s">
        <v>229</v>
      </c>
      <c r="G38" s="482"/>
      <c r="H38" s="482">
        <v>4</v>
      </c>
      <c r="I38" s="482" t="s">
        <v>238</v>
      </c>
      <c r="J38" s="482" t="s">
        <v>290</v>
      </c>
      <c r="K38" s="482" t="s">
        <v>50</v>
      </c>
      <c r="L38" s="482" t="s">
        <v>291</v>
      </c>
      <c r="M38" s="482" t="s">
        <v>64</v>
      </c>
      <c r="N38" s="482" t="s">
        <v>275</v>
      </c>
      <c r="O38" s="482" t="s">
        <v>268</v>
      </c>
      <c r="P38" s="482" t="s">
        <v>55</v>
      </c>
      <c r="Q38" s="482" t="s">
        <v>56</v>
      </c>
      <c r="R38" s="482" t="s">
        <v>57</v>
      </c>
      <c r="S38" s="482" t="s">
        <v>292</v>
      </c>
      <c r="T38" s="482" t="s">
        <v>287</v>
      </c>
      <c r="U38" s="482" t="s">
        <v>251</v>
      </c>
      <c r="V38" s="482">
        <v>3</v>
      </c>
      <c r="W38" s="482" t="s">
        <v>61</v>
      </c>
      <c r="X38" s="482" t="s">
        <v>62</v>
      </c>
      <c r="Y38" s="482" t="s">
        <v>63</v>
      </c>
      <c r="Z38" s="482" t="s">
        <v>64</v>
      </c>
      <c r="AA38" s="482" t="s">
        <v>64</v>
      </c>
      <c r="AB38" s="482" t="s">
        <v>64</v>
      </c>
    </row>
    <row r="39" spans="1:28">
      <c r="A39" s="482" t="s">
        <v>293</v>
      </c>
      <c r="B39" s="482">
        <v>70106</v>
      </c>
      <c r="C39" s="482" t="s">
        <v>294</v>
      </c>
      <c r="D39" s="482" t="b">
        <v>1</v>
      </c>
      <c r="E39" s="482" t="s">
        <v>295</v>
      </c>
      <c r="F39" s="482" t="s">
        <v>229</v>
      </c>
      <c r="G39" s="482"/>
      <c r="H39" s="482">
        <v>3</v>
      </c>
      <c r="I39" s="482" t="s">
        <v>273</v>
      </c>
      <c r="J39" s="482" t="s">
        <v>295</v>
      </c>
      <c r="K39" s="482" t="s">
        <v>50</v>
      </c>
      <c r="L39" s="482" t="s">
        <v>296</v>
      </c>
      <c r="M39" s="482" t="s">
        <v>64</v>
      </c>
      <c r="N39" s="482" t="s">
        <v>275</v>
      </c>
      <c r="O39" s="482" t="s">
        <v>268</v>
      </c>
      <c r="P39" s="482" t="s">
        <v>55</v>
      </c>
      <c r="Q39" s="482" t="s">
        <v>56</v>
      </c>
      <c r="R39" s="482" t="s">
        <v>57</v>
      </c>
      <c r="S39" s="482" t="s">
        <v>297</v>
      </c>
      <c r="T39" s="482" t="s">
        <v>250</v>
      </c>
      <c r="U39" s="482" t="s">
        <v>251</v>
      </c>
      <c r="V39" s="482">
        <v>3</v>
      </c>
      <c r="W39" s="482" t="s">
        <v>61</v>
      </c>
      <c r="X39" s="482" t="s">
        <v>62</v>
      </c>
      <c r="Y39" s="482" t="s">
        <v>63</v>
      </c>
      <c r="Z39" s="482"/>
      <c r="AA39" s="482"/>
      <c r="AB39" s="482" t="s">
        <v>64</v>
      </c>
    </row>
    <row r="40" spans="1:28">
      <c r="A40" s="482" t="s">
        <v>298</v>
      </c>
      <c r="B40" s="482">
        <v>70109</v>
      </c>
      <c r="C40" s="482" t="s">
        <v>299</v>
      </c>
      <c r="D40" s="482" t="b">
        <v>1</v>
      </c>
      <c r="E40" s="482" t="s">
        <v>300</v>
      </c>
      <c r="F40" s="482" t="s">
        <v>229</v>
      </c>
      <c r="G40" s="482"/>
      <c r="H40" s="482">
        <v>3</v>
      </c>
      <c r="I40" s="482" t="s">
        <v>238</v>
      </c>
      <c r="J40" s="482" t="s">
        <v>300</v>
      </c>
      <c r="K40" s="482" t="s">
        <v>50</v>
      </c>
      <c r="L40" s="482" t="s">
        <v>301</v>
      </c>
      <c r="M40" s="482" t="s">
        <v>64</v>
      </c>
      <c r="N40" s="482" t="s">
        <v>275</v>
      </c>
      <c r="O40" s="482" t="s">
        <v>268</v>
      </c>
      <c r="P40" s="482" t="s">
        <v>55</v>
      </c>
      <c r="Q40" s="482" t="s">
        <v>56</v>
      </c>
      <c r="R40" s="482" t="s">
        <v>57</v>
      </c>
      <c r="S40" s="482" t="s">
        <v>302</v>
      </c>
      <c r="T40" s="482" t="s">
        <v>250</v>
      </c>
      <c r="U40" s="482" t="s">
        <v>251</v>
      </c>
      <c r="V40" s="482">
        <v>3</v>
      </c>
      <c r="W40" s="482" t="s">
        <v>61</v>
      </c>
      <c r="X40" s="482" t="s">
        <v>62</v>
      </c>
      <c r="Y40" s="482" t="s">
        <v>63</v>
      </c>
      <c r="Z40" s="482"/>
      <c r="AA40" s="482"/>
      <c r="AB40" s="482" t="s">
        <v>64</v>
      </c>
    </row>
    <row r="41" spans="1:28">
      <c r="A41" s="482" t="s">
        <v>303</v>
      </c>
      <c r="B41" s="482">
        <v>70110</v>
      </c>
      <c r="C41" s="482" t="s">
        <v>304</v>
      </c>
      <c r="D41" s="482" t="b">
        <v>1</v>
      </c>
      <c r="E41" s="482" t="s">
        <v>305</v>
      </c>
      <c r="F41" s="482" t="s">
        <v>229</v>
      </c>
      <c r="G41" s="482"/>
      <c r="H41" s="482">
        <v>3</v>
      </c>
      <c r="I41" s="482" t="s">
        <v>238</v>
      </c>
      <c r="J41" s="482" t="s">
        <v>305</v>
      </c>
      <c r="K41" s="482" t="s">
        <v>50</v>
      </c>
      <c r="L41" s="482" t="s">
        <v>306</v>
      </c>
      <c r="M41" s="482" t="s">
        <v>64</v>
      </c>
      <c r="N41" s="482" t="s">
        <v>275</v>
      </c>
      <c r="O41" s="482" t="s">
        <v>268</v>
      </c>
      <c r="P41" s="482" t="s">
        <v>55</v>
      </c>
      <c r="Q41" s="482" t="s">
        <v>56</v>
      </c>
      <c r="R41" s="482" t="s">
        <v>57</v>
      </c>
      <c r="S41" s="482" t="s">
        <v>307</v>
      </c>
      <c r="T41" s="482" t="s">
        <v>250</v>
      </c>
      <c r="U41" s="482" t="s">
        <v>251</v>
      </c>
      <c r="V41" s="482">
        <v>3</v>
      </c>
      <c r="W41" s="482" t="s">
        <v>61</v>
      </c>
      <c r="X41" s="482" t="s">
        <v>62</v>
      </c>
      <c r="Y41" s="482" t="s">
        <v>63</v>
      </c>
      <c r="Z41" s="482"/>
      <c r="AA41" s="482"/>
      <c r="AB41" s="482" t="s">
        <v>64</v>
      </c>
    </row>
    <row r="42" spans="1:28">
      <c r="A42" s="482" t="s">
        <v>308</v>
      </c>
      <c r="B42" s="482">
        <v>70120</v>
      </c>
      <c r="C42" s="482" t="s">
        <v>309</v>
      </c>
      <c r="D42" s="482" t="b">
        <v>1</v>
      </c>
      <c r="E42" s="482" t="s">
        <v>310</v>
      </c>
      <c r="F42" s="482" t="s">
        <v>181</v>
      </c>
      <c r="G42" s="482"/>
      <c r="H42" s="482">
        <v>4</v>
      </c>
      <c r="I42" s="482" t="s">
        <v>238</v>
      </c>
      <c r="J42" s="482" t="s">
        <v>310</v>
      </c>
      <c r="K42" s="482" t="s">
        <v>50</v>
      </c>
      <c r="L42" s="482" t="s">
        <v>311</v>
      </c>
      <c r="M42" s="482" t="s">
        <v>64</v>
      </c>
      <c r="N42" s="482" t="s">
        <v>312</v>
      </c>
      <c r="O42" s="482" t="s">
        <v>268</v>
      </c>
      <c r="P42" s="482" t="s">
        <v>55</v>
      </c>
      <c r="Q42" s="482" t="s">
        <v>56</v>
      </c>
      <c r="R42" s="482" t="s">
        <v>57</v>
      </c>
      <c r="S42" s="482" t="s">
        <v>313</v>
      </c>
      <c r="T42" s="482" t="s">
        <v>242</v>
      </c>
      <c r="U42" s="482" t="s">
        <v>243</v>
      </c>
      <c r="V42" s="482">
        <v>3</v>
      </c>
      <c r="W42" s="482" t="s">
        <v>61</v>
      </c>
      <c r="X42" s="482" t="s">
        <v>62</v>
      </c>
      <c r="Y42" s="482" t="s">
        <v>63</v>
      </c>
      <c r="Z42" s="482" t="s">
        <v>64</v>
      </c>
      <c r="AA42" s="482" t="s">
        <v>64</v>
      </c>
      <c r="AB42" s="482" t="s">
        <v>64</v>
      </c>
    </row>
    <row r="43" spans="1:28">
      <c r="A43" s="482" t="s">
        <v>314</v>
      </c>
      <c r="B43" s="482">
        <v>70137</v>
      </c>
      <c r="C43" s="482" t="s">
        <v>315</v>
      </c>
      <c r="D43" s="482" t="b">
        <v>1</v>
      </c>
      <c r="E43" s="482" t="s">
        <v>316</v>
      </c>
      <c r="F43" s="482" t="s">
        <v>181</v>
      </c>
      <c r="G43" s="482"/>
      <c r="H43" s="482">
        <v>7</v>
      </c>
      <c r="I43" s="482" t="s">
        <v>238</v>
      </c>
      <c r="J43" s="482" t="s">
        <v>316</v>
      </c>
      <c r="K43" s="482" t="s">
        <v>50</v>
      </c>
      <c r="L43" s="482" t="s">
        <v>317</v>
      </c>
      <c r="M43" s="482" t="s">
        <v>64</v>
      </c>
      <c r="N43" s="482" t="s">
        <v>312</v>
      </c>
      <c r="O43" s="482" t="s">
        <v>54</v>
      </c>
      <c r="P43" s="482" t="s">
        <v>55</v>
      </c>
      <c r="Q43" s="482" t="s">
        <v>75</v>
      </c>
      <c r="R43" s="482" t="s">
        <v>76</v>
      </c>
      <c r="S43" s="482" t="s">
        <v>318</v>
      </c>
      <c r="T43" s="482" t="s">
        <v>242</v>
      </c>
      <c r="U43" s="482" t="s">
        <v>243</v>
      </c>
      <c r="V43" s="482">
        <v>3</v>
      </c>
      <c r="W43" s="482" t="s">
        <v>61</v>
      </c>
      <c r="X43" s="482" t="s">
        <v>62</v>
      </c>
      <c r="Y43" s="482" t="s">
        <v>63</v>
      </c>
      <c r="Z43" s="482" t="s">
        <v>64</v>
      </c>
      <c r="AA43" s="482" t="s">
        <v>64</v>
      </c>
      <c r="AB43" s="482" t="s">
        <v>64</v>
      </c>
    </row>
    <row r="44" spans="1:28">
      <c r="A44" s="482" t="s">
        <v>319</v>
      </c>
      <c r="B44" s="482">
        <v>70139</v>
      </c>
      <c r="C44" s="482" t="s">
        <v>320</v>
      </c>
      <c r="D44" s="482" t="b">
        <v>1</v>
      </c>
      <c r="E44" s="482" t="s">
        <v>321</v>
      </c>
      <c r="F44" s="482" t="s">
        <v>181</v>
      </c>
      <c r="G44" s="482"/>
      <c r="H44" s="482">
        <v>4</v>
      </c>
      <c r="I44" s="482" t="s">
        <v>238</v>
      </c>
      <c r="J44" s="482" t="s">
        <v>321</v>
      </c>
      <c r="K44" s="482" t="s">
        <v>162</v>
      </c>
      <c r="L44" s="482" t="s">
        <v>322</v>
      </c>
      <c r="M44" s="482" t="s">
        <v>64</v>
      </c>
      <c r="N44" s="482" t="s">
        <v>312</v>
      </c>
      <c r="O44" s="482" t="s">
        <v>268</v>
      </c>
      <c r="P44" s="482" t="s">
        <v>55</v>
      </c>
      <c r="Q44" s="482" t="s">
        <v>56</v>
      </c>
      <c r="R44" s="482" t="s">
        <v>57</v>
      </c>
      <c r="S44" s="482" t="s">
        <v>323</v>
      </c>
      <c r="T44" s="482" t="s">
        <v>242</v>
      </c>
      <c r="U44" s="482" t="s">
        <v>243</v>
      </c>
      <c r="V44" s="482">
        <v>3</v>
      </c>
      <c r="W44" s="482" t="s">
        <v>61</v>
      </c>
      <c r="X44" s="482" t="s">
        <v>62</v>
      </c>
      <c r="Y44" s="482" t="s">
        <v>63</v>
      </c>
      <c r="Z44" s="482" t="s">
        <v>64</v>
      </c>
      <c r="AA44" s="482" t="s">
        <v>64</v>
      </c>
      <c r="AB44" s="482" t="s">
        <v>64</v>
      </c>
    </row>
    <row r="45" spans="1:28">
      <c r="A45" s="482" t="s">
        <v>324</v>
      </c>
      <c r="B45" s="482">
        <v>70288</v>
      </c>
      <c r="C45" s="482" t="s">
        <v>325</v>
      </c>
      <c r="D45" s="482" t="b">
        <v>1</v>
      </c>
      <c r="E45" s="482" t="s">
        <v>326</v>
      </c>
      <c r="F45" s="482" t="s">
        <v>229</v>
      </c>
      <c r="G45" s="482"/>
      <c r="H45" s="482">
        <v>3</v>
      </c>
      <c r="I45" s="482" t="s">
        <v>238</v>
      </c>
      <c r="J45" s="482" t="s">
        <v>326</v>
      </c>
      <c r="K45" s="482" t="s">
        <v>50</v>
      </c>
      <c r="L45" s="482" t="s">
        <v>327</v>
      </c>
      <c r="M45" s="482" t="s">
        <v>64</v>
      </c>
      <c r="N45" s="482" t="s">
        <v>328</v>
      </c>
      <c r="O45" s="482" t="s">
        <v>54</v>
      </c>
      <c r="P45" s="482" t="s">
        <v>55</v>
      </c>
      <c r="Q45" s="482" t="s">
        <v>56</v>
      </c>
      <c r="R45" s="482" t="s">
        <v>76</v>
      </c>
      <c r="S45" s="482" t="s">
        <v>329</v>
      </c>
      <c r="T45" s="482" t="s">
        <v>250</v>
      </c>
      <c r="U45" s="482" t="s">
        <v>251</v>
      </c>
      <c r="V45" s="482">
        <v>4</v>
      </c>
      <c r="W45" s="482" t="s">
        <v>61</v>
      </c>
      <c r="X45" s="482" t="s">
        <v>62</v>
      </c>
      <c r="Y45" s="482" t="s">
        <v>63</v>
      </c>
      <c r="Z45" s="482"/>
      <c r="AA45" s="482"/>
      <c r="AB45" s="482" t="s">
        <v>64</v>
      </c>
    </row>
    <row r="46" spans="1:28">
      <c r="A46" s="109" t="s">
        <v>330</v>
      </c>
      <c r="B46" s="109">
        <v>70694</v>
      </c>
      <c r="C46" s="109" t="s">
        <v>331</v>
      </c>
      <c r="D46" s="109" t="b">
        <v>1</v>
      </c>
      <c r="E46" s="109" t="s">
        <v>332</v>
      </c>
      <c r="F46" s="109" t="s">
        <v>333</v>
      </c>
      <c r="G46" s="109"/>
      <c r="H46" s="109">
        <v>6</v>
      </c>
      <c r="I46" s="109" t="s">
        <v>333</v>
      </c>
      <c r="J46" s="109" t="s">
        <v>332</v>
      </c>
      <c r="K46" s="109" t="s">
        <v>334</v>
      </c>
      <c r="L46" s="109" t="s">
        <v>335</v>
      </c>
      <c r="M46" s="109" t="s">
        <v>64</v>
      </c>
      <c r="N46" s="109" t="s">
        <v>312</v>
      </c>
      <c r="O46" s="109" t="s">
        <v>54</v>
      </c>
      <c r="P46" s="109" t="s">
        <v>55</v>
      </c>
      <c r="Q46" s="109" t="s">
        <v>56</v>
      </c>
      <c r="R46" s="109" t="s">
        <v>57</v>
      </c>
      <c r="S46" s="109" t="s">
        <v>336</v>
      </c>
      <c r="T46" s="109" t="s">
        <v>337</v>
      </c>
      <c r="U46" s="109" t="s">
        <v>338</v>
      </c>
      <c r="V46" s="109">
        <v>1</v>
      </c>
      <c r="W46" s="109" t="s">
        <v>61</v>
      </c>
      <c r="X46" s="109" t="s">
        <v>62</v>
      </c>
      <c r="Y46" s="109" t="s">
        <v>63</v>
      </c>
      <c r="Z46" s="109" t="s">
        <v>339</v>
      </c>
      <c r="AA46" s="109" t="s">
        <v>340</v>
      </c>
      <c r="AB46" s="109" t="s">
        <v>64</v>
      </c>
    </row>
    <row r="47" spans="1:28">
      <c r="A47" s="109" t="s">
        <v>341</v>
      </c>
      <c r="B47" s="109">
        <v>70696</v>
      </c>
      <c r="C47" s="109" t="s">
        <v>342</v>
      </c>
      <c r="D47" s="109" t="b">
        <v>1</v>
      </c>
      <c r="E47" s="109" t="s">
        <v>343</v>
      </c>
      <c r="F47" s="109" t="s">
        <v>333</v>
      </c>
      <c r="G47" s="109"/>
      <c r="H47" s="109">
        <v>5</v>
      </c>
      <c r="I47" s="109" t="s">
        <v>273</v>
      </c>
      <c r="J47" s="109" t="s">
        <v>343</v>
      </c>
      <c r="K47" s="109" t="s">
        <v>50</v>
      </c>
      <c r="L47" s="109" t="s">
        <v>344</v>
      </c>
      <c r="M47" s="109" t="s">
        <v>64</v>
      </c>
      <c r="N47" s="109" t="s">
        <v>130</v>
      </c>
      <c r="O47" s="109" t="s">
        <v>54</v>
      </c>
      <c r="P47" s="109" t="s">
        <v>55</v>
      </c>
      <c r="Q47" s="109" t="s">
        <v>56</v>
      </c>
      <c r="R47" s="109" t="s">
        <v>57</v>
      </c>
      <c r="S47" s="109" t="s">
        <v>345</v>
      </c>
      <c r="T47" s="109" t="s">
        <v>337</v>
      </c>
      <c r="U47" s="109" t="s">
        <v>338</v>
      </c>
      <c r="V47" s="109">
        <v>1</v>
      </c>
      <c r="W47" s="109" t="s">
        <v>61</v>
      </c>
      <c r="X47" s="109" t="s">
        <v>62</v>
      </c>
      <c r="Y47" s="109" t="s">
        <v>63</v>
      </c>
      <c r="Z47" s="109" t="s">
        <v>64</v>
      </c>
      <c r="AA47" s="109" t="s">
        <v>64</v>
      </c>
      <c r="AB47" s="109" t="s">
        <v>64</v>
      </c>
    </row>
    <row r="48" spans="1:28">
      <c r="A48" s="109" t="s">
        <v>346</v>
      </c>
      <c r="B48" s="109">
        <v>70697</v>
      </c>
      <c r="C48" s="109" t="s">
        <v>347</v>
      </c>
      <c r="D48" s="109" t="b">
        <v>1</v>
      </c>
      <c r="E48" s="109" t="s">
        <v>348</v>
      </c>
      <c r="F48" s="109" t="s">
        <v>333</v>
      </c>
      <c r="G48" s="109"/>
      <c r="H48" s="109">
        <v>4</v>
      </c>
      <c r="I48" s="109" t="s">
        <v>333</v>
      </c>
      <c r="J48" s="109" t="s">
        <v>348</v>
      </c>
      <c r="K48" s="109" t="s">
        <v>334</v>
      </c>
      <c r="L48" s="109" t="s">
        <v>349</v>
      </c>
      <c r="M48" s="109" t="s">
        <v>64</v>
      </c>
      <c r="N48" s="109" t="s">
        <v>350</v>
      </c>
      <c r="O48" s="109" t="s">
        <v>54</v>
      </c>
      <c r="P48" s="109" t="s">
        <v>55</v>
      </c>
      <c r="Q48" s="109" t="s">
        <v>56</v>
      </c>
      <c r="R48" s="109" t="s">
        <v>57</v>
      </c>
      <c r="S48" s="109" t="s">
        <v>351</v>
      </c>
      <c r="T48" s="109" t="s">
        <v>352</v>
      </c>
      <c r="U48" s="109" t="s">
        <v>338</v>
      </c>
      <c r="V48" s="109">
        <v>1</v>
      </c>
      <c r="W48" s="109" t="s">
        <v>61</v>
      </c>
      <c r="X48" s="109" t="s">
        <v>62</v>
      </c>
      <c r="Y48" s="109" t="s">
        <v>63</v>
      </c>
      <c r="Z48" s="109" t="s">
        <v>353</v>
      </c>
      <c r="AA48" s="109" t="s">
        <v>340</v>
      </c>
      <c r="AB48" s="109" t="s">
        <v>64</v>
      </c>
    </row>
    <row r="49" spans="1:28">
      <c r="A49" s="109" t="s">
        <v>354</v>
      </c>
      <c r="B49" s="109">
        <v>70698</v>
      </c>
      <c r="C49" s="109" t="s">
        <v>355</v>
      </c>
      <c r="D49" s="109" t="b">
        <v>1</v>
      </c>
      <c r="E49" s="109" t="s">
        <v>356</v>
      </c>
      <c r="F49" s="109" t="s">
        <v>333</v>
      </c>
      <c r="G49" s="109"/>
      <c r="H49" s="109">
        <v>4</v>
      </c>
      <c r="I49" s="109" t="s">
        <v>333</v>
      </c>
      <c r="J49" s="109" t="s">
        <v>356</v>
      </c>
      <c r="K49" s="109" t="s">
        <v>334</v>
      </c>
      <c r="L49" s="109" t="s">
        <v>357</v>
      </c>
      <c r="M49" s="109" t="s">
        <v>64</v>
      </c>
      <c r="N49" s="109" t="s">
        <v>350</v>
      </c>
      <c r="O49" s="109" t="s">
        <v>54</v>
      </c>
      <c r="P49" s="109" t="s">
        <v>55</v>
      </c>
      <c r="Q49" s="109" t="s">
        <v>56</v>
      </c>
      <c r="R49" s="109" t="s">
        <v>57</v>
      </c>
      <c r="S49" s="109" t="s">
        <v>358</v>
      </c>
      <c r="T49" s="109" t="s">
        <v>352</v>
      </c>
      <c r="U49" s="109" t="s">
        <v>338</v>
      </c>
      <c r="V49" s="109">
        <v>1</v>
      </c>
      <c r="W49" s="109" t="s">
        <v>61</v>
      </c>
      <c r="X49" s="109" t="s">
        <v>62</v>
      </c>
      <c r="Y49" s="109" t="s">
        <v>63</v>
      </c>
      <c r="Z49" s="109" t="s">
        <v>359</v>
      </c>
      <c r="AA49" s="109" t="s">
        <v>340</v>
      </c>
      <c r="AB49" s="109" t="s">
        <v>64</v>
      </c>
    </row>
    <row r="50" spans="1:28">
      <c r="A50" s="109" t="s">
        <v>360</v>
      </c>
      <c r="B50" s="109">
        <v>70701</v>
      </c>
      <c r="C50" s="109" t="s">
        <v>361</v>
      </c>
      <c r="D50" s="109" t="b">
        <v>1</v>
      </c>
      <c r="E50" s="109" t="s">
        <v>362</v>
      </c>
      <c r="F50" s="109" t="s">
        <v>333</v>
      </c>
      <c r="G50" s="109"/>
      <c r="H50" s="109">
        <v>4</v>
      </c>
      <c r="I50" s="109" t="s">
        <v>333</v>
      </c>
      <c r="J50" s="109" t="s">
        <v>362</v>
      </c>
      <c r="K50" s="109" t="s">
        <v>334</v>
      </c>
      <c r="L50" s="109" t="s">
        <v>363</v>
      </c>
      <c r="M50" s="109" t="s">
        <v>64</v>
      </c>
      <c r="N50" s="109" t="s">
        <v>364</v>
      </c>
      <c r="O50" s="109" t="s">
        <v>54</v>
      </c>
      <c r="P50" s="109" t="s">
        <v>55</v>
      </c>
      <c r="Q50" s="109" t="s">
        <v>75</v>
      </c>
      <c r="R50" s="109" t="s">
        <v>76</v>
      </c>
      <c r="S50" s="109" t="s">
        <v>365</v>
      </c>
      <c r="T50" s="109" t="s">
        <v>352</v>
      </c>
      <c r="U50" s="109" t="s">
        <v>338</v>
      </c>
      <c r="V50" s="109">
        <v>1</v>
      </c>
      <c r="W50" s="109" t="s">
        <v>61</v>
      </c>
      <c r="X50" s="109" t="s">
        <v>62</v>
      </c>
      <c r="Y50" s="109" t="s">
        <v>63</v>
      </c>
      <c r="Z50" s="109" t="s">
        <v>366</v>
      </c>
      <c r="AA50" s="109" t="s">
        <v>340</v>
      </c>
      <c r="AB50" s="109" t="s">
        <v>64</v>
      </c>
    </row>
    <row r="51" spans="1:28">
      <c r="A51" s="109" t="s">
        <v>367</v>
      </c>
      <c r="B51" s="109">
        <v>70711</v>
      </c>
      <c r="C51" s="109" t="s">
        <v>368</v>
      </c>
      <c r="D51" s="109" t="b">
        <v>1</v>
      </c>
      <c r="E51" s="109" t="s">
        <v>369</v>
      </c>
      <c r="F51" s="109" t="s">
        <v>229</v>
      </c>
      <c r="G51" s="109"/>
      <c r="H51" s="109">
        <v>5</v>
      </c>
      <c r="I51" s="109" t="s">
        <v>181</v>
      </c>
      <c r="J51" s="109" t="s">
        <v>369</v>
      </c>
      <c r="K51" s="109" t="s">
        <v>334</v>
      </c>
      <c r="L51" s="109" t="s">
        <v>370</v>
      </c>
      <c r="M51" s="109" t="s">
        <v>64</v>
      </c>
      <c r="N51" s="109" t="s">
        <v>371</v>
      </c>
      <c r="O51" s="109" t="s">
        <v>54</v>
      </c>
      <c r="P51" s="109" t="s">
        <v>55</v>
      </c>
      <c r="Q51" s="109" t="s">
        <v>56</v>
      </c>
      <c r="R51" s="109" t="s">
        <v>76</v>
      </c>
      <c r="S51" s="109" t="s">
        <v>372</v>
      </c>
      <c r="T51" s="109" t="s">
        <v>373</v>
      </c>
      <c r="U51" s="109" t="s">
        <v>338</v>
      </c>
      <c r="V51" s="109">
        <v>1</v>
      </c>
      <c r="W51" s="109" t="s">
        <v>61</v>
      </c>
      <c r="X51" s="109" t="s">
        <v>62</v>
      </c>
      <c r="Y51" s="109" t="s">
        <v>63</v>
      </c>
      <c r="Z51" s="109" t="s">
        <v>374</v>
      </c>
      <c r="AA51" s="109" t="s">
        <v>340</v>
      </c>
      <c r="AB51" s="109" t="s">
        <v>64</v>
      </c>
    </row>
    <row r="52" spans="1:28">
      <c r="A52" s="109" t="s">
        <v>375</v>
      </c>
      <c r="B52" s="109">
        <v>70724</v>
      </c>
      <c r="C52" s="109" t="s">
        <v>376</v>
      </c>
      <c r="D52" s="109" t="b">
        <v>1</v>
      </c>
      <c r="E52" s="109" t="s">
        <v>377</v>
      </c>
      <c r="F52" s="109" t="s">
        <v>181</v>
      </c>
      <c r="G52" s="109"/>
      <c r="H52" s="109">
        <v>6</v>
      </c>
      <c r="I52" s="109" t="s">
        <v>181</v>
      </c>
      <c r="J52" s="109" t="s">
        <v>377</v>
      </c>
      <c r="K52" s="109" t="s">
        <v>334</v>
      </c>
      <c r="L52" s="109" t="s">
        <v>378</v>
      </c>
      <c r="M52" s="109" t="s">
        <v>64</v>
      </c>
      <c r="N52" s="109" t="s">
        <v>350</v>
      </c>
      <c r="O52" s="109" t="s">
        <v>268</v>
      </c>
      <c r="P52" s="109" t="s">
        <v>55</v>
      </c>
      <c r="Q52" s="109" t="s">
        <v>56</v>
      </c>
      <c r="R52" s="109" t="s">
        <v>57</v>
      </c>
      <c r="S52" s="109" t="s">
        <v>379</v>
      </c>
      <c r="T52" s="109" t="s">
        <v>242</v>
      </c>
      <c r="U52" s="109" t="s">
        <v>338</v>
      </c>
      <c r="V52" s="109">
        <v>1</v>
      </c>
      <c r="W52" s="109" t="s">
        <v>61</v>
      </c>
      <c r="X52" s="109" t="s">
        <v>62</v>
      </c>
      <c r="Y52" s="109" t="s">
        <v>63</v>
      </c>
      <c r="Z52" s="109" t="s">
        <v>380</v>
      </c>
      <c r="AA52" s="109" t="s">
        <v>340</v>
      </c>
      <c r="AB52" s="109" t="s">
        <v>64</v>
      </c>
    </row>
    <row r="53" spans="1:28">
      <c r="A53" s="109" t="s">
        <v>381</v>
      </c>
      <c r="B53" s="109">
        <v>70756</v>
      </c>
      <c r="C53" s="109" t="s">
        <v>382</v>
      </c>
      <c r="D53" s="109" t="b">
        <v>1</v>
      </c>
      <c r="E53" s="109" t="s">
        <v>383</v>
      </c>
      <c r="F53" s="109" t="s">
        <v>181</v>
      </c>
      <c r="G53" s="109"/>
      <c r="H53" s="109">
        <v>3</v>
      </c>
      <c r="I53" s="109" t="s">
        <v>181</v>
      </c>
      <c r="J53" s="109" t="s">
        <v>383</v>
      </c>
      <c r="K53" s="109" t="s">
        <v>334</v>
      </c>
      <c r="L53" s="109" t="s">
        <v>384</v>
      </c>
      <c r="M53" s="109" t="s">
        <v>64</v>
      </c>
      <c r="N53" s="109" t="s">
        <v>350</v>
      </c>
      <c r="O53" s="109" t="s">
        <v>268</v>
      </c>
      <c r="P53" s="109" t="s">
        <v>55</v>
      </c>
      <c r="Q53" s="109" t="s">
        <v>56</v>
      </c>
      <c r="R53" s="109" t="s">
        <v>57</v>
      </c>
      <c r="S53" s="109" t="s">
        <v>385</v>
      </c>
      <c r="T53" s="109" t="s">
        <v>242</v>
      </c>
      <c r="U53" s="109" t="s">
        <v>338</v>
      </c>
      <c r="V53" s="109">
        <v>1</v>
      </c>
      <c r="W53" s="109" t="s">
        <v>61</v>
      </c>
      <c r="X53" s="109" t="s">
        <v>62</v>
      </c>
      <c r="Y53" s="109" t="s">
        <v>63</v>
      </c>
      <c r="Z53" s="109" t="s">
        <v>386</v>
      </c>
      <c r="AA53" s="109" t="s">
        <v>340</v>
      </c>
      <c r="AB53" s="109" t="s">
        <v>64</v>
      </c>
    </row>
    <row r="54" spans="1:28">
      <c r="A54" s="109" t="s">
        <v>387</v>
      </c>
      <c r="B54" s="109">
        <v>70849</v>
      </c>
      <c r="C54" s="109" t="s">
        <v>388</v>
      </c>
      <c r="D54" s="109" t="b">
        <v>1</v>
      </c>
      <c r="E54" s="109" t="s">
        <v>389</v>
      </c>
      <c r="F54" s="109" t="s">
        <v>229</v>
      </c>
      <c r="G54" s="109"/>
      <c r="H54" s="109">
        <v>3</v>
      </c>
      <c r="I54" s="109" t="s">
        <v>181</v>
      </c>
      <c r="J54" s="109" t="s">
        <v>389</v>
      </c>
      <c r="K54" s="109" t="s">
        <v>334</v>
      </c>
      <c r="L54" s="109" t="s">
        <v>390</v>
      </c>
      <c r="M54" s="109" t="s">
        <v>64</v>
      </c>
      <c r="N54" s="109" t="s">
        <v>391</v>
      </c>
      <c r="O54" s="109" t="s">
        <v>54</v>
      </c>
      <c r="P54" s="109" t="s">
        <v>55</v>
      </c>
      <c r="Q54" s="109" t="s">
        <v>56</v>
      </c>
      <c r="R54" s="109" t="s">
        <v>57</v>
      </c>
      <c r="S54" s="109" t="s">
        <v>392</v>
      </c>
      <c r="T54" s="109" t="s">
        <v>250</v>
      </c>
      <c r="U54" s="109" t="s">
        <v>338</v>
      </c>
      <c r="V54" s="109">
        <v>1</v>
      </c>
      <c r="W54" s="109" t="s">
        <v>61</v>
      </c>
      <c r="X54" s="109" t="s">
        <v>62</v>
      </c>
      <c r="Y54" s="109" t="s">
        <v>63</v>
      </c>
      <c r="Z54" s="109" t="s">
        <v>393</v>
      </c>
      <c r="AA54" s="109" t="s">
        <v>340</v>
      </c>
      <c r="AB54" s="109" t="s">
        <v>64</v>
      </c>
    </row>
    <row r="55" spans="1:28">
      <c r="A55" s="109" t="s">
        <v>394</v>
      </c>
      <c r="B55" s="109">
        <v>70865</v>
      </c>
      <c r="C55" s="109" t="s">
        <v>395</v>
      </c>
      <c r="D55" s="109" t="b">
        <v>1</v>
      </c>
      <c r="E55" s="109" t="s">
        <v>396</v>
      </c>
      <c r="F55" s="109" t="s">
        <v>229</v>
      </c>
      <c r="G55" s="109"/>
      <c r="H55" s="109">
        <v>5</v>
      </c>
      <c r="I55" s="109" t="s">
        <v>181</v>
      </c>
      <c r="J55" s="109" t="s">
        <v>396</v>
      </c>
      <c r="K55" s="109" t="s">
        <v>334</v>
      </c>
      <c r="L55" s="109" t="s">
        <v>397</v>
      </c>
      <c r="M55" s="109" t="s">
        <v>64</v>
      </c>
      <c r="N55" s="109" t="s">
        <v>391</v>
      </c>
      <c r="O55" s="109" t="s">
        <v>54</v>
      </c>
      <c r="P55" s="109" t="s">
        <v>55</v>
      </c>
      <c r="Q55" s="109" t="s">
        <v>56</v>
      </c>
      <c r="R55" s="109" t="s">
        <v>57</v>
      </c>
      <c r="S55" s="109" t="s">
        <v>398</v>
      </c>
      <c r="T55" s="109" t="s">
        <v>250</v>
      </c>
      <c r="U55" s="109" t="s">
        <v>338</v>
      </c>
      <c r="V55" s="109">
        <v>1</v>
      </c>
      <c r="W55" s="109" t="s">
        <v>61</v>
      </c>
      <c r="X55" s="109" t="s">
        <v>62</v>
      </c>
      <c r="Y55" s="109" t="s">
        <v>63</v>
      </c>
      <c r="Z55" s="109" t="s">
        <v>393</v>
      </c>
      <c r="AA55" s="109" t="s">
        <v>340</v>
      </c>
      <c r="AB55" s="109" t="s">
        <v>64</v>
      </c>
    </row>
    <row r="56" spans="1:28">
      <c r="A56" s="109" t="s">
        <v>399</v>
      </c>
      <c r="B56" s="109">
        <v>70907</v>
      </c>
      <c r="C56" s="109" t="s">
        <v>400</v>
      </c>
      <c r="D56" s="109" t="b">
        <v>1</v>
      </c>
      <c r="E56" s="109" t="s">
        <v>401</v>
      </c>
      <c r="F56" s="109" t="s">
        <v>181</v>
      </c>
      <c r="G56" s="109"/>
      <c r="H56" s="109">
        <v>4</v>
      </c>
      <c r="I56" s="109" t="s">
        <v>181</v>
      </c>
      <c r="J56" s="109" t="s">
        <v>401</v>
      </c>
      <c r="K56" s="109" t="s">
        <v>334</v>
      </c>
      <c r="L56" s="109" t="s">
        <v>402</v>
      </c>
      <c r="M56" s="109" t="s">
        <v>64</v>
      </c>
      <c r="N56" s="109" t="s">
        <v>350</v>
      </c>
      <c r="O56" s="109" t="s">
        <v>268</v>
      </c>
      <c r="P56" s="109" t="s">
        <v>55</v>
      </c>
      <c r="Q56" s="109" t="s">
        <v>56</v>
      </c>
      <c r="R56" s="109" t="s">
        <v>57</v>
      </c>
      <c r="S56" s="109" t="s">
        <v>403</v>
      </c>
      <c r="T56" s="109" t="s">
        <v>242</v>
      </c>
      <c r="U56" s="109" t="s">
        <v>338</v>
      </c>
      <c r="V56" s="109">
        <v>1</v>
      </c>
      <c r="W56" s="109" t="s">
        <v>61</v>
      </c>
      <c r="X56" s="109" t="s">
        <v>62</v>
      </c>
      <c r="Y56" s="109" t="s">
        <v>63</v>
      </c>
      <c r="Z56" s="109" t="s">
        <v>404</v>
      </c>
      <c r="AA56" s="109" t="s">
        <v>340</v>
      </c>
      <c r="AB56" s="109" t="s">
        <v>64</v>
      </c>
    </row>
    <row r="57" spans="1:28">
      <c r="A57" s="109" t="s">
        <v>405</v>
      </c>
      <c r="B57" s="109">
        <v>70925</v>
      </c>
      <c r="C57" s="109" t="s">
        <v>406</v>
      </c>
      <c r="D57" s="109" t="b">
        <v>1</v>
      </c>
      <c r="E57" s="109" t="s">
        <v>407</v>
      </c>
      <c r="F57" s="109" t="s">
        <v>181</v>
      </c>
      <c r="G57" s="109"/>
      <c r="H57" s="109">
        <v>2</v>
      </c>
      <c r="I57" s="109" t="s">
        <v>273</v>
      </c>
      <c r="J57" s="109" t="s">
        <v>407</v>
      </c>
      <c r="K57" s="483" t="s">
        <v>50</v>
      </c>
      <c r="L57" s="109" t="s">
        <v>408</v>
      </c>
      <c r="M57" s="109" t="s">
        <v>64</v>
      </c>
      <c r="N57" s="109" t="s">
        <v>350</v>
      </c>
      <c r="O57" s="109" t="s">
        <v>268</v>
      </c>
      <c r="P57" s="109" t="s">
        <v>55</v>
      </c>
      <c r="Q57" s="109" t="s">
        <v>56</v>
      </c>
      <c r="R57" s="109" t="s">
        <v>57</v>
      </c>
      <c r="S57" s="109" t="s">
        <v>409</v>
      </c>
      <c r="T57" s="109" t="s">
        <v>242</v>
      </c>
      <c r="U57" s="109" t="s">
        <v>338</v>
      </c>
      <c r="V57" s="109">
        <v>1</v>
      </c>
      <c r="W57" s="109" t="s">
        <v>61</v>
      </c>
      <c r="X57" s="109" t="s">
        <v>62</v>
      </c>
      <c r="Y57" s="109" t="s">
        <v>63</v>
      </c>
      <c r="Z57" s="109"/>
      <c r="AA57" s="109"/>
      <c r="AB57" s="109" t="s">
        <v>64</v>
      </c>
    </row>
    <row r="58" spans="1:28">
      <c r="A58" s="109" t="s">
        <v>410</v>
      </c>
      <c r="B58" s="109">
        <v>70926</v>
      </c>
      <c r="C58" s="109" t="s">
        <v>411</v>
      </c>
      <c r="D58" s="109" t="b">
        <v>1</v>
      </c>
      <c r="E58" s="109" t="s">
        <v>412</v>
      </c>
      <c r="F58" s="109" t="s">
        <v>181</v>
      </c>
      <c r="G58" s="109"/>
      <c r="H58" s="109">
        <v>3</v>
      </c>
      <c r="I58" s="109" t="s">
        <v>181</v>
      </c>
      <c r="J58" s="109" t="s">
        <v>412</v>
      </c>
      <c r="K58" s="109" t="s">
        <v>334</v>
      </c>
      <c r="L58" s="109" t="s">
        <v>413</v>
      </c>
      <c r="M58" s="109" t="s">
        <v>64</v>
      </c>
      <c r="N58" s="109" t="s">
        <v>350</v>
      </c>
      <c r="O58" s="109" t="s">
        <v>268</v>
      </c>
      <c r="P58" s="109" t="s">
        <v>55</v>
      </c>
      <c r="Q58" s="109" t="s">
        <v>56</v>
      </c>
      <c r="R58" s="109" t="s">
        <v>57</v>
      </c>
      <c r="S58" s="109" t="s">
        <v>414</v>
      </c>
      <c r="T58" s="109" t="s">
        <v>242</v>
      </c>
      <c r="U58" s="109" t="s">
        <v>338</v>
      </c>
      <c r="V58" s="109">
        <v>1</v>
      </c>
      <c r="W58" s="109" t="s">
        <v>61</v>
      </c>
      <c r="X58" s="109" t="s">
        <v>62</v>
      </c>
      <c r="Y58" s="109" t="s">
        <v>63</v>
      </c>
      <c r="Z58" s="109" t="s">
        <v>393</v>
      </c>
      <c r="AA58" s="109" t="s">
        <v>340</v>
      </c>
      <c r="AB58" s="109" t="s">
        <v>64</v>
      </c>
    </row>
    <row r="59" spans="1:28">
      <c r="A59" s="109" t="s">
        <v>415</v>
      </c>
      <c r="B59" s="109">
        <v>71036</v>
      </c>
      <c r="C59" s="109" t="s">
        <v>416</v>
      </c>
      <c r="D59" s="109" t="b">
        <v>1</v>
      </c>
      <c r="E59" s="109" t="s">
        <v>417</v>
      </c>
      <c r="F59" s="109" t="s">
        <v>333</v>
      </c>
      <c r="G59" s="109"/>
      <c r="H59" s="109">
        <v>3</v>
      </c>
      <c r="I59" s="109" t="s">
        <v>333</v>
      </c>
      <c r="J59" s="109" t="s">
        <v>417</v>
      </c>
      <c r="K59" s="109" t="s">
        <v>334</v>
      </c>
      <c r="L59" s="109" t="s">
        <v>418</v>
      </c>
      <c r="M59" s="109" t="s">
        <v>64</v>
      </c>
      <c r="N59" s="109" t="s">
        <v>419</v>
      </c>
      <c r="O59" s="109" t="s">
        <v>54</v>
      </c>
      <c r="P59" s="109" t="s">
        <v>55</v>
      </c>
      <c r="Q59" s="109" t="s">
        <v>56</v>
      </c>
      <c r="R59" s="109" t="s">
        <v>57</v>
      </c>
      <c r="S59" s="109" t="s">
        <v>420</v>
      </c>
      <c r="T59" s="109" t="s">
        <v>352</v>
      </c>
      <c r="U59" s="109" t="s">
        <v>338</v>
      </c>
      <c r="V59" s="109">
        <v>1</v>
      </c>
      <c r="W59" s="109" t="s">
        <v>61</v>
      </c>
      <c r="X59" s="109" t="s">
        <v>62</v>
      </c>
      <c r="Y59" s="109" t="s">
        <v>63</v>
      </c>
      <c r="Z59" s="109" t="s">
        <v>393</v>
      </c>
      <c r="AA59" s="109" t="s">
        <v>340</v>
      </c>
      <c r="AB59" s="109" t="s">
        <v>64</v>
      </c>
    </row>
    <row r="61" spans="1:28">
      <c r="A61" s="109" t="s">
        <v>421</v>
      </c>
      <c r="B61" s="109">
        <v>78390</v>
      </c>
      <c r="C61" s="109" t="s">
        <v>422</v>
      </c>
      <c r="D61" s="109" t="b">
        <v>1</v>
      </c>
      <c r="E61" s="109" t="s">
        <v>423</v>
      </c>
      <c r="F61" s="109" t="s">
        <v>424</v>
      </c>
      <c r="G61" s="109"/>
      <c r="H61" s="109">
        <v>3</v>
      </c>
      <c r="I61" s="109" t="s">
        <v>273</v>
      </c>
      <c r="J61" s="109" t="s">
        <v>423</v>
      </c>
      <c r="K61" s="109" t="s">
        <v>50</v>
      </c>
      <c r="L61" s="109" t="s">
        <v>425</v>
      </c>
      <c r="M61" s="109" t="s">
        <v>61</v>
      </c>
      <c r="N61" s="109" t="s">
        <v>426</v>
      </c>
      <c r="O61" s="109" t="s">
        <v>54</v>
      </c>
      <c r="P61" s="109" t="s">
        <v>55</v>
      </c>
      <c r="Q61" s="109" t="s">
        <v>75</v>
      </c>
      <c r="R61" s="109" t="s">
        <v>76</v>
      </c>
      <c r="S61" s="109" t="s">
        <v>427</v>
      </c>
      <c r="T61" s="109" t="s">
        <v>428</v>
      </c>
      <c r="U61" s="109" t="s">
        <v>429</v>
      </c>
      <c r="V61" s="109">
        <v>1</v>
      </c>
      <c r="W61" s="109" t="s">
        <v>61</v>
      </c>
      <c r="X61" s="109" t="s">
        <v>62</v>
      </c>
      <c r="Y61" s="109" t="s">
        <v>63</v>
      </c>
      <c r="Z61" s="109"/>
      <c r="AA61" s="109"/>
    </row>
    <row r="62" spans="1:28">
      <c r="A62" s="109" t="s">
        <v>430</v>
      </c>
      <c r="B62" s="109">
        <v>78396</v>
      </c>
      <c r="C62" s="109" t="s">
        <v>431</v>
      </c>
      <c r="D62" s="109" t="b">
        <v>1</v>
      </c>
      <c r="E62" s="109" t="s">
        <v>432</v>
      </c>
      <c r="F62" s="109" t="s">
        <v>424</v>
      </c>
      <c r="G62" s="109"/>
      <c r="H62" s="109">
        <v>3</v>
      </c>
      <c r="I62" s="109" t="s">
        <v>424</v>
      </c>
      <c r="J62" s="109" t="s">
        <v>432</v>
      </c>
      <c r="K62" s="109" t="s">
        <v>334</v>
      </c>
      <c r="L62" s="109" t="s">
        <v>433</v>
      </c>
      <c r="M62" s="109" t="s">
        <v>61</v>
      </c>
      <c r="N62" s="109" t="s">
        <v>426</v>
      </c>
      <c r="O62" s="109" t="s">
        <v>54</v>
      </c>
      <c r="P62" s="109" t="s">
        <v>55</v>
      </c>
      <c r="Q62" s="109" t="s">
        <v>75</v>
      </c>
      <c r="R62" s="109" t="s">
        <v>76</v>
      </c>
      <c r="S62" s="109" t="s">
        <v>434</v>
      </c>
      <c r="T62" s="109" t="s">
        <v>428</v>
      </c>
      <c r="U62" s="109" t="s">
        <v>429</v>
      </c>
      <c r="V62" s="109">
        <v>1</v>
      </c>
      <c r="W62" s="109" t="s">
        <v>61</v>
      </c>
      <c r="X62" s="109" t="s">
        <v>62</v>
      </c>
      <c r="Y62" s="109" t="s">
        <v>63</v>
      </c>
      <c r="Z62" s="109" t="s">
        <v>435</v>
      </c>
      <c r="AA62" s="109" t="s">
        <v>436</v>
      </c>
    </row>
    <row r="63" spans="1:28">
      <c r="A63" s="109" t="s">
        <v>437</v>
      </c>
      <c r="B63" s="109">
        <v>78408</v>
      </c>
      <c r="C63" s="109" t="s">
        <v>438</v>
      </c>
      <c r="D63" s="109" t="b">
        <v>1</v>
      </c>
      <c r="E63" s="109" t="s">
        <v>439</v>
      </c>
      <c r="F63" s="109" t="s">
        <v>424</v>
      </c>
      <c r="G63" s="109"/>
      <c r="H63" s="109">
        <v>4</v>
      </c>
      <c r="I63" s="109" t="s">
        <v>424</v>
      </c>
      <c r="J63" s="109" t="s">
        <v>439</v>
      </c>
      <c r="K63" s="109" t="s">
        <v>334</v>
      </c>
      <c r="L63" s="109" t="s">
        <v>440</v>
      </c>
      <c r="M63" s="109" t="s">
        <v>61</v>
      </c>
      <c r="N63" s="109" t="s">
        <v>426</v>
      </c>
      <c r="O63" s="109" t="s">
        <v>54</v>
      </c>
      <c r="P63" s="109" t="s">
        <v>55</v>
      </c>
      <c r="Q63" s="109" t="s">
        <v>56</v>
      </c>
      <c r="R63" s="109" t="s">
        <v>57</v>
      </c>
      <c r="S63" s="109" t="s">
        <v>441</v>
      </c>
      <c r="T63" s="109" t="s">
        <v>442</v>
      </c>
      <c r="U63" s="109" t="s">
        <v>429</v>
      </c>
      <c r="V63" s="109">
        <v>1</v>
      </c>
      <c r="W63" s="109" t="s">
        <v>61</v>
      </c>
      <c r="X63" s="109" t="s">
        <v>62</v>
      </c>
      <c r="Y63" s="109" t="s">
        <v>63</v>
      </c>
      <c r="Z63" s="109" t="s">
        <v>443</v>
      </c>
      <c r="AA63" s="109" t="s">
        <v>444</v>
      </c>
    </row>
    <row r="64" spans="1:28">
      <c r="A64" s="109" t="s">
        <v>445</v>
      </c>
      <c r="B64" s="109">
        <v>78411</v>
      </c>
      <c r="C64" s="109" t="s">
        <v>446</v>
      </c>
      <c r="D64" s="109" t="b">
        <v>1</v>
      </c>
      <c r="E64" s="109" t="s">
        <v>447</v>
      </c>
      <c r="F64" s="109" t="s">
        <v>448</v>
      </c>
      <c r="G64" s="109"/>
      <c r="H64" s="109">
        <v>3</v>
      </c>
      <c r="I64" s="109" t="s">
        <v>273</v>
      </c>
      <c r="J64" s="109" t="s">
        <v>447</v>
      </c>
      <c r="K64" s="109" t="s">
        <v>50</v>
      </c>
      <c r="L64" s="109" t="s">
        <v>449</v>
      </c>
      <c r="M64" s="109" t="s">
        <v>61</v>
      </c>
      <c r="N64" s="109" t="s">
        <v>450</v>
      </c>
      <c r="O64" s="109" t="s">
        <v>54</v>
      </c>
      <c r="P64" s="109" t="s">
        <v>55</v>
      </c>
      <c r="Q64" s="109" t="s">
        <v>75</v>
      </c>
      <c r="R64" s="109" t="s">
        <v>76</v>
      </c>
      <c r="S64" s="109" t="s">
        <v>451</v>
      </c>
      <c r="T64" s="109" t="s">
        <v>428</v>
      </c>
      <c r="U64" s="109" t="s">
        <v>429</v>
      </c>
      <c r="V64" s="109">
        <v>1</v>
      </c>
      <c r="W64" s="109" t="s">
        <v>61</v>
      </c>
      <c r="X64" s="109" t="s">
        <v>62</v>
      </c>
      <c r="Y64" s="109" t="s">
        <v>63</v>
      </c>
      <c r="Z64" s="109"/>
      <c r="AA64" s="109"/>
    </row>
    <row r="65" spans="1:28">
      <c r="A65" s="109" t="s">
        <v>452</v>
      </c>
      <c r="B65" s="109">
        <v>79177</v>
      </c>
      <c r="C65" s="109" t="s">
        <v>453</v>
      </c>
      <c r="D65" s="109" t="b">
        <v>0</v>
      </c>
      <c r="E65" s="109" t="s">
        <v>454</v>
      </c>
      <c r="F65" s="109" t="s">
        <v>424</v>
      </c>
      <c r="G65" s="109" t="s">
        <v>273</v>
      </c>
      <c r="H65" s="109">
        <v>2</v>
      </c>
      <c r="I65" s="109" t="s">
        <v>273</v>
      </c>
      <c r="J65" s="109" t="s">
        <v>454</v>
      </c>
      <c r="K65" s="109" t="s">
        <v>455</v>
      </c>
      <c r="L65" s="109" t="s">
        <v>456</v>
      </c>
      <c r="M65" s="109" t="s">
        <v>61</v>
      </c>
      <c r="N65" s="109" t="s">
        <v>457</v>
      </c>
      <c r="O65" s="109" t="s">
        <v>54</v>
      </c>
      <c r="P65" s="109" t="s">
        <v>55</v>
      </c>
      <c r="Q65" s="109" t="s">
        <v>75</v>
      </c>
      <c r="R65" s="109" t="s">
        <v>76</v>
      </c>
      <c r="S65" s="109" t="s">
        <v>458</v>
      </c>
      <c r="T65" s="109" t="s">
        <v>428</v>
      </c>
      <c r="U65" s="109" t="s">
        <v>429</v>
      </c>
      <c r="V65" s="109">
        <v>3</v>
      </c>
      <c r="W65" s="109" t="s">
        <v>61</v>
      </c>
      <c r="X65" s="109" t="s">
        <v>62</v>
      </c>
      <c r="Y65" s="109" t="s">
        <v>63</v>
      </c>
      <c r="Z65" s="109"/>
      <c r="AA65" s="109"/>
    </row>
    <row r="66" spans="1:28">
      <c r="A66" s="109" t="s">
        <v>459</v>
      </c>
      <c r="B66" s="109">
        <v>79193</v>
      </c>
      <c r="C66" s="109" t="s">
        <v>460</v>
      </c>
      <c r="D66" s="109" t="b">
        <v>1</v>
      </c>
      <c r="E66" s="109" t="s">
        <v>461</v>
      </c>
      <c r="F66" s="109" t="s">
        <v>462</v>
      </c>
      <c r="G66" s="109"/>
      <c r="H66" s="109">
        <v>3</v>
      </c>
      <c r="I66" s="109" t="s">
        <v>462</v>
      </c>
      <c r="J66" s="109" t="s">
        <v>461</v>
      </c>
      <c r="K66" s="109" t="s">
        <v>334</v>
      </c>
      <c r="L66" s="109" t="s">
        <v>463</v>
      </c>
      <c r="M66" s="109" t="s">
        <v>61</v>
      </c>
      <c r="N66" s="109" t="s">
        <v>464</v>
      </c>
      <c r="O66" s="109" t="s">
        <v>465</v>
      </c>
      <c r="P66" s="109" t="s">
        <v>55</v>
      </c>
      <c r="Q66" s="109" t="s">
        <v>56</v>
      </c>
      <c r="R66" s="109" t="s">
        <v>57</v>
      </c>
      <c r="S66" s="109" t="s">
        <v>466</v>
      </c>
      <c r="T66" s="109" t="s">
        <v>467</v>
      </c>
      <c r="U66" s="109" t="s">
        <v>429</v>
      </c>
      <c r="V66" s="109">
        <v>3</v>
      </c>
      <c r="W66" s="109" t="s">
        <v>61</v>
      </c>
      <c r="X66" s="109" t="s">
        <v>62</v>
      </c>
      <c r="Y66" s="109" t="s">
        <v>63</v>
      </c>
      <c r="Z66" s="109" t="s">
        <v>468</v>
      </c>
      <c r="AA66" s="109" t="s">
        <v>340</v>
      </c>
    </row>
    <row r="67" spans="1:28">
      <c r="A67" s="109" t="s">
        <v>469</v>
      </c>
      <c r="B67" s="109">
        <v>79016</v>
      </c>
      <c r="C67" s="109" t="s">
        <v>470</v>
      </c>
      <c r="D67" s="109" t="b">
        <v>1</v>
      </c>
      <c r="E67" s="109" t="s">
        <v>471</v>
      </c>
      <c r="F67" s="109" t="s">
        <v>424</v>
      </c>
      <c r="G67" s="109"/>
      <c r="H67" s="109">
        <v>3</v>
      </c>
      <c r="I67" s="109" t="s">
        <v>424</v>
      </c>
      <c r="J67" s="109" t="s">
        <v>471</v>
      </c>
      <c r="K67" s="109" t="s">
        <v>334</v>
      </c>
      <c r="L67" s="109" t="s">
        <v>472</v>
      </c>
      <c r="M67" s="109" t="s">
        <v>61</v>
      </c>
      <c r="N67" s="109" t="s">
        <v>457</v>
      </c>
      <c r="O67" s="109" t="s">
        <v>54</v>
      </c>
      <c r="P67" s="109" t="s">
        <v>55</v>
      </c>
      <c r="Q67" s="109" t="s">
        <v>56</v>
      </c>
      <c r="R67" s="109" t="s">
        <v>57</v>
      </c>
      <c r="S67" s="109" t="s">
        <v>473</v>
      </c>
      <c r="T67" s="109" t="s">
        <v>428</v>
      </c>
      <c r="U67" s="109" t="s">
        <v>429</v>
      </c>
      <c r="V67" s="109">
        <v>2</v>
      </c>
      <c r="W67" s="109" t="s">
        <v>61</v>
      </c>
      <c r="X67" s="109" t="s">
        <v>62</v>
      </c>
      <c r="Y67" s="109" t="s">
        <v>63</v>
      </c>
      <c r="Z67" s="109" t="s">
        <v>474</v>
      </c>
      <c r="AA67" s="109" t="s">
        <v>340</v>
      </c>
    </row>
    <row r="68" spans="1:28">
      <c r="A68" s="109" t="s">
        <v>475</v>
      </c>
      <c r="B68" s="109">
        <v>79030</v>
      </c>
      <c r="C68" s="109" t="s">
        <v>476</v>
      </c>
      <c r="D68" s="109" t="b">
        <v>1</v>
      </c>
      <c r="E68" s="109" t="s">
        <v>477</v>
      </c>
      <c r="F68" s="109" t="s">
        <v>462</v>
      </c>
      <c r="G68" s="109"/>
      <c r="H68" s="109">
        <v>5</v>
      </c>
      <c r="I68" s="109" t="s">
        <v>462</v>
      </c>
      <c r="J68" s="109" t="s">
        <v>477</v>
      </c>
      <c r="K68" s="109" t="s">
        <v>334</v>
      </c>
      <c r="L68" s="109" t="s">
        <v>478</v>
      </c>
      <c r="M68" s="109" t="s">
        <v>61</v>
      </c>
      <c r="N68" s="109" t="s">
        <v>464</v>
      </c>
      <c r="O68" s="109" t="s">
        <v>465</v>
      </c>
      <c r="P68" s="109" t="s">
        <v>55</v>
      </c>
      <c r="Q68" s="109" t="s">
        <v>56</v>
      </c>
      <c r="R68" s="109" t="s">
        <v>57</v>
      </c>
      <c r="S68" s="109" t="s">
        <v>479</v>
      </c>
      <c r="T68" s="109" t="s">
        <v>480</v>
      </c>
      <c r="U68" s="109" t="s">
        <v>429</v>
      </c>
      <c r="V68" s="109">
        <v>2</v>
      </c>
      <c r="W68" s="109" t="s">
        <v>61</v>
      </c>
      <c r="X68" s="109" t="s">
        <v>62</v>
      </c>
      <c r="Y68" s="109" t="s">
        <v>63</v>
      </c>
      <c r="Z68" s="109" t="s">
        <v>481</v>
      </c>
      <c r="AA68" s="109" t="s">
        <v>340</v>
      </c>
    </row>
    <row r="69" spans="1:28">
      <c r="A69" s="109" t="s">
        <v>482</v>
      </c>
      <c r="B69" s="109">
        <v>78771</v>
      </c>
      <c r="C69" s="109" t="s">
        <v>483</v>
      </c>
      <c r="D69" s="109" t="b">
        <v>1</v>
      </c>
      <c r="E69" s="109" t="s">
        <v>484</v>
      </c>
      <c r="F69" s="109" t="s">
        <v>424</v>
      </c>
      <c r="G69" s="109"/>
      <c r="H69" s="109">
        <v>3</v>
      </c>
      <c r="I69" s="109" t="s">
        <v>424</v>
      </c>
      <c r="J69" s="109" t="s">
        <v>484</v>
      </c>
      <c r="K69" s="109" t="s">
        <v>334</v>
      </c>
      <c r="L69" s="109" t="s">
        <v>485</v>
      </c>
      <c r="M69" s="109" t="s">
        <v>61</v>
      </c>
      <c r="N69" s="109" t="s">
        <v>426</v>
      </c>
      <c r="O69" s="109" t="s">
        <v>54</v>
      </c>
      <c r="P69" s="109" t="s">
        <v>55</v>
      </c>
      <c r="Q69" s="109" t="s">
        <v>75</v>
      </c>
      <c r="R69" s="109" t="s">
        <v>76</v>
      </c>
      <c r="S69" s="109" t="s">
        <v>486</v>
      </c>
      <c r="T69" s="109" t="s">
        <v>428</v>
      </c>
      <c r="U69" s="109" t="s">
        <v>429</v>
      </c>
      <c r="V69" s="109">
        <v>1</v>
      </c>
      <c r="W69" s="109" t="s">
        <v>61</v>
      </c>
      <c r="X69" s="109" t="s">
        <v>62</v>
      </c>
      <c r="Y69" s="109" t="s">
        <v>63</v>
      </c>
      <c r="Z69" s="109" t="s">
        <v>487</v>
      </c>
      <c r="AA69" s="109" t="s">
        <v>340</v>
      </c>
    </row>
    <row r="70" spans="1:28">
      <c r="A70" s="109" t="s">
        <v>488</v>
      </c>
      <c r="B70" s="109">
        <v>78412</v>
      </c>
      <c r="C70" s="109" t="s">
        <v>489</v>
      </c>
      <c r="D70" s="109" t="b">
        <v>1</v>
      </c>
      <c r="E70" s="109" t="s">
        <v>490</v>
      </c>
      <c r="F70" s="109" t="s">
        <v>448</v>
      </c>
      <c r="G70" s="109"/>
      <c r="H70" s="109">
        <v>4</v>
      </c>
      <c r="I70" s="109" t="s">
        <v>448</v>
      </c>
      <c r="J70" s="109" t="s">
        <v>490</v>
      </c>
      <c r="K70" s="109" t="s">
        <v>334</v>
      </c>
      <c r="L70" s="109" t="s">
        <v>491</v>
      </c>
      <c r="M70" s="109" t="s">
        <v>61</v>
      </c>
      <c r="N70" s="109" t="s">
        <v>450</v>
      </c>
      <c r="O70" s="109" t="s">
        <v>54</v>
      </c>
      <c r="P70" s="109" t="s">
        <v>55</v>
      </c>
      <c r="Q70" s="109" t="s">
        <v>75</v>
      </c>
      <c r="R70" s="109" t="s">
        <v>76</v>
      </c>
      <c r="S70" s="109" t="s">
        <v>492</v>
      </c>
      <c r="T70" s="109" t="s">
        <v>442</v>
      </c>
      <c r="U70" s="109" t="s">
        <v>429</v>
      </c>
      <c r="V70" s="109">
        <v>1</v>
      </c>
      <c r="W70" s="109" t="s">
        <v>61</v>
      </c>
      <c r="X70" s="109" t="s">
        <v>62</v>
      </c>
      <c r="Y70" s="109" t="s">
        <v>63</v>
      </c>
      <c r="Z70" s="109" t="s">
        <v>493</v>
      </c>
      <c r="AA70" s="109" t="s">
        <v>340</v>
      </c>
    </row>
    <row r="71" spans="1:28">
      <c r="A71" s="109" t="s">
        <v>494</v>
      </c>
      <c r="B71" s="109">
        <v>78414</v>
      </c>
      <c r="C71" s="109" t="s">
        <v>495</v>
      </c>
      <c r="D71" s="109" t="b">
        <v>1</v>
      </c>
      <c r="E71" s="109" t="s">
        <v>496</v>
      </c>
      <c r="F71" s="109" t="s">
        <v>448</v>
      </c>
      <c r="G71" s="109"/>
      <c r="H71" s="109">
        <v>4</v>
      </c>
      <c r="I71" s="109" t="s">
        <v>448</v>
      </c>
      <c r="J71" s="109" t="s">
        <v>496</v>
      </c>
      <c r="K71" s="109" t="s">
        <v>334</v>
      </c>
      <c r="L71" s="109" t="s">
        <v>497</v>
      </c>
      <c r="M71" s="109" t="s">
        <v>61</v>
      </c>
      <c r="N71" s="109" t="s">
        <v>450</v>
      </c>
      <c r="O71" s="109" t="s">
        <v>54</v>
      </c>
      <c r="P71" s="109" t="s">
        <v>55</v>
      </c>
      <c r="Q71" s="109" t="s">
        <v>75</v>
      </c>
      <c r="R71" s="109" t="s">
        <v>76</v>
      </c>
      <c r="S71" s="109" t="s">
        <v>498</v>
      </c>
      <c r="T71" s="109" t="s">
        <v>442</v>
      </c>
      <c r="U71" s="109" t="s">
        <v>429</v>
      </c>
      <c r="V71" s="109">
        <v>1</v>
      </c>
      <c r="W71" s="109" t="s">
        <v>61</v>
      </c>
      <c r="X71" s="109" t="s">
        <v>62</v>
      </c>
      <c r="Y71" s="109" t="s">
        <v>63</v>
      </c>
      <c r="Z71" s="109" t="s">
        <v>493</v>
      </c>
      <c r="AA71" s="109" t="s">
        <v>340</v>
      </c>
    </row>
    <row r="72" spans="1:28">
      <c r="A72" s="109" t="s">
        <v>499</v>
      </c>
      <c r="B72" s="109">
        <v>78415</v>
      </c>
      <c r="C72" s="109" t="s">
        <v>500</v>
      </c>
      <c r="D72" s="109" t="b">
        <v>1</v>
      </c>
      <c r="E72" s="109" t="s">
        <v>501</v>
      </c>
      <c r="F72" s="109" t="s">
        <v>462</v>
      </c>
      <c r="G72" s="109"/>
      <c r="H72" s="109">
        <v>3</v>
      </c>
      <c r="I72" s="109" t="s">
        <v>462</v>
      </c>
      <c r="J72" s="109" t="s">
        <v>501</v>
      </c>
      <c r="K72" s="109" t="s">
        <v>334</v>
      </c>
      <c r="L72" s="109" t="s">
        <v>502</v>
      </c>
      <c r="M72" s="109" t="s">
        <v>64</v>
      </c>
      <c r="N72" s="109" t="s">
        <v>503</v>
      </c>
      <c r="O72" s="109" t="s">
        <v>465</v>
      </c>
      <c r="P72" s="109" t="s">
        <v>55</v>
      </c>
      <c r="Q72" s="109" t="s">
        <v>56</v>
      </c>
      <c r="R72" s="109" t="s">
        <v>76</v>
      </c>
      <c r="S72" s="109" t="s">
        <v>504</v>
      </c>
      <c r="T72" s="109" t="s">
        <v>467</v>
      </c>
      <c r="U72" s="109" t="s">
        <v>429</v>
      </c>
      <c r="V72" s="109">
        <v>1</v>
      </c>
      <c r="W72" s="109" t="s">
        <v>61</v>
      </c>
      <c r="X72" s="109" t="s">
        <v>62</v>
      </c>
      <c r="Y72" s="109" t="s">
        <v>63</v>
      </c>
      <c r="Z72" s="109" t="s">
        <v>435</v>
      </c>
      <c r="AA72" s="109" t="s">
        <v>340</v>
      </c>
    </row>
    <row r="73" spans="1:28">
      <c r="A73" s="109" t="s">
        <v>505</v>
      </c>
      <c r="B73" s="109">
        <v>78417</v>
      </c>
      <c r="C73" s="109" t="s">
        <v>506</v>
      </c>
      <c r="D73" s="109" t="b">
        <v>1</v>
      </c>
      <c r="E73" s="109" t="s">
        <v>507</v>
      </c>
      <c r="F73" s="109" t="s">
        <v>462</v>
      </c>
      <c r="G73" s="109"/>
      <c r="H73" s="109">
        <v>3</v>
      </c>
      <c r="I73" s="109" t="s">
        <v>462</v>
      </c>
      <c r="J73" s="109" t="s">
        <v>507</v>
      </c>
      <c r="K73" s="109" t="s">
        <v>334</v>
      </c>
      <c r="L73" s="109" t="s">
        <v>508</v>
      </c>
      <c r="M73" s="109" t="s">
        <v>64</v>
      </c>
      <c r="N73" s="109" t="s">
        <v>503</v>
      </c>
      <c r="O73" s="109" t="s">
        <v>465</v>
      </c>
      <c r="P73" s="109" t="s">
        <v>55</v>
      </c>
      <c r="Q73" s="109" t="s">
        <v>56</v>
      </c>
      <c r="R73" s="109" t="s">
        <v>76</v>
      </c>
      <c r="S73" s="109" t="s">
        <v>509</v>
      </c>
      <c r="T73" s="109" t="s">
        <v>467</v>
      </c>
      <c r="U73" s="109" t="s">
        <v>429</v>
      </c>
      <c r="V73" s="109">
        <v>1</v>
      </c>
      <c r="W73" s="109" t="s">
        <v>61</v>
      </c>
      <c r="X73" s="109" t="s">
        <v>62</v>
      </c>
      <c r="Y73" s="109" t="s">
        <v>63</v>
      </c>
      <c r="Z73" s="109" t="s">
        <v>435</v>
      </c>
      <c r="AA73" s="109" t="s">
        <v>340</v>
      </c>
    </row>
    <row r="74" spans="1:28">
      <c r="A74" s="109" t="s">
        <v>510</v>
      </c>
      <c r="B74" s="109">
        <v>78418</v>
      </c>
      <c r="C74" s="109" t="s">
        <v>511</v>
      </c>
      <c r="D74" s="109" t="b">
        <v>1</v>
      </c>
      <c r="E74" s="109" t="s">
        <v>512</v>
      </c>
      <c r="F74" s="109" t="s">
        <v>448</v>
      </c>
      <c r="G74" s="109"/>
      <c r="H74" s="109">
        <v>4</v>
      </c>
      <c r="I74" s="109" t="s">
        <v>448</v>
      </c>
      <c r="J74" s="109" t="s">
        <v>512</v>
      </c>
      <c r="K74" s="109" t="s">
        <v>334</v>
      </c>
      <c r="L74" s="109" t="s">
        <v>513</v>
      </c>
      <c r="M74" s="109" t="s">
        <v>61</v>
      </c>
      <c r="N74" s="109" t="s">
        <v>450</v>
      </c>
      <c r="O74" s="109" t="s">
        <v>54</v>
      </c>
      <c r="P74" s="109" t="s">
        <v>55</v>
      </c>
      <c r="Q74" s="109" t="s">
        <v>56</v>
      </c>
      <c r="R74" s="109" t="s">
        <v>57</v>
      </c>
      <c r="S74" s="109" t="s">
        <v>514</v>
      </c>
      <c r="T74" s="109" t="s">
        <v>442</v>
      </c>
      <c r="U74" s="109" t="s">
        <v>429</v>
      </c>
      <c r="V74" s="109">
        <v>1</v>
      </c>
      <c r="W74" s="109" t="s">
        <v>61</v>
      </c>
      <c r="X74" s="109" t="s">
        <v>62</v>
      </c>
      <c r="Y74" s="109" t="s">
        <v>63</v>
      </c>
      <c r="Z74" s="109" t="s">
        <v>435</v>
      </c>
      <c r="AA74" s="109" t="s">
        <v>340</v>
      </c>
    </row>
    <row r="75" spans="1:28">
      <c r="A75" s="109" t="s">
        <v>515</v>
      </c>
      <c r="B75" s="109">
        <v>78419</v>
      </c>
      <c r="C75" s="109" t="s">
        <v>516</v>
      </c>
      <c r="D75" s="109" t="b">
        <v>1</v>
      </c>
      <c r="E75" s="109" t="s">
        <v>517</v>
      </c>
      <c r="F75" s="109" t="s">
        <v>448</v>
      </c>
      <c r="G75" s="109"/>
      <c r="H75" s="109">
        <v>2</v>
      </c>
      <c r="I75" s="109" t="s">
        <v>48</v>
      </c>
      <c r="J75" s="109" t="s">
        <v>517</v>
      </c>
      <c r="K75" s="109" t="s">
        <v>518</v>
      </c>
      <c r="L75" s="109" t="s">
        <v>519</v>
      </c>
      <c r="M75" s="109" t="s">
        <v>61</v>
      </c>
      <c r="N75" s="109" t="s">
        <v>450</v>
      </c>
      <c r="O75" s="109" t="s">
        <v>54</v>
      </c>
      <c r="P75" s="109" t="s">
        <v>55</v>
      </c>
      <c r="Q75" s="109" t="s">
        <v>75</v>
      </c>
      <c r="R75" s="109" t="s">
        <v>76</v>
      </c>
      <c r="S75" s="109" t="s">
        <v>520</v>
      </c>
      <c r="T75" s="109" t="s">
        <v>428</v>
      </c>
      <c r="U75" s="109" t="s">
        <v>429</v>
      </c>
      <c r="V75" s="109">
        <v>1</v>
      </c>
      <c r="W75" s="109" t="s">
        <v>61</v>
      </c>
      <c r="X75" s="109" t="s">
        <v>62</v>
      </c>
      <c r="Y75" s="109" t="s">
        <v>63</v>
      </c>
      <c r="Z75" s="109"/>
      <c r="AA75" s="109"/>
    </row>
    <row r="76" spans="1:28">
      <c r="A76" s="109" t="s">
        <v>521</v>
      </c>
      <c r="B76" s="109">
        <v>78422</v>
      </c>
      <c r="C76" s="109" t="s">
        <v>522</v>
      </c>
      <c r="D76" s="109" t="b">
        <v>1</v>
      </c>
      <c r="E76" s="109" t="s">
        <v>523</v>
      </c>
      <c r="F76" s="109" t="s">
        <v>424</v>
      </c>
      <c r="G76" s="109"/>
      <c r="H76" s="109">
        <v>3</v>
      </c>
      <c r="I76" s="109" t="s">
        <v>424</v>
      </c>
      <c r="J76" s="109" t="s">
        <v>524</v>
      </c>
      <c r="K76" s="109" t="s">
        <v>334</v>
      </c>
      <c r="L76" s="109" t="s">
        <v>525</v>
      </c>
      <c r="M76" s="109" t="s">
        <v>61</v>
      </c>
      <c r="N76" s="109" t="s">
        <v>426</v>
      </c>
      <c r="O76" s="109" t="s">
        <v>54</v>
      </c>
      <c r="P76" s="109" t="s">
        <v>55</v>
      </c>
      <c r="Q76" s="109" t="s">
        <v>56</v>
      </c>
      <c r="R76" s="109" t="s">
        <v>57</v>
      </c>
      <c r="S76" s="109" t="s">
        <v>526</v>
      </c>
      <c r="T76" s="109" t="s">
        <v>428</v>
      </c>
      <c r="U76" s="109" t="s">
        <v>429</v>
      </c>
      <c r="V76" s="109">
        <v>1</v>
      </c>
      <c r="W76" s="109" t="s">
        <v>61</v>
      </c>
      <c r="X76" s="109" t="s">
        <v>62</v>
      </c>
      <c r="Y76" s="109" t="s">
        <v>63</v>
      </c>
      <c r="Z76" s="109" t="s">
        <v>443</v>
      </c>
      <c r="AA76" s="109" t="s">
        <v>444</v>
      </c>
    </row>
    <row r="77" spans="1:28">
      <c r="A77" s="109" t="s">
        <v>527</v>
      </c>
      <c r="B77" s="109">
        <v>80104</v>
      </c>
      <c r="C77" s="109" t="s">
        <v>528</v>
      </c>
      <c r="D77" s="109" t="b">
        <v>1</v>
      </c>
      <c r="E77" s="109" t="s">
        <v>529</v>
      </c>
      <c r="F77" s="109" t="s">
        <v>462</v>
      </c>
      <c r="G77" s="109"/>
      <c r="H77" s="109">
        <v>3</v>
      </c>
      <c r="I77" s="109" t="s">
        <v>273</v>
      </c>
      <c r="J77" s="109" t="s">
        <v>529</v>
      </c>
      <c r="K77" s="109" t="s">
        <v>50</v>
      </c>
      <c r="L77" s="109" t="s">
        <v>530</v>
      </c>
      <c r="M77" s="109" t="s">
        <v>61</v>
      </c>
      <c r="N77" s="109" t="s">
        <v>312</v>
      </c>
      <c r="O77" s="109" t="s">
        <v>465</v>
      </c>
      <c r="P77" s="109" t="s">
        <v>55</v>
      </c>
      <c r="Q77" s="109" t="s">
        <v>56</v>
      </c>
      <c r="R77" s="109" t="s">
        <v>76</v>
      </c>
      <c r="S77" s="109" t="s">
        <v>531</v>
      </c>
      <c r="T77" s="109" t="s">
        <v>467</v>
      </c>
      <c r="U77" s="109" t="s">
        <v>532</v>
      </c>
      <c r="V77" s="109">
        <v>1</v>
      </c>
      <c r="W77" s="109" t="s">
        <v>61</v>
      </c>
      <c r="X77" s="109" t="s">
        <v>62</v>
      </c>
      <c r="Y77" s="109" t="s">
        <v>63</v>
      </c>
    </row>
    <row r="78" spans="1:28">
      <c r="A78" s="109" t="s">
        <v>533</v>
      </c>
      <c r="B78" s="109">
        <v>80105</v>
      </c>
      <c r="C78" s="109" t="s">
        <v>534</v>
      </c>
      <c r="D78" s="109" t="b">
        <v>1</v>
      </c>
      <c r="E78" s="109" t="s">
        <v>535</v>
      </c>
      <c r="F78" s="109" t="s">
        <v>462</v>
      </c>
      <c r="G78" s="109"/>
      <c r="H78" s="109">
        <v>3</v>
      </c>
      <c r="I78" s="109" t="s">
        <v>273</v>
      </c>
      <c r="J78" s="109" t="s">
        <v>535</v>
      </c>
      <c r="K78" s="109" t="s">
        <v>50</v>
      </c>
      <c r="L78" s="109" t="s">
        <v>536</v>
      </c>
      <c r="M78" s="109" t="s">
        <v>61</v>
      </c>
      <c r="N78" s="109" t="s">
        <v>537</v>
      </c>
      <c r="O78" s="109" t="s">
        <v>465</v>
      </c>
      <c r="P78" s="109" t="s">
        <v>55</v>
      </c>
      <c r="Q78" s="109" t="s">
        <v>56</v>
      </c>
      <c r="R78" s="109" t="s">
        <v>76</v>
      </c>
      <c r="S78" s="109" t="s">
        <v>538</v>
      </c>
      <c r="T78" s="109" t="s">
        <v>467</v>
      </c>
      <c r="U78" s="109" t="s">
        <v>532</v>
      </c>
      <c r="V78" s="109">
        <v>1</v>
      </c>
      <c r="W78" s="109" t="s">
        <v>61</v>
      </c>
      <c r="X78" s="109" t="s">
        <v>62</v>
      </c>
      <c r="Y78" s="109" t="s">
        <v>63</v>
      </c>
    </row>
    <row r="79" spans="1:28">
      <c r="A79" s="109" t="s">
        <v>539</v>
      </c>
      <c r="B79" s="109">
        <v>80152</v>
      </c>
      <c r="C79" s="109" t="s">
        <v>540</v>
      </c>
      <c r="D79" s="109" t="b">
        <v>0</v>
      </c>
      <c r="E79" s="109" t="s">
        <v>541</v>
      </c>
      <c r="F79" s="109" t="s">
        <v>462</v>
      </c>
      <c r="G79" s="109" t="s">
        <v>273</v>
      </c>
      <c r="H79" s="109">
        <v>2</v>
      </c>
      <c r="I79" s="109" t="s">
        <v>273</v>
      </c>
      <c r="J79" s="109" t="s">
        <v>541</v>
      </c>
      <c r="K79" s="109" t="s">
        <v>542</v>
      </c>
      <c r="L79" s="109" t="s">
        <v>543</v>
      </c>
      <c r="M79" s="109" t="s">
        <v>61</v>
      </c>
      <c r="N79" s="109" t="s">
        <v>544</v>
      </c>
      <c r="O79" s="109" t="s">
        <v>54</v>
      </c>
      <c r="P79" s="109" t="s">
        <v>55</v>
      </c>
      <c r="Q79" s="109" t="s">
        <v>56</v>
      </c>
      <c r="R79" s="109" t="s">
        <v>76</v>
      </c>
      <c r="S79" s="109" t="s">
        <v>545</v>
      </c>
      <c r="T79" s="109" t="s">
        <v>467</v>
      </c>
      <c r="U79" s="109" t="s">
        <v>532</v>
      </c>
      <c r="V79" s="109">
        <v>2</v>
      </c>
      <c r="W79" s="109" t="s">
        <v>61</v>
      </c>
      <c r="X79" s="109" t="s">
        <v>62</v>
      </c>
      <c r="Y79" s="109" t="s">
        <v>63</v>
      </c>
    </row>
    <row r="80" spans="1:28">
      <c r="A80" s="109" t="s">
        <v>546</v>
      </c>
      <c r="B80" s="109">
        <v>80996</v>
      </c>
      <c r="C80" s="109" t="s">
        <v>547</v>
      </c>
      <c r="D80" s="109" t="b">
        <v>1</v>
      </c>
      <c r="E80" s="109" t="s">
        <v>548</v>
      </c>
      <c r="F80" s="109" t="s">
        <v>462</v>
      </c>
      <c r="G80" s="109"/>
      <c r="H80" s="109">
        <v>3</v>
      </c>
      <c r="I80" s="109" t="s">
        <v>462</v>
      </c>
      <c r="J80" s="109" t="s">
        <v>548</v>
      </c>
      <c r="K80" s="109" t="s">
        <v>334</v>
      </c>
      <c r="L80" s="109" t="s">
        <v>549</v>
      </c>
      <c r="M80" s="109" t="s">
        <v>64</v>
      </c>
      <c r="N80" s="109" t="s">
        <v>550</v>
      </c>
      <c r="O80" s="109" t="s">
        <v>465</v>
      </c>
      <c r="P80" s="109" t="s">
        <v>55</v>
      </c>
      <c r="Q80" s="109" t="s">
        <v>56</v>
      </c>
      <c r="R80" s="109" t="s">
        <v>76</v>
      </c>
      <c r="S80" s="109" t="s">
        <v>551</v>
      </c>
      <c r="T80" s="109" t="s">
        <v>467</v>
      </c>
      <c r="U80" s="109" t="s">
        <v>552</v>
      </c>
      <c r="V80" s="109">
        <v>1</v>
      </c>
      <c r="W80" s="109" t="s">
        <v>61</v>
      </c>
      <c r="X80" s="109" t="s">
        <v>62</v>
      </c>
      <c r="Y80" s="109" t="s">
        <v>63</v>
      </c>
      <c r="Z80" s="109" t="s">
        <v>481</v>
      </c>
      <c r="AA80" s="109" t="s">
        <v>340</v>
      </c>
      <c r="AB80" s="109" t="s">
        <v>64</v>
      </c>
    </row>
    <row r="81" spans="1:28">
      <c r="A81" s="109" t="s">
        <v>553</v>
      </c>
      <c r="B81" s="109">
        <v>81002</v>
      </c>
      <c r="C81" s="109" t="s">
        <v>554</v>
      </c>
      <c r="D81" s="109" t="b">
        <v>1</v>
      </c>
      <c r="E81" s="109" t="s">
        <v>555</v>
      </c>
      <c r="F81" s="109" t="s">
        <v>462</v>
      </c>
      <c r="G81" s="109"/>
      <c r="H81" s="109">
        <v>3</v>
      </c>
      <c r="I81" s="109" t="s">
        <v>273</v>
      </c>
      <c r="J81" s="109" t="s">
        <v>555</v>
      </c>
      <c r="K81" s="109" t="s">
        <v>162</v>
      </c>
      <c r="L81" s="109" t="s">
        <v>556</v>
      </c>
      <c r="M81" s="109" t="s">
        <v>64</v>
      </c>
      <c r="N81" s="483" t="s">
        <v>557</v>
      </c>
      <c r="O81" s="109" t="s">
        <v>465</v>
      </c>
      <c r="P81" s="109" t="s">
        <v>55</v>
      </c>
      <c r="Q81" s="109" t="s">
        <v>56</v>
      </c>
      <c r="R81" s="109" t="s">
        <v>76</v>
      </c>
      <c r="S81" s="109" t="s">
        <v>558</v>
      </c>
      <c r="T81" s="109" t="s">
        <v>467</v>
      </c>
      <c r="U81" s="109" t="s">
        <v>552</v>
      </c>
      <c r="V81" s="109">
        <v>1</v>
      </c>
      <c r="W81" s="109" t="s">
        <v>61</v>
      </c>
      <c r="X81" s="109" t="s">
        <v>62</v>
      </c>
      <c r="Y81" s="109" t="s">
        <v>63</v>
      </c>
      <c r="Z81" s="109"/>
      <c r="AA81" s="109"/>
      <c r="AB81" s="109" t="s">
        <v>64</v>
      </c>
    </row>
    <row r="82" spans="1:28">
      <c r="A82" s="109" t="s">
        <v>559</v>
      </c>
      <c r="B82" s="109">
        <v>82560</v>
      </c>
      <c r="C82" s="109" t="s">
        <v>560</v>
      </c>
      <c r="D82" s="109" t="b">
        <v>1</v>
      </c>
      <c r="E82" s="109" t="s">
        <v>561</v>
      </c>
      <c r="F82" s="109" t="s">
        <v>562</v>
      </c>
      <c r="G82" s="109"/>
      <c r="H82" s="109">
        <v>3</v>
      </c>
      <c r="I82" s="109" t="s">
        <v>562</v>
      </c>
      <c r="J82" s="109" t="s">
        <v>561</v>
      </c>
      <c r="K82" s="109" t="s">
        <v>334</v>
      </c>
      <c r="L82" s="109" t="s">
        <v>563</v>
      </c>
      <c r="M82" s="109" t="s">
        <v>52</v>
      </c>
      <c r="N82" s="109" t="s">
        <v>564</v>
      </c>
      <c r="O82" s="109" t="s">
        <v>565</v>
      </c>
      <c r="P82" s="109" t="s">
        <v>566</v>
      </c>
      <c r="Q82" s="109" t="s">
        <v>75</v>
      </c>
      <c r="R82" s="109" t="s">
        <v>76</v>
      </c>
      <c r="S82" s="109" t="s">
        <v>567</v>
      </c>
      <c r="T82" s="109" t="s">
        <v>568</v>
      </c>
      <c r="U82" s="109" t="s">
        <v>569</v>
      </c>
      <c r="V82" s="109">
        <v>2</v>
      </c>
      <c r="W82" s="109" t="s">
        <v>61</v>
      </c>
      <c r="X82" s="109" t="s">
        <v>62</v>
      </c>
      <c r="Y82" s="109" t="s">
        <v>63</v>
      </c>
      <c r="Z82" s="109" t="s">
        <v>481</v>
      </c>
      <c r="AA82" s="109" t="s">
        <v>340</v>
      </c>
      <c r="AB82" s="417" t="s">
        <v>64</v>
      </c>
    </row>
    <row r="83" spans="1:28">
      <c r="A83" s="109" t="s">
        <v>570</v>
      </c>
      <c r="B83" s="109">
        <v>82570</v>
      </c>
      <c r="C83" s="109" t="s">
        <v>571</v>
      </c>
      <c r="D83" s="109" t="b">
        <v>1</v>
      </c>
      <c r="E83" s="109" t="s">
        <v>572</v>
      </c>
      <c r="F83" s="109" t="s">
        <v>562</v>
      </c>
      <c r="G83" s="109"/>
      <c r="H83" s="109">
        <v>3</v>
      </c>
      <c r="I83" s="109" t="s">
        <v>562</v>
      </c>
      <c r="J83" s="109" t="s">
        <v>572</v>
      </c>
      <c r="K83" s="109" t="s">
        <v>334</v>
      </c>
      <c r="L83" s="109" t="s">
        <v>573</v>
      </c>
      <c r="M83" s="109" t="s">
        <v>52</v>
      </c>
      <c r="N83" s="109" t="s">
        <v>574</v>
      </c>
      <c r="O83" s="109" t="s">
        <v>54</v>
      </c>
      <c r="P83" s="109" t="s">
        <v>55</v>
      </c>
      <c r="Q83" s="109" t="s">
        <v>56</v>
      </c>
      <c r="R83" s="109" t="s">
        <v>57</v>
      </c>
      <c r="S83" s="109" t="s">
        <v>575</v>
      </c>
      <c r="T83" s="109" t="s">
        <v>576</v>
      </c>
      <c r="U83" s="109" t="s">
        <v>569</v>
      </c>
      <c r="V83" s="109">
        <v>2</v>
      </c>
      <c r="W83" s="109" t="s">
        <v>61</v>
      </c>
      <c r="X83" s="109" t="s">
        <v>62</v>
      </c>
      <c r="Y83" s="109" t="s">
        <v>63</v>
      </c>
      <c r="Z83" s="109" t="s">
        <v>435</v>
      </c>
      <c r="AA83" s="109" t="s">
        <v>340</v>
      </c>
      <c r="AB83" s="417" t="s">
        <v>64</v>
      </c>
    </row>
    <row r="84" spans="1:28">
      <c r="A84" s="109" t="s">
        <v>577</v>
      </c>
      <c r="B84" s="109">
        <v>82572</v>
      </c>
      <c r="C84" s="109" t="s">
        <v>578</v>
      </c>
      <c r="D84" s="109" t="b">
        <v>1</v>
      </c>
      <c r="E84" s="109" t="s">
        <v>579</v>
      </c>
      <c r="F84" s="109" t="s">
        <v>562</v>
      </c>
      <c r="G84" s="109"/>
      <c r="H84" s="109">
        <v>3</v>
      </c>
      <c r="I84" s="109" t="s">
        <v>562</v>
      </c>
      <c r="J84" s="109" t="s">
        <v>579</v>
      </c>
      <c r="K84" s="109" t="s">
        <v>334</v>
      </c>
      <c r="L84" s="109" t="s">
        <v>580</v>
      </c>
      <c r="M84" s="109" t="s">
        <v>52</v>
      </c>
      <c r="N84" s="109" t="s">
        <v>574</v>
      </c>
      <c r="O84" s="109" t="s">
        <v>54</v>
      </c>
      <c r="P84" s="109" t="s">
        <v>55</v>
      </c>
      <c r="Q84" s="109" t="s">
        <v>56</v>
      </c>
      <c r="R84" s="109" t="s">
        <v>57</v>
      </c>
      <c r="S84" s="109" t="s">
        <v>581</v>
      </c>
      <c r="T84" s="109" t="s">
        <v>568</v>
      </c>
      <c r="U84" s="109" t="s">
        <v>569</v>
      </c>
      <c r="V84" s="109">
        <v>2</v>
      </c>
      <c r="W84" s="109" t="s">
        <v>61</v>
      </c>
      <c r="X84" s="109" t="s">
        <v>62</v>
      </c>
      <c r="Y84" s="109" t="s">
        <v>63</v>
      </c>
      <c r="Z84" s="109" t="s">
        <v>435</v>
      </c>
      <c r="AA84" s="109" t="s">
        <v>340</v>
      </c>
      <c r="AB84" s="417" t="s">
        <v>64</v>
      </c>
    </row>
    <row r="85" spans="1:28">
      <c r="A85" s="109" t="s">
        <v>582</v>
      </c>
      <c r="B85" s="109">
        <v>83562</v>
      </c>
      <c r="C85" s="109" t="s">
        <v>583</v>
      </c>
      <c r="D85" s="109" t="b">
        <v>1</v>
      </c>
      <c r="E85" s="109" t="s">
        <v>584</v>
      </c>
      <c r="F85" s="109" t="s">
        <v>562</v>
      </c>
      <c r="G85" s="109"/>
      <c r="H85" s="109">
        <v>3</v>
      </c>
      <c r="I85" s="109" t="s">
        <v>562</v>
      </c>
      <c r="J85" s="109" t="s">
        <v>584</v>
      </c>
      <c r="K85" s="109" t="s">
        <v>334</v>
      </c>
      <c r="L85" s="109" t="s">
        <v>585</v>
      </c>
      <c r="M85" s="109" t="s">
        <v>52</v>
      </c>
      <c r="N85" s="109" t="s">
        <v>586</v>
      </c>
      <c r="O85" s="109" t="s">
        <v>54</v>
      </c>
      <c r="P85" s="109" t="s">
        <v>55</v>
      </c>
      <c r="Q85" s="109" t="s">
        <v>56</v>
      </c>
      <c r="R85" s="109" t="s">
        <v>57</v>
      </c>
      <c r="S85" s="109" t="s">
        <v>587</v>
      </c>
      <c r="T85" s="109" t="s">
        <v>568</v>
      </c>
      <c r="U85" s="109" t="s">
        <v>588</v>
      </c>
      <c r="V85" s="109">
        <v>1</v>
      </c>
      <c r="W85" s="109" t="s">
        <v>61</v>
      </c>
      <c r="X85" s="109" t="s">
        <v>62</v>
      </c>
      <c r="Y85" s="109" t="s">
        <v>63</v>
      </c>
      <c r="Z85" s="109" t="s">
        <v>435</v>
      </c>
      <c r="AA85" s="417" t="s">
        <v>340</v>
      </c>
      <c r="AB85" s="417" t="s">
        <v>64</v>
      </c>
    </row>
    <row r="86" spans="1:28">
      <c r="A86" s="109" t="s">
        <v>589</v>
      </c>
      <c r="B86" s="109">
        <v>84550</v>
      </c>
      <c r="C86" s="109" t="s">
        <v>590</v>
      </c>
      <c r="D86" s="109" t="b">
        <v>1</v>
      </c>
      <c r="E86" s="109" t="s">
        <v>591</v>
      </c>
      <c r="F86" s="109" t="s">
        <v>562</v>
      </c>
      <c r="G86" s="109"/>
      <c r="H86" s="109">
        <v>3</v>
      </c>
      <c r="I86" s="109" t="s">
        <v>562</v>
      </c>
      <c r="J86" s="109" t="s">
        <v>591</v>
      </c>
      <c r="K86" s="109" t="s">
        <v>334</v>
      </c>
      <c r="L86" s="109" t="s">
        <v>592</v>
      </c>
      <c r="M86" s="109" t="s">
        <v>52</v>
      </c>
      <c r="N86" s="109" t="s">
        <v>593</v>
      </c>
      <c r="O86" s="109" t="s">
        <v>54</v>
      </c>
      <c r="P86" s="109" t="s">
        <v>55</v>
      </c>
      <c r="Q86" s="109" t="s">
        <v>75</v>
      </c>
      <c r="R86" s="109" t="s">
        <v>76</v>
      </c>
      <c r="S86" s="109" t="s">
        <v>594</v>
      </c>
      <c r="T86" s="109" t="s">
        <v>595</v>
      </c>
      <c r="U86" s="109" t="s">
        <v>596</v>
      </c>
      <c r="V86" s="109">
        <v>1</v>
      </c>
      <c r="W86" s="109" t="s">
        <v>61</v>
      </c>
      <c r="X86" s="109" t="s">
        <v>62</v>
      </c>
      <c r="Y86" s="109" t="s">
        <v>63</v>
      </c>
      <c r="Z86" s="109" t="s">
        <v>597</v>
      </c>
      <c r="AA86" s="109" t="s">
        <v>598</v>
      </c>
      <c r="AB86" s="417" t="s">
        <v>64</v>
      </c>
    </row>
    <row r="87" spans="1:28">
      <c r="A87" s="109" t="s">
        <v>559</v>
      </c>
      <c r="B87" s="109">
        <v>82560</v>
      </c>
      <c r="C87" s="109" t="s">
        <v>560</v>
      </c>
      <c r="D87" s="109" t="b">
        <v>1</v>
      </c>
      <c r="E87" s="109" t="s">
        <v>561</v>
      </c>
      <c r="F87" s="109" t="s">
        <v>562</v>
      </c>
      <c r="G87" s="109"/>
      <c r="H87" s="109">
        <v>3</v>
      </c>
      <c r="I87" s="109" t="s">
        <v>562</v>
      </c>
      <c r="J87" s="109" t="s">
        <v>561</v>
      </c>
      <c r="K87" s="109" t="s">
        <v>334</v>
      </c>
      <c r="L87" s="109" t="s">
        <v>599</v>
      </c>
      <c r="M87" s="109" t="s">
        <v>52</v>
      </c>
      <c r="N87" s="109" t="s">
        <v>564</v>
      </c>
      <c r="O87" s="109" t="s">
        <v>565</v>
      </c>
      <c r="P87" s="109" t="s">
        <v>566</v>
      </c>
      <c r="Q87" s="109" t="s">
        <v>75</v>
      </c>
      <c r="R87" s="109" t="s">
        <v>76</v>
      </c>
      <c r="S87" s="109" t="s">
        <v>567</v>
      </c>
      <c r="T87" s="109" t="s">
        <v>568</v>
      </c>
      <c r="U87" s="109" t="s">
        <v>569</v>
      </c>
      <c r="V87" s="109">
        <v>2</v>
      </c>
      <c r="W87" s="109" t="s">
        <v>61</v>
      </c>
      <c r="X87" s="109" t="s">
        <v>62</v>
      </c>
      <c r="Y87" s="109" t="s">
        <v>63</v>
      </c>
      <c r="Z87" s="109" t="s">
        <v>481</v>
      </c>
      <c r="AA87" s="417" t="s">
        <v>340</v>
      </c>
      <c r="AB87" s="417" t="s">
        <v>64</v>
      </c>
    </row>
    <row r="88" spans="1:28">
      <c r="A88" s="109" t="s">
        <v>570</v>
      </c>
      <c r="B88" s="109">
        <v>82570</v>
      </c>
      <c r="C88" s="109" t="s">
        <v>571</v>
      </c>
      <c r="D88" s="109" t="b">
        <v>1</v>
      </c>
      <c r="E88" s="109" t="s">
        <v>572</v>
      </c>
      <c r="F88" s="109" t="s">
        <v>562</v>
      </c>
      <c r="G88" s="109"/>
      <c r="H88" s="109">
        <v>3</v>
      </c>
      <c r="I88" s="109" t="s">
        <v>562</v>
      </c>
      <c r="J88" s="109" t="s">
        <v>572</v>
      </c>
      <c r="K88" s="109" t="s">
        <v>334</v>
      </c>
      <c r="L88" s="109" t="s">
        <v>600</v>
      </c>
      <c r="M88" s="109" t="s">
        <v>52</v>
      </c>
      <c r="N88" s="109" t="s">
        <v>574</v>
      </c>
      <c r="O88" s="109" t="s">
        <v>54</v>
      </c>
      <c r="P88" s="109" t="s">
        <v>55</v>
      </c>
      <c r="Q88" s="109" t="s">
        <v>56</v>
      </c>
      <c r="R88" s="109" t="s">
        <v>57</v>
      </c>
      <c r="S88" s="109" t="s">
        <v>575</v>
      </c>
      <c r="T88" s="109" t="s">
        <v>576</v>
      </c>
      <c r="U88" s="109" t="s">
        <v>569</v>
      </c>
      <c r="V88" s="109">
        <v>2</v>
      </c>
      <c r="W88" s="109" t="s">
        <v>61</v>
      </c>
      <c r="X88" s="109" t="s">
        <v>62</v>
      </c>
      <c r="Y88" s="109" t="s">
        <v>63</v>
      </c>
      <c r="Z88" s="109" t="s">
        <v>435</v>
      </c>
      <c r="AA88" s="417" t="s">
        <v>340</v>
      </c>
      <c r="AB88" s="417" t="s">
        <v>64</v>
      </c>
    </row>
    <row r="89" spans="1:28">
      <c r="A89" s="109" t="s">
        <v>577</v>
      </c>
      <c r="B89" s="109">
        <v>82572</v>
      </c>
      <c r="C89" s="109" t="s">
        <v>578</v>
      </c>
      <c r="D89" s="109" t="b">
        <v>1</v>
      </c>
      <c r="E89" s="109" t="s">
        <v>579</v>
      </c>
      <c r="F89" s="109" t="s">
        <v>562</v>
      </c>
      <c r="G89" s="109"/>
      <c r="H89" s="109">
        <v>3</v>
      </c>
      <c r="I89" s="109" t="s">
        <v>562</v>
      </c>
      <c r="J89" s="109" t="s">
        <v>579</v>
      </c>
      <c r="K89" s="109" t="s">
        <v>334</v>
      </c>
      <c r="L89" s="109" t="s">
        <v>601</v>
      </c>
      <c r="M89" s="109" t="s">
        <v>52</v>
      </c>
      <c r="N89" s="109" t="s">
        <v>574</v>
      </c>
      <c r="O89" s="109" t="s">
        <v>54</v>
      </c>
      <c r="P89" s="109" t="s">
        <v>55</v>
      </c>
      <c r="Q89" s="109" t="s">
        <v>56</v>
      </c>
      <c r="R89" s="109" t="s">
        <v>57</v>
      </c>
      <c r="S89" s="109" t="s">
        <v>581</v>
      </c>
      <c r="T89" s="109" t="s">
        <v>568</v>
      </c>
      <c r="U89" s="109" t="s">
        <v>569</v>
      </c>
      <c r="V89" s="109">
        <v>2</v>
      </c>
      <c r="W89" s="109" t="s">
        <v>61</v>
      </c>
      <c r="X89" s="109" t="s">
        <v>62</v>
      </c>
      <c r="Y89" s="109" t="s">
        <v>63</v>
      </c>
      <c r="Z89" s="109" t="s">
        <v>435</v>
      </c>
      <c r="AA89" s="417" t="s">
        <v>340</v>
      </c>
      <c r="AB89" s="417" t="s">
        <v>64</v>
      </c>
    </row>
    <row r="90" spans="1:28">
      <c r="A90" s="109" t="s">
        <v>602</v>
      </c>
      <c r="B90" s="109">
        <v>83179</v>
      </c>
      <c r="C90" s="109" t="s">
        <v>603</v>
      </c>
      <c r="D90" s="109" t="b">
        <v>1</v>
      </c>
      <c r="E90" s="109" t="s">
        <v>604</v>
      </c>
      <c r="F90" s="109" t="s">
        <v>562</v>
      </c>
      <c r="G90" s="109"/>
      <c r="H90" s="109">
        <v>3</v>
      </c>
      <c r="I90" s="109" t="s">
        <v>562</v>
      </c>
      <c r="J90" s="109" t="s">
        <v>604</v>
      </c>
      <c r="K90" s="109" t="s">
        <v>334</v>
      </c>
      <c r="L90" s="109" t="s">
        <v>605</v>
      </c>
      <c r="M90" s="109" t="s">
        <v>606</v>
      </c>
      <c r="N90" s="109" t="s">
        <v>607</v>
      </c>
      <c r="O90" s="109" t="s">
        <v>54</v>
      </c>
      <c r="P90" s="109" t="s">
        <v>55</v>
      </c>
      <c r="Q90" s="109" t="s">
        <v>75</v>
      </c>
      <c r="R90" s="109" t="s">
        <v>76</v>
      </c>
      <c r="S90" s="109" t="s">
        <v>608</v>
      </c>
      <c r="T90" s="109" t="s">
        <v>609</v>
      </c>
      <c r="U90" s="109" t="s">
        <v>429</v>
      </c>
      <c r="V90" s="109">
        <v>1</v>
      </c>
      <c r="W90" s="109" t="s">
        <v>610</v>
      </c>
      <c r="X90" s="109" t="s">
        <v>62</v>
      </c>
      <c r="Y90" s="109" t="s">
        <v>63</v>
      </c>
      <c r="Z90" s="109" t="s">
        <v>481</v>
      </c>
      <c r="AA90" s="417" t="s">
        <v>444</v>
      </c>
      <c r="AB90" s="417" t="s">
        <v>64</v>
      </c>
    </row>
    <row r="91" spans="1:28">
      <c r="A91" s="109" t="s">
        <v>611</v>
      </c>
      <c r="B91" s="109">
        <v>83180</v>
      </c>
      <c r="C91" s="109" t="s">
        <v>612</v>
      </c>
      <c r="D91" s="109" t="b">
        <v>1</v>
      </c>
      <c r="E91" s="109" t="s">
        <v>613</v>
      </c>
      <c r="F91" s="109" t="s">
        <v>562</v>
      </c>
      <c r="G91" s="109"/>
      <c r="H91" s="109">
        <v>3</v>
      </c>
      <c r="I91" s="109" t="s">
        <v>562</v>
      </c>
      <c r="J91" s="109" t="s">
        <v>613</v>
      </c>
      <c r="K91" s="109" t="s">
        <v>334</v>
      </c>
      <c r="L91" s="109" t="s">
        <v>614</v>
      </c>
      <c r="M91" s="109" t="s">
        <v>606</v>
      </c>
      <c r="N91" s="109" t="s">
        <v>615</v>
      </c>
      <c r="O91" s="109" t="s">
        <v>54</v>
      </c>
      <c r="P91" s="109" t="s">
        <v>55</v>
      </c>
      <c r="Q91" s="109" t="s">
        <v>75</v>
      </c>
      <c r="R91" s="109" t="s">
        <v>76</v>
      </c>
      <c r="S91" s="109" t="s">
        <v>616</v>
      </c>
      <c r="T91" s="109" t="s">
        <v>617</v>
      </c>
      <c r="U91" s="109" t="s">
        <v>429</v>
      </c>
      <c r="V91" s="109">
        <v>1</v>
      </c>
      <c r="W91" s="109" t="s">
        <v>610</v>
      </c>
      <c r="X91" s="109" t="s">
        <v>62</v>
      </c>
      <c r="Y91" s="109" t="s">
        <v>63</v>
      </c>
      <c r="Z91" s="109" t="s">
        <v>359</v>
      </c>
      <c r="AA91" s="417" t="s">
        <v>340</v>
      </c>
      <c r="AB91" s="417" t="s">
        <v>64</v>
      </c>
    </row>
    <row r="92" spans="1:28">
      <c r="A92" s="109" t="s">
        <v>582</v>
      </c>
      <c r="B92" s="109">
        <v>83562</v>
      </c>
      <c r="C92" s="109" t="s">
        <v>583</v>
      </c>
      <c r="D92" s="109" t="b">
        <v>1</v>
      </c>
      <c r="E92" s="109" t="s">
        <v>584</v>
      </c>
      <c r="F92" s="109" t="s">
        <v>562</v>
      </c>
      <c r="G92" s="109"/>
      <c r="H92" s="109">
        <v>3</v>
      </c>
      <c r="I92" s="109" t="s">
        <v>562</v>
      </c>
      <c r="J92" s="109" t="s">
        <v>584</v>
      </c>
      <c r="K92" s="109" t="s">
        <v>334</v>
      </c>
      <c r="L92" s="109" t="s">
        <v>585</v>
      </c>
      <c r="M92" s="109" t="s">
        <v>52</v>
      </c>
      <c r="N92" s="109" t="s">
        <v>586</v>
      </c>
      <c r="O92" s="109" t="s">
        <v>54</v>
      </c>
      <c r="P92" s="109" t="s">
        <v>55</v>
      </c>
      <c r="Q92" s="109" t="s">
        <v>56</v>
      </c>
      <c r="R92" s="109" t="s">
        <v>57</v>
      </c>
      <c r="S92" s="109" t="s">
        <v>587</v>
      </c>
      <c r="T92" s="109" t="s">
        <v>568</v>
      </c>
      <c r="U92" s="109" t="s">
        <v>588</v>
      </c>
      <c r="V92" s="109">
        <v>1</v>
      </c>
      <c r="W92" s="109" t="s">
        <v>61</v>
      </c>
      <c r="X92" s="109" t="s">
        <v>62</v>
      </c>
      <c r="Y92" s="109" t="s">
        <v>63</v>
      </c>
      <c r="Z92" s="109" t="s">
        <v>435</v>
      </c>
      <c r="AA92" s="417" t="s">
        <v>340</v>
      </c>
      <c r="AB92" s="417" t="s">
        <v>64</v>
      </c>
    </row>
    <row r="93" spans="1:28">
      <c r="A93" s="109" t="s">
        <v>589</v>
      </c>
      <c r="B93" s="109">
        <v>84550</v>
      </c>
      <c r="C93" s="109" t="s">
        <v>590</v>
      </c>
      <c r="D93" s="109" t="b">
        <v>1</v>
      </c>
      <c r="E93" s="109" t="s">
        <v>591</v>
      </c>
      <c r="F93" s="109" t="s">
        <v>562</v>
      </c>
      <c r="G93" s="109"/>
      <c r="H93" s="109">
        <v>3</v>
      </c>
      <c r="I93" s="109" t="s">
        <v>562</v>
      </c>
      <c r="J93" s="109" t="s">
        <v>591</v>
      </c>
      <c r="K93" s="109" t="s">
        <v>334</v>
      </c>
      <c r="L93" s="109" t="s">
        <v>592</v>
      </c>
      <c r="M93" s="109" t="s">
        <v>52</v>
      </c>
      <c r="N93" s="109" t="s">
        <v>593</v>
      </c>
      <c r="O93" s="109" t="s">
        <v>54</v>
      </c>
      <c r="P93" s="109" t="s">
        <v>55</v>
      </c>
      <c r="Q93" s="109" t="s">
        <v>75</v>
      </c>
      <c r="R93" s="109" t="s">
        <v>76</v>
      </c>
      <c r="S93" s="109" t="s">
        <v>594</v>
      </c>
      <c r="T93" s="109" t="s">
        <v>595</v>
      </c>
      <c r="U93" s="109" t="s">
        <v>596</v>
      </c>
      <c r="V93" s="109">
        <v>1</v>
      </c>
      <c r="W93" s="109" t="s">
        <v>61</v>
      </c>
      <c r="X93" s="109" t="s">
        <v>62</v>
      </c>
      <c r="Y93" s="109" t="s">
        <v>63</v>
      </c>
      <c r="Z93" s="109" t="s">
        <v>597</v>
      </c>
      <c r="AA93" s="417" t="s">
        <v>598</v>
      </c>
      <c r="AB93" s="417" t="s">
        <v>64</v>
      </c>
    </row>
    <row r="94" spans="1:28">
      <c r="A94" s="109" t="s">
        <v>618</v>
      </c>
      <c r="B94" s="109">
        <v>84551</v>
      </c>
      <c r="C94" s="109" t="s">
        <v>619</v>
      </c>
      <c r="D94" s="109" t="b">
        <v>1</v>
      </c>
      <c r="E94" s="109" t="s">
        <v>620</v>
      </c>
      <c r="F94" s="109" t="s">
        <v>562</v>
      </c>
      <c r="G94" s="109"/>
      <c r="H94" s="109">
        <v>3</v>
      </c>
      <c r="I94" s="109" t="s">
        <v>562</v>
      </c>
      <c r="J94" s="109" t="s">
        <v>620</v>
      </c>
      <c r="K94" s="109" t="s">
        <v>334</v>
      </c>
      <c r="L94" s="109" t="s">
        <v>621</v>
      </c>
      <c r="M94" s="109" t="s">
        <v>52</v>
      </c>
      <c r="N94" s="109" t="s">
        <v>622</v>
      </c>
      <c r="O94" s="109" t="s">
        <v>465</v>
      </c>
      <c r="P94" s="109" t="s">
        <v>55</v>
      </c>
      <c r="Q94" s="109" t="s">
        <v>56</v>
      </c>
      <c r="R94" s="109" t="s">
        <v>57</v>
      </c>
      <c r="S94" s="109" t="s">
        <v>623</v>
      </c>
      <c r="T94" s="109" t="s">
        <v>624</v>
      </c>
      <c r="U94" s="109" t="s">
        <v>596</v>
      </c>
      <c r="V94" s="109">
        <v>1</v>
      </c>
      <c r="W94" s="109" t="s">
        <v>61</v>
      </c>
      <c r="X94" s="109" t="s">
        <v>62</v>
      </c>
      <c r="Y94" s="109" t="s">
        <v>63</v>
      </c>
      <c r="Z94" s="109" t="s">
        <v>625</v>
      </c>
      <c r="AA94" s="417" t="s">
        <v>340</v>
      </c>
      <c r="AB94" s="417" t="s">
        <v>64</v>
      </c>
    </row>
    <row r="95" spans="1:28">
      <c r="A95" s="109" t="s">
        <v>626</v>
      </c>
      <c r="B95" s="109">
        <v>84552</v>
      </c>
      <c r="C95" s="109" t="s">
        <v>627</v>
      </c>
      <c r="D95" s="109" t="b">
        <v>1</v>
      </c>
      <c r="E95" s="109" t="s">
        <v>628</v>
      </c>
      <c r="F95" s="109" t="s">
        <v>562</v>
      </c>
      <c r="G95" s="109"/>
      <c r="H95" s="109">
        <v>3</v>
      </c>
      <c r="I95" s="109" t="s">
        <v>562</v>
      </c>
      <c r="J95" s="109" t="s">
        <v>628</v>
      </c>
      <c r="K95" s="109" t="s">
        <v>334</v>
      </c>
      <c r="L95" s="109" t="s">
        <v>629</v>
      </c>
      <c r="M95" s="109" t="s">
        <v>64</v>
      </c>
      <c r="N95" s="109" t="s">
        <v>630</v>
      </c>
      <c r="O95" s="109" t="s">
        <v>193</v>
      </c>
      <c r="P95" s="109" t="s">
        <v>55</v>
      </c>
      <c r="Q95" s="109" t="s">
        <v>75</v>
      </c>
      <c r="R95" s="109" t="s">
        <v>76</v>
      </c>
      <c r="S95" s="109" t="s">
        <v>631</v>
      </c>
      <c r="T95" s="109" t="s">
        <v>632</v>
      </c>
      <c r="U95" s="109" t="s">
        <v>596</v>
      </c>
      <c r="V95" s="109">
        <v>1</v>
      </c>
      <c r="W95" s="109" t="s">
        <v>61</v>
      </c>
      <c r="X95" s="109" t="s">
        <v>62</v>
      </c>
      <c r="Y95" s="109" t="s">
        <v>63</v>
      </c>
      <c r="Z95" s="109" t="s">
        <v>633</v>
      </c>
      <c r="AA95" s="417" t="s">
        <v>340</v>
      </c>
      <c r="AB95" s="417" t="s">
        <v>64</v>
      </c>
    </row>
    <row r="96" spans="1:28">
      <c r="A96" s="109" t="s">
        <v>634</v>
      </c>
      <c r="B96" s="109">
        <v>84553</v>
      </c>
      <c r="C96" s="109" t="s">
        <v>635</v>
      </c>
      <c r="D96" s="109" t="b">
        <v>1</v>
      </c>
      <c r="E96" s="109" t="s">
        <v>636</v>
      </c>
      <c r="F96" s="109" t="s">
        <v>562</v>
      </c>
      <c r="G96" s="109"/>
      <c r="H96" s="109">
        <v>3</v>
      </c>
      <c r="I96" s="109" t="s">
        <v>562</v>
      </c>
      <c r="J96" s="109" t="s">
        <v>636</v>
      </c>
      <c r="K96" s="109" t="s">
        <v>334</v>
      </c>
      <c r="L96" s="109" t="s">
        <v>637</v>
      </c>
      <c r="M96" s="109" t="s">
        <v>64</v>
      </c>
      <c r="N96" s="109" t="s">
        <v>638</v>
      </c>
      <c r="O96" s="109" t="s">
        <v>565</v>
      </c>
      <c r="P96" s="109" t="s">
        <v>55</v>
      </c>
      <c r="Q96" s="109" t="s">
        <v>56</v>
      </c>
      <c r="R96" s="109" t="s">
        <v>76</v>
      </c>
      <c r="S96" s="109" t="s">
        <v>639</v>
      </c>
      <c r="T96" s="109" t="s">
        <v>632</v>
      </c>
      <c r="U96" s="109" t="s">
        <v>596</v>
      </c>
      <c r="V96" s="109">
        <v>1</v>
      </c>
      <c r="W96" s="109" t="s">
        <v>61</v>
      </c>
      <c r="X96" s="109" t="s">
        <v>62</v>
      </c>
      <c r="Y96" s="109" t="s">
        <v>63</v>
      </c>
      <c r="Z96" s="109" t="s">
        <v>481</v>
      </c>
      <c r="AA96" s="417" t="s">
        <v>340</v>
      </c>
      <c r="AB96" s="417" t="s">
        <v>64</v>
      </c>
    </row>
    <row r="97" spans="1:28">
      <c r="A97" s="109" t="s">
        <v>640</v>
      </c>
      <c r="B97" s="109">
        <v>84555</v>
      </c>
      <c r="C97" s="109" t="s">
        <v>641</v>
      </c>
      <c r="D97" s="109" t="b">
        <v>1</v>
      </c>
      <c r="E97" s="109" t="s">
        <v>642</v>
      </c>
      <c r="F97" s="109" t="s">
        <v>562</v>
      </c>
      <c r="G97" s="109"/>
      <c r="H97" s="109">
        <v>3</v>
      </c>
      <c r="I97" s="109" t="s">
        <v>562</v>
      </c>
      <c r="J97" s="109" t="s">
        <v>642</v>
      </c>
      <c r="K97" s="109" t="s">
        <v>334</v>
      </c>
      <c r="L97" s="109" t="s">
        <v>643</v>
      </c>
      <c r="M97" s="109" t="s">
        <v>64</v>
      </c>
      <c r="N97" s="109" t="s">
        <v>630</v>
      </c>
      <c r="O97" s="109" t="s">
        <v>465</v>
      </c>
      <c r="P97" s="109" t="s">
        <v>55</v>
      </c>
      <c r="Q97" s="109" t="s">
        <v>56</v>
      </c>
      <c r="R97" s="109" t="s">
        <v>57</v>
      </c>
      <c r="S97" s="109" t="s">
        <v>644</v>
      </c>
      <c r="T97" s="109" t="s">
        <v>645</v>
      </c>
      <c r="U97" s="109" t="s">
        <v>596</v>
      </c>
      <c r="V97" s="109">
        <v>1</v>
      </c>
      <c r="W97" s="109" t="s">
        <v>61</v>
      </c>
      <c r="X97" s="109" t="s">
        <v>62</v>
      </c>
      <c r="Y97" s="109" t="s">
        <v>63</v>
      </c>
      <c r="Z97" s="109" t="s">
        <v>646</v>
      </c>
      <c r="AA97" s="417" t="s">
        <v>340</v>
      </c>
      <c r="AB97" s="417" t="s">
        <v>64</v>
      </c>
    </row>
    <row r="98" spans="1:28">
      <c r="A98" s="109" t="s">
        <v>647</v>
      </c>
      <c r="B98" s="109">
        <v>84557</v>
      </c>
      <c r="C98" s="109" t="s">
        <v>648</v>
      </c>
      <c r="D98" s="109" t="b">
        <v>1</v>
      </c>
      <c r="E98" s="109" t="s">
        <v>649</v>
      </c>
      <c r="F98" s="109" t="s">
        <v>562</v>
      </c>
      <c r="G98" s="109"/>
      <c r="H98" s="109">
        <v>3</v>
      </c>
      <c r="I98" s="109" t="s">
        <v>562</v>
      </c>
      <c r="J98" s="109" t="s">
        <v>649</v>
      </c>
      <c r="K98" s="109" t="s">
        <v>334</v>
      </c>
      <c r="L98" s="109" t="s">
        <v>650</v>
      </c>
      <c r="M98" s="109" t="s">
        <v>64</v>
      </c>
      <c r="N98" s="109" t="s">
        <v>651</v>
      </c>
      <c r="O98" s="109" t="s">
        <v>54</v>
      </c>
      <c r="P98" s="109" t="s">
        <v>55</v>
      </c>
      <c r="Q98" s="109" t="s">
        <v>56</v>
      </c>
      <c r="R98" s="109" t="s">
        <v>57</v>
      </c>
      <c r="S98" s="109" t="s">
        <v>652</v>
      </c>
      <c r="T98" s="109" t="s">
        <v>653</v>
      </c>
      <c r="U98" s="109" t="s">
        <v>596</v>
      </c>
      <c r="V98" s="109">
        <v>1</v>
      </c>
      <c r="W98" s="109" t="s">
        <v>61</v>
      </c>
      <c r="X98" s="109" t="s">
        <v>62</v>
      </c>
      <c r="Y98" s="109" t="s">
        <v>63</v>
      </c>
      <c r="Z98" s="109" t="s">
        <v>646</v>
      </c>
      <c r="AA98" s="417" t="s">
        <v>340</v>
      </c>
      <c r="AB98" s="417" t="s">
        <v>64</v>
      </c>
    </row>
    <row r="99" spans="1:28">
      <c r="A99" s="109" t="s">
        <v>654</v>
      </c>
      <c r="B99" s="109">
        <v>84558</v>
      </c>
      <c r="C99" s="109" t="s">
        <v>655</v>
      </c>
      <c r="D99" s="109" t="b">
        <v>1</v>
      </c>
      <c r="E99" s="109" t="s">
        <v>656</v>
      </c>
      <c r="F99" s="109" t="s">
        <v>562</v>
      </c>
      <c r="G99" s="109"/>
      <c r="H99" s="109">
        <v>3</v>
      </c>
      <c r="I99" s="109" t="s">
        <v>562</v>
      </c>
      <c r="J99" s="109" t="s">
        <v>656</v>
      </c>
      <c r="K99" s="109" t="s">
        <v>334</v>
      </c>
      <c r="L99" s="109" t="s">
        <v>657</v>
      </c>
      <c r="M99" s="109" t="s">
        <v>64</v>
      </c>
      <c r="N99" s="109" t="s">
        <v>630</v>
      </c>
      <c r="O99" s="109" t="s">
        <v>565</v>
      </c>
      <c r="P99" s="109" t="s">
        <v>55</v>
      </c>
      <c r="Q99" s="109" t="s">
        <v>56</v>
      </c>
      <c r="R99" s="109" t="s">
        <v>76</v>
      </c>
      <c r="S99" s="109" t="s">
        <v>658</v>
      </c>
      <c r="T99" s="109" t="s">
        <v>659</v>
      </c>
      <c r="U99" s="109" t="s">
        <v>596</v>
      </c>
      <c r="V99" s="109">
        <v>2</v>
      </c>
      <c r="W99" s="109" t="s">
        <v>61</v>
      </c>
      <c r="X99" s="109" t="s">
        <v>62</v>
      </c>
      <c r="Y99" s="109" t="s">
        <v>63</v>
      </c>
      <c r="Z99" s="109" t="s">
        <v>660</v>
      </c>
      <c r="AA99" s="417" t="s">
        <v>340</v>
      </c>
      <c r="AB99" s="417" t="s">
        <v>64</v>
      </c>
    </row>
    <row r="100" spans="1:28">
      <c r="A100" s="109" t="s">
        <v>661</v>
      </c>
      <c r="B100" s="109">
        <v>85385</v>
      </c>
      <c r="C100" s="109" t="s">
        <v>662</v>
      </c>
      <c r="D100" s="109" t="b">
        <v>1</v>
      </c>
      <c r="E100" s="109" t="s">
        <v>663</v>
      </c>
      <c r="F100" s="109" t="s">
        <v>562</v>
      </c>
      <c r="G100" s="109"/>
      <c r="H100" s="109">
        <v>4</v>
      </c>
      <c r="I100" s="109" t="s">
        <v>562</v>
      </c>
      <c r="J100" s="109" t="s">
        <v>663</v>
      </c>
      <c r="K100" s="109" t="s">
        <v>334</v>
      </c>
      <c r="L100" s="109" t="s">
        <v>664</v>
      </c>
      <c r="M100" s="109" t="s">
        <v>52</v>
      </c>
      <c r="N100" s="109" t="s">
        <v>665</v>
      </c>
      <c r="O100" s="109" t="s">
        <v>565</v>
      </c>
      <c r="P100" s="109" t="s">
        <v>55</v>
      </c>
      <c r="Q100" s="109" t="s">
        <v>75</v>
      </c>
      <c r="R100" s="109" t="s">
        <v>76</v>
      </c>
      <c r="S100" s="109" t="s">
        <v>666</v>
      </c>
      <c r="T100" s="109" t="s">
        <v>667</v>
      </c>
      <c r="U100" s="109" t="s">
        <v>668</v>
      </c>
      <c r="V100" s="109">
        <v>1</v>
      </c>
      <c r="W100" s="109" t="s">
        <v>61</v>
      </c>
      <c r="X100" s="109" t="s">
        <v>62</v>
      </c>
      <c r="Y100" s="109" t="s">
        <v>63</v>
      </c>
      <c r="Z100" s="109" t="s">
        <v>597</v>
      </c>
      <c r="AA100" s="417" t="s">
        <v>444</v>
      </c>
      <c r="AB100" s="417" t="s">
        <v>64</v>
      </c>
    </row>
    <row r="101" spans="1:28">
      <c r="A101" s="109" t="s">
        <v>669</v>
      </c>
      <c r="B101" s="109">
        <v>85386</v>
      </c>
      <c r="C101" s="109" t="s">
        <v>670</v>
      </c>
      <c r="D101" s="109" t="b">
        <v>1</v>
      </c>
      <c r="E101" s="109" t="s">
        <v>671</v>
      </c>
      <c r="F101" s="109" t="s">
        <v>562</v>
      </c>
      <c r="G101" s="109"/>
      <c r="H101" s="109">
        <v>4</v>
      </c>
      <c r="I101" s="109" t="s">
        <v>562</v>
      </c>
      <c r="J101" s="109" t="s">
        <v>671</v>
      </c>
      <c r="K101" s="109" t="s">
        <v>334</v>
      </c>
      <c r="L101" s="109" t="s">
        <v>672</v>
      </c>
      <c r="M101" s="109" t="s">
        <v>52</v>
      </c>
      <c r="N101" s="109" t="s">
        <v>673</v>
      </c>
      <c r="O101" s="109" t="s">
        <v>54</v>
      </c>
      <c r="P101" s="109" t="s">
        <v>55</v>
      </c>
      <c r="Q101" s="109" t="s">
        <v>56</v>
      </c>
      <c r="R101" s="109" t="s">
        <v>76</v>
      </c>
      <c r="S101" s="109" t="s">
        <v>674</v>
      </c>
      <c r="T101" s="109" t="s">
        <v>667</v>
      </c>
      <c r="U101" s="109" t="s">
        <v>668</v>
      </c>
      <c r="V101" s="109">
        <v>1</v>
      </c>
      <c r="W101" s="109" t="s">
        <v>61</v>
      </c>
      <c r="X101" s="109" t="s">
        <v>62</v>
      </c>
      <c r="Y101" s="109" t="s">
        <v>63</v>
      </c>
      <c r="Z101" s="109" t="s">
        <v>597</v>
      </c>
      <c r="AA101" s="417" t="s">
        <v>444</v>
      </c>
      <c r="AB101" s="417" t="s">
        <v>64</v>
      </c>
    </row>
    <row r="102" spans="1:28">
      <c r="A102" s="109" t="s">
        <v>675</v>
      </c>
      <c r="B102" s="109">
        <v>85388</v>
      </c>
      <c r="C102" s="109" t="s">
        <v>676</v>
      </c>
      <c r="D102" s="109" t="b">
        <v>1</v>
      </c>
      <c r="E102" s="109" t="s">
        <v>677</v>
      </c>
      <c r="F102" s="109" t="s">
        <v>562</v>
      </c>
      <c r="G102" s="109"/>
      <c r="H102" s="109">
        <v>4</v>
      </c>
      <c r="I102" s="109" t="s">
        <v>562</v>
      </c>
      <c r="J102" s="109" t="s">
        <v>677</v>
      </c>
      <c r="K102" s="109" t="s">
        <v>334</v>
      </c>
      <c r="L102" s="109" t="s">
        <v>678</v>
      </c>
      <c r="M102" s="109" t="s">
        <v>52</v>
      </c>
      <c r="N102" s="109" t="s">
        <v>679</v>
      </c>
      <c r="O102" s="109" t="s">
        <v>54</v>
      </c>
      <c r="P102" s="109" t="s">
        <v>55</v>
      </c>
      <c r="Q102" s="109" t="s">
        <v>56</v>
      </c>
      <c r="R102" s="109" t="s">
        <v>57</v>
      </c>
      <c r="S102" s="109" t="s">
        <v>680</v>
      </c>
      <c r="T102" s="109" t="s">
        <v>667</v>
      </c>
      <c r="U102" s="109" t="s">
        <v>668</v>
      </c>
      <c r="V102" s="109">
        <v>1</v>
      </c>
      <c r="W102" s="109" t="s">
        <v>61</v>
      </c>
      <c r="X102" s="109" t="s">
        <v>62</v>
      </c>
      <c r="Y102" s="109" t="s">
        <v>63</v>
      </c>
      <c r="Z102" s="109" t="s">
        <v>597</v>
      </c>
      <c r="AA102" s="417" t="s">
        <v>444</v>
      </c>
      <c r="AB102" s="417" t="s">
        <v>64</v>
      </c>
    </row>
    <row r="103" spans="1:28">
      <c r="A103" s="109" t="s">
        <v>681</v>
      </c>
      <c r="B103" s="109">
        <v>85389</v>
      </c>
      <c r="C103" s="109" t="s">
        <v>682</v>
      </c>
      <c r="D103" s="109" t="b">
        <v>1</v>
      </c>
      <c r="E103" s="109" t="s">
        <v>683</v>
      </c>
      <c r="F103" s="109" t="s">
        <v>562</v>
      </c>
      <c r="G103" s="109"/>
      <c r="H103" s="109">
        <v>4</v>
      </c>
      <c r="I103" s="109" t="s">
        <v>562</v>
      </c>
      <c r="J103" s="109" t="s">
        <v>683</v>
      </c>
      <c r="K103" s="109" t="s">
        <v>334</v>
      </c>
      <c r="L103" s="109" t="s">
        <v>678</v>
      </c>
      <c r="M103" s="109" t="s">
        <v>52</v>
      </c>
      <c r="N103" s="109" t="s">
        <v>679</v>
      </c>
      <c r="O103" s="109" t="s">
        <v>54</v>
      </c>
      <c r="P103" s="109" t="s">
        <v>55</v>
      </c>
      <c r="Q103" s="109" t="s">
        <v>56</v>
      </c>
      <c r="R103" s="109" t="s">
        <v>57</v>
      </c>
      <c r="S103" s="109" t="s">
        <v>684</v>
      </c>
      <c r="T103" s="109" t="s">
        <v>667</v>
      </c>
      <c r="U103" s="109" t="s">
        <v>668</v>
      </c>
      <c r="V103" s="109">
        <v>1</v>
      </c>
      <c r="W103" s="109" t="s">
        <v>61</v>
      </c>
      <c r="X103" s="109" t="s">
        <v>62</v>
      </c>
      <c r="Y103" s="109" t="s">
        <v>63</v>
      </c>
      <c r="Z103" s="109" t="s">
        <v>597</v>
      </c>
      <c r="AA103" s="417" t="s">
        <v>444</v>
      </c>
      <c r="AB103" s="417" t="s">
        <v>64</v>
      </c>
    </row>
    <row r="104" spans="1:28">
      <c r="A104" s="109" t="s">
        <v>685</v>
      </c>
      <c r="B104" s="109">
        <v>85390</v>
      </c>
      <c r="C104" s="109" t="s">
        <v>686</v>
      </c>
      <c r="D104" s="109" t="b">
        <v>1</v>
      </c>
      <c r="E104" s="109" t="s">
        <v>687</v>
      </c>
      <c r="F104" s="109" t="s">
        <v>562</v>
      </c>
      <c r="G104" s="109"/>
      <c r="H104" s="109">
        <v>4</v>
      </c>
      <c r="I104" s="109" t="s">
        <v>562</v>
      </c>
      <c r="J104" s="109" t="s">
        <v>687</v>
      </c>
      <c r="K104" s="109" t="s">
        <v>334</v>
      </c>
      <c r="L104" s="109" t="s">
        <v>688</v>
      </c>
      <c r="M104" s="109" t="s">
        <v>52</v>
      </c>
      <c r="N104" s="109" t="s">
        <v>679</v>
      </c>
      <c r="O104" s="109" t="s">
        <v>465</v>
      </c>
      <c r="P104" s="109" t="s">
        <v>55</v>
      </c>
      <c r="Q104" s="109" t="s">
        <v>56</v>
      </c>
      <c r="R104" s="109" t="s">
        <v>57</v>
      </c>
      <c r="S104" s="109" t="s">
        <v>689</v>
      </c>
      <c r="T104" s="109" t="s">
        <v>667</v>
      </c>
      <c r="U104" s="109" t="s">
        <v>668</v>
      </c>
      <c r="V104" s="109">
        <v>1</v>
      </c>
      <c r="W104" s="109" t="s">
        <v>61</v>
      </c>
      <c r="X104" s="109" t="s">
        <v>62</v>
      </c>
      <c r="Y104" s="109" t="s">
        <v>63</v>
      </c>
      <c r="Z104" s="109" t="s">
        <v>597</v>
      </c>
      <c r="AA104" s="417" t="s">
        <v>444</v>
      </c>
      <c r="AB104" s="417" t="s">
        <v>64</v>
      </c>
    </row>
    <row r="105" spans="1:28">
      <c r="A105" s="109" t="s">
        <v>690</v>
      </c>
      <c r="B105" s="109">
        <v>85391</v>
      </c>
      <c r="C105" s="109" t="s">
        <v>691</v>
      </c>
      <c r="D105" s="109" t="b">
        <v>1</v>
      </c>
      <c r="E105" s="109" t="s">
        <v>692</v>
      </c>
      <c r="F105" s="109" t="s">
        <v>562</v>
      </c>
      <c r="G105" s="109"/>
      <c r="H105" s="109">
        <v>4</v>
      </c>
      <c r="I105" s="109" t="s">
        <v>562</v>
      </c>
      <c r="J105" s="109" t="s">
        <v>692</v>
      </c>
      <c r="K105" s="109" t="s">
        <v>334</v>
      </c>
      <c r="L105" s="109" t="s">
        <v>693</v>
      </c>
      <c r="M105" s="109" t="s">
        <v>52</v>
      </c>
      <c r="N105" s="109" t="s">
        <v>679</v>
      </c>
      <c r="O105" s="109" t="s">
        <v>54</v>
      </c>
      <c r="P105" s="109" t="s">
        <v>55</v>
      </c>
      <c r="Q105" s="109" t="s">
        <v>56</v>
      </c>
      <c r="R105" s="109" t="s">
        <v>57</v>
      </c>
      <c r="S105" s="109" t="s">
        <v>694</v>
      </c>
      <c r="T105" s="109" t="s">
        <v>667</v>
      </c>
      <c r="U105" s="109" t="s">
        <v>668</v>
      </c>
      <c r="V105" s="109">
        <v>1</v>
      </c>
      <c r="W105" s="109" t="s">
        <v>61</v>
      </c>
      <c r="X105" s="109" t="s">
        <v>62</v>
      </c>
      <c r="Y105" s="109" t="s">
        <v>63</v>
      </c>
      <c r="Z105" s="109" t="s">
        <v>597</v>
      </c>
      <c r="AA105" s="417" t="s">
        <v>444</v>
      </c>
      <c r="AB105" s="417" t="s">
        <v>64</v>
      </c>
    </row>
    <row r="106" spans="1:28">
      <c r="A106" s="109" t="s">
        <v>695</v>
      </c>
      <c r="B106" s="109">
        <v>85392</v>
      </c>
      <c r="C106" s="109" t="s">
        <v>696</v>
      </c>
      <c r="D106" s="109" t="b">
        <v>1</v>
      </c>
      <c r="E106" s="109" t="s">
        <v>697</v>
      </c>
      <c r="F106" s="109" t="s">
        <v>562</v>
      </c>
      <c r="G106" s="109"/>
      <c r="H106" s="109">
        <v>4</v>
      </c>
      <c r="I106" s="109" t="s">
        <v>562</v>
      </c>
      <c r="J106" s="109" t="s">
        <v>697</v>
      </c>
      <c r="K106" s="109" t="s">
        <v>334</v>
      </c>
      <c r="L106" s="109" t="s">
        <v>693</v>
      </c>
      <c r="M106" s="109" t="s">
        <v>52</v>
      </c>
      <c r="N106" s="109" t="s">
        <v>679</v>
      </c>
      <c r="O106" s="109" t="s">
        <v>54</v>
      </c>
      <c r="P106" s="109" t="s">
        <v>55</v>
      </c>
      <c r="Q106" s="109" t="s">
        <v>56</v>
      </c>
      <c r="R106" s="109" t="s">
        <v>57</v>
      </c>
      <c r="S106" s="109" t="s">
        <v>698</v>
      </c>
      <c r="T106" s="109" t="s">
        <v>667</v>
      </c>
      <c r="U106" s="109" t="s">
        <v>668</v>
      </c>
      <c r="V106" s="109">
        <v>1</v>
      </c>
      <c r="W106" s="109" t="s">
        <v>61</v>
      </c>
      <c r="X106" s="109" t="s">
        <v>62</v>
      </c>
      <c r="Y106" s="109" t="s">
        <v>63</v>
      </c>
      <c r="Z106" s="109" t="s">
        <v>597</v>
      </c>
      <c r="AA106" s="417" t="s">
        <v>444</v>
      </c>
      <c r="AB106" s="417" t="s">
        <v>64</v>
      </c>
    </row>
    <row r="107" spans="1:28">
      <c r="A107" s="109" t="s">
        <v>699</v>
      </c>
      <c r="B107" s="109">
        <v>85393</v>
      </c>
      <c r="C107" s="109" t="s">
        <v>700</v>
      </c>
      <c r="D107" s="109" t="b">
        <v>1</v>
      </c>
      <c r="E107" s="109" t="s">
        <v>701</v>
      </c>
      <c r="F107" s="109" t="s">
        <v>562</v>
      </c>
      <c r="G107" s="109"/>
      <c r="H107" s="109">
        <v>4</v>
      </c>
      <c r="I107" s="109" t="s">
        <v>562</v>
      </c>
      <c r="J107" s="109" t="s">
        <v>701</v>
      </c>
      <c r="K107" s="109" t="s">
        <v>334</v>
      </c>
      <c r="L107" s="109" t="s">
        <v>693</v>
      </c>
      <c r="M107" s="109" t="s">
        <v>52</v>
      </c>
      <c r="N107" s="109" t="s">
        <v>679</v>
      </c>
      <c r="O107" s="109" t="s">
        <v>54</v>
      </c>
      <c r="P107" s="109" t="s">
        <v>55</v>
      </c>
      <c r="Q107" s="109" t="s">
        <v>56</v>
      </c>
      <c r="R107" s="109" t="s">
        <v>57</v>
      </c>
      <c r="S107" s="109" t="s">
        <v>702</v>
      </c>
      <c r="T107" s="109" t="s">
        <v>667</v>
      </c>
      <c r="U107" s="109" t="s">
        <v>668</v>
      </c>
      <c r="V107" s="109">
        <v>1</v>
      </c>
      <c r="W107" s="109" t="s">
        <v>61</v>
      </c>
      <c r="X107" s="109" t="s">
        <v>62</v>
      </c>
      <c r="Y107" s="109" t="s">
        <v>63</v>
      </c>
      <c r="Z107" s="109" t="s">
        <v>597</v>
      </c>
      <c r="AA107" s="417" t="s">
        <v>444</v>
      </c>
      <c r="AB107" s="417" t="s">
        <v>64</v>
      </c>
    </row>
    <row r="108" spans="1:28">
      <c r="A108" s="109" t="s">
        <v>703</v>
      </c>
      <c r="B108" s="109">
        <v>85394</v>
      </c>
      <c r="C108" s="109" t="s">
        <v>704</v>
      </c>
      <c r="D108" s="109" t="b">
        <v>1</v>
      </c>
      <c r="E108" s="109" t="s">
        <v>705</v>
      </c>
      <c r="F108" s="109" t="s">
        <v>562</v>
      </c>
      <c r="G108" s="109"/>
      <c r="H108" s="109">
        <v>4</v>
      </c>
      <c r="I108" s="109" t="s">
        <v>562</v>
      </c>
      <c r="J108" s="109" t="s">
        <v>705</v>
      </c>
      <c r="K108" s="109" t="s">
        <v>334</v>
      </c>
      <c r="L108" s="109" t="s">
        <v>693</v>
      </c>
      <c r="M108" s="109" t="s">
        <v>52</v>
      </c>
      <c r="N108" s="109" t="s">
        <v>679</v>
      </c>
      <c r="O108" s="109" t="s">
        <v>54</v>
      </c>
      <c r="P108" s="109" t="s">
        <v>55</v>
      </c>
      <c r="Q108" s="109" t="s">
        <v>56</v>
      </c>
      <c r="R108" s="109" t="s">
        <v>57</v>
      </c>
      <c r="S108" s="109" t="s">
        <v>706</v>
      </c>
      <c r="T108" s="109" t="s">
        <v>667</v>
      </c>
      <c r="U108" s="109" t="s">
        <v>668</v>
      </c>
      <c r="V108" s="109">
        <v>1</v>
      </c>
      <c r="W108" s="109" t="s">
        <v>61</v>
      </c>
      <c r="X108" s="109" t="s">
        <v>62</v>
      </c>
      <c r="Y108" s="109" t="s">
        <v>63</v>
      </c>
      <c r="Z108" s="109" t="s">
        <v>597</v>
      </c>
      <c r="AA108" s="417" t="s">
        <v>444</v>
      </c>
      <c r="AB108" s="417" t="s">
        <v>64</v>
      </c>
    </row>
    <row r="109" spans="1:28">
      <c r="A109" s="109" t="s">
        <v>707</v>
      </c>
      <c r="B109" s="109">
        <v>85395</v>
      </c>
      <c r="C109" s="109" t="s">
        <v>708</v>
      </c>
      <c r="D109" s="109" t="b">
        <v>1</v>
      </c>
      <c r="E109" s="109" t="s">
        <v>709</v>
      </c>
      <c r="F109" s="109" t="s">
        <v>562</v>
      </c>
      <c r="G109" s="109"/>
      <c r="H109" s="109">
        <v>3</v>
      </c>
      <c r="I109" s="109" t="s">
        <v>562</v>
      </c>
      <c r="J109" s="109" t="s">
        <v>709</v>
      </c>
      <c r="K109" s="109" t="s">
        <v>334</v>
      </c>
      <c r="L109" s="109" t="s">
        <v>693</v>
      </c>
      <c r="M109" s="109" t="s">
        <v>52</v>
      </c>
      <c r="N109" s="109" t="s">
        <v>679</v>
      </c>
      <c r="O109" s="109" t="s">
        <v>54</v>
      </c>
      <c r="P109" s="109" t="s">
        <v>55</v>
      </c>
      <c r="Q109" s="109" t="s">
        <v>56</v>
      </c>
      <c r="R109" s="109" t="s">
        <v>57</v>
      </c>
      <c r="S109" s="109" t="s">
        <v>710</v>
      </c>
      <c r="T109" s="109" t="s">
        <v>711</v>
      </c>
      <c r="U109" s="109" t="s">
        <v>668</v>
      </c>
      <c r="V109" s="109">
        <v>1</v>
      </c>
      <c r="W109" s="109" t="s">
        <v>61</v>
      </c>
      <c r="X109" s="109" t="s">
        <v>62</v>
      </c>
      <c r="Y109" s="109" t="s">
        <v>63</v>
      </c>
      <c r="Z109" s="109" t="s">
        <v>597</v>
      </c>
      <c r="AA109" s="417" t="s">
        <v>444</v>
      </c>
      <c r="AB109" s="417" t="s">
        <v>64</v>
      </c>
    </row>
    <row r="110" spans="1:28">
      <c r="A110" s="109" t="s">
        <v>712</v>
      </c>
      <c r="B110" s="109">
        <v>85396</v>
      </c>
      <c r="C110" s="109" t="s">
        <v>713</v>
      </c>
      <c r="D110" s="109" t="b">
        <v>1</v>
      </c>
      <c r="E110" s="109" t="s">
        <v>714</v>
      </c>
      <c r="F110" s="109" t="s">
        <v>562</v>
      </c>
      <c r="G110" s="109"/>
      <c r="H110" s="109">
        <v>3</v>
      </c>
      <c r="I110" s="109" t="s">
        <v>562</v>
      </c>
      <c r="J110" s="109" t="s">
        <v>714</v>
      </c>
      <c r="K110" s="109" t="s">
        <v>334</v>
      </c>
      <c r="L110" s="109" t="s">
        <v>715</v>
      </c>
      <c r="M110" s="109" t="s">
        <v>52</v>
      </c>
      <c r="N110" s="109" t="s">
        <v>679</v>
      </c>
      <c r="O110" s="109" t="s">
        <v>54</v>
      </c>
      <c r="P110" s="109" t="s">
        <v>55</v>
      </c>
      <c r="Q110" s="109" t="s">
        <v>56</v>
      </c>
      <c r="R110" s="109" t="s">
        <v>76</v>
      </c>
      <c r="S110" s="109" t="s">
        <v>716</v>
      </c>
      <c r="T110" s="109" t="s">
        <v>711</v>
      </c>
      <c r="U110" s="109" t="s">
        <v>668</v>
      </c>
      <c r="V110" s="109">
        <v>1</v>
      </c>
      <c r="W110" s="109" t="s">
        <v>61</v>
      </c>
      <c r="X110" s="109" t="s">
        <v>62</v>
      </c>
      <c r="Y110" s="109" t="s">
        <v>63</v>
      </c>
      <c r="Z110" s="109" t="s">
        <v>597</v>
      </c>
      <c r="AA110" s="417" t="s">
        <v>444</v>
      </c>
      <c r="AB110" s="417" t="s">
        <v>64</v>
      </c>
    </row>
    <row r="111" spans="1:28">
      <c r="A111" s="109" t="s">
        <v>717</v>
      </c>
      <c r="B111" s="109">
        <v>85397</v>
      </c>
      <c r="C111" s="109" t="s">
        <v>718</v>
      </c>
      <c r="D111" s="109" t="b">
        <v>1</v>
      </c>
      <c r="E111" s="109" t="s">
        <v>719</v>
      </c>
      <c r="F111" s="109" t="s">
        <v>562</v>
      </c>
      <c r="G111" s="109"/>
      <c r="H111" s="109">
        <v>3</v>
      </c>
      <c r="I111" s="109" t="s">
        <v>562</v>
      </c>
      <c r="J111" s="109" t="s">
        <v>719</v>
      </c>
      <c r="K111" s="109" t="s">
        <v>334</v>
      </c>
      <c r="L111" s="109" t="s">
        <v>720</v>
      </c>
      <c r="M111" s="109" t="s">
        <v>52</v>
      </c>
      <c r="N111" s="109" t="s">
        <v>679</v>
      </c>
      <c r="O111" s="109" t="s">
        <v>54</v>
      </c>
      <c r="P111" s="109" t="s">
        <v>55</v>
      </c>
      <c r="Q111" s="109" t="s">
        <v>56</v>
      </c>
      <c r="R111" s="109" t="s">
        <v>76</v>
      </c>
      <c r="S111" s="109" t="s">
        <v>721</v>
      </c>
      <c r="T111" s="109" t="s">
        <v>711</v>
      </c>
      <c r="U111" s="109" t="s">
        <v>668</v>
      </c>
      <c r="V111" s="109">
        <v>1</v>
      </c>
      <c r="W111" s="109" t="s">
        <v>61</v>
      </c>
      <c r="X111" s="109" t="s">
        <v>62</v>
      </c>
      <c r="Y111" s="109" t="s">
        <v>63</v>
      </c>
      <c r="Z111" s="109" t="s">
        <v>597</v>
      </c>
      <c r="AA111" s="417" t="s">
        <v>444</v>
      </c>
      <c r="AB111" s="417" t="s">
        <v>64</v>
      </c>
    </row>
    <row r="112" spans="1:28">
      <c r="A112" s="109" t="s">
        <v>722</v>
      </c>
      <c r="B112" s="109">
        <v>85398</v>
      </c>
      <c r="C112" s="109" t="s">
        <v>723</v>
      </c>
      <c r="D112" s="109" t="b">
        <v>1</v>
      </c>
      <c r="E112" s="109" t="s">
        <v>724</v>
      </c>
      <c r="F112" s="109" t="s">
        <v>562</v>
      </c>
      <c r="G112" s="109"/>
      <c r="H112" s="109">
        <v>3</v>
      </c>
      <c r="I112" s="109" t="s">
        <v>562</v>
      </c>
      <c r="J112" s="109" t="s">
        <v>724</v>
      </c>
      <c r="K112" s="109" t="s">
        <v>334</v>
      </c>
      <c r="L112" s="109" t="s">
        <v>725</v>
      </c>
      <c r="M112" s="109" t="s">
        <v>52</v>
      </c>
      <c r="N112" s="109" t="s">
        <v>726</v>
      </c>
      <c r="O112" s="109" t="s">
        <v>54</v>
      </c>
      <c r="P112" s="109" t="s">
        <v>55</v>
      </c>
      <c r="Q112" s="109" t="s">
        <v>56</v>
      </c>
      <c r="R112" s="109" t="s">
        <v>57</v>
      </c>
      <c r="S112" s="109" t="s">
        <v>727</v>
      </c>
      <c r="T112" s="109" t="s">
        <v>711</v>
      </c>
      <c r="U112" s="109" t="s">
        <v>668</v>
      </c>
      <c r="V112" s="109">
        <v>1</v>
      </c>
      <c r="W112" s="109" t="s">
        <v>61</v>
      </c>
      <c r="X112" s="109" t="s">
        <v>62</v>
      </c>
      <c r="Y112" s="109" t="s">
        <v>63</v>
      </c>
      <c r="Z112" s="109" t="s">
        <v>597</v>
      </c>
      <c r="AA112" s="417" t="s">
        <v>444</v>
      </c>
      <c r="AB112" s="417" t="s">
        <v>64</v>
      </c>
    </row>
    <row r="113" spans="1:28">
      <c r="A113" s="109" t="s">
        <v>728</v>
      </c>
      <c r="B113" s="109">
        <v>85399</v>
      </c>
      <c r="C113" s="109" t="s">
        <v>729</v>
      </c>
      <c r="D113" s="109" t="b">
        <v>1</v>
      </c>
      <c r="E113" s="109" t="s">
        <v>730</v>
      </c>
      <c r="F113" s="109" t="s">
        <v>562</v>
      </c>
      <c r="G113" s="109"/>
      <c r="H113" s="109">
        <v>3</v>
      </c>
      <c r="I113" s="109" t="s">
        <v>562</v>
      </c>
      <c r="J113" s="109" t="s">
        <v>730</v>
      </c>
      <c r="K113" s="109" t="s">
        <v>334</v>
      </c>
      <c r="L113" s="109" t="s">
        <v>731</v>
      </c>
      <c r="M113" s="109" t="s">
        <v>52</v>
      </c>
      <c r="N113" s="109" t="s">
        <v>726</v>
      </c>
      <c r="O113" s="109" t="s">
        <v>54</v>
      </c>
      <c r="P113" s="109" t="s">
        <v>55</v>
      </c>
      <c r="Q113" s="109" t="s">
        <v>56</v>
      </c>
      <c r="R113" s="109" t="s">
        <v>57</v>
      </c>
      <c r="S113" s="109" t="s">
        <v>732</v>
      </c>
      <c r="T113" s="109" t="s">
        <v>711</v>
      </c>
      <c r="U113" s="109" t="s">
        <v>668</v>
      </c>
      <c r="V113" s="109">
        <v>2</v>
      </c>
      <c r="W113" s="109" t="s">
        <v>61</v>
      </c>
      <c r="X113" s="109" t="s">
        <v>62</v>
      </c>
      <c r="Y113" s="109" t="s">
        <v>63</v>
      </c>
      <c r="Z113" s="109" t="s">
        <v>597</v>
      </c>
      <c r="AA113" s="417" t="s">
        <v>444</v>
      </c>
      <c r="AB113" s="417" t="s">
        <v>64</v>
      </c>
    </row>
    <row r="114" spans="1:28">
      <c r="A114" s="109" t="s">
        <v>733</v>
      </c>
      <c r="B114" s="109">
        <v>85400</v>
      </c>
      <c r="C114" s="109" t="s">
        <v>734</v>
      </c>
      <c r="D114" s="109" t="b">
        <v>1</v>
      </c>
      <c r="E114" s="109" t="s">
        <v>735</v>
      </c>
      <c r="F114" s="109" t="s">
        <v>562</v>
      </c>
      <c r="G114" s="109"/>
      <c r="H114" s="109">
        <v>3</v>
      </c>
      <c r="I114" s="109" t="s">
        <v>562</v>
      </c>
      <c r="J114" s="109" t="s">
        <v>735</v>
      </c>
      <c r="K114" s="109" t="s">
        <v>334</v>
      </c>
      <c r="L114" s="109" t="s">
        <v>731</v>
      </c>
      <c r="M114" s="109" t="s">
        <v>52</v>
      </c>
      <c r="N114" s="109" t="s">
        <v>726</v>
      </c>
      <c r="O114" s="109" t="s">
        <v>54</v>
      </c>
      <c r="P114" s="109" t="s">
        <v>55</v>
      </c>
      <c r="Q114" s="109" t="s">
        <v>56</v>
      </c>
      <c r="R114" s="109" t="s">
        <v>57</v>
      </c>
      <c r="S114" s="109" t="s">
        <v>736</v>
      </c>
      <c r="T114" s="109" t="s">
        <v>711</v>
      </c>
      <c r="U114" s="109" t="s">
        <v>668</v>
      </c>
      <c r="V114" s="109">
        <v>2</v>
      </c>
      <c r="W114" s="109" t="s">
        <v>61</v>
      </c>
      <c r="X114" s="109" t="s">
        <v>62</v>
      </c>
      <c r="Y114" s="109" t="s">
        <v>63</v>
      </c>
      <c r="Z114" s="109" t="s">
        <v>597</v>
      </c>
      <c r="AA114" s="417" t="s">
        <v>444</v>
      </c>
      <c r="AB114" s="417" t="s">
        <v>64</v>
      </c>
    </row>
    <row r="115" spans="1:28">
      <c r="A115" s="109" t="s">
        <v>737</v>
      </c>
      <c r="B115" s="109">
        <v>85401</v>
      </c>
      <c r="C115" s="109" t="s">
        <v>738</v>
      </c>
      <c r="D115" s="109" t="b">
        <v>1</v>
      </c>
      <c r="E115" s="109" t="s">
        <v>739</v>
      </c>
      <c r="F115" s="109" t="s">
        <v>562</v>
      </c>
      <c r="G115" s="109"/>
      <c r="H115" s="109">
        <v>3</v>
      </c>
      <c r="I115" s="109" t="s">
        <v>562</v>
      </c>
      <c r="J115" s="109" t="s">
        <v>739</v>
      </c>
      <c r="K115" s="109" t="s">
        <v>334</v>
      </c>
      <c r="L115" s="109" t="s">
        <v>731</v>
      </c>
      <c r="M115" s="109" t="s">
        <v>52</v>
      </c>
      <c r="N115" s="109" t="s">
        <v>726</v>
      </c>
      <c r="O115" s="109" t="s">
        <v>54</v>
      </c>
      <c r="P115" s="109" t="s">
        <v>55</v>
      </c>
      <c r="Q115" s="109" t="s">
        <v>56</v>
      </c>
      <c r="R115" s="109" t="s">
        <v>57</v>
      </c>
      <c r="S115" s="109" t="s">
        <v>740</v>
      </c>
      <c r="T115" s="109" t="s">
        <v>711</v>
      </c>
      <c r="U115" s="109" t="s">
        <v>668</v>
      </c>
      <c r="V115" s="109">
        <v>2</v>
      </c>
      <c r="W115" s="109" t="s">
        <v>61</v>
      </c>
      <c r="X115" s="109" t="s">
        <v>62</v>
      </c>
      <c r="Y115" s="109" t="s">
        <v>63</v>
      </c>
      <c r="Z115" s="109" t="s">
        <v>597</v>
      </c>
      <c r="AA115" s="417" t="s">
        <v>444</v>
      </c>
      <c r="AB115" s="417" t="s">
        <v>64</v>
      </c>
    </row>
    <row r="116" spans="1:28">
      <c r="A116" s="109" t="s">
        <v>741</v>
      </c>
      <c r="B116" s="109">
        <v>85402</v>
      </c>
      <c r="C116" s="109" t="s">
        <v>742</v>
      </c>
      <c r="D116" s="109" t="b">
        <v>1</v>
      </c>
      <c r="E116" s="109" t="s">
        <v>743</v>
      </c>
      <c r="F116" s="109" t="s">
        <v>562</v>
      </c>
      <c r="G116" s="109"/>
      <c r="H116" s="109">
        <v>3</v>
      </c>
      <c r="I116" s="109" t="s">
        <v>562</v>
      </c>
      <c r="J116" s="109" t="s">
        <v>743</v>
      </c>
      <c r="K116" s="109" t="s">
        <v>334</v>
      </c>
      <c r="L116" s="109" t="s">
        <v>731</v>
      </c>
      <c r="M116" s="109" t="s">
        <v>52</v>
      </c>
      <c r="N116" s="109" t="s">
        <v>726</v>
      </c>
      <c r="O116" s="109" t="s">
        <v>54</v>
      </c>
      <c r="P116" s="109" t="s">
        <v>55</v>
      </c>
      <c r="Q116" s="109" t="s">
        <v>56</v>
      </c>
      <c r="R116" s="109" t="s">
        <v>57</v>
      </c>
      <c r="S116" s="109" t="s">
        <v>744</v>
      </c>
      <c r="T116" s="109" t="s">
        <v>711</v>
      </c>
      <c r="U116" s="109" t="s">
        <v>668</v>
      </c>
      <c r="V116" s="109">
        <v>2</v>
      </c>
      <c r="W116" s="109" t="s">
        <v>61</v>
      </c>
      <c r="X116" s="109" t="s">
        <v>62</v>
      </c>
      <c r="Y116" s="109" t="s">
        <v>63</v>
      </c>
      <c r="Z116" s="109" t="s">
        <v>597</v>
      </c>
      <c r="AA116" s="417" t="s">
        <v>444</v>
      </c>
      <c r="AB116" s="417" t="s">
        <v>64</v>
      </c>
    </row>
    <row r="117" spans="1:28">
      <c r="A117" s="109" t="s">
        <v>745</v>
      </c>
      <c r="B117" s="109">
        <v>85403</v>
      </c>
      <c r="C117" s="109" t="s">
        <v>746</v>
      </c>
      <c r="D117" s="109" t="b">
        <v>1</v>
      </c>
      <c r="E117" s="109" t="s">
        <v>747</v>
      </c>
      <c r="F117" s="109" t="s">
        <v>562</v>
      </c>
      <c r="G117" s="109"/>
      <c r="H117" s="109">
        <v>3</v>
      </c>
      <c r="I117" s="109" t="s">
        <v>562</v>
      </c>
      <c r="J117" s="109" t="s">
        <v>747</v>
      </c>
      <c r="K117" s="109" t="s">
        <v>334</v>
      </c>
      <c r="L117" s="109" t="s">
        <v>748</v>
      </c>
      <c r="M117" s="109" t="s">
        <v>52</v>
      </c>
      <c r="N117" s="109" t="s">
        <v>749</v>
      </c>
      <c r="O117" s="109" t="s">
        <v>54</v>
      </c>
      <c r="P117" s="109" t="s">
        <v>55</v>
      </c>
      <c r="Q117" s="109" t="s">
        <v>56</v>
      </c>
      <c r="R117" s="109" t="s">
        <v>76</v>
      </c>
      <c r="S117" s="109" t="s">
        <v>750</v>
      </c>
      <c r="T117" s="109" t="s">
        <v>711</v>
      </c>
      <c r="U117" s="109" t="s">
        <v>668</v>
      </c>
      <c r="V117" s="109">
        <v>1</v>
      </c>
      <c r="W117" s="109" t="s">
        <v>61</v>
      </c>
      <c r="X117" s="109" t="s">
        <v>62</v>
      </c>
      <c r="Y117" s="109" t="s">
        <v>63</v>
      </c>
      <c r="Z117" s="109" t="s">
        <v>597</v>
      </c>
      <c r="AA117" s="417" t="s">
        <v>444</v>
      </c>
      <c r="AB117" s="417" t="s">
        <v>64</v>
      </c>
    </row>
    <row r="118" spans="1:28">
      <c r="A118" s="109" t="s">
        <v>751</v>
      </c>
      <c r="B118" s="109">
        <v>85404</v>
      </c>
      <c r="C118" s="109" t="s">
        <v>752</v>
      </c>
      <c r="D118" s="109" t="b">
        <v>1</v>
      </c>
      <c r="E118" s="109" t="s">
        <v>753</v>
      </c>
      <c r="F118" s="109" t="s">
        <v>562</v>
      </c>
      <c r="G118" s="109"/>
      <c r="H118" s="109">
        <v>3</v>
      </c>
      <c r="I118" s="109" t="s">
        <v>562</v>
      </c>
      <c r="J118" s="109" t="s">
        <v>753</v>
      </c>
      <c r="K118" s="109" t="s">
        <v>334</v>
      </c>
      <c r="L118" s="109" t="s">
        <v>748</v>
      </c>
      <c r="M118" s="109" t="s">
        <v>52</v>
      </c>
      <c r="N118" s="109" t="s">
        <v>749</v>
      </c>
      <c r="O118" s="109" t="s">
        <v>54</v>
      </c>
      <c r="P118" s="109" t="s">
        <v>55</v>
      </c>
      <c r="Q118" s="109" t="s">
        <v>56</v>
      </c>
      <c r="R118" s="109" t="s">
        <v>76</v>
      </c>
      <c r="S118" s="109" t="s">
        <v>754</v>
      </c>
      <c r="T118" s="109" t="s">
        <v>711</v>
      </c>
      <c r="U118" s="109" t="s">
        <v>668</v>
      </c>
      <c r="V118" s="109">
        <v>1</v>
      </c>
      <c r="W118" s="109" t="s">
        <v>61</v>
      </c>
      <c r="X118" s="109" t="s">
        <v>62</v>
      </c>
      <c r="Y118" s="109" t="s">
        <v>63</v>
      </c>
      <c r="Z118" s="109" t="s">
        <v>597</v>
      </c>
      <c r="AA118" s="417" t="s">
        <v>444</v>
      </c>
      <c r="AB118" s="417" t="s">
        <v>64</v>
      </c>
    </row>
    <row r="119" spans="1:28">
      <c r="A119" s="109" t="s">
        <v>755</v>
      </c>
      <c r="B119" s="109">
        <v>85405</v>
      </c>
      <c r="C119" s="109" t="s">
        <v>756</v>
      </c>
      <c r="D119" s="109" t="b">
        <v>1</v>
      </c>
      <c r="E119" s="109" t="s">
        <v>757</v>
      </c>
      <c r="F119" s="109" t="s">
        <v>562</v>
      </c>
      <c r="G119" s="109"/>
      <c r="H119" s="109">
        <v>3</v>
      </c>
      <c r="I119" s="109" t="s">
        <v>562</v>
      </c>
      <c r="J119" s="109" t="s">
        <v>757</v>
      </c>
      <c r="K119" s="109" t="s">
        <v>334</v>
      </c>
      <c r="L119" s="109" t="s">
        <v>758</v>
      </c>
      <c r="M119" s="109" t="s">
        <v>52</v>
      </c>
      <c r="N119" s="109" t="s">
        <v>759</v>
      </c>
      <c r="O119" s="109" t="s">
        <v>54</v>
      </c>
      <c r="P119" s="109" t="s">
        <v>55</v>
      </c>
      <c r="Q119" s="109" t="s">
        <v>56</v>
      </c>
      <c r="R119" s="109" t="s">
        <v>57</v>
      </c>
      <c r="S119" s="109" t="s">
        <v>760</v>
      </c>
      <c r="T119" s="109" t="s">
        <v>711</v>
      </c>
      <c r="U119" s="109" t="s">
        <v>668</v>
      </c>
      <c r="V119" s="109">
        <v>1</v>
      </c>
      <c r="W119" s="109" t="s">
        <v>61</v>
      </c>
      <c r="X119" s="109" t="s">
        <v>62</v>
      </c>
      <c r="Y119" s="109" t="s">
        <v>63</v>
      </c>
      <c r="Z119" s="109" t="s">
        <v>597</v>
      </c>
      <c r="AA119" s="417" t="s">
        <v>444</v>
      </c>
      <c r="AB119" s="417" t="s">
        <v>64</v>
      </c>
    </row>
    <row r="120" spans="1:28">
      <c r="A120" s="109" t="s">
        <v>761</v>
      </c>
      <c r="B120" s="109">
        <v>85406</v>
      </c>
      <c r="C120" s="109" t="s">
        <v>762</v>
      </c>
      <c r="D120" s="109" t="b">
        <v>1</v>
      </c>
      <c r="E120" s="109" t="s">
        <v>763</v>
      </c>
      <c r="F120" s="109" t="s">
        <v>562</v>
      </c>
      <c r="G120" s="109"/>
      <c r="H120" s="109">
        <v>3</v>
      </c>
      <c r="I120" s="109" t="s">
        <v>562</v>
      </c>
      <c r="J120" s="109" t="s">
        <v>763</v>
      </c>
      <c r="K120" s="109" t="s">
        <v>334</v>
      </c>
      <c r="L120" s="109" t="s">
        <v>758</v>
      </c>
      <c r="M120" s="109" t="s">
        <v>52</v>
      </c>
      <c r="N120" s="109" t="s">
        <v>759</v>
      </c>
      <c r="O120" s="109" t="s">
        <v>54</v>
      </c>
      <c r="P120" s="109" t="s">
        <v>55</v>
      </c>
      <c r="Q120" s="109" t="s">
        <v>56</v>
      </c>
      <c r="R120" s="109" t="s">
        <v>57</v>
      </c>
      <c r="S120" s="109" t="s">
        <v>764</v>
      </c>
      <c r="T120" s="109" t="s">
        <v>711</v>
      </c>
      <c r="U120" s="109" t="s">
        <v>668</v>
      </c>
      <c r="V120" s="109">
        <v>1</v>
      </c>
      <c r="W120" s="109" t="s">
        <v>61</v>
      </c>
      <c r="X120" s="109" t="s">
        <v>62</v>
      </c>
      <c r="Y120" s="109" t="s">
        <v>63</v>
      </c>
      <c r="Z120" s="109" t="s">
        <v>597</v>
      </c>
      <c r="AA120" s="417" t="s">
        <v>444</v>
      </c>
      <c r="AB120" s="417" t="s">
        <v>64</v>
      </c>
    </row>
    <row r="121" spans="1:28">
      <c r="A121" s="109" t="s">
        <v>765</v>
      </c>
      <c r="B121" s="109">
        <v>85407</v>
      </c>
      <c r="C121" s="109" t="s">
        <v>766</v>
      </c>
      <c r="D121" s="109" t="b">
        <v>1</v>
      </c>
      <c r="E121" s="109" t="s">
        <v>767</v>
      </c>
      <c r="F121" s="109" t="s">
        <v>562</v>
      </c>
      <c r="G121" s="109"/>
      <c r="H121" s="109">
        <v>3</v>
      </c>
      <c r="I121" s="109" t="s">
        <v>562</v>
      </c>
      <c r="J121" s="109" t="s">
        <v>767</v>
      </c>
      <c r="K121" s="109" t="s">
        <v>334</v>
      </c>
      <c r="L121" s="109" t="s">
        <v>768</v>
      </c>
      <c r="M121" s="109" t="s">
        <v>52</v>
      </c>
      <c r="N121" s="109" t="s">
        <v>759</v>
      </c>
      <c r="O121" s="109" t="s">
        <v>54</v>
      </c>
      <c r="P121" s="109" t="s">
        <v>55</v>
      </c>
      <c r="Q121" s="109" t="s">
        <v>56</v>
      </c>
      <c r="R121" s="109" t="s">
        <v>57</v>
      </c>
      <c r="S121" s="109" t="s">
        <v>769</v>
      </c>
      <c r="T121" s="109" t="s">
        <v>711</v>
      </c>
      <c r="U121" s="109" t="s">
        <v>668</v>
      </c>
      <c r="V121" s="109">
        <v>1</v>
      </c>
      <c r="W121" s="109" t="s">
        <v>61</v>
      </c>
      <c r="X121" s="109" t="s">
        <v>62</v>
      </c>
      <c r="Y121" s="109" t="s">
        <v>63</v>
      </c>
      <c r="Z121" s="109" t="s">
        <v>597</v>
      </c>
      <c r="AA121" s="417" t="s">
        <v>444</v>
      </c>
      <c r="AB121" s="417" t="s">
        <v>64</v>
      </c>
    </row>
    <row r="122" spans="1:28">
      <c r="A122" s="109" t="s">
        <v>770</v>
      </c>
      <c r="B122" s="109">
        <v>85410</v>
      </c>
      <c r="C122" s="109" t="s">
        <v>771</v>
      </c>
      <c r="D122" s="109" t="b">
        <v>1</v>
      </c>
      <c r="E122" s="109" t="s">
        <v>772</v>
      </c>
      <c r="F122" s="109" t="s">
        <v>562</v>
      </c>
      <c r="G122" s="109"/>
      <c r="H122" s="109">
        <v>3</v>
      </c>
      <c r="I122" s="109" t="s">
        <v>562</v>
      </c>
      <c r="J122" s="109" t="s">
        <v>772</v>
      </c>
      <c r="K122" s="109" t="s">
        <v>334</v>
      </c>
      <c r="L122" s="109" t="s">
        <v>773</v>
      </c>
      <c r="M122" s="109" t="s">
        <v>52</v>
      </c>
      <c r="N122" s="109" t="s">
        <v>749</v>
      </c>
      <c r="O122" s="109" t="s">
        <v>465</v>
      </c>
      <c r="P122" s="109" t="s">
        <v>55</v>
      </c>
      <c r="Q122" s="109" t="s">
        <v>56</v>
      </c>
      <c r="R122" s="109" t="s">
        <v>57</v>
      </c>
      <c r="S122" s="109" t="s">
        <v>774</v>
      </c>
      <c r="T122" s="109" t="s">
        <v>711</v>
      </c>
      <c r="U122" s="109" t="s">
        <v>668</v>
      </c>
      <c r="V122" s="109">
        <v>1</v>
      </c>
      <c r="W122" s="109" t="s">
        <v>61</v>
      </c>
      <c r="X122" s="109" t="s">
        <v>62</v>
      </c>
      <c r="Y122" s="109" t="s">
        <v>63</v>
      </c>
      <c r="Z122" s="109" t="s">
        <v>597</v>
      </c>
      <c r="AA122" s="417" t="s">
        <v>444</v>
      </c>
      <c r="AB122" s="417" t="s">
        <v>64</v>
      </c>
    </row>
    <row r="123" spans="1:28">
      <c r="A123" s="109" t="s">
        <v>775</v>
      </c>
      <c r="B123" s="109">
        <v>85411</v>
      </c>
      <c r="C123" s="109" t="s">
        <v>776</v>
      </c>
      <c r="D123" s="109" t="b">
        <v>1</v>
      </c>
      <c r="E123" s="109" t="s">
        <v>777</v>
      </c>
      <c r="F123" s="109" t="s">
        <v>562</v>
      </c>
      <c r="G123" s="109"/>
      <c r="H123" s="109">
        <v>3</v>
      </c>
      <c r="I123" s="109" t="s">
        <v>562</v>
      </c>
      <c r="J123" s="109" t="s">
        <v>777</v>
      </c>
      <c r="K123" s="109" t="s">
        <v>334</v>
      </c>
      <c r="L123" s="109" t="s">
        <v>778</v>
      </c>
      <c r="M123" s="109" t="s">
        <v>52</v>
      </c>
      <c r="N123" s="109" t="s">
        <v>779</v>
      </c>
      <c r="O123" s="109" t="s">
        <v>54</v>
      </c>
      <c r="P123" s="109" t="s">
        <v>55</v>
      </c>
      <c r="Q123" s="109" t="s">
        <v>56</v>
      </c>
      <c r="R123" s="109" t="s">
        <v>57</v>
      </c>
      <c r="S123" s="109" t="s">
        <v>780</v>
      </c>
      <c r="T123" s="109" t="s">
        <v>711</v>
      </c>
      <c r="U123" s="109" t="s">
        <v>668</v>
      </c>
      <c r="V123" s="109">
        <v>2</v>
      </c>
      <c r="W123" s="109" t="s">
        <v>61</v>
      </c>
      <c r="X123" s="109" t="s">
        <v>62</v>
      </c>
      <c r="Y123" s="109" t="s">
        <v>63</v>
      </c>
      <c r="Z123" s="109" t="s">
        <v>597</v>
      </c>
      <c r="AA123" s="417" t="s">
        <v>444</v>
      </c>
      <c r="AB123" s="417" t="s">
        <v>64</v>
      </c>
    </row>
    <row r="124" spans="1:28">
      <c r="A124" s="109" t="s">
        <v>781</v>
      </c>
      <c r="B124" s="109">
        <v>85412</v>
      </c>
      <c r="C124" s="109" t="s">
        <v>782</v>
      </c>
      <c r="D124" s="109" t="b">
        <v>1</v>
      </c>
      <c r="E124" s="109" t="s">
        <v>783</v>
      </c>
      <c r="F124" s="109" t="s">
        <v>562</v>
      </c>
      <c r="G124" s="109"/>
      <c r="H124" s="109">
        <v>3</v>
      </c>
      <c r="I124" s="109" t="s">
        <v>562</v>
      </c>
      <c r="J124" s="109" t="s">
        <v>783</v>
      </c>
      <c r="K124" s="109" t="s">
        <v>334</v>
      </c>
      <c r="L124" s="109" t="s">
        <v>778</v>
      </c>
      <c r="M124" s="109" t="s">
        <v>52</v>
      </c>
      <c r="N124" s="109" t="s">
        <v>779</v>
      </c>
      <c r="O124" s="109" t="s">
        <v>54</v>
      </c>
      <c r="P124" s="109" t="s">
        <v>55</v>
      </c>
      <c r="Q124" s="109" t="s">
        <v>56</v>
      </c>
      <c r="R124" s="109" t="s">
        <v>57</v>
      </c>
      <c r="S124" s="109" t="s">
        <v>784</v>
      </c>
      <c r="T124" s="109" t="s">
        <v>711</v>
      </c>
      <c r="U124" s="109" t="s">
        <v>668</v>
      </c>
      <c r="V124" s="109">
        <v>2</v>
      </c>
      <c r="W124" s="109" t="s">
        <v>61</v>
      </c>
      <c r="X124" s="109" t="s">
        <v>62</v>
      </c>
      <c r="Y124" s="109" t="s">
        <v>63</v>
      </c>
      <c r="Z124" s="109" t="s">
        <v>597</v>
      </c>
      <c r="AA124" s="417" t="s">
        <v>444</v>
      </c>
      <c r="AB124" s="417" t="s">
        <v>64</v>
      </c>
    </row>
    <row r="125" spans="1:28">
      <c r="A125" s="109" t="s">
        <v>785</v>
      </c>
      <c r="B125" s="109">
        <v>85413</v>
      </c>
      <c r="C125" s="109" t="s">
        <v>786</v>
      </c>
      <c r="D125" s="109" t="b">
        <v>1</v>
      </c>
      <c r="E125" s="109" t="s">
        <v>787</v>
      </c>
      <c r="F125" s="109" t="s">
        <v>562</v>
      </c>
      <c r="G125" s="109"/>
      <c r="H125" s="109">
        <v>3</v>
      </c>
      <c r="I125" s="109" t="s">
        <v>562</v>
      </c>
      <c r="J125" s="109" t="s">
        <v>787</v>
      </c>
      <c r="K125" s="109" t="s">
        <v>334</v>
      </c>
      <c r="L125" s="109" t="s">
        <v>778</v>
      </c>
      <c r="M125" s="109" t="s">
        <v>52</v>
      </c>
      <c r="N125" s="109" t="s">
        <v>779</v>
      </c>
      <c r="O125" s="109" t="s">
        <v>54</v>
      </c>
      <c r="P125" s="109" t="s">
        <v>55</v>
      </c>
      <c r="Q125" s="109" t="s">
        <v>56</v>
      </c>
      <c r="R125" s="109" t="s">
        <v>57</v>
      </c>
      <c r="S125" s="109" t="s">
        <v>788</v>
      </c>
      <c r="T125" s="109" t="s">
        <v>711</v>
      </c>
      <c r="U125" s="109" t="s">
        <v>668</v>
      </c>
      <c r="V125" s="109">
        <v>2</v>
      </c>
      <c r="W125" s="109" t="s">
        <v>61</v>
      </c>
      <c r="X125" s="109" t="s">
        <v>62</v>
      </c>
      <c r="Y125" s="109" t="s">
        <v>63</v>
      </c>
      <c r="Z125" s="109" t="s">
        <v>597</v>
      </c>
      <c r="AA125" s="417" t="s">
        <v>444</v>
      </c>
      <c r="AB125" s="417" t="s">
        <v>64</v>
      </c>
    </row>
    <row r="126" spans="1:28">
      <c r="A126" s="109" t="s">
        <v>789</v>
      </c>
      <c r="B126" s="109">
        <v>85414</v>
      </c>
      <c r="C126" s="109" t="s">
        <v>790</v>
      </c>
      <c r="D126" s="109" t="b">
        <v>1</v>
      </c>
      <c r="E126" s="109" t="s">
        <v>791</v>
      </c>
      <c r="F126" s="109" t="s">
        <v>562</v>
      </c>
      <c r="G126" s="109"/>
      <c r="H126" s="109">
        <v>3</v>
      </c>
      <c r="I126" s="109" t="s">
        <v>562</v>
      </c>
      <c r="J126" s="109" t="s">
        <v>791</v>
      </c>
      <c r="K126" s="109" t="s">
        <v>334</v>
      </c>
      <c r="L126" s="109" t="s">
        <v>778</v>
      </c>
      <c r="M126" s="109" t="s">
        <v>52</v>
      </c>
      <c r="N126" s="109" t="s">
        <v>779</v>
      </c>
      <c r="O126" s="109" t="s">
        <v>54</v>
      </c>
      <c r="P126" s="109" t="s">
        <v>55</v>
      </c>
      <c r="Q126" s="109" t="s">
        <v>56</v>
      </c>
      <c r="R126" s="109" t="s">
        <v>57</v>
      </c>
      <c r="S126" s="109" t="s">
        <v>792</v>
      </c>
      <c r="T126" s="109" t="s">
        <v>711</v>
      </c>
      <c r="U126" s="109" t="s">
        <v>668</v>
      </c>
      <c r="V126" s="109">
        <v>2</v>
      </c>
      <c r="W126" s="109" t="s">
        <v>61</v>
      </c>
      <c r="X126" s="109" t="s">
        <v>62</v>
      </c>
      <c r="Y126" s="109" t="s">
        <v>63</v>
      </c>
      <c r="Z126" s="109" t="s">
        <v>597</v>
      </c>
      <c r="AA126" s="417" t="s">
        <v>444</v>
      </c>
      <c r="AB126" s="417" t="s">
        <v>64</v>
      </c>
    </row>
    <row r="127" spans="1:28">
      <c r="A127" s="109" t="s">
        <v>793</v>
      </c>
      <c r="B127" s="109">
        <v>85415</v>
      </c>
      <c r="C127" s="109" t="s">
        <v>794</v>
      </c>
      <c r="D127" s="109" t="b">
        <v>1</v>
      </c>
      <c r="E127" s="109" t="s">
        <v>795</v>
      </c>
      <c r="F127" s="109" t="s">
        <v>562</v>
      </c>
      <c r="G127" s="109"/>
      <c r="H127" s="109">
        <v>3</v>
      </c>
      <c r="I127" s="109" t="s">
        <v>562</v>
      </c>
      <c r="J127" s="109" t="s">
        <v>795</v>
      </c>
      <c r="K127" s="109" t="s">
        <v>334</v>
      </c>
      <c r="L127" s="109" t="s">
        <v>778</v>
      </c>
      <c r="M127" s="109" t="s">
        <v>52</v>
      </c>
      <c r="N127" s="109" t="s">
        <v>779</v>
      </c>
      <c r="O127" s="109" t="s">
        <v>54</v>
      </c>
      <c r="P127" s="109" t="s">
        <v>55</v>
      </c>
      <c r="Q127" s="109" t="s">
        <v>56</v>
      </c>
      <c r="R127" s="109" t="s">
        <v>57</v>
      </c>
      <c r="S127" s="109" t="s">
        <v>796</v>
      </c>
      <c r="T127" s="109" t="s">
        <v>711</v>
      </c>
      <c r="U127" s="109" t="s">
        <v>668</v>
      </c>
      <c r="V127" s="109">
        <v>2</v>
      </c>
      <c r="W127" s="109" t="s">
        <v>61</v>
      </c>
      <c r="X127" s="109" t="s">
        <v>62</v>
      </c>
      <c r="Y127" s="109" t="s">
        <v>63</v>
      </c>
      <c r="Z127" s="109" t="s">
        <v>597</v>
      </c>
      <c r="AA127" s="417" t="s">
        <v>444</v>
      </c>
      <c r="AB127" s="417" t="s">
        <v>64</v>
      </c>
    </row>
    <row r="128" spans="1:28">
      <c r="A128" s="109" t="s">
        <v>797</v>
      </c>
      <c r="B128" s="109">
        <v>85416</v>
      </c>
      <c r="C128" s="109" t="s">
        <v>798</v>
      </c>
      <c r="D128" s="109" t="b">
        <v>1</v>
      </c>
      <c r="E128" s="109" t="s">
        <v>799</v>
      </c>
      <c r="F128" s="109" t="s">
        <v>562</v>
      </c>
      <c r="G128" s="109"/>
      <c r="H128" s="109">
        <v>3</v>
      </c>
      <c r="I128" s="109" t="s">
        <v>562</v>
      </c>
      <c r="J128" s="109" t="s">
        <v>799</v>
      </c>
      <c r="K128" s="109" t="s">
        <v>334</v>
      </c>
      <c r="L128" s="109" t="s">
        <v>800</v>
      </c>
      <c r="M128" s="109" t="s">
        <v>52</v>
      </c>
      <c r="N128" s="109" t="s">
        <v>801</v>
      </c>
      <c r="O128" s="109" t="s">
        <v>54</v>
      </c>
      <c r="P128" s="109" t="s">
        <v>55</v>
      </c>
      <c r="Q128" s="109" t="s">
        <v>56</v>
      </c>
      <c r="R128" s="109" t="s">
        <v>76</v>
      </c>
      <c r="S128" s="109" t="s">
        <v>802</v>
      </c>
      <c r="T128" s="109" t="s">
        <v>711</v>
      </c>
      <c r="U128" s="109" t="s">
        <v>668</v>
      </c>
      <c r="V128" s="109">
        <v>1</v>
      </c>
      <c r="W128" s="109" t="s">
        <v>61</v>
      </c>
      <c r="X128" s="109" t="s">
        <v>62</v>
      </c>
      <c r="Y128" s="109" t="s">
        <v>63</v>
      </c>
      <c r="Z128" s="109" t="s">
        <v>597</v>
      </c>
      <c r="AA128" s="417" t="s">
        <v>444</v>
      </c>
      <c r="AB128" s="417" t="s">
        <v>64</v>
      </c>
    </row>
    <row r="129" spans="1:28">
      <c r="A129" s="109" t="s">
        <v>803</v>
      </c>
      <c r="B129" s="109">
        <v>85417</v>
      </c>
      <c r="C129" s="109" t="s">
        <v>804</v>
      </c>
      <c r="D129" s="109" t="b">
        <v>1</v>
      </c>
      <c r="E129" s="109" t="s">
        <v>805</v>
      </c>
      <c r="F129" s="109" t="s">
        <v>562</v>
      </c>
      <c r="G129" s="109"/>
      <c r="H129" s="109">
        <v>3</v>
      </c>
      <c r="I129" s="109" t="s">
        <v>562</v>
      </c>
      <c r="J129" s="109" t="s">
        <v>805</v>
      </c>
      <c r="K129" s="109" t="s">
        <v>334</v>
      </c>
      <c r="L129" s="109" t="s">
        <v>806</v>
      </c>
      <c r="M129" s="109" t="s">
        <v>52</v>
      </c>
      <c r="N129" s="109" t="s">
        <v>749</v>
      </c>
      <c r="O129" s="109" t="s">
        <v>54</v>
      </c>
      <c r="P129" s="109" t="s">
        <v>55</v>
      </c>
      <c r="Q129" s="109" t="s">
        <v>75</v>
      </c>
      <c r="R129" s="109" t="s">
        <v>76</v>
      </c>
      <c r="S129" s="109" t="s">
        <v>807</v>
      </c>
      <c r="T129" s="109" t="s">
        <v>711</v>
      </c>
      <c r="U129" s="109" t="s">
        <v>668</v>
      </c>
      <c r="V129" s="109">
        <v>1</v>
      </c>
      <c r="W129" s="109" t="s">
        <v>61</v>
      </c>
      <c r="X129" s="109" t="s">
        <v>62</v>
      </c>
      <c r="Y129" s="109" t="s">
        <v>63</v>
      </c>
      <c r="Z129" s="109" t="s">
        <v>597</v>
      </c>
      <c r="AA129" s="417" t="s">
        <v>444</v>
      </c>
      <c r="AB129" s="417" t="s">
        <v>64</v>
      </c>
    </row>
    <row r="130" spans="1:28">
      <c r="A130" s="109" t="s">
        <v>808</v>
      </c>
      <c r="B130" s="109">
        <v>85418</v>
      </c>
      <c r="C130" s="109" t="s">
        <v>809</v>
      </c>
      <c r="D130" s="109" t="b">
        <v>1</v>
      </c>
      <c r="E130" s="109" t="s">
        <v>810</v>
      </c>
      <c r="F130" s="109" t="s">
        <v>562</v>
      </c>
      <c r="G130" s="109"/>
      <c r="H130" s="109">
        <v>3</v>
      </c>
      <c r="I130" s="109" t="s">
        <v>562</v>
      </c>
      <c r="J130" s="109" t="s">
        <v>810</v>
      </c>
      <c r="K130" s="109" t="s">
        <v>334</v>
      </c>
      <c r="L130" s="109" t="s">
        <v>811</v>
      </c>
      <c r="M130" s="109" t="s">
        <v>52</v>
      </c>
      <c r="N130" s="109" t="s">
        <v>749</v>
      </c>
      <c r="O130" s="109" t="s">
        <v>54</v>
      </c>
      <c r="P130" s="109" t="s">
        <v>55</v>
      </c>
      <c r="Q130" s="109" t="s">
        <v>56</v>
      </c>
      <c r="R130" s="109" t="s">
        <v>57</v>
      </c>
      <c r="S130" s="109" t="s">
        <v>812</v>
      </c>
      <c r="T130" s="109" t="s">
        <v>711</v>
      </c>
      <c r="U130" s="109" t="s">
        <v>668</v>
      </c>
      <c r="V130" s="109">
        <v>1</v>
      </c>
      <c r="W130" s="109" t="s">
        <v>61</v>
      </c>
      <c r="X130" s="109" t="s">
        <v>62</v>
      </c>
      <c r="Y130" s="109" t="s">
        <v>63</v>
      </c>
      <c r="Z130" s="109" t="s">
        <v>597</v>
      </c>
      <c r="AA130" s="417" t="s">
        <v>444</v>
      </c>
      <c r="AB130" s="417" t="s">
        <v>64</v>
      </c>
    </row>
    <row r="131" spans="1:28">
      <c r="A131" s="109" t="s">
        <v>813</v>
      </c>
      <c r="B131" s="109">
        <v>85419</v>
      </c>
      <c r="C131" s="109" t="s">
        <v>814</v>
      </c>
      <c r="D131" s="109" t="b">
        <v>1</v>
      </c>
      <c r="E131" s="109" t="s">
        <v>815</v>
      </c>
      <c r="F131" s="109" t="s">
        <v>562</v>
      </c>
      <c r="G131" s="109"/>
      <c r="H131" s="109">
        <v>3</v>
      </c>
      <c r="I131" s="109" t="s">
        <v>562</v>
      </c>
      <c r="J131" s="109" t="s">
        <v>815</v>
      </c>
      <c r="K131" s="109" t="s">
        <v>334</v>
      </c>
      <c r="L131" s="109" t="s">
        <v>811</v>
      </c>
      <c r="M131" s="109" t="s">
        <v>52</v>
      </c>
      <c r="N131" s="109" t="s">
        <v>749</v>
      </c>
      <c r="O131" s="109" t="s">
        <v>54</v>
      </c>
      <c r="P131" s="109" t="s">
        <v>55</v>
      </c>
      <c r="Q131" s="109" t="s">
        <v>56</v>
      </c>
      <c r="R131" s="109" t="s">
        <v>57</v>
      </c>
      <c r="S131" s="109" t="s">
        <v>816</v>
      </c>
      <c r="T131" s="109" t="s">
        <v>711</v>
      </c>
      <c r="U131" s="109" t="s">
        <v>668</v>
      </c>
      <c r="V131" s="109">
        <v>2</v>
      </c>
      <c r="W131" s="109" t="s">
        <v>61</v>
      </c>
      <c r="X131" s="109" t="s">
        <v>62</v>
      </c>
      <c r="Y131" s="109" t="s">
        <v>63</v>
      </c>
      <c r="Z131" s="109" t="s">
        <v>597</v>
      </c>
      <c r="AA131" s="417" t="s">
        <v>444</v>
      </c>
      <c r="AB131" s="417" t="s">
        <v>64</v>
      </c>
    </row>
    <row r="132" spans="1:28">
      <c r="A132" s="109" t="s">
        <v>817</v>
      </c>
      <c r="B132" s="109">
        <v>85420</v>
      </c>
      <c r="C132" s="109" t="s">
        <v>818</v>
      </c>
      <c r="D132" s="109" t="b">
        <v>1</v>
      </c>
      <c r="E132" s="109" t="s">
        <v>819</v>
      </c>
      <c r="F132" s="109" t="s">
        <v>562</v>
      </c>
      <c r="G132" s="109"/>
      <c r="H132" s="109">
        <v>3</v>
      </c>
      <c r="I132" s="109" t="s">
        <v>562</v>
      </c>
      <c r="J132" s="109" t="s">
        <v>819</v>
      </c>
      <c r="K132" s="109" t="s">
        <v>334</v>
      </c>
      <c r="L132" s="109" t="s">
        <v>820</v>
      </c>
      <c r="M132" s="109" t="s">
        <v>52</v>
      </c>
      <c r="N132" s="109" t="s">
        <v>779</v>
      </c>
      <c r="O132" s="109" t="s">
        <v>54</v>
      </c>
      <c r="P132" s="109" t="s">
        <v>55</v>
      </c>
      <c r="Q132" s="109" t="s">
        <v>56</v>
      </c>
      <c r="R132" s="109" t="s">
        <v>57</v>
      </c>
      <c r="S132" s="109" t="s">
        <v>821</v>
      </c>
      <c r="T132" s="109" t="s">
        <v>711</v>
      </c>
      <c r="U132" s="109" t="s">
        <v>668</v>
      </c>
      <c r="V132" s="109">
        <v>2</v>
      </c>
      <c r="W132" s="109" t="s">
        <v>61</v>
      </c>
      <c r="X132" s="109" t="s">
        <v>62</v>
      </c>
      <c r="Y132" s="109" t="s">
        <v>63</v>
      </c>
      <c r="Z132" s="109" t="s">
        <v>597</v>
      </c>
      <c r="AA132" s="417" t="s">
        <v>444</v>
      </c>
      <c r="AB132" s="417" t="s">
        <v>64</v>
      </c>
    </row>
    <row r="133" spans="1:28">
      <c r="A133" s="109" t="s">
        <v>822</v>
      </c>
      <c r="B133" s="109">
        <v>85421</v>
      </c>
      <c r="C133" s="109" t="s">
        <v>823</v>
      </c>
      <c r="D133" s="109" t="b">
        <v>1</v>
      </c>
      <c r="E133" s="109" t="s">
        <v>824</v>
      </c>
      <c r="F133" s="109" t="s">
        <v>562</v>
      </c>
      <c r="G133" s="109"/>
      <c r="H133" s="109">
        <v>3</v>
      </c>
      <c r="I133" s="109" t="s">
        <v>562</v>
      </c>
      <c r="J133" s="109" t="s">
        <v>824</v>
      </c>
      <c r="K133" s="109" t="s">
        <v>334</v>
      </c>
      <c r="L133" s="109" t="s">
        <v>820</v>
      </c>
      <c r="M133" s="109" t="s">
        <v>52</v>
      </c>
      <c r="N133" s="109" t="s">
        <v>779</v>
      </c>
      <c r="O133" s="109" t="s">
        <v>54</v>
      </c>
      <c r="P133" s="109" t="s">
        <v>55</v>
      </c>
      <c r="Q133" s="109" t="s">
        <v>56</v>
      </c>
      <c r="R133" s="109" t="s">
        <v>57</v>
      </c>
      <c r="S133" s="109" t="s">
        <v>825</v>
      </c>
      <c r="T133" s="109" t="s">
        <v>711</v>
      </c>
      <c r="U133" s="109" t="s">
        <v>668</v>
      </c>
      <c r="V133" s="109">
        <v>2</v>
      </c>
      <c r="W133" s="109" t="s">
        <v>61</v>
      </c>
      <c r="X133" s="109" t="s">
        <v>62</v>
      </c>
      <c r="Y133" s="109" t="s">
        <v>63</v>
      </c>
      <c r="Z133" s="109" t="s">
        <v>597</v>
      </c>
      <c r="AA133" s="417" t="s">
        <v>444</v>
      </c>
      <c r="AB133" s="417" t="s">
        <v>64</v>
      </c>
    </row>
    <row r="134" spans="1:28">
      <c r="A134" s="109" t="s">
        <v>826</v>
      </c>
      <c r="B134" s="109">
        <v>85422</v>
      </c>
      <c r="C134" s="109" t="s">
        <v>827</v>
      </c>
      <c r="D134" s="109" t="b">
        <v>1</v>
      </c>
      <c r="E134" s="109" t="s">
        <v>828</v>
      </c>
      <c r="F134" s="109" t="s">
        <v>562</v>
      </c>
      <c r="G134" s="109"/>
      <c r="H134" s="109">
        <v>3</v>
      </c>
      <c r="I134" s="109" t="s">
        <v>562</v>
      </c>
      <c r="J134" s="109" t="s">
        <v>828</v>
      </c>
      <c r="K134" s="109" t="s">
        <v>334</v>
      </c>
      <c r="L134" s="109" t="s">
        <v>820</v>
      </c>
      <c r="M134" s="109" t="s">
        <v>52</v>
      </c>
      <c r="N134" s="109" t="s">
        <v>779</v>
      </c>
      <c r="O134" s="109" t="s">
        <v>54</v>
      </c>
      <c r="P134" s="109" t="s">
        <v>55</v>
      </c>
      <c r="Q134" s="109" t="s">
        <v>56</v>
      </c>
      <c r="R134" s="109" t="s">
        <v>57</v>
      </c>
      <c r="S134" s="109" t="s">
        <v>829</v>
      </c>
      <c r="T134" s="109" t="s">
        <v>711</v>
      </c>
      <c r="U134" s="109" t="s">
        <v>668</v>
      </c>
      <c r="V134" s="109">
        <v>2</v>
      </c>
      <c r="W134" s="109" t="s">
        <v>61</v>
      </c>
      <c r="X134" s="109" t="s">
        <v>62</v>
      </c>
      <c r="Y134" s="109" t="s">
        <v>63</v>
      </c>
      <c r="Z134" s="109" t="s">
        <v>597</v>
      </c>
      <c r="AA134" s="417" t="s">
        <v>444</v>
      </c>
      <c r="AB134" s="417" t="s">
        <v>64</v>
      </c>
    </row>
    <row r="135" spans="1:28">
      <c r="A135" s="109" t="s">
        <v>830</v>
      </c>
      <c r="B135" s="109">
        <v>85423</v>
      </c>
      <c r="C135" s="109" t="s">
        <v>831</v>
      </c>
      <c r="D135" s="109" t="b">
        <v>1</v>
      </c>
      <c r="E135" s="109" t="s">
        <v>832</v>
      </c>
      <c r="F135" s="109" t="s">
        <v>562</v>
      </c>
      <c r="G135" s="109"/>
      <c r="H135" s="109">
        <v>3</v>
      </c>
      <c r="I135" s="109" t="s">
        <v>562</v>
      </c>
      <c r="J135" s="109" t="s">
        <v>832</v>
      </c>
      <c r="K135" s="109" t="s">
        <v>334</v>
      </c>
      <c r="L135" s="109" t="s">
        <v>820</v>
      </c>
      <c r="M135" s="109" t="s">
        <v>52</v>
      </c>
      <c r="N135" s="109" t="s">
        <v>779</v>
      </c>
      <c r="O135" s="109" t="s">
        <v>54</v>
      </c>
      <c r="P135" s="109" t="s">
        <v>55</v>
      </c>
      <c r="Q135" s="109" t="s">
        <v>56</v>
      </c>
      <c r="R135" s="109" t="s">
        <v>57</v>
      </c>
      <c r="S135" s="109" t="s">
        <v>833</v>
      </c>
      <c r="T135" s="109" t="s">
        <v>711</v>
      </c>
      <c r="U135" s="109" t="s">
        <v>668</v>
      </c>
      <c r="V135" s="109">
        <v>2</v>
      </c>
      <c r="W135" s="109" t="s">
        <v>61</v>
      </c>
      <c r="X135" s="109" t="s">
        <v>62</v>
      </c>
      <c r="Y135" s="109" t="s">
        <v>63</v>
      </c>
      <c r="Z135" s="109" t="s">
        <v>597</v>
      </c>
      <c r="AA135" s="417" t="s">
        <v>444</v>
      </c>
      <c r="AB135" s="417" t="s">
        <v>64</v>
      </c>
    </row>
    <row r="136" spans="1:28">
      <c r="A136" s="109" t="s">
        <v>834</v>
      </c>
      <c r="B136" s="109">
        <v>85424</v>
      </c>
      <c r="C136" s="109" t="s">
        <v>835</v>
      </c>
      <c r="D136" s="109" t="b">
        <v>1</v>
      </c>
      <c r="E136" s="109" t="s">
        <v>836</v>
      </c>
      <c r="F136" s="109" t="s">
        <v>562</v>
      </c>
      <c r="G136" s="109"/>
      <c r="H136" s="109">
        <v>3</v>
      </c>
      <c r="I136" s="109" t="s">
        <v>562</v>
      </c>
      <c r="J136" s="109" t="s">
        <v>836</v>
      </c>
      <c r="K136" s="109" t="s">
        <v>334</v>
      </c>
      <c r="L136" s="109" t="s">
        <v>837</v>
      </c>
      <c r="M136" s="109" t="s">
        <v>52</v>
      </c>
      <c r="N136" s="109" t="s">
        <v>450</v>
      </c>
      <c r="O136" s="109" t="s">
        <v>54</v>
      </c>
      <c r="P136" s="109" t="s">
        <v>55</v>
      </c>
      <c r="Q136" s="109" t="s">
        <v>56</v>
      </c>
      <c r="R136" s="109" t="s">
        <v>76</v>
      </c>
      <c r="S136" s="109" t="s">
        <v>838</v>
      </c>
      <c r="T136" s="109" t="s">
        <v>839</v>
      </c>
      <c r="U136" s="109" t="s">
        <v>668</v>
      </c>
      <c r="V136" s="109">
        <v>1</v>
      </c>
      <c r="W136" s="109" t="s">
        <v>61</v>
      </c>
      <c r="X136" s="109" t="s">
        <v>62</v>
      </c>
      <c r="Y136" s="109" t="s">
        <v>63</v>
      </c>
      <c r="Z136" s="109" t="s">
        <v>597</v>
      </c>
      <c r="AA136" s="417" t="s">
        <v>444</v>
      </c>
      <c r="AB136" s="417" t="s">
        <v>64</v>
      </c>
    </row>
    <row r="137" spans="1:28">
      <c r="A137" s="109" t="s">
        <v>840</v>
      </c>
      <c r="B137" s="109">
        <v>85425</v>
      </c>
      <c r="C137" s="109" t="s">
        <v>841</v>
      </c>
      <c r="D137" s="109" t="b">
        <v>1</v>
      </c>
      <c r="E137" s="109" t="s">
        <v>842</v>
      </c>
      <c r="F137" s="109" t="s">
        <v>562</v>
      </c>
      <c r="G137" s="109"/>
      <c r="H137" s="109">
        <v>3</v>
      </c>
      <c r="I137" s="109" t="s">
        <v>562</v>
      </c>
      <c r="J137" s="109" t="s">
        <v>842</v>
      </c>
      <c r="K137" s="109" t="s">
        <v>334</v>
      </c>
      <c r="L137" s="109" t="s">
        <v>843</v>
      </c>
      <c r="M137" s="109" t="s">
        <v>52</v>
      </c>
      <c r="N137" s="109" t="s">
        <v>450</v>
      </c>
      <c r="O137" s="109" t="s">
        <v>54</v>
      </c>
      <c r="P137" s="109" t="s">
        <v>55</v>
      </c>
      <c r="Q137" s="109" t="s">
        <v>75</v>
      </c>
      <c r="R137" s="109" t="s">
        <v>76</v>
      </c>
      <c r="S137" s="109" t="s">
        <v>844</v>
      </c>
      <c r="T137" s="109" t="s">
        <v>839</v>
      </c>
      <c r="U137" s="109" t="s">
        <v>668</v>
      </c>
      <c r="V137" s="109">
        <v>1</v>
      </c>
      <c r="W137" s="109" t="s">
        <v>61</v>
      </c>
      <c r="X137" s="109" t="s">
        <v>62</v>
      </c>
      <c r="Y137" s="109" t="s">
        <v>63</v>
      </c>
      <c r="Z137" s="109" t="s">
        <v>597</v>
      </c>
      <c r="AA137" s="417" t="s">
        <v>444</v>
      </c>
      <c r="AB137" s="417" t="s">
        <v>64</v>
      </c>
    </row>
    <row r="138" spans="1:28">
      <c r="A138" s="109" t="s">
        <v>845</v>
      </c>
      <c r="B138" s="109">
        <v>85426</v>
      </c>
      <c r="C138" s="109" t="s">
        <v>846</v>
      </c>
      <c r="D138" s="109" t="b">
        <v>1</v>
      </c>
      <c r="E138" s="109" t="s">
        <v>847</v>
      </c>
      <c r="F138" s="109" t="s">
        <v>562</v>
      </c>
      <c r="G138" s="109"/>
      <c r="H138" s="109">
        <v>3</v>
      </c>
      <c r="I138" s="109" t="s">
        <v>562</v>
      </c>
      <c r="J138" s="109" t="s">
        <v>847</v>
      </c>
      <c r="K138" s="109" t="s">
        <v>334</v>
      </c>
      <c r="L138" s="109" t="s">
        <v>843</v>
      </c>
      <c r="M138" s="109" t="s">
        <v>52</v>
      </c>
      <c r="N138" s="109" t="s">
        <v>450</v>
      </c>
      <c r="O138" s="109" t="s">
        <v>54</v>
      </c>
      <c r="P138" s="109" t="s">
        <v>55</v>
      </c>
      <c r="Q138" s="109" t="s">
        <v>56</v>
      </c>
      <c r="R138" s="109" t="s">
        <v>76</v>
      </c>
      <c r="S138" s="109" t="s">
        <v>848</v>
      </c>
      <c r="T138" s="109" t="s">
        <v>839</v>
      </c>
      <c r="U138" s="109" t="s">
        <v>668</v>
      </c>
      <c r="V138" s="109">
        <v>2</v>
      </c>
      <c r="W138" s="109" t="s">
        <v>61</v>
      </c>
      <c r="X138" s="109" t="s">
        <v>62</v>
      </c>
      <c r="Y138" s="109" t="s">
        <v>63</v>
      </c>
      <c r="Z138" s="109" t="s">
        <v>597</v>
      </c>
      <c r="AA138" s="417" t="s">
        <v>444</v>
      </c>
      <c r="AB138" s="417" t="s">
        <v>64</v>
      </c>
    </row>
    <row r="139" spans="1:28">
      <c r="A139" s="109" t="s">
        <v>849</v>
      </c>
      <c r="B139" s="109">
        <v>85427</v>
      </c>
      <c r="C139" s="109" t="s">
        <v>850</v>
      </c>
      <c r="D139" s="109" t="b">
        <v>1</v>
      </c>
      <c r="E139" s="109" t="s">
        <v>851</v>
      </c>
      <c r="F139" s="109" t="s">
        <v>562</v>
      </c>
      <c r="G139" s="109"/>
      <c r="H139" s="109">
        <v>4</v>
      </c>
      <c r="I139" s="109" t="s">
        <v>562</v>
      </c>
      <c r="J139" s="109" t="s">
        <v>851</v>
      </c>
      <c r="K139" s="109" t="s">
        <v>334</v>
      </c>
      <c r="L139" s="109" t="s">
        <v>852</v>
      </c>
      <c r="M139" s="109" t="s">
        <v>52</v>
      </c>
      <c r="N139" s="109" t="s">
        <v>450</v>
      </c>
      <c r="O139" s="109" t="s">
        <v>54</v>
      </c>
      <c r="P139" s="109" t="s">
        <v>55</v>
      </c>
      <c r="Q139" s="109" t="s">
        <v>56</v>
      </c>
      <c r="R139" s="109" t="s">
        <v>57</v>
      </c>
      <c r="S139" s="109" t="s">
        <v>853</v>
      </c>
      <c r="T139" s="109" t="s">
        <v>854</v>
      </c>
      <c r="U139" s="109" t="s">
        <v>668</v>
      </c>
      <c r="V139" s="109">
        <v>1</v>
      </c>
      <c r="W139" s="109" t="s">
        <v>61</v>
      </c>
      <c r="X139" s="109" t="s">
        <v>62</v>
      </c>
      <c r="Y139" s="109" t="s">
        <v>63</v>
      </c>
      <c r="Z139" s="109" t="s">
        <v>597</v>
      </c>
      <c r="AA139" s="417" t="s">
        <v>444</v>
      </c>
      <c r="AB139" s="417" t="s">
        <v>64</v>
      </c>
    </row>
    <row r="140" spans="1:28">
      <c r="A140" s="109" t="s">
        <v>855</v>
      </c>
      <c r="B140" s="109">
        <v>85428</v>
      </c>
      <c r="C140" s="109" t="s">
        <v>856</v>
      </c>
      <c r="D140" s="109" t="b">
        <v>1</v>
      </c>
      <c r="E140" s="109" t="s">
        <v>857</v>
      </c>
      <c r="F140" s="109" t="s">
        <v>562</v>
      </c>
      <c r="G140" s="109"/>
      <c r="H140" s="109">
        <v>3</v>
      </c>
      <c r="I140" s="109" t="s">
        <v>562</v>
      </c>
      <c r="J140" s="109" t="s">
        <v>858</v>
      </c>
      <c r="K140" s="109" t="s">
        <v>334</v>
      </c>
      <c r="L140" s="109" t="s">
        <v>859</v>
      </c>
      <c r="M140" s="109" t="s">
        <v>52</v>
      </c>
      <c r="N140" s="109" t="s">
        <v>450</v>
      </c>
      <c r="O140" s="109" t="s">
        <v>54</v>
      </c>
      <c r="P140" s="109" t="s">
        <v>55</v>
      </c>
      <c r="Q140" s="109" t="s">
        <v>56</v>
      </c>
      <c r="R140" s="109" t="s">
        <v>57</v>
      </c>
      <c r="S140" s="109" t="s">
        <v>860</v>
      </c>
      <c r="T140" s="109" t="s">
        <v>839</v>
      </c>
      <c r="U140" s="109" t="s">
        <v>668</v>
      </c>
      <c r="V140" s="109">
        <v>1</v>
      </c>
      <c r="W140" s="109" t="s">
        <v>61</v>
      </c>
      <c r="X140" s="109" t="s">
        <v>62</v>
      </c>
      <c r="Y140" s="109" t="s">
        <v>63</v>
      </c>
      <c r="Z140" s="109" t="s">
        <v>597</v>
      </c>
      <c r="AA140" s="417" t="s">
        <v>444</v>
      </c>
      <c r="AB140" s="417" t="s">
        <v>64</v>
      </c>
    </row>
    <row r="141" spans="1:28">
      <c r="A141" s="109" t="s">
        <v>861</v>
      </c>
      <c r="B141" s="109">
        <v>85429</v>
      </c>
      <c r="C141" s="109" t="s">
        <v>862</v>
      </c>
      <c r="D141" s="109" t="b">
        <v>1</v>
      </c>
      <c r="E141" s="109" t="s">
        <v>863</v>
      </c>
      <c r="F141" s="109" t="s">
        <v>562</v>
      </c>
      <c r="G141" s="109"/>
      <c r="H141" s="109">
        <v>3</v>
      </c>
      <c r="I141" s="109" t="s">
        <v>562</v>
      </c>
      <c r="J141" s="109" t="s">
        <v>863</v>
      </c>
      <c r="K141" s="109" t="s">
        <v>334</v>
      </c>
      <c r="L141" s="109" t="s">
        <v>859</v>
      </c>
      <c r="M141" s="109" t="s">
        <v>52</v>
      </c>
      <c r="N141" s="109" t="s">
        <v>450</v>
      </c>
      <c r="O141" s="109" t="s">
        <v>193</v>
      </c>
      <c r="P141" s="109" t="s">
        <v>55</v>
      </c>
      <c r="Q141" s="109" t="s">
        <v>56</v>
      </c>
      <c r="R141" s="109" t="s">
        <v>76</v>
      </c>
      <c r="S141" s="109" t="s">
        <v>864</v>
      </c>
      <c r="T141" s="109" t="s">
        <v>839</v>
      </c>
      <c r="U141" s="109" t="s">
        <v>668</v>
      </c>
      <c r="V141" s="109">
        <v>1</v>
      </c>
      <c r="W141" s="109" t="s">
        <v>61</v>
      </c>
      <c r="X141" s="109" t="s">
        <v>62</v>
      </c>
      <c r="Y141" s="109" t="s">
        <v>63</v>
      </c>
      <c r="Z141" s="109" t="s">
        <v>597</v>
      </c>
      <c r="AA141" s="417" t="s">
        <v>444</v>
      </c>
      <c r="AB141" s="417" t="s">
        <v>64</v>
      </c>
    </row>
    <row r="142" spans="1:28">
      <c r="A142" s="109" t="s">
        <v>865</v>
      </c>
      <c r="B142" s="109">
        <v>85430</v>
      </c>
      <c r="C142" s="109" t="s">
        <v>866</v>
      </c>
      <c r="D142" s="109" t="b">
        <v>1</v>
      </c>
      <c r="E142" s="109" t="s">
        <v>867</v>
      </c>
      <c r="F142" s="109" t="s">
        <v>562</v>
      </c>
      <c r="G142" s="109"/>
      <c r="H142" s="109">
        <v>3</v>
      </c>
      <c r="I142" s="109" t="s">
        <v>562</v>
      </c>
      <c r="J142" s="109" t="s">
        <v>867</v>
      </c>
      <c r="K142" s="109" t="s">
        <v>334</v>
      </c>
      <c r="L142" s="109" t="s">
        <v>868</v>
      </c>
      <c r="M142" s="109" t="s">
        <v>52</v>
      </c>
      <c r="N142" s="109" t="s">
        <v>450</v>
      </c>
      <c r="O142" s="109" t="s">
        <v>193</v>
      </c>
      <c r="P142" s="109" t="s">
        <v>55</v>
      </c>
      <c r="Q142" s="109" t="s">
        <v>56</v>
      </c>
      <c r="R142" s="109" t="s">
        <v>57</v>
      </c>
      <c r="S142" s="109" t="s">
        <v>869</v>
      </c>
      <c r="T142" s="109" t="s">
        <v>839</v>
      </c>
      <c r="U142" s="109" t="s">
        <v>668</v>
      </c>
      <c r="V142" s="109">
        <v>1</v>
      </c>
      <c r="W142" s="109" t="s">
        <v>61</v>
      </c>
      <c r="X142" s="109" t="s">
        <v>62</v>
      </c>
      <c r="Y142" s="109" t="s">
        <v>63</v>
      </c>
      <c r="Z142" s="109" t="s">
        <v>597</v>
      </c>
      <c r="AA142" s="417" t="s">
        <v>444</v>
      </c>
      <c r="AB142" s="417" t="s">
        <v>64</v>
      </c>
    </row>
    <row r="143" spans="1:28">
      <c r="A143" s="109" t="s">
        <v>870</v>
      </c>
      <c r="B143" s="109">
        <v>85431</v>
      </c>
      <c r="C143" s="109" t="s">
        <v>871</v>
      </c>
      <c r="D143" s="109" t="b">
        <v>1</v>
      </c>
      <c r="E143" s="109" t="s">
        <v>872</v>
      </c>
      <c r="F143" s="109" t="s">
        <v>562</v>
      </c>
      <c r="G143" s="109"/>
      <c r="H143" s="109">
        <v>3</v>
      </c>
      <c r="I143" s="109" t="s">
        <v>562</v>
      </c>
      <c r="J143" s="109" t="s">
        <v>872</v>
      </c>
      <c r="K143" s="109" t="s">
        <v>334</v>
      </c>
      <c r="L143" s="109" t="s">
        <v>873</v>
      </c>
      <c r="M143" s="109" t="s">
        <v>52</v>
      </c>
      <c r="N143" s="109" t="s">
        <v>450</v>
      </c>
      <c r="O143" s="109" t="s">
        <v>54</v>
      </c>
      <c r="P143" s="109" t="s">
        <v>55</v>
      </c>
      <c r="Q143" s="109" t="s">
        <v>56</v>
      </c>
      <c r="R143" s="109" t="s">
        <v>57</v>
      </c>
      <c r="S143" s="109" t="s">
        <v>874</v>
      </c>
      <c r="T143" s="109" t="s">
        <v>839</v>
      </c>
      <c r="U143" s="109" t="s">
        <v>668</v>
      </c>
      <c r="V143" s="109">
        <v>2</v>
      </c>
      <c r="W143" s="109" t="s">
        <v>61</v>
      </c>
      <c r="X143" s="109" t="s">
        <v>62</v>
      </c>
      <c r="Y143" s="109" t="s">
        <v>63</v>
      </c>
      <c r="Z143" s="109" t="s">
        <v>597</v>
      </c>
      <c r="AA143" s="417" t="s">
        <v>444</v>
      </c>
      <c r="AB143" s="417" t="s">
        <v>64</v>
      </c>
    </row>
    <row r="144" spans="1:28">
      <c r="A144" s="109" t="s">
        <v>875</v>
      </c>
      <c r="B144" s="109">
        <v>85432</v>
      </c>
      <c r="C144" s="109" t="s">
        <v>876</v>
      </c>
      <c r="D144" s="109" t="b">
        <v>1</v>
      </c>
      <c r="E144" s="109" t="s">
        <v>877</v>
      </c>
      <c r="F144" s="109" t="s">
        <v>562</v>
      </c>
      <c r="G144" s="109"/>
      <c r="H144" s="109">
        <v>3</v>
      </c>
      <c r="I144" s="109" t="s">
        <v>562</v>
      </c>
      <c r="J144" s="109" t="s">
        <v>877</v>
      </c>
      <c r="K144" s="109" t="s">
        <v>334</v>
      </c>
      <c r="L144" s="109" t="s">
        <v>878</v>
      </c>
      <c r="M144" s="109" t="s">
        <v>52</v>
      </c>
      <c r="N144" s="109" t="s">
        <v>450</v>
      </c>
      <c r="O144" s="109" t="s">
        <v>54</v>
      </c>
      <c r="P144" s="109" t="s">
        <v>55</v>
      </c>
      <c r="Q144" s="109" t="s">
        <v>56</v>
      </c>
      <c r="R144" s="109" t="s">
        <v>57</v>
      </c>
      <c r="S144" s="109" t="s">
        <v>879</v>
      </c>
      <c r="T144" s="109" t="s">
        <v>839</v>
      </c>
      <c r="U144" s="109" t="s">
        <v>668</v>
      </c>
      <c r="V144" s="109">
        <v>1</v>
      </c>
      <c r="W144" s="109" t="s">
        <v>61</v>
      </c>
      <c r="X144" s="109" t="s">
        <v>62</v>
      </c>
      <c r="Y144" s="109" t="s">
        <v>63</v>
      </c>
      <c r="Z144" s="109" t="s">
        <v>597</v>
      </c>
      <c r="AA144" s="417" t="s">
        <v>444</v>
      </c>
      <c r="AB144" s="417" t="s">
        <v>64</v>
      </c>
    </row>
    <row r="145" spans="1:28">
      <c r="A145" s="109" t="s">
        <v>880</v>
      </c>
      <c r="B145" s="109">
        <v>85433</v>
      </c>
      <c r="C145" s="109" t="s">
        <v>881</v>
      </c>
      <c r="D145" s="109" t="b">
        <v>1</v>
      </c>
      <c r="E145" s="109" t="s">
        <v>882</v>
      </c>
      <c r="F145" s="109" t="s">
        <v>562</v>
      </c>
      <c r="G145" s="109"/>
      <c r="H145" s="109">
        <v>3</v>
      </c>
      <c r="I145" s="109" t="s">
        <v>562</v>
      </c>
      <c r="J145" s="109" t="s">
        <v>882</v>
      </c>
      <c r="K145" s="109" t="s">
        <v>334</v>
      </c>
      <c r="L145" s="109" t="s">
        <v>883</v>
      </c>
      <c r="M145" s="109" t="s">
        <v>52</v>
      </c>
      <c r="N145" s="109" t="s">
        <v>450</v>
      </c>
      <c r="O145" s="109" t="s">
        <v>54</v>
      </c>
      <c r="P145" s="109" t="s">
        <v>55</v>
      </c>
      <c r="Q145" s="109" t="s">
        <v>56</v>
      </c>
      <c r="R145" s="109" t="s">
        <v>57</v>
      </c>
      <c r="S145" s="109" t="s">
        <v>884</v>
      </c>
      <c r="T145" s="109" t="s">
        <v>839</v>
      </c>
      <c r="U145" s="109" t="s">
        <v>668</v>
      </c>
      <c r="V145" s="109">
        <v>1</v>
      </c>
      <c r="W145" s="109" t="s">
        <v>61</v>
      </c>
      <c r="X145" s="109" t="s">
        <v>62</v>
      </c>
      <c r="Y145" s="109" t="s">
        <v>63</v>
      </c>
      <c r="Z145" s="109" t="s">
        <v>597</v>
      </c>
      <c r="AA145" s="417" t="s">
        <v>444</v>
      </c>
      <c r="AB145" s="417" t="s">
        <v>64</v>
      </c>
    </row>
    <row r="146" spans="1:28">
      <c r="A146" s="109" t="s">
        <v>885</v>
      </c>
      <c r="B146" s="109">
        <v>85434</v>
      </c>
      <c r="C146" s="109" t="s">
        <v>886</v>
      </c>
      <c r="D146" s="109" t="b">
        <v>1</v>
      </c>
      <c r="E146" s="109" t="s">
        <v>887</v>
      </c>
      <c r="F146" s="109" t="s">
        <v>562</v>
      </c>
      <c r="G146" s="109"/>
      <c r="H146" s="109">
        <v>3</v>
      </c>
      <c r="I146" s="109" t="s">
        <v>562</v>
      </c>
      <c r="J146" s="109" t="s">
        <v>887</v>
      </c>
      <c r="K146" s="109" t="s">
        <v>334</v>
      </c>
      <c r="L146" s="109" t="s">
        <v>888</v>
      </c>
      <c r="M146" s="109" t="s">
        <v>52</v>
      </c>
      <c r="N146" s="109" t="s">
        <v>679</v>
      </c>
      <c r="O146" s="109" t="s">
        <v>54</v>
      </c>
      <c r="P146" s="109" t="s">
        <v>55</v>
      </c>
      <c r="Q146" s="109" t="s">
        <v>56</v>
      </c>
      <c r="R146" s="109" t="s">
        <v>57</v>
      </c>
      <c r="S146" s="109" t="s">
        <v>889</v>
      </c>
      <c r="T146" s="109" t="s">
        <v>711</v>
      </c>
      <c r="U146" s="109" t="s">
        <v>668</v>
      </c>
      <c r="V146" s="109">
        <v>1</v>
      </c>
      <c r="W146" s="109" t="s">
        <v>61</v>
      </c>
      <c r="X146" s="109" t="s">
        <v>62</v>
      </c>
      <c r="Y146" s="109" t="s">
        <v>63</v>
      </c>
      <c r="Z146" s="109" t="s">
        <v>597</v>
      </c>
      <c r="AA146" s="417" t="s">
        <v>444</v>
      </c>
      <c r="AB146" s="417" t="s">
        <v>64</v>
      </c>
    </row>
    <row r="147" spans="1:28">
      <c r="A147" s="109" t="s">
        <v>890</v>
      </c>
      <c r="B147" s="109">
        <v>85435</v>
      </c>
      <c r="C147" s="109" t="s">
        <v>891</v>
      </c>
      <c r="D147" s="109" t="b">
        <v>1</v>
      </c>
      <c r="E147" s="109" t="s">
        <v>892</v>
      </c>
      <c r="F147" s="109" t="s">
        <v>562</v>
      </c>
      <c r="G147" s="109"/>
      <c r="H147" s="109">
        <v>3</v>
      </c>
      <c r="I147" s="109" t="s">
        <v>562</v>
      </c>
      <c r="J147" s="109" t="s">
        <v>892</v>
      </c>
      <c r="K147" s="109" t="s">
        <v>334</v>
      </c>
      <c r="L147" s="109" t="s">
        <v>893</v>
      </c>
      <c r="M147" s="109" t="s">
        <v>52</v>
      </c>
      <c r="N147" s="109" t="s">
        <v>749</v>
      </c>
      <c r="O147" s="109" t="s">
        <v>54</v>
      </c>
      <c r="P147" s="109" t="s">
        <v>55</v>
      </c>
      <c r="Q147" s="109" t="s">
        <v>75</v>
      </c>
      <c r="R147" s="109" t="s">
        <v>76</v>
      </c>
      <c r="S147" s="109" t="s">
        <v>894</v>
      </c>
      <c r="T147" s="109" t="s">
        <v>711</v>
      </c>
      <c r="U147" s="109" t="s">
        <v>668</v>
      </c>
      <c r="V147" s="109">
        <v>2</v>
      </c>
      <c r="W147" s="109" t="s">
        <v>61</v>
      </c>
      <c r="X147" s="109" t="s">
        <v>62</v>
      </c>
      <c r="Y147" s="109" t="s">
        <v>63</v>
      </c>
      <c r="Z147" s="109" t="s">
        <v>597</v>
      </c>
      <c r="AA147" s="417" t="s">
        <v>444</v>
      </c>
      <c r="AB147" s="417" t="s">
        <v>64</v>
      </c>
    </row>
    <row r="148" spans="1:28">
      <c r="A148" s="109" t="s">
        <v>895</v>
      </c>
      <c r="B148" s="109">
        <v>85500</v>
      </c>
      <c r="C148" s="109" t="s">
        <v>896</v>
      </c>
      <c r="D148" s="109" t="b">
        <v>1</v>
      </c>
      <c r="E148" s="109" t="s">
        <v>897</v>
      </c>
      <c r="F148" s="109" t="s">
        <v>562</v>
      </c>
      <c r="G148" s="109"/>
      <c r="H148" s="109">
        <v>3</v>
      </c>
      <c r="I148" s="109" t="s">
        <v>562</v>
      </c>
      <c r="J148" s="109" t="s">
        <v>897</v>
      </c>
      <c r="K148" s="109" t="s">
        <v>334</v>
      </c>
      <c r="L148" s="109" t="s">
        <v>898</v>
      </c>
      <c r="M148" s="109" t="s">
        <v>52</v>
      </c>
      <c r="N148" s="109" t="s">
        <v>749</v>
      </c>
      <c r="O148" s="109" t="s">
        <v>465</v>
      </c>
      <c r="P148" s="109" t="s">
        <v>55</v>
      </c>
      <c r="Q148" s="109" t="s">
        <v>56</v>
      </c>
      <c r="R148" s="109" t="s">
        <v>57</v>
      </c>
      <c r="S148" s="109" t="s">
        <v>899</v>
      </c>
      <c r="T148" s="109" t="s">
        <v>711</v>
      </c>
      <c r="U148" s="109" t="s">
        <v>668</v>
      </c>
      <c r="V148" s="109">
        <v>3</v>
      </c>
      <c r="W148" s="109" t="s">
        <v>61</v>
      </c>
      <c r="X148" s="109" t="s">
        <v>62</v>
      </c>
      <c r="Y148" s="109" t="s">
        <v>63</v>
      </c>
      <c r="Z148" s="109" t="s">
        <v>597</v>
      </c>
      <c r="AA148" s="417" t="s">
        <v>444</v>
      </c>
      <c r="AB148" s="417" t="s">
        <v>64</v>
      </c>
    </row>
    <row r="149" spans="1:28">
      <c r="A149" s="109" t="s">
        <v>900</v>
      </c>
      <c r="B149" s="109">
        <v>85504</v>
      </c>
      <c r="C149" s="109" t="s">
        <v>901</v>
      </c>
      <c r="D149" s="109" t="b">
        <v>1</v>
      </c>
      <c r="E149" s="109" t="s">
        <v>902</v>
      </c>
      <c r="F149" s="109" t="s">
        <v>562</v>
      </c>
      <c r="G149" s="109"/>
      <c r="H149" s="109">
        <v>3</v>
      </c>
      <c r="I149" s="109" t="s">
        <v>562</v>
      </c>
      <c r="J149" s="109" t="s">
        <v>902</v>
      </c>
      <c r="K149" s="109" t="s">
        <v>334</v>
      </c>
      <c r="L149" s="109" t="s">
        <v>898</v>
      </c>
      <c r="M149" s="109" t="s">
        <v>52</v>
      </c>
      <c r="N149" s="109" t="s">
        <v>749</v>
      </c>
      <c r="O149" s="109" t="s">
        <v>465</v>
      </c>
      <c r="P149" s="109" t="s">
        <v>55</v>
      </c>
      <c r="Q149" s="109" t="s">
        <v>56</v>
      </c>
      <c r="R149" s="109" t="s">
        <v>57</v>
      </c>
      <c r="S149" s="109" t="s">
        <v>903</v>
      </c>
      <c r="T149" s="109" t="s">
        <v>711</v>
      </c>
      <c r="U149" s="109" t="s">
        <v>668</v>
      </c>
      <c r="V149" s="109">
        <v>2</v>
      </c>
      <c r="W149" s="109" t="s">
        <v>61</v>
      </c>
      <c r="X149" s="109" t="s">
        <v>62</v>
      </c>
      <c r="Y149" s="109" t="s">
        <v>63</v>
      </c>
      <c r="Z149" s="109" t="s">
        <v>597</v>
      </c>
      <c r="AA149" s="417" t="s">
        <v>444</v>
      </c>
      <c r="AB149" s="417" t="s">
        <v>64</v>
      </c>
    </row>
    <row r="150" spans="1:28">
      <c r="A150" s="109" t="s">
        <v>904</v>
      </c>
      <c r="B150" s="109">
        <v>85530</v>
      </c>
      <c r="C150" s="109" t="s">
        <v>905</v>
      </c>
      <c r="D150" s="109" t="b">
        <v>1</v>
      </c>
      <c r="E150" s="109" t="s">
        <v>906</v>
      </c>
      <c r="F150" s="109" t="s">
        <v>562</v>
      </c>
      <c r="G150" s="109"/>
      <c r="H150" s="109">
        <v>3</v>
      </c>
      <c r="I150" s="109" t="s">
        <v>562</v>
      </c>
      <c r="J150" s="109" t="s">
        <v>906</v>
      </c>
      <c r="K150" s="109" t="s">
        <v>334</v>
      </c>
      <c r="L150" s="109" t="s">
        <v>907</v>
      </c>
      <c r="M150" s="109" t="s">
        <v>52</v>
      </c>
      <c r="N150" s="109" t="s">
        <v>53</v>
      </c>
      <c r="O150" s="109" t="s">
        <v>465</v>
      </c>
      <c r="P150" s="109" t="s">
        <v>55</v>
      </c>
      <c r="Q150" s="109" t="s">
        <v>56</v>
      </c>
      <c r="R150" s="109" t="s">
        <v>57</v>
      </c>
      <c r="S150" s="109" t="s">
        <v>908</v>
      </c>
      <c r="T150" s="109" t="s">
        <v>711</v>
      </c>
      <c r="U150" s="109" t="s">
        <v>668</v>
      </c>
      <c r="V150" s="109">
        <v>3</v>
      </c>
      <c r="W150" s="109" t="s">
        <v>61</v>
      </c>
      <c r="X150" s="109" t="s">
        <v>62</v>
      </c>
      <c r="Y150" s="109" t="s">
        <v>63</v>
      </c>
      <c r="Z150" s="109" t="s">
        <v>597</v>
      </c>
      <c r="AA150" s="417" t="s">
        <v>444</v>
      </c>
      <c r="AB150" s="417" t="s">
        <v>64</v>
      </c>
    </row>
    <row r="151" spans="1:28">
      <c r="A151" s="109" t="s">
        <v>909</v>
      </c>
      <c r="B151" s="109">
        <v>85536</v>
      </c>
      <c r="C151" s="109" t="s">
        <v>910</v>
      </c>
      <c r="D151" s="109" t="b">
        <v>1</v>
      </c>
      <c r="E151" s="109" t="s">
        <v>911</v>
      </c>
      <c r="F151" s="109" t="s">
        <v>562</v>
      </c>
      <c r="G151" s="109"/>
      <c r="H151" s="109">
        <v>3</v>
      </c>
      <c r="I151" s="109" t="s">
        <v>562</v>
      </c>
      <c r="J151" s="109" t="s">
        <v>911</v>
      </c>
      <c r="K151" s="109" t="s">
        <v>334</v>
      </c>
      <c r="L151" s="109" t="s">
        <v>912</v>
      </c>
      <c r="M151" s="109" t="s">
        <v>913</v>
      </c>
      <c r="N151" s="109" t="s">
        <v>914</v>
      </c>
      <c r="O151" s="109" t="s">
        <v>54</v>
      </c>
      <c r="P151" s="109" t="s">
        <v>55</v>
      </c>
      <c r="Q151" s="109" t="s">
        <v>56</v>
      </c>
      <c r="R151" s="109" t="s">
        <v>57</v>
      </c>
      <c r="S151" s="109" t="s">
        <v>915</v>
      </c>
      <c r="T151" s="109" t="s">
        <v>916</v>
      </c>
      <c r="U151" s="109" t="s">
        <v>668</v>
      </c>
      <c r="V151" s="109">
        <v>3</v>
      </c>
      <c r="W151" s="109" t="s">
        <v>61</v>
      </c>
      <c r="X151" s="109" t="s">
        <v>62</v>
      </c>
      <c r="Y151" s="109" t="s">
        <v>63</v>
      </c>
      <c r="Z151" s="109" t="s">
        <v>597</v>
      </c>
      <c r="AA151" s="417" t="s">
        <v>444</v>
      </c>
      <c r="AB151" s="417" t="s">
        <v>64</v>
      </c>
    </row>
    <row r="152" spans="1:28">
      <c r="A152" s="109" t="s">
        <v>917</v>
      </c>
      <c r="B152" s="109">
        <v>85982</v>
      </c>
      <c r="C152" s="109" t="s">
        <v>918</v>
      </c>
      <c r="D152" s="109" t="b">
        <v>1</v>
      </c>
      <c r="E152" s="109" t="s">
        <v>919</v>
      </c>
      <c r="F152" s="109" t="s">
        <v>562</v>
      </c>
      <c r="G152" s="109"/>
      <c r="H152" s="109">
        <v>3</v>
      </c>
      <c r="I152" s="109" t="s">
        <v>562</v>
      </c>
      <c r="J152" s="109" t="s">
        <v>919</v>
      </c>
      <c r="K152" s="109" t="s">
        <v>334</v>
      </c>
      <c r="L152" s="109" t="s">
        <v>920</v>
      </c>
      <c r="M152" s="109" t="s">
        <v>61</v>
      </c>
      <c r="N152" s="109" t="s">
        <v>312</v>
      </c>
      <c r="O152" s="109" t="s">
        <v>54</v>
      </c>
      <c r="P152" s="109" t="s">
        <v>55</v>
      </c>
      <c r="Q152" s="109" t="s">
        <v>75</v>
      </c>
      <c r="R152" s="109" t="s">
        <v>57</v>
      </c>
      <c r="S152" s="109" t="s">
        <v>921</v>
      </c>
      <c r="T152" s="109" t="s">
        <v>711</v>
      </c>
      <c r="U152" s="109" t="s">
        <v>922</v>
      </c>
      <c r="V152" s="109">
        <v>1</v>
      </c>
      <c r="W152" s="109" t="s">
        <v>61</v>
      </c>
      <c r="X152" s="109" t="s">
        <v>62</v>
      </c>
      <c r="Y152" s="109" t="s">
        <v>63</v>
      </c>
      <c r="Z152" s="109" t="s">
        <v>481</v>
      </c>
      <c r="AA152" s="109" t="s">
        <v>141</v>
      </c>
      <c r="AB152" s="109" t="s">
        <v>64</v>
      </c>
    </row>
    <row r="153" spans="1:28">
      <c r="A153" s="109" t="s">
        <v>923</v>
      </c>
      <c r="B153" s="109">
        <v>85984</v>
      </c>
      <c r="C153" s="109" t="s">
        <v>924</v>
      </c>
      <c r="D153" s="109" t="b">
        <v>1</v>
      </c>
      <c r="E153" s="109" t="s">
        <v>925</v>
      </c>
      <c r="F153" s="109" t="s">
        <v>562</v>
      </c>
      <c r="G153" s="109"/>
      <c r="H153" s="109">
        <v>3</v>
      </c>
      <c r="I153" s="109" t="s">
        <v>562</v>
      </c>
      <c r="J153" s="109" t="s">
        <v>925</v>
      </c>
      <c r="K153" s="109" t="s">
        <v>334</v>
      </c>
      <c r="L153" s="109" t="s">
        <v>926</v>
      </c>
      <c r="M153" s="109" t="s">
        <v>61</v>
      </c>
      <c r="N153" s="109" t="s">
        <v>312</v>
      </c>
      <c r="O153" s="109" t="s">
        <v>54</v>
      </c>
      <c r="P153" s="109" t="s">
        <v>55</v>
      </c>
      <c r="Q153" s="109" t="s">
        <v>56</v>
      </c>
      <c r="R153" s="109" t="s">
        <v>57</v>
      </c>
      <c r="S153" s="109" t="s">
        <v>927</v>
      </c>
      <c r="T153" s="109" t="s">
        <v>711</v>
      </c>
      <c r="U153" s="109" t="s">
        <v>922</v>
      </c>
      <c r="V153" s="109">
        <v>1</v>
      </c>
      <c r="W153" s="109" t="s">
        <v>61</v>
      </c>
      <c r="X153" s="109" t="s">
        <v>62</v>
      </c>
      <c r="Y153" s="109" t="s">
        <v>63</v>
      </c>
      <c r="Z153" s="109" t="s">
        <v>928</v>
      </c>
      <c r="AA153" s="109" t="s">
        <v>929</v>
      </c>
      <c r="AB153" s="109" t="s">
        <v>64</v>
      </c>
    </row>
    <row r="154" spans="1:28">
      <c r="A154" s="109" t="s">
        <v>930</v>
      </c>
      <c r="B154" s="109">
        <v>85988</v>
      </c>
      <c r="C154" s="109" t="s">
        <v>931</v>
      </c>
      <c r="D154" s="109" t="b">
        <v>1</v>
      </c>
      <c r="E154" s="109" t="s">
        <v>932</v>
      </c>
      <c r="F154" s="109" t="s">
        <v>562</v>
      </c>
      <c r="G154" s="109"/>
      <c r="H154" s="109">
        <v>3</v>
      </c>
      <c r="I154" s="109" t="s">
        <v>562</v>
      </c>
      <c r="J154" s="109" t="s">
        <v>932</v>
      </c>
      <c r="K154" s="109" t="s">
        <v>334</v>
      </c>
      <c r="L154" s="109" t="s">
        <v>933</v>
      </c>
      <c r="M154" s="109" t="s">
        <v>61</v>
      </c>
      <c r="N154" s="109" t="s">
        <v>934</v>
      </c>
      <c r="O154" s="109" t="s">
        <v>565</v>
      </c>
      <c r="P154" s="109" t="s">
        <v>55</v>
      </c>
      <c r="Q154" s="109" t="s">
        <v>75</v>
      </c>
      <c r="R154" s="109" t="s">
        <v>76</v>
      </c>
      <c r="S154" s="109" t="s">
        <v>935</v>
      </c>
      <c r="T154" s="109" t="s">
        <v>936</v>
      </c>
      <c r="U154" s="109" t="s">
        <v>922</v>
      </c>
      <c r="V154" s="109">
        <v>1</v>
      </c>
      <c r="W154" s="109" t="s">
        <v>61</v>
      </c>
      <c r="X154" s="109" t="s">
        <v>62</v>
      </c>
      <c r="Y154" s="109" t="s">
        <v>63</v>
      </c>
      <c r="Z154" s="109" t="s">
        <v>937</v>
      </c>
      <c r="AA154" s="109" t="s">
        <v>340</v>
      </c>
      <c r="AB154" s="109" t="s">
        <v>64</v>
      </c>
    </row>
    <row r="155" spans="1:28">
      <c r="A155" s="109" t="s">
        <v>938</v>
      </c>
      <c r="B155" s="109">
        <v>85992</v>
      </c>
      <c r="C155" s="109" t="s">
        <v>939</v>
      </c>
      <c r="D155" s="109" t="b">
        <v>1</v>
      </c>
      <c r="E155" s="109" t="s">
        <v>940</v>
      </c>
      <c r="F155" s="109" t="s">
        <v>562</v>
      </c>
      <c r="G155" s="109"/>
      <c r="H155" s="109">
        <v>3</v>
      </c>
      <c r="I155" s="109" t="s">
        <v>562</v>
      </c>
      <c r="J155" s="109" t="s">
        <v>940</v>
      </c>
      <c r="K155" s="109" t="s">
        <v>334</v>
      </c>
      <c r="L155" s="109" t="s">
        <v>941</v>
      </c>
      <c r="M155" s="109" t="s">
        <v>61</v>
      </c>
      <c r="N155" s="109" t="s">
        <v>934</v>
      </c>
      <c r="O155" s="109" t="s">
        <v>565</v>
      </c>
      <c r="P155" s="109" t="s">
        <v>55</v>
      </c>
      <c r="Q155" s="109" t="s">
        <v>56</v>
      </c>
      <c r="R155" s="109" t="s">
        <v>57</v>
      </c>
      <c r="S155" s="109" t="s">
        <v>942</v>
      </c>
      <c r="T155" s="109" t="s">
        <v>936</v>
      </c>
      <c r="U155" s="109" t="s">
        <v>922</v>
      </c>
      <c r="V155" s="109">
        <v>1</v>
      </c>
      <c r="W155" s="109" t="s">
        <v>61</v>
      </c>
      <c r="X155" s="109" t="s">
        <v>62</v>
      </c>
      <c r="Y155" s="109" t="s">
        <v>63</v>
      </c>
      <c r="Z155" s="109" t="s">
        <v>943</v>
      </c>
      <c r="AA155" s="109" t="s">
        <v>944</v>
      </c>
      <c r="AB155" s="109" t="s">
        <v>64</v>
      </c>
    </row>
    <row r="156" spans="1:28">
      <c r="A156" s="109" t="s">
        <v>945</v>
      </c>
      <c r="B156" s="109">
        <v>85994</v>
      </c>
      <c r="C156" s="109" t="s">
        <v>946</v>
      </c>
      <c r="D156" s="109" t="b">
        <v>1</v>
      </c>
      <c r="E156" s="109"/>
      <c r="F156" s="109" t="s">
        <v>562</v>
      </c>
      <c r="G156" s="109" t="s">
        <v>947</v>
      </c>
      <c r="H156" s="109">
        <v>2</v>
      </c>
      <c r="I156" s="109" t="s">
        <v>562</v>
      </c>
      <c r="J156" s="109" t="s">
        <v>948</v>
      </c>
      <c r="K156" s="109" t="s">
        <v>949</v>
      </c>
      <c r="L156" s="109" t="s">
        <v>950</v>
      </c>
      <c r="M156" s="109" t="s">
        <v>61</v>
      </c>
      <c r="N156" s="109" t="s">
        <v>951</v>
      </c>
      <c r="O156" s="109" t="s">
        <v>54</v>
      </c>
      <c r="P156" s="109" t="s">
        <v>55</v>
      </c>
      <c r="Q156" s="109" t="s">
        <v>56</v>
      </c>
      <c r="R156" s="109" t="s">
        <v>57</v>
      </c>
      <c r="S156" s="109" t="s">
        <v>952</v>
      </c>
      <c r="T156" s="109" t="s">
        <v>953</v>
      </c>
      <c r="U156" s="109" t="s">
        <v>922</v>
      </c>
      <c r="V156" s="109">
        <v>1</v>
      </c>
      <c r="W156" s="109" t="s">
        <v>61</v>
      </c>
      <c r="X156" s="109" t="s">
        <v>62</v>
      </c>
      <c r="Y156" s="109" t="s">
        <v>63</v>
      </c>
      <c r="Z156" s="109" t="s">
        <v>64</v>
      </c>
      <c r="AA156" s="109" t="s">
        <v>64</v>
      </c>
      <c r="AB156" s="109" t="s">
        <v>64</v>
      </c>
    </row>
    <row r="157" spans="1:28">
      <c r="A157" s="109" t="s">
        <v>954</v>
      </c>
      <c r="B157" s="109">
        <v>85996</v>
      </c>
      <c r="C157" s="109" t="s">
        <v>955</v>
      </c>
      <c r="D157" s="109" t="b">
        <v>1</v>
      </c>
      <c r="E157" s="109"/>
      <c r="F157" s="109" t="s">
        <v>562</v>
      </c>
      <c r="G157" s="109" t="s">
        <v>947</v>
      </c>
      <c r="H157" s="109">
        <v>1</v>
      </c>
      <c r="I157" s="109" t="s">
        <v>562</v>
      </c>
      <c r="J157" s="109" t="s">
        <v>956</v>
      </c>
      <c r="K157" s="109" t="s">
        <v>949</v>
      </c>
      <c r="L157" s="109" t="s">
        <v>957</v>
      </c>
      <c r="M157" s="109" t="s">
        <v>61</v>
      </c>
      <c r="N157" s="109" t="s">
        <v>951</v>
      </c>
      <c r="O157" s="109" t="s">
        <v>54</v>
      </c>
      <c r="P157" s="109" t="s">
        <v>55</v>
      </c>
      <c r="Q157" s="109" t="s">
        <v>56</v>
      </c>
      <c r="R157" s="109" t="s">
        <v>57</v>
      </c>
      <c r="S157" s="109" t="s">
        <v>958</v>
      </c>
      <c r="T157" s="109" t="s">
        <v>936</v>
      </c>
      <c r="U157" s="109" t="s">
        <v>922</v>
      </c>
      <c r="V157" s="109">
        <v>1</v>
      </c>
      <c r="W157" s="109" t="s">
        <v>61</v>
      </c>
      <c r="X157" s="109" t="s">
        <v>62</v>
      </c>
      <c r="Y157" s="109" t="s">
        <v>63</v>
      </c>
      <c r="Z157" s="109"/>
      <c r="AA157" s="109"/>
      <c r="AB157" s="109" t="s">
        <v>64</v>
      </c>
    </row>
    <row r="158" spans="1:28">
      <c r="A158" s="109" t="s">
        <v>959</v>
      </c>
      <c r="B158" s="109">
        <v>85997</v>
      </c>
      <c r="C158" s="109" t="s">
        <v>960</v>
      </c>
      <c r="D158" s="109" t="b">
        <v>1</v>
      </c>
      <c r="E158" s="109" t="s">
        <v>961</v>
      </c>
      <c r="F158" s="109" t="s">
        <v>562</v>
      </c>
      <c r="G158" s="109"/>
      <c r="H158" s="109">
        <v>3</v>
      </c>
      <c r="I158" s="109" t="s">
        <v>562</v>
      </c>
      <c r="J158" s="109" t="s">
        <v>961</v>
      </c>
      <c r="K158" s="109" t="s">
        <v>334</v>
      </c>
      <c r="L158" s="109" t="s">
        <v>962</v>
      </c>
      <c r="M158" s="109" t="s">
        <v>61</v>
      </c>
      <c r="N158" s="109" t="s">
        <v>963</v>
      </c>
      <c r="O158" s="109" t="s">
        <v>465</v>
      </c>
      <c r="P158" s="109" t="s">
        <v>55</v>
      </c>
      <c r="Q158" s="109" t="s">
        <v>56</v>
      </c>
      <c r="R158" s="109" t="s">
        <v>57</v>
      </c>
      <c r="S158" s="109" t="s">
        <v>964</v>
      </c>
      <c r="T158" s="109" t="s">
        <v>711</v>
      </c>
      <c r="U158" s="109" t="s">
        <v>922</v>
      </c>
      <c r="V158" s="109">
        <v>2</v>
      </c>
      <c r="W158" s="109" t="s">
        <v>61</v>
      </c>
      <c r="X158" s="109" t="s">
        <v>62</v>
      </c>
      <c r="Y158" s="109" t="s">
        <v>63</v>
      </c>
      <c r="Z158" s="109" t="s">
        <v>435</v>
      </c>
      <c r="AA158" s="109" t="s">
        <v>340</v>
      </c>
      <c r="AB158" s="109" t="s">
        <v>64</v>
      </c>
    </row>
    <row r="159" spans="1:28">
      <c r="A159" s="109" t="s">
        <v>965</v>
      </c>
      <c r="B159" s="109">
        <v>86048</v>
      </c>
      <c r="C159" s="109" t="s">
        <v>966</v>
      </c>
      <c r="D159" s="109" t="b">
        <v>1</v>
      </c>
      <c r="E159" s="109"/>
      <c r="F159" s="109" t="s">
        <v>562</v>
      </c>
      <c r="G159" s="109" t="s">
        <v>947</v>
      </c>
      <c r="H159" s="109">
        <v>1</v>
      </c>
      <c r="I159" s="109" t="s">
        <v>562</v>
      </c>
      <c r="J159" s="109" t="s">
        <v>967</v>
      </c>
      <c r="K159" s="109" t="s">
        <v>949</v>
      </c>
      <c r="L159" s="109" t="s">
        <v>968</v>
      </c>
      <c r="M159" s="109" t="s">
        <v>61</v>
      </c>
      <c r="N159" s="109" t="s">
        <v>969</v>
      </c>
      <c r="O159" s="109" t="s">
        <v>465</v>
      </c>
      <c r="P159" s="109" t="s">
        <v>55</v>
      </c>
      <c r="Q159" s="109" t="s">
        <v>56</v>
      </c>
      <c r="R159" s="109" t="s">
        <v>57</v>
      </c>
      <c r="S159" s="109" t="s">
        <v>970</v>
      </c>
      <c r="T159" s="109" t="s">
        <v>711</v>
      </c>
      <c r="U159" s="109" t="s">
        <v>922</v>
      </c>
      <c r="V159" s="109">
        <v>2</v>
      </c>
      <c r="W159" s="109" t="s">
        <v>61</v>
      </c>
      <c r="X159" s="109" t="s">
        <v>62</v>
      </c>
      <c r="Y159" s="109" t="s">
        <v>63</v>
      </c>
      <c r="Z159" s="109"/>
      <c r="AA159" s="109"/>
      <c r="AB159" s="109" t="s">
        <v>64</v>
      </c>
    </row>
    <row r="160" spans="1:28">
      <c r="A160" s="109" t="s">
        <v>971</v>
      </c>
      <c r="B160" s="109">
        <v>86679</v>
      </c>
      <c r="C160" s="109" t="s">
        <v>972</v>
      </c>
      <c r="D160" s="109" t="b">
        <v>1</v>
      </c>
      <c r="E160" s="109" t="s">
        <v>973</v>
      </c>
      <c r="F160" s="109" t="s">
        <v>974</v>
      </c>
      <c r="G160" s="109"/>
      <c r="H160" s="109">
        <v>3</v>
      </c>
      <c r="I160" s="109" t="s">
        <v>974</v>
      </c>
      <c r="J160" s="109" t="s">
        <v>973</v>
      </c>
      <c r="K160" s="109" t="s">
        <v>334</v>
      </c>
      <c r="L160" s="109" t="s">
        <v>975</v>
      </c>
      <c r="M160" s="109" t="s">
        <v>976</v>
      </c>
      <c r="N160" s="109" t="s">
        <v>934</v>
      </c>
      <c r="O160" s="109" t="s">
        <v>54</v>
      </c>
      <c r="P160" s="109" t="s">
        <v>55</v>
      </c>
      <c r="Q160" s="109" t="s">
        <v>56</v>
      </c>
      <c r="R160" s="109" t="s">
        <v>57</v>
      </c>
      <c r="S160" s="109" t="s">
        <v>977</v>
      </c>
      <c r="T160" s="109" t="s">
        <v>936</v>
      </c>
      <c r="U160" s="109" t="s">
        <v>978</v>
      </c>
      <c r="V160" s="109">
        <v>1</v>
      </c>
      <c r="W160" s="109" t="s">
        <v>61</v>
      </c>
      <c r="X160" s="109" t="s">
        <v>62</v>
      </c>
      <c r="Y160" s="109" t="s">
        <v>63</v>
      </c>
      <c r="Z160" s="109" t="s">
        <v>979</v>
      </c>
      <c r="AA160" s="109" t="s">
        <v>340</v>
      </c>
      <c r="AB160" s="109" t="s">
        <v>64</v>
      </c>
    </row>
    <row r="161" spans="1:28">
      <c r="A161" s="109" t="s">
        <v>980</v>
      </c>
      <c r="B161" s="109">
        <v>86680</v>
      </c>
      <c r="C161" s="109" t="s">
        <v>981</v>
      </c>
      <c r="D161" s="109" t="b">
        <v>1</v>
      </c>
      <c r="E161" s="109" t="s">
        <v>982</v>
      </c>
      <c r="F161" s="109" t="s">
        <v>974</v>
      </c>
      <c r="G161" s="109"/>
      <c r="H161" s="109">
        <v>3</v>
      </c>
      <c r="I161" s="109" t="s">
        <v>974</v>
      </c>
      <c r="J161" s="109" t="s">
        <v>982</v>
      </c>
      <c r="K161" s="109" t="s">
        <v>334</v>
      </c>
      <c r="L161" s="109" t="s">
        <v>983</v>
      </c>
      <c r="M161" s="109" t="s">
        <v>976</v>
      </c>
      <c r="N161" s="109" t="s">
        <v>934</v>
      </c>
      <c r="O161" s="109" t="s">
        <v>54</v>
      </c>
      <c r="P161" s="109" t="s">
        <v>55</v>
      </c>
      <c r="Q161" s="109" t="s">
        <v>56</v>
      </c>
      <c r="R161" s="109" t="s">
        <v>57</v>
      </c>
      <c r="S161" s="109" t="s">
        <v>984</v>
      </c>
      <c r="T161" s="109" t="s">
        <v>985</v>
      </c>
      <c r="U161" s="109" t="s">
        <v>978</v>
      </c>
      <c r="V161" s="109">
        <v>1</v>
      </c>
      <c r="W161" s="109" t="s">
        <v>61</v>
      </c>
      <c r="X161" s="109" t="s">
        <v>62</v>
      </c>
      <c r="Y161" s="109" t="s">
        <v>63</v>
      </c>
      <c r="Z161" s="109" t="s">
        <v>986</v>
      </c>
      <c r="AA161" s="109" t="s">
        <v>598</v>
      </c>
      <c r="AB161" s="109" t="s">
        <v>64</v>
      </c>
    </row>
    <row r="162" spans="1:28">
      <c r="A162" s="109" t="s">
        <v>987</v>
      </c>
      <c r="B162" s="109">
        <v>86681</v>
      </c>
      <c r="C162" s="109" t="s">
        <v>988</v>
      </c>
      <c r="D162" s="109" t="b">
        <v>1</v>
      </c>
      <c r="E162" s="109" t="s">
        <v>989</v>
      </c>
      <c r="F162" s="109" t="s">
        <v>974</v>
      </c>
      <c r="G162" s="109"/>
      <c r="H162" s="109">
        <v>4</v>
      </c>
      <c r="I162" s="109" t="s">
        <v>974</v>
      </c>
      <c r="J162" s="109" t="s">
        <v>989</v>
      </c>
      <c r="K162" s="109" t="s">
        <v>334</v>
      </c>
      <c r="L162" s="109" t="s">
        <v>990</v>
      </c>
      <c r="M162" s="109" t="s">
        <v>976</v>
      </c>
      <c r="N162" s="109" t="s">
        <v>934</v>
      </c>
      <c r="O162" s="109" t="s">
        <v>54</v>
      </c>
      <c r="P162" s="109" t="s">
        <v>55</v>
      </c>
      <c r="Q162" s="109" t="s">
        <v>56</v>
      </c>
      <c r="R162" s="109" t="s">
        <v>57</v>
      </c>
      <c r="S162" s="109" t="s">
        <v>991</v>
      </c>
      <c r="T162" s="109" t="s">
        <v>992</v>
      </c>
      <c r="U162" s="109" t="s">
        <v>978</v>
      </c>
      <c r="V162" s="109">
        <v>1</v>
      </c>
      <c r="W162" s="109" t="s">
        <v>61</v>
      </c>
      <c r="X162" s="109" t="s">
        <v>62</v>
      </c>
      <c r="Y162" s="109" t="s">
        <v>63</v>
      </c>
      <c r="Z162" s="109" t="s">
        <v>993</v>
      </c>
      <c r="AA162" s="109" t="s">
        <v>340</v>
      </c>
      <c r="AB162" s="109" t="s">
        <v>64</v>
      </c>
    </row>
    <row r="163" spans="1:28">
      <c r="A163" s="109" t="s">
        <v>994</v>
      </c>
      <c r="B163" s="109">
        <v>86682</v>
      </c>
      <c r="C163" s="109" t="s">
        <v>995</v>
      </c>
      <c r="D163" s="109" t="b">
        <v>1</v>
      </c>
      <c r="E163" s="109" t="s">
        <v>996</v>
      </c>
      <c r="F163" s="109" t="s">
        <v>974</v>
      </c>
      <c r="G163" s="109"/>
      <c r="H163" s="109">
        <v>3</v>
      </c>
      <c r="I163" s="109" t="s">
        <v>974</v>
      </c>
      <c r="J163" s="109" t="s">
        <v>996</v>
      </c>
      <c r="K163" s="109" t="s">
        <v>334</v>
      </c>
      <c r="L163" s="109" t="s">
        <v>997</v>
      </c>
      <c r="M163" s="109" t="s">
        <v>976</v>
      </c>
      <c r="N163" s="109" t="s">
        <v>934</v>
      </c>
      <c r="O163" s="109" t="s">
        <v>54</v>
      </c>
      <c r="P163" s="109" t="s">
        <v>55</v>
      </c>
      <c r="Q163" s="109" t="s">
        <v>56</v>
      </c>
      <c r="R163" s="109" t="s">
        <v>57</v>
      </c>
      <c r="S163" s="109" t="s">
        <v>998</v>
      </c>
      <c r="T163" s="109" t="s">
        <v>999</v>
      </c>
      <c r="U163" s="109" t="s">
        <v>978</v>
      </c>
      <c r="V163" s="109">
        <v>1</v>
      </c>
      <c r="W163" s="109" t="s">
        <v>61</v>
      </c>
      <c r="X163" s="109" t="s">
        <v>62</v>
      </c>
      <c r="Y163" s="109" t="s">
        <v>63</v>
      </c>
      <c r="Z163" s="109" t="s">
        <v>1000</v>
      </c>
      <c r="AA163" s="109" t="s">
        <v>598</v>
      </c>
      <c r="AB163" s="109" t="s">
        <v>64</v>
      </c>
    </row>
    <row r="164" spans="1:28">
      <c r="A164" s="109" t="s">
        <v>1001</v>
      </c>
      <c r="B164" s="109">
        <v>86700</v>
      </c>
      <c r="C164" s="109" t="s">
        <v>1002</v>
      </c>
      <c r="D164" s="109" t="b">
        <v>1</v>
      </c>
      <c r="E164" s="109" t="s">
        <v>1003</v>
      </c>
      <c r="F164" s="109" t="s">
        <v>974</v>
      </c>
      <c r="G164" s="109"/>
      <c r="H164" s="109">
        <v>3</v>
      </c>
      <c r="I164" s="109" t="s">
        <v>974</v>
      </c>
      <c r="J164" s="109" t="s">
        <v>1003</v>
      </c>
      <c r="K164" s="109" t="s">
        <v>334</v>
      </c>
      <c r="L164" s="109" t="s">
        <v>1004</v>
      </c>
      <c r="M164" s="109" t="s">
        <v>976</v>
      </c>
      <c r="N164" s="109" t="s">
        <v>419</v>
      </c>
      <c r="O164" s="109" t="s">
        <v>54</v>
      </c>
      <c r="P164" s="109" t="s">
        <v>55</v>
      </c>
      <c r="Q164" s="109" t="s">
        <v>56</v>
      </c>
      <c r="R164" s="109" t="s">
        <v>57</v>
      </c>
      <c r="S164" s="109" t="s">
        <v>1005</v>
      </c>
      <c r="T164" s="109" t="s">
        <v>1006</v>
      </c>
      <c r="U164" s="109" t="s">
        <v>978</v>
      </c>
      <c r="V164" s="109">
        <v>1</v>
      </c>
      <c r="W164" s="109" t="s">
        <v>61</v>
      </c>
      <c r="X164" s="109" t="s">
        <v>62</v>
      </c>
      <c r="Y164" s="109" t="s">
        <v>63</v>
      </c>
      <c r="Z164" s="109" t="s">
        <v>1007</v>
      </c>
      <c r="AA164" s="109" t="s">
        <v>944</v>
      </c>
      <c r="AB164" s="109" t="s">
        <v>64</v>
      </c>
    </row>
    <row r="165" spans="1:28">
      <c r="A165" s="109" t="s">
        <v>1008</v>
      </c>
      <c r="B165" s="109">
        <v>86701</v>
      </c>
      <c r="C165" s="109" t="s">
        <v>1009</v>
      </c>
      <c r="D165" s="109" t="b">
        <v>1</v>
      </c>
      <c r="E165" s="109" t="s">
        <v>1010</v>
      </c>
      <c r="F165" s="109" t="s">
        <v>974</v>
      </c>
      <c r="G165" s="109"/>
      <c r="H165" s="109">
        <v>4</v>
      </c>
      <c r="I165" s="109" t="s">
        <v>974</v>
      </c>
      <c r="J165" s="109" t="s">
        <v>1010</v>
      </c>
      <c r="K165" s="109" t="s">
        <v>334</v>
      </c>
      <c r="L165" s="109" t="s">
        <v>1011</v>
      </c>
      <c r="M165" s="109" t="s">
        <v>976</v>
      </c>
      <c r="N165" s="109" t="s">
        <v>1012</v>
      </c>
      <c r="O165" s="109" t="s">
        <v>54</v>
      </c>
      <c r="P165" s="109" t="s">
        <v>55</v>
      </c>
      <c r="Q165" s="109" t="s">
        <v>56</v>
      </c>
      <c r="R165" s="109" t="s">
        <v>57</v>
      </c>
      <c r="S165" s="109" t="s">
        <v>1013</v>
      </c>
      <c r="T165" s="109" t="s">
        <v>953</v>
      </c>
      <c r="U165" s="109" t="s">
        <v>978</v>
      </c>
      <c r="V165" s="109">
        <v>1</v>
      </c>
      <c r="W165" s="109" t="s">
        <v>61</v>
      </c>
      <c r="X165" s="109" t="s">
        <v>62</v>
      </c>
      <c r="Y165" s="109" t="s">
        <v>63</v>
      </c>
      <c r="Z165" s="109" t="s">
        <v>1014</v>
      </c>
      <c r="AA165" s="109" t="s">
        <v>340</v>
      </c>
      <c r="AB165" s="109" t="s">
        <v>64</v>
      </c>
    </row>
    <row r="166" spans="1:28">
      <c r="A166" s="109" t="s">
        <v>1015</v>
      </c>
      <c r="B166" s="109">
        <v>86702</v>
      </c>
      <c r="C166" s="109" t="s">
        <v>1016</v>
      </c>
      <c r="D166" s="109" t="b">
        <v>1</v>
      </c>
      <c r="E166" s="109" t="s">
        <v>1017</v>
      </c>
      <c r="F166" s="109" t="s">
        <v>974</v>
      </c>
      <c r="G166" s="109"/>
      <c r="H166" s="109">
        <v>3</v>
      </c>
      <c r="I166" s="109" t="s">
        <v>974</v>
      </c>
      <c r="J166" s="109" t="s">
        <v>1017</v>
      </c>
      <c r="K166" s="109" t="s">
        <v>334</v>
      </c>
      <c r="L166" s="109" t="s">
        <v>1018</v>
      </c>
      <c r="M166" s="109" t="s">
        <v>976</v>
      </c>
      <c r="N166" s="109" t="s">
        <v>1019</v>
      </c>
      <c r="O166" s="109" t="s">
        <v>54</v>
      </c>
      <c r="P166" s="109" t="s">
        <v>55</v>
      </c>
      <c r="Q166" s="109" t="s">
        <v>56</v>
      </c>
      <c r="R166" s="109" t="s">
        <v>57</v>
      </c>
      <c r="S166" s="109" t="s">
        <v>1020</v>
      </c>
      <c r="T166" s="109" t="s">
        <v>936</v>
      </c>
      <c r="U166" s="109" t="s">
        <v>978</v>
      </c>
      <c r="V166" s="109">
        <v>1</v>
      </c>
      <c r="W166" s="109" t="s">
        <v>61</v>
      </c>
      <c r="X166" s="109" t="s">
        <v>62</v>
      </c>
      <c r="Y166" s="109" t="s">
        <v>63</v>
      </c>
      <c r="Z166" s="109" t="s">
        <v>1021</v>
      </c>
      <c r="AA166" s="109" t="s">
        <v>340</v>
      </c>
      <c r="AB166" s="109" t="s">
        <v>64</v>
      </c>
    </row>
    <row r="167" spans="1:28">
      <c r="A167" s="109" t="s">
        <v>1022</v>
      </c>
      <c r="B167" s="109">
        <v>86703</v>
      </c>
      <c r="C167" s="109" t="s">
        <v>1023</v>
      </c>
      <c r="D167" s="109" t="b">
        <v>1</v>
      </c>
      <c r="E167" s="109" t="s">
        <v>1024</v>
      </c>
      <c r="F167" s="109" t="s">
        <v>974</v>
      </c>
      <c r="G167" s="109"/>
      <c r="H167" s="109">
        <v>3</v>
      </c>
      <c r="I167" s="109" t="s">
        <v>974</v>
      </c>
      <c r="J167" s="109" t="s">
        <v>1024</v>
      </c>
      <c r="K167" s="109" t="s">
        <v>334</v>
      </c>
      <c r="L167" s="109" t="s">
        <v>1025</v>
      </c>
      <c r="M167" s="109" t="s">
        <v>976</v>
      </c>
      <c r="N167" s="109" t="s">
        <v>1019</v>
      </c>
      <c r="O167" s="109" t="s">
        <v>54</v>
      </c>
      <c r="P167" s="109" t="s">
        <v>55</v>
      </c>
      <c r="Q167" s="109" t="s">
        <v>56</v>
      </c>
      <c r="R167" s="109" t="s">
        <v>57</v>
      </c>
      <c r="S167" s="109" t="s">
        <v>1026</v>
      </c>
      <c r="T167" s="109" t="s">
        <v>936</v>
      </c>
      <c r="U167" s="109" t="s">
        <v>978</v>
      </c>
      <c r="V167" s="109">
        <v>1</v>
      </c>
      <c r="W167" s="109" t="s">
        <v>61</v>
      </c>
      <c r="X167" s="109" t="s">
        <v>62</v>
      </c>
      <c r="Y167" s="109" t="s">
        <v>63</v>
      </c>
      <c r="Z167" s="109" t="s">
        <v>1027</v>
      </c>
      <c r="AA167" s="109" t="s">
        <v>436</v>
      </c>
      <c r="AB167" s="109" t="s">
        <v>64</v>
      </c>
    </row>
    <row r="168" spans="1:28">
      <c r="A168" s="109" t="s">
        <v>1028</v>
      </c>
      <c r="B168" s="109">
        <v>86724</v>
      </c>
      <c r="C168" s="109" t="s">
        <v>1029</v>
      </c>
      <c r="D168" s="109" t="b">
        <v>1</v>
      </c>
      <c r="E168" s="109" t="s">
        <v>1030</v>
      </c>
      <c r="F168" s="109" t="s">
        <v>974</v>
      </c>
      <c r="G168" s="109"/>
      <c r="H168" s="109">
        <v>4</v>
      </c>
      <c r="I168" s="109" t="s">
        <v>974</v>
      </c>
      <c r="J168" s="109" t="s">
        <v>1030</v>
      </c>
      <c r="K168" s="109" t="s">
        <v>334</v>
      </c>
      <c r="L168" s="109" t="s">
        <v>1031</v>
      </c>
      <c r="M168" s="109" t="s">
        <v>976</v>
      </c>
      <c r="N168" s="109" t="s">
        <v>312</v>
      </c>
      <c r="O168" s="109" t="s">
        <v>54</v>
      </c>
      <c r="P168" s="109" t="s">
        <v>55</v>
      </c>
      <c r="Q168" s="109" t="s">
        <v>83</v>
      </c>
      <c r="R168" s="109" t="s">
        <v>57</v>
      </c>
      <c r="S168" s="109" t="s">
        <v>1032</v>
      </c>
      <c r="T168" s="109" t="s">
        <v>1033</v>
      </c>
      <c r="U168" s="109" t="s">
        <v>978</v>
      </c>
      <c r="V168" s="109">
        <v>1</v>
      </c>
      <c r="W168" s="109" t="s">
        <v>61</v>
      </c>
      <c r="X168" s="109" t="s">
        <v>62</v>
      </c>
      <c r="Y168" s="109" t="s">
        <v>63</v>
      </c>
      <c r="Z168" s="109" t="s">
        <v>1034</v>
      </c>
      <c r="AA168" s="109" t="s">
        <v>340</v>
      </c>
      <c r="AB168" s="109" t="s">
        <v>64</v>
      </c>
    </row>
    <row r="169" spans="1:28">
      <c r="A169" s="109" t="s">
        <v>1035</v>
      </c>
      <c r="B169" s="109">
        <v>86725</v>
      </c>
      <c r="C169" s="109" t="s">
        <v>1036</v>
      </c>
      <c r="D169" s="109" t="b">
        <v>1</v>
      </c>
      <c r="E169" s="109" t="s">
        <v>1037</v>
      </c>
      <c r="F169" s="109" t="s">
        <v>974</v>
      </c>
      <c r="G169" s="109"/>
      <c r="H169" s="109">
        <v>3</v>
      </c>
      <c r="I169" s="109" t="s">
        <v>974</v>
      </c>
      <c r="J169" s="109" t="s">
        <v>1037</v>
      </c>
      <c r="K169" s="109" t="s">
        <v>334</v>
      </c>
      <c r="L169" s="109" t="s">
        <v>1038</v>
      </c>
      <c r="M169" s="109" t="s">
        <v>976</v>
      </c>
      <c r="N169" s="109" t="s">
        <v>1039</v>
      </c>
      <c r="O169" s="109" t="s">
        <v>54</v>
      </c>
      <c r="P169" s="109" t="s">
        <v>55</v>
      </c>
      <c r="Q169" s="109" t="s">
        <v>56</v>
      </c>
      <c r="R169" s="109" t="s">
        <v>57</v>
      </c>
      <c r="S169" s="109" t="s">
        <v>1040</v>
      </c>
      <c r="T169" s="109" t="s">
        <v>1041</v>
      </c>
      <c r="U169" s="109" t="s">
        <v>978</v>
      </c>
      <c r="V169" s="109">
        <v>1</v>
      </c>
      <c r="W169" s="109" t="s">
        <v>61</v>
      </c>
      <c r="X169" s="109" t="s">
        <v>62</v>
      </c>
      <c r="Y169" s="109" t="s">
        <v>63</v>
      </c>
      <c r="Z169" s="109" t="s">
        <v>1042</v>
      </c>
      <c r="AA169" s="109" t="s">
        <v>340</v>
      </c>
      <c r="AB169" s="109" t="s">
        <v>64</v>
      </c>
    </row>
    <row r="170" spans="1:28">
      <c r="A170" s="109" t="s">
        <v>1043</v>
      </c>
      <c r="B170" s="109">
        <v>86726</v>
      </c>
      <c r="C170" s="109" t="s">
        <v>1044</v>
      </c>
      <c r="D170" s="109" t="b">
        <v>1</v>
      </c>
      <c r="E170" s="109" t="s">
        <v>1045</v>
      </c>
      <c r="F170" s="109" t="s">
        <v>974</v>
      </c>
      <c r="G170" s="109"/>
      <c r="H170" s="109">
        <v>5</v>
      </c>
      <c r="I170" s="109" t="s">
        <v>974</v>
      </c>
      <c r="J170" s="109" t="s">
        <v>1045</v>
      </c>
      <c r="K170" s="109" t="s">
        <v>334</v>
      </c>
      <c r="L170" s="109" t="s">
        <v>1046</v>
      </c>
      <c r="M170" s="109" t="s">
        <v>976</v>
      </c>
      <c r="N170" s="109" t="s">
        <v>312</v>
      </c>
      <c r="O170" s="109" t="s">
        <v>54</v>
      </c>
      <c r="P170" s="109" t="s">
        <v>55</v>
      </c>
      <c r="Q170" s="109" t="s">
        <v>56</v>
      </c>
      <c r="R170" s="109" t="s">
        <v>57</v>
      </c>
      <c r="S170" s="109" t="s">
        <v>1047</v>
      </c>
      <c r="T170" s="109" t="s">
        <v>1048</v>
      </c>
      <c r="U170" s="109" t="s">
        <v>978</v>
      </c>
      <c r="V170" s="109">
        <v>1</v>
      </c>
      <c r="W170" s="109" t="s">
        <v>61</v>
      </c>
      <c r="X170" s="109" t="s">
        <v>62</v>
      </c>
      <c r="Y170" s="109" t="s">
        <v>63</v>
      </c>
      <c r="Z170" s="109" t="s">
        <v>1049</v>
      </c>
      <c r="AA170" s="109" t="s">
        <v>340</v>
      </c>
      <c r="AB170" s="109" t="s">
        <v>64</v>
      </c>
    </row>
    <row r="171" spans="1:28">
      <c r="A171" s="109" t="s">
        <v>1050</v>
      </c>
      <c r="B171" s="109">
        <v>86752</v>
      </c>
      <c r="C171" s="109" t="s">
        <v>1051</v>
      </c>
      <c r="D171" s="109" t="b">
        <v>1</v>
      </c>
      <c r="E171" s="109" t="s">
        <v>1052</v>
      </c>
      <c r="F171" s="109" t="s">
        <v>974</v>
      </c>
      <c r="G171" s="109"/>
      <c r="H171" s="109">
        <v>3</v>
      </c>
      <c r="I171" s="109" t="s">
        <v>974</v>
      </c>
      <c r="J171" s="109" t="s">
        <v>1052</v>
      </c>
      <c r="K171" s="109" t="s">
        <v>334</v>
      </c>
      <c r="L171" s="109" t="s">
        <v>1053</v>
      </c>
      <c r="M171" s="109" t="s">
        <v>976</v>
      </c>
      <c r="N171" s="109" t="s">
        <v>1019</v>
      </c>
      <c r="O171" s="109" t="s">
        <v>54</v>
      </c>
      <c r="P171" s="109" t="s">
        <v>55</v>
      </c>
      <c r="Q171" s="109" t="s">
        <v>56</v>
      </c>
      <c r="R171" s="109" t="s">
        <v>57</v>
      </c>
      <c r="S171" s="109" t="s">
        <v>1054</v>
      </c>
      <c r="T171" s="109" t="s">
        <v>936</v>
      </c>
      <c r="U171" s="109" t="s">
        <v>1055</v>
      </c>
      <c r="V171" s="109">
        <v>1</v>
      </c>
      <c r="W171" s="109" t="s">
        <v>61</v>
      </c>
      <c r="X171" s="109" t="s">
        <v>62</v>
      </c>
      <c r="Y171" s="109" t="s">
        <v>63</v>
      </c>
      <c r="Z171" s="109" t="s">
        <v>1056</v>
      </c>
      <c r="AA171" s="109" t="s">
        <v>340</v>
      </c>
      <c r="AB171" s="109" t="s">
        <v>64</v>
      </c>
    </row>
    <row r="172" spans="1:28">
      <c r="A172" s="109" t="s">
        <v>1057</v>
      </c>
      <c r="B172" s="109">
        <v>86970</v>
      </c>
      <c r="C172" s="109" t="s">
        <v>1058</v>
      </c>
      <c r="D172" s="109" t="b">
        <v>1</v>
      </c>
      <c r="E172" s="109" t="s">
        <v>1059</v>
      </c>
      <c r="F172" s="109" t="s">
        <v>974</v>
      </c>
      <c r="G172" s="109"/>
      <c r="H172" s="109">
        <v>3</v>
      </c>
      <c r="I172" s="109" t="s">
        <v>974</v>
      </c>
      <c r="J172" s="109" t="s">
        <v>1059</v>
      </c>
      <c r="K172" s="109" t="s">
        <v>334</v>
      </c>
      <c r="L172" s="109" t="s">
        <v>1060</v>
      </c>
      <c r="M172" s="109" t="s">
        <v>61</v>
      </c>
      <c r="N172" s="109" t="s">
        <v>1061</v>
      </c>
      <c r="O172" s="109" t="s">
        <v>54</v>
      </c>
      <c r="P172" s="109" t="s">
        <v>566</v>
      </c>
      <c r="Q172" s="109" t="s">
        <v>75</v>
      </c>
      <c r="R172" s="109" t="s">
        <v>57</v>
      </c>
      <c r="S172" s="109" t="s">
        <v>1062</v>
      </c>
      <c r="T172" s="109" t="s">
        <v>936</v>
      </c>
      <c r="U172" s="109" t="s">
        <v>978</v>
      </c>
      <c r="V172" s="109">
        <v>2</v>
      </c>
      <c r="W172" s="109" t="s">
        <v>61</v>
      </c>
      <c r="X172" s="109" t="s">
        <v>62</v>
      </c>
      <c r="Y172" s="109" t="s">
        <v>63</v>
      </c>
      <c r="Z172" s="109" t="s">
        <v>1063</v>
      </c>
      <c r="AA172" s="109" t="s">
        <v>340</v>
      </c>
      <c r="AB172" s="109" t="s">
        <v>64</v>
      </c>
    </row>
    <row r="173" spans="1:28">
      <c r="A173" s="109" t="s">
        <v>1064</v>
      </c>
      <c r="B173" s="109">
        <v>86971</v>
      </c>
      <c r="C173" s="109" t="s">
        <v>1065</v>
      </c>
      <c r="D173" s="109" t="b">
        <v>1</v>
      </c>
      <c r="E173" s="109" t="s">
        <v>1066</v>
      </c>
      <c r="F173" s="109" t="s">
        <v>974</v>
      </c>
      <c r="G173" s="109"/>
      <c r="H173" s="109">
        <v>3</v>
      </c>
      <c r="I173" s="109" t="s">
        <v>974</v>
      </c>
      <c r="J173" s="109" t="s">
        <v>1066</v>
      </c>
      <c r="K173" s="109" t="s">
        <v>334</v>
      </c>
      <c r="L173" s="109" t="s">
        <v>1067</v>
      </c>
      <c r="M173" s="109" t="s">
        <v>61</v>
      </c>
      <c r="N173" s="109" t="s">
        <v>419</v>
      </c>
      <c r="O173" s="109" t="s">
        <v>54</v>
      </c>
      <c r="P173" s="109" t="s">
        <v>566</v>
      </c>
      <c r="Q173" s="109" t="s">
        <v>75</v>
      </c>
      <c r="R173" s="109" t="s">
        <v>57</v>
      </c>
      <c r="S173" s="109" t="s">
        <v>1068</v>
      </c>
      <c r="T173" s="109" t="s">
        <v>936</v>
      </c>
      <c r="U173" s="109" t="s">
        <v>978</v>
      </c>
      <c r="V173" s="109">
        <v>2</v>
      </c>
      <c r="W173" s="109" t="s">
        <v>61</v>
      </c>
      <c r="X173" s="109" t="s">
        <v>62</v>
      </c>
      <c r="Y173" s="109" t="s">
        <v>63</v>
      </c>
      <c r="Z173" s="109" t="s">
        <v>1069</v>
      </c>
      <c r="AA173" s="109" t="s">
        <v>598</v>
      </c>
      <c r="AB173" s="109" t="s">
        <v>64</v>
      </c>
    </row>
    <row r="174" spans="1:28">
      <c r="A174" s="109" t="s">
        <v>1070</v>
      </c>
      <c r="B174" s="109">
        <v>86972</v>
      </c>
      <c r="C174" s="109" t="s">
        <v>1071</v>
      </c>
      <c r="D174" s="109" t="b">
        <v>1</v>
      </c>
      <c r="E174" s="109" t="s">
        <v>1072</v>
      </c>
      <c r="F174" s="109" t="s">
        <v>974</v>
      </c>
      <c r="G174" s="109"/>
      <c r="H174" s="109">
        <v>3</v>
      </c>
      <c r="I174" s="109" t="s">
        <v>974</v>
      </c>
      <c r="J174" s="109" t="s">
        <v>1072</v>
      </c>
      <c r="K174" s="109" t="s">
        <v>334</v>
      </c>
      <c r="L174" s="109" t="s">
        <v>1073</v>
      </c>
      <c r="M174" s="109" t="s">
        <v>419</v>
      </c>
      <c r="N174" s="109" t="s">
        <v>61</v>
      </c>
      <c r="O174" s="109" t="s">
        <v>54</v>
      </c>
      <c r="P174" s="109" t="s">
        <v>566</v>
      </c>
      <c r="Q174" s="109" t="s">
        <v>75</v>
      </c>
      <c r="R174" s="109" t="s">
        <v>57</v>
      </c>
      <c r="S174" s="109" t="s">
        <v>1074</v>
      </c>
      <c r="T174" s="109" t="s">
        <v>936</v>
      </c>
      <c r="U174" s="109" t="s">
        <v>978</v>
      </c>
      <c r="V174" s="109">
        <v>2</v>
      </c>
      <c r="W174" s="109" t="s">
        <v>61</v>
      </c>
      <c r="X174" s="109" t="s">
        <v>62</v>
      </c>
      <c r="Y174" s="109" t="s">
        <v>63</v>
      </c>
      <c r="Z174" s="109" t="s">
        <v>1075</v>
      </c>
      <c r="AA174" s="109" t="s">
        <v>340</v>
      </c>
      <c r="AB174" s="109" t="s">
        <v>64</v>
      </c>
    </row>
    <row r="175" spans="1:28">
      <c r="A175" s="109" t="s">
        <v>1076</v>
      </c>
      <c r="B175" s="109">
        <v>86973</v>
      </c>
      <c r="C175" s="109" t="s">
        <v>1077</v>
      </c>
      <c r="D175" s="109" t="b">
        <v>1</v>
      </c>
      <c r="E175" s="109" t="s">
        <v>1078</v>
      </c>
      <c r="F175" s="109" t="s">
        <v>974</v>
      </c>
      <c r="G175" s="109"/>
      <c r="H175" s="109">
        <v>3</v>
      </c>
      <c r="I175" s="109" t="s">
        <v>974</v>
      </c>
      <c r="J175" s="109" t="s">
        <v>1078</v>
      </c>
      <c r="K175" s="109" t="s">
        <v>334</v>
      </c>
      <c r="L175" s="109" t="s">
        <v>1079</v>
      </c>
      <c r="M175" s="109" t="s">
        <v>419</v>
      </c>
      <c r="N175" s="109" t="s">
        <v>61</v>
      </c>
      <c r="O175" s="109" t="s">
        <v>54</v>
      </c>
      <c r="P175" s="109" t="s">
        <v>566</v>
      </c>
      <c r="Q175" s="109" t="s">
        <v>56</v>
      </c>
      <c r="R175" s="109" t="s">
        <v>57</v>
      </c>
      <c r="S175" s="109" t="s">
        <v>1080</v>
      </c>
      <c r="T175" s="109" t="s">
        <v>936</v>
      </c>
      <c r="U175" s="109" t="s">
        <v>978</v>
      </c>
      <c r="V175" s="109">
        <v>2</v>
      </c>
      <c r="W175" s="109" t="s">
        <v>61</v>
      </c>
      <c r="X175" s="109" t="s">
        <v>62</v>
      </c>
      <c r="Y175" s="109" t="s">
        <v>63</v>
      </c>
      <c r="Z175" s="109" t="s">
        <v>1081</v>
      </c>
      <c r="AA175" s="109" t="s">
        <v>944</v>
      </c>
      <c r="AB175" s="109" t="s">
        <v>64</v>
      </c>
    </row>
    <row r="176" spans="1:28">
      <c r="A176" s="109" t="s">
        <v>1082</v>
      </c>
      <c r="B176" s="109">
        <v>86974</v>
      </c>
      <c r="C176" s="109" t="s">
        <v>1083</v>
      </c>
      <c r="D176" s="109" t="b">
        <v>1</v>
      </c>
      <c r="E176" s="109" t="s">
        <v>1084</v>
      </c>
      <c r="F176" s="109" t="s">
        <v>974</v>
      </c>
      <c r="G176" s="109"/>
      <c r="H176" s="109">
        <v>3</v>
      </c>
      <c r="I176" s="109" t="s">
        <v>974</v>
      </c>
      <c r="J176" s="109" t="s">
        <v>1084</v>
      </c>
      <c r="K176" s="109" t="s">
        <v>334</v>
      </c>
      <c r="L176" s="109" t="s">
        <v>1085</v>
      </c>
      <c r="M176" s="109" t="s">
        <v>419</v>
      </c>
      <c r="N176" s="109" t="s">
        <v>61</v>
      </c>
      <c r="O176" s="109" t="s">
        <v>54</v>
      </c>
      <c r="P176" s="109" t="s">
        <v>566</v>
      </c>
      <c r="Q176" s="109" t="s">
        <v>75</v>
      </c>
      <c r="R176" s="109" t="s">
        <v>57</v>
      </c>
      <c r="S176" s="109" t="s">
        <v>1086</v>
      </c>
      <c r="T176" s="109" t="s">
        <v>936</v>
      </c>
      <c r="U176" s="109" t="s">
        <v>978</v>
      </c>
      <c r="V176" s="109">
        <v>2</v>
      </c>
      <c r="W176" s="109" t="s">
        <v>61</v>
      </c>
      <c r="X176" s="109" t="s">
        <v>62</v>
      </c>
      <c r="Y176" s="109" t="s">
        <v>63</v>
      </c>
      <c r="Z176" s="109" t="s">
        <v>1087</v>
      </c>
      <c r="AA176" s="109" t="s">
        <v>436</v>
      </c>
      <c r="AB176" s="109" t="s">
        <v>64</v>
      </c>
    </row>
    <row r="177" spans="1:28">
      <c r="A177" s="109" t="s">
        <v>1088</v>
      </c>
      <c r="B177" s="109">
        <v>87347</v>
      </c>
      <c r="C177" s="109" t="s">
        <v>1089</v>
      </c>
      <c r="D177" s="109" t="b">
        <v>1</v>
      </c>
      <c r="E177" s="109" t="s">
        <v>1090</v>
      </c>
      <c r="F177" s="109" t="s">
        <v>974</v>
      </c>
      <c r="G177" s="109"/>
      <c r="H177" s="109">
        <v>4</v>
      </c>
      <c r="I177" s="109" t="s">
        <v>974</v>
      </c>
      <c r="J177" s="109" t="s">
        <v>1090</v>
      </c>
      <c r="K177" s="109" t="s">
        <v>334</v>
      </c>
      <c r="L177" s="109" t="s">
        <v>1091</v>
      </c>
      <c r="M177" s="109" t="s">
        <v>1092</v>
      </c>
      <c r="N177" s="109" t="s">
        <v>1093</v>
      </c>
      <c r="O177" s="109" t="s">
        <v>54</v>
      </c>
      <c r="P177" s="109" t="s">
        <v>566</v>
      </c>
      <c r="Q177" s="109" t="s">
        <v>56</v>
      </c>
      <c r="R177" s="109" t="s">
        <v>57</v>
      </c>
      <c r="S177" s="109" t="s">
        <v>1094</v>
      </c>
      <c r="T177" s="109" t="s">
        <v>1095</v>
      </c>
      <c r="U177" s="109" t="s">
        <v>1096</v>
      </c>
      <c r="V177" s="109">
        <v>2</v>
      </c>
      <c r="W177" s="109" t="s">
        <v>61</v>
      </c>
      <c r="X177" s="109" t="s">
        <v>62</v>
      </c>
      <c r="Y177" s="109" t="s">
        <v>63</v>
      </c>
      <c r="Z177" s="109" t="s">
        <v>1097</v>
      </c>
      <c r="AA177" s="109" t="s">
        <v>340</v>
      </c>
      <c r="AB177" s="109" t="s">
        <v>64</v>
      </c>
    </row>
    <row r="178" spans="1:28">
      <c r="A178" s="109" t="s">
        <v>1098</v>
      </c>
      <c r="B178" s="109">
        <v>87348</v>
      </c>
      <c r="C178" s="109" t="s">
        <v>1099</v>
      </c>
      <c r="D178" s="109" t="b">
        <v>1</v>
      </c>
      <c r="E178" s="109" t="s">
        <v>1100</v>
      </c>
      <c r="F178" s="109" t="s">
        <v>974</v>
      </c>
      <c r="G178" s="109"/>
      <c r="H178" s="109">
        <v>3</v>
      </c>
      <c r="I178" s="109" t="s">
        <v>974</v>
      </c>
      <c r="J178" s="109" t="s">
        <v>1100</v>
      </c>
      <c r="K178" s="109" t="s">
        <v>334</v>
      </c>
      <c r="L178" s="109" t="s">
        <v>1101</v>
      </c>
      <c r="M178" s="109" t="s">
        <v>1092</v>
      </c>
      <c r="N178" s="109" t="s">
        <v>1093</v>
      </c>
      <c r="O178" s="109" t="s">
        <v>54</v>
      </c>
      <c r="P178" s="109" t="s">
        <v>566</v>
      </c>
      <c r="Q178" s="109" t="s">
        <v>56</v>
      </c>
      <c r="R178" s="109" t="s">
        <v>57</v>
      </c>
      <c r="S178" s="109" t="s">
        <v>1102</v>
      </c>
      <c r="T178" s="109" t="s">
        <v>1103</v>
      </c>
      <c r="U178" s="109" t="s">
        <v>1096</v>
      </c>
      <c r="V178" s="109">
        <v>2</v>
      </c>
      <c r="W178" s="109" t="s">
        <v>61</v>
      </c>
      <c r="X178" s="109" t="s">
        <v>62</v>
      </c>
      <c r="Y178" s="109" t="s">
        <v>63</v>
      </c>
      <c r="Z178" s="109" t="s">
        <v>1104</v>
      </c>
      <c r="AA178" s="109" t="s">
        <v>340</v>
      </c>
      <c r="AB178" s="109" t="s">
        <v>64</v>
      </c>
    </row>
    <row r="179" spans="1:28">
      <c r="A179" s="109" t="s">
        <v>1105</v>
      </c>
      <c r="B179" s="109">
        <v>87316</v>
      </c>
      <c r="C179" s="109" t="s">
        <v>1106</v>
      </c>
      <c r="D179" s="109" t="b">
        <v>1</v>
      </c>
      <c r="E179" s="109" t="s">
        <v>1107</v>
      </c>
      <c r="F179" s="109" t="s">
        <v>562</v>
      </c>
      <c r="G179" s="109"/>
      <c r="H179" s="109">
        <v>3</v>
      </c>
      <c r="I179" s="109" t="s">
        <v>562</v>
      </c>
      <c r="J179" s="109" t="s">
        <v>1107</v>
      </c>
      <c r="K179" s="109" t="s">
        <v>334</v>
      </c>
      <c r="L179" s="109" t="s">
        <v>1108</v>
      </c>
      <c r="M179" s="109" t="s">
        <v>1109</v>
      </c>
      <c r="N179" s="109" t="s">
        <v>1093</v>
      </c>
      <c r="O179" s="109" t="s">
        <v>465</v>
      </c>
      <c r="P179" s="109" t="s">
        <v>55</v>
      </c>
      <c r="Q179" s="109" t="s">
        <v>56</v>
      </c>
      <c r="R179" s="109" t="s">
        <v>57</v>
      </c>
      <c r="S179" s="109" t="s">
        <v>1110</v>
      </c>
      <c r="T179" s="109" t="s">
        <v>936</v>
      </c>
      <c r="U179" s="109" t="s">
        <v>1096</v>
      </c>
      <c r="V179" s="109">
        <v>1</v>
      </c>
      <c r="W179" s="109" t="s">
        <v>61</v>
      </c>
      <c r="X179" s="109" t="s">
        <v>62</v>
      </c>
      <c r="Y179" s="109" t="s">
        <v>63</v>
      </c>
      <c r="Z179" s="109" t="s">
        <v>1111</v>
      </c>
      <c r="AA179" s="109" t="s">
        <v>340</v>
      </c>
      <c r="AB179" s="109" t="s">
        <v>64</v>
      </c>
    </row>
    <row r="180" spans="1:28">
      <c r="A180" s="109" t="s">
        <v>1112</v>
      </c>
      <c r="B180" s="109">
        <v>87321</v>
      </c>
      <c r="C180" s="109" t="s">
        <v>1113</v>
      </c>
      <c r="D180" s="109" t="b">
        <v>1</v>
      </c>
      <c r="E180" s="109" t="s">
        <v>1114</v>
      </c>
      <c r="F180" s="109" t="s">
        <v>562</v>
      </c>
      <c r="G180" s="109"/>
      <c r="H180" s="109">
        <v>3</v>
      </c>
      <c r="I180" s="109" t="s">
        <v>562</v>
      </c>
      <c r="J180" s="109" t="s">
        <v>1114</v>
      </c>
      <c r="K180" s="109" t="s">
        <v>334</v>
      </c>
      <c r="L180" s="109" t="s">
        <v>1115</v>
      </c>
      <c r="M180" s="109" t="s">
        <v>1109</v>
      </c>
      <c r="N180" s="109" t="s">
        <v>1093</v>
      </c>
      <c r="O180" s="109" t="s">
        <v>465</v>
      </c>
      <c r="P180" s="109" t="s">
        <v>55</v>
      </c>
      <c r="Q180" s="109" t="s">
        <v>56</v>
      </c>
      <c r="R180" s="109" t="s">
        <v>57</v>
      </c>
      <c r="S180" s="109" t="s">
        <v>1116</v>
      </c>
      <c r="T180" s="109" t="s">
        <v>936</v>
      </c>
      <c r="U180" s="109" t="s">
        <v>1096</v>
      </c>
      <c r="V180" s="109">
        <v>1</v>
      </c>
      <c r="W180" s="109" t="s">
        <v>61</v>
      </c>
      <c r="X180" s="109" t="s">
        <v>62</v>
      </c>
      <c r="Y180" s="109" t="s">
        <v>63</v>
      </c>
      <c r="Z180" s="109" t="s">
        <v>1117</v>
      </c>
      <c r="AA180" s="483" t="s">
        <v>340</v>
      </c>
      <c r="AB180" s="109" t="s">
        <v>64</v>
      </c>
    </row>
    <row r="181" spans="1:28">
      <c r="A181" s="109" t="s">
        <v>1118</v>
      </c>
      <c r="B181" s="109">
        <v>87325</v>
      </c>
      <c r="C181" s="109" t="s">
        <v>1119</v>
      </c>
      <c r="D181" s="109" t="b">
        <v>0</v>
      </c>
      <c r="E181" s="109" t="s">
        <v>1114</v>
      </c>
      <c r="F181" s="109" t="s">
        <v>562</v>
      </c>
      <c r="G181" s="109"/>
      <c r="H181" s="109">
        <v>1</v>
      </c>
      <c r="I181" s="109" t="s">
        <v>562</v>
      </c>
      <c r="J181" s="109" t="s">
        <v>1119</v>
      </c>
      <c r="K181" s="109" t="s">
        <v>949</v>
      </c>
      <c r="L181" s="109" t="s">
        <v>1120</v>
      </c>
      <c r="M181" s="109" t="s">
        <v>1109</v>
      </c>
      <c r="N181" s="109" t="s">
        <v>1093</v>
      </c>
      <c r="O181" s="109" t="s">
        <v>465</v>
      </c>
      <c r="P181" s="109" t="s">
        <v>55</v>
      </c>
      <c r="Q181" s="109" t="s">
        <v>56</v>
      </c>
      <c r="R181" s="109" t="s">
        <v>57</v>
      </c>
      <c r="S181" s="109" t="s">
        <v>1121</v>
      </c>
      <c r="T181" s="109" t="s">
        <v>936</v>
      </c>
      <c r="U181" s="109" t="s">
        <v>1096</v>
      </c>
      <c r="V181" s="109">
        <v>1</v>
      </c>
      <c r="W181" s="109" t="s">
        <v>61</v>
      </c>
      <c r="X181" s="109" t="s">
        <v>62</v>
      </c>
      <c r="Y181" s="109" t="s">
        <v>63</v>
      </c>
      <c r="Z181" s="109" t="s">
        <v>1111</v>
      </c>
      <c r="AA181" s="109" t="s">
        <v>340</v>
      </c>
      <c r="AB181" s="109" t="s">
        <v>64</v>
      </c>
    </row>
    <row r="182" spans="1:28">
      <c r="A182" s="109" t="s">
        <v>1122</v>
      </c>
      <c r="B182" s="109">
        <v>87326</v>
      </c>
      <c r="C182" s="109" t="s">
        <v>1123</v>
      </c>
      <c r="D182" s="109" t="b">
        <v>0</v>
      </c>
      <c r="E182" s="109" t="s">
        <v>1114</v>
      </c>
      <c r="F182" s="109" t="s">
        <v>562</v>
      </c>
      <c r="G182" s="109"/>
      <c r="H182" s="109">
        <v>1</v>
      </c>
      <c r="I182" s="109" t="s">
        <v>562</v>
      </c>
      <c r="J182" s="109" t="s">
        <v>1124</v>
      </c>
      <c r="K182" s="109" t="s">
        <v>949</v>
      </c>
      <c r="L182" s="109" t="s">
        <v>1125</v>
      </c>
      <c r="M182" s="109" t="s">
        <v>1109</v>
      </c>
      <c r="N182" s="109" t="s">
        <v>1093</v>
      </c>
      <c r="O182" s="109" t="s">
        <v>465</v>
      </c>
      <c r="P182" s="109" t="s">
        <v>55</v>
      </c>
      <c r="Q182" s="109" t="s">
        <v>56</v>
      </c>
      <c r="R182" s="109" t="s">
        <v>57</v>
      </c>
      <c r="S182" s="109" t="s">
        <v>1126</v>
      </c>
      <c r="T182" s="109" t="s">
        <v>936</v>
      </c>
      <c r="U182" s="109" t="s">
        <v>1096</v>
      </c>
      <c r="V182" s="109">
        <v>2</v>
      </c>
      <c r="W182" s="109" t="s">
        <v>61</v>
      </c>
      <c r="X182" s="109" t="s">
        <v>62</v>
      </c>
      <c r="Y182" s="109" t="s">
        <v>63</v>
      </c>
      <c r="Z182" s="109" t="s">
        <v>1111</v>
      </c>
      <c r="AA182" s="109" t="s">
        <v>340</v>
      </c>
      <c r="AB182" s="109" t="s">
        <v>64</v>
      </c>
    </row>
    <row r="183" spans="1:28">
      <c r="A183" s="109" t="s">
        <v>1127</v>
      </c>
      <c r="B183" s="109">
        <v>87327</v>
      </c>
      <c r="C183" s="109" t="s">
        <v>1128</v>
      </c>
      <c r="D183" s="109" t="b">
        <v>1</v>
      </c>
      <c r="E183" s="109" t="s">
        <v>1129</v>
      </c>
      <c r="F183" s="109" t="s">
        <v>562</v>
      </c>
      <c r="G183" s="109"/>
      <c r="H183" s="109">
        <v>3</v>
      </c>
      <c r="I183" s="109" t="s">
        <v>562</v>
      </c>
      <c r="J183" s="109" t="s">
        <v>1129</v>
      </c>
      <c r="K183" s="109" t="s">
        <v>334</v>
      </c>
      <c r="L183" s="109" t="s">
        <v>1130</v>
      </c>
      <c r="M183" s="109" t="s">
        <v>1109</v>
      </c>
      <c r="N183" s="109" t="s">
        <v>1093</v>
      </c>
      <c r="O183" s="109" t="s">
        <v>465</v>
      </c>
      <c r="P183" s="109" t="s">
        <v>55</v>
      </c>
      <c r="Q183" s="109" t="s">
        <v>56</v>
      </c>
      <c r="R183" s="109" t="s">
        <v>57</v>
      </c>
      <c r="S183" s="109" t="s">
        <v>1131</v>
      </c>
      <c r="T183" s="109" t="s">
        <v>936</v>
      </c>
      <c r="U183" s="109" t="s">
        <v>1096</v>
      </c>
      <c r="V183" s="109">
        <v>2</v>
      </c>
      <c r="W183" s="109" t="s">
        <v>61</v>
      </c>
      <c r="X183" s="109" t="s">
        <v>62</v>
      </c>
      <c r="Y183" s="109" t="s">
        <v>63</v>
      </c>
      <c r="Z183" s="109" t="s">
        <v>1111</v>
      </c>
      <c r="AA183" s="109" t="s">
        <v>340</v>
      </c>
      <c r="AB183" s="109" t="s">
        <v>64</v>
      </c>
    </row>
    <row r="184" spans="1:28">
      <c r="A184" s="109" t="s">
        <v>1132</v>
      </c>
      <c r="B184" s="109">
        <v>87328</v>
      </c>
      <c r="C184" s="109" t="s">
        <v>1133</v>
      </c>
      <c r="D184" s="109" t="b">
        <v>1</v>
      </c>
      <c r="E184" s="109" t="s">
        <v>1134</v>
      </c>
      <c r="F184" s="109" t="s">
        <v>562</v>
      </c>
      <c r="G184" s="109"/>
      <c r="H184" s="109">
        <v>3</v>
      </c>
      <c r="I184" s="109" t="s">
        <v>562</v>
      </c>
      <c r="J184" s="109" t="s">
        <v>1134</v>
      </c>
      <c r="K184" s="109" t="s">
        <v>334</v>
      </c>
      <c r="L184" s="109" t="s">
        <v>1135</v>
      </c>
      <c r="M184" s="109" t="s">
        <v>1109</v>
      </c>
      <c r="N184" s="109" t="s">
        <v>1093</v>
      </c>
      <c r="O184" s="109" t="s">
        <v>54</v>
      </c>
      <c r="P184" s="109" t="s">
        <v>55</v>
      </c>
      <c r="Q184" s="109" t="s">
        <v>56</v>
      </c>
      <c r="R184" s="109" t="s">
        <v>57</v>
      </c>
      <c r="S184" s="109" t="s">
        <v>1136</v>
      </c>
      <c r="T184" s="109" t="s">
        <v>936</v>
      </c>
      <c r="U184" s="109" t="s">
        <v>1096</v>
      </c>
      <c r="V184" s="109">
        <v>3</v>
      </c>
      <c r="W184" s="109" t="s">
        <v>61</v>
      </c>
      <c r="X184" s="109" t="s">
        <v>62</v>
      </c>
      <c r="Y184" s="109" t="s">
        <v>63</v>
      </c>
      <c r="Z184" s="109" t="s">
        <v>1111</v>
      </c>
      <c r="AA184" s="109" t="s">
        <v>340</v>
      </c>
      <c r="AB184" s="109" t="s">
        <v>64</v>
      </c>
    </row>
    <row r="185" spans="1:28">
      <c r="A185" s="109" t="s">
        <v>1137</v>
      </c>
      <c r="B185" s="109">
        <v>87336</v>
      </c>
      <c r="C185" s="109" t="s">
        <v>1138</v>
      </c>
      <c r="D185" s="109" t="b">
        <v>0</v>
      </c>
      <c r="E185" s="109" t="s">
        <v>1134</v>
      </c>
      <c r="F185" s="109" t="s">
        <v>562</v>
      </c>
      <c r="G185" s="109"/>
      <c r="H185" s="109">
        <v>1</v>
      </c>
      <c r="I185" s="109" t="s">
        <v>562</v>
      </c>
      <c r="J185" s="109" t="s">
        <v>1139</v>
      </c>
      <c r="K185" s="109" t="s">
        <v>949</v>
      </c>
      <c r="L185" s="109" t="s">
        <v>1140</v>
      </c>
      <c r="M185" s="109" t="s">
        <v>1109</v>
      </c>
      <c r="N185" s="109" t="s">
        <v>1093</v>
      </c>
      <c r="O185" s="109" t="s">
        <v>565</v>
      </c>
      <c r="P185" s="109" t="s">
        <v>55</v>
      </c>
      <c r="Q185" s="109" t="s">
        <v>75</v>
      </c>
      <c r="R185" s="109" t="s">
        <v>76</v>
      </c>
      <c r="S185" s="109" t="s">
        <v>1141</v>
      </c>
      <c r="T185" s="109" t="s">
        <v>936</v>
      </c>
      <c r="U185" s="109" t="s">
        <v>1096</v>
      </c>
      <c r="V185" s="109">
        <v>1</v>
      </c>
      <c r="W185" s="109" t="s">
        <v>61</v>
      </c>
      <c r="X185" s="109" t="s">
        <v>62</v>
      </c>
      <c r="Y185" s="109" t="s">
        <v>63</v>
      </c>
      <c r="Z185" s="109" t="s">
        <v>1111</v>
      </c>
      <c r="AA185" s="109" t="s">
        <v>340</v>
      </c>
      <c r="AB185" s="109" t="s">
        <v>64</v>
      </c>
    </row>
    <row r="186" spans="1:28">
      <c r="A186" s="109" t="s">
        <v>1142</v>
      </c>
      <c r="B186" s="109">
        <v>87339</v>
      </c>
      <c r="C186" s="109" t="s">
        <v>1143</v>
      </c>
      <c r="D186" s="109" t="b">
        <v>0</v>
      </c>
      <c r="E186" s="109" t="s">
        <v>1134</v>
      </c>
      <c r="F186" s="109" t="s">
        <v>562</v>
      </c>
      <c r="G186" s="109"/>
      <c r="H186" s="109">
        <v>1</v>
      </c>
      <c r="I186" s="109" t="s">
        <v>562</v>
      </c>
      <c r="J186" s="109" t="s">
        <v>1144</v>
      </c>
      <c r="K186" s="109" t="s">
        <v>949</v>
      </c>
      <c r="L186" s="109" t="s">
        <v>1145</v>
      </c>
      <c r="M186" s="109" t="s">
        <v>1109</v>
      </c>
      <c r="N186" s="109" t="s">
        <v>419</v>
      </c>
      <c r="O186" s="109" t="s">
        <v>565</v>
      </c>
      <c r="P186" s="109" t="s">
        <v>55</v>
      </c>
      <c r="Q186" s="109" t="s">
        <v>75</v>
      </c>
      <c r="R186" s="109" t="s">
        <v>76</v>
      </c>
      <c r="S186" s="109" t="s">
        <v>1146</v>
      </c>
      <c r="T186" s="109" t="s">
        <v>936</v>
      </c>
      <c r="U186" s="109" t="s">
        <v>1096</v>
      </c>
      <c r="V186" s="109">
        <v>1</v>
      </c>
      <c r="W186" s="109" t="s">
        <v>61</v>
      </c>
      <c r="X186" s="109" t="s">
        <v>62</v>
      </c>
      <c r="Y186" s="109" t="s">
        <v>63</v>
      </c>
      <c r="Z186" s="109" t="s">
        <v>1111</v>
      </c>
      <c r="AA186" s="109" t="s">
        <v>340</v>
      </c>
      <c r="AB186" s="109" t="s">
        <v>64</v>
      </c>
    </row>
    <row r="187" spans="1:28">
      <c r="A187" s="481" t="s">
        <v>45</v>
      </c>
      <c r="B187" s="481">
        <v>50205</v>
      </c>
      <c r="C187" s="481" t="s">
        <v>46</v>
      </c>
      <c r="D187" s="481" t="b">
        <v>1</v>
      </c>
      <c r="E187" s="481" t="s">
        <v>47</v>
      </c>
      <c r="F187" s="481" t="s">
        <v>48</v>
      </c>
      <c r="G187" s="481"/>
      <c r="H187" s="481">
        <v>3</v>
      </c>
      <c r="I187" s="481" t="s">
        <v>49</v>
      </c>
      <c r="J187" s="481" t="s">
        <v>47</v>
      </c>
      <c r="K187" s="481" t="s">
        <v>50</v>
      </c>
      <c r="L187" s="481" t="s">
        <v>51</v>
      </c>
      <c r="M187" s="481" t="s">
        <v>52</v>
      </c>
      <c r="N187" s="481" t="s">
        <v>53</v>
      </c>
      <c r="O187" s="481" t="s">
        <v>54</v>
      </c>
      <c r="P187" s="481" t="s">
        <v>55</v>
      </c>
      <c r="Q187" s="481" t="s">
        <v>56</v>
      </c>
      <c r="R187" s="481" t="s">
        <v>57</v>
      </c>
      <c r="S187" s="481" t="s">
        <v>58</v>
      </c>
      <c r="T187" s="481" t="s">
        <v>59</v>
      </c>
      <c r="U187" s="481" t="s">
        <v>60</v>
      </c>
      <c r="V187" s="481"/>
      <c r="W187" s="481" t="s">
        <v>61</v>
      </c>
      <c r="X187" s="481" t="s">
        <v>62</v>
      </c>
      <c r="Y187" s="481" t="s">
        <v>63</v>
      </c>
      <c r="Z187" s="481"/>
      <c r="AA187" s="481"/>
      <c r="AB187" s="481" t="s">
        <v>64</v>
      </c>
    </row>
    <row r="188" spans="1:28">
      <c r="A188" s="481" t="s">
        <v>65</v>
      </c>
      <c r="B188" s="481">
        <v>50249</v>
      </c>
      <c r="C188" s="481" t="s">
        <v>66</v>
      </c>
      <c r="D188" s="481" t="b">
        <v>1</v>
      </c>
      <c r="E188" s="481" t="s">
        <v>67</v>
      </c>
      <c r="F188" s="481" t="s">
        <v>48</v>
      </c>
      <c r="G188" s="481"/>
      <c r="H188" s="481">
        <v>3</v>
      </c>
      <c r="I188" s="481" t="s">
        <v>49</v>
      </c>
      <c r="J188" s="481" t="s">
        <v>67</v>
      </c>
      <c r="K188" s="481" t="s">
        <v>50</v>
      </c>
      <c r="L188" s="481" t="s">
        <v>68</v>
      </c>
      <c r="M188" s="481" t="s">
        <v>69</v>
      </c>
      <c r="N188" s="481" t="s">
        <v>53</v>
      </c>
      <c r="O188" s="481" t="s">
        <v>54</v>
      </c>
      <c r="P188" s="481" t="s">
        <v>55</v>
      </c>
      <c r="Q188" s="481" t="s">
        <v>56</v>
      </c>
      <c r="R188" s="481" t="s">
        <v>57</v>
      </c>
      <c r="S188" s="481" t="s">
        <v>70</v>
      </c>
      <c r="T188" s="481" t="s">
        <v>59</v>
      </c>
      <c r="U188" s="481" t="s">
        <v>60</v>
      </c>
      <c r="V188" s="481"/>
      <c r="W188" s="481" t="s">
        <v>61</v>
      </c>
      <c r="X188" s="481" t="s">
        <v>62</v>
      </c>
      <c r="Y188" s="481" t="s">
        <v>63</v>
      </c>
      <c r="Z188" s="481"/>
      <c r="AA188" s="481"/>
      <c r="AB188" s="481" t="s">
        <v>64</v>
      </c>
    </row>
    <row r="189" spans="1:28">
      <c r="A189" s="481" t="s">
        <v>71</v>
      </c>
      <c r="B189" s="481">
        <v>50275</v>
      </c>
      <c r="C189" s="481" t="s">
        <v>72</v>
      </c>
      <c r="D189" s="481" t="b">
        <v>1</v>
      </c>
      <c r="E189" s="481" t="s">
        <v>73</v>
      </c>
      <c r="F189" s="481" t="s">
        <v>48</v>
      </c>
      <c r="G189" s="481"/>
      <c r="H189" s="481">
        <v>4</v>
      </c>
      <c r="I189" s="481" t="s">
        <v>49</v>
      </c>
      <c r="J189" s="481" t="s">
        <v>73</v>
      </c>
      <c r="K189" s="481" t="s">
        <v>50</v>
      </c>
      <c r="L189" s="481" t="s">
        <v>74</v>
      </c>
      <c r="M189" s="481" t="s">
        <v>69</v>
      </c>
      <c r="N189" s="481" t="s">
        <v>53</v>
      </c>
      <c r="O189" s="481" t="s">
        <v>54</v>
      </c>
      <c r="P189" s="481" t="s">
        <v>55</v>
      </c>
      <c r="Q189" s="481" t="s">
        <v>75</v>
      </c>
      <c r="R189" s="481" t="s">
        <v>76</v>
      </c>
      <c r="S189" s="481" t="s">
        <v>77</v>
      </c>
      <c r="T189" s="481" t="s">
        <v>59</v>
      </c>
      <c r="U189" s="481" t="s">
        <v>60</v>
      </c>
      <c r="V189" s="481"/>
      <c r="W189" s="481" t="s">
        <v>61</v>
      </c>
      <c r="X189" s="481" t="s">
        <v>62</v>
      </c>
      <c r="Y189" s="481" t="s">
        <v>63</v>
      </c>
      <c r="Z189" s="481" t="s">
        <v>64</v>
      </c>
      <c r="AA189" s="481" t="s">
        <v>64</v>
      </c>
      <c r="AB189" s="481" t="s">
        <v>64</v>
      </c>
    </row>
    <row r="190" spans="1:28">
      <c r="A190" s="481" t="s">
        <v>78</v>
      </c>
      <c r="B190" s="481">
        <v>50352</v>
      </c>
      <c r="C190" s="481" t="s">
        <v>79</v>
      </c>
      <c r="D190" s="481" t="b">
        <v>1</v>
      </c>
      <c r="E190" s="481" t="s">
        <v>80</v>
      </c>
      <c r="F190" s="481" t="s">
        <v>48</v>
      </c>
      <c r="G190" s="481"/>
      <c r="H190" s="481">
        <v>3</v>
      </c>
      <c r="I190" s="481" t="s">
        <v>49</v>
      </c>
      <c r="J190" s="481" t="s">
        <v>80</v>
      </c>
      <c r="K190" s="481" t="s">
        <v>50</v>
      </c>
      <c r="L190" s="481" t="s">
        <v>81</v>
      </c>
      <c r="M190" s="481" t="s">
        <v>69</v>
      </c>
      <c r="N190" s="481" t="s">
        <v>82</v>
      </c>
      <c r="O190" s="481" t="s">
        <v>54</v>
      </c>
      <c r="P190" s="481" t="s">
        <v>55</v>
      </c>
      <c r="Q190" s="481" t="s">
        <v>83</v>
      </c>
      <c r="R190" s="481" t="s">
        <v>84</v>
      </c>
      <c r="S190" s="481" t="s">
        <v>85</v>
      </c>
      <c r="T190" s="481" t="s">
        <v>59</v>
      </c>
      <c r="U190" s="481" t="s">
        <v>60</v>
      </c>
      <c r="V190" s="481"/>
      <c r="W190" s="481" t="s">
        <v>61</v>
      </c>
      <c r="X190" s="481" t="s">
        <v>62</v>
      </c>
      <c r="Y190" s="481" t="s">
        <v>63</v>
      </c>
      <c r="Z190" s="481"/>
      <c r="AA190" s="481"/>
      <c r="AB190" s="481" t="s">
        <v>64</v>
      </c>
    </row>
    <row r="191" spans="1:28">
      <c r="A191" s="481" t="s">
        <v>86</v>
      </c>
      <c r="B191" s="481">
        <v>50451</v>
      </c>
      <c r="C191" s="481" t="s">
        <v>87</v>
      </c>
      <c r="D191" s="481" t="b">
        <v>1</v>
      </c>
      <c r="E191" s="481" t="s">
        <v>88</v>
      </c>
      <c r="F191" s="481" t="s">
        <v>48</v>
      </c>
      <c r="G191" s="481"/>
      <c r="H191" s="481">
        <v>3</v>
      </c>
      <c r="I191" s="481" t="s">
        <v>49</v>
      </c>
      <c r="J191" s="481" t="s">
        <v>88</v>
      </c>
      <c r="K191" s="481" t="s">
        <v>50</v>
      </c>
      <c r="L191" s="481" t="s">
        <v>89</v>
      </c>
      <c r="M191" s="481" t="s">
        <v>69</v>
      </c>
      <c r="N191" s="481" t="s">
        <v>90</v>
      </c>
      <c r="O191" s="481" t="s">
        <v>54</v>
      </c>
      <c r="P191" s="481" t="s">
        <v>55</v>
      </c>
      <c r="Q191" s="481" t="s">
        <v>75</v>
      </c>
      <c r="R191" s="481" t="s">
        <v>76</v>
      </c>
      <c r="S191" s="481" t="s">
        <v>91</v>
      </c>
      <c r="T191" s="481" t="s">
        <v>59</v>
      </c>
      <c r="U191" s="481" t="s">
        <v>60</v>
      </c>
      <c r="V191" s="481"/>
      <c r="W191" s="481" t="s">
        <v>61</v>
      </c>
      <c r="X191" s="481" t="s">
        <v>62</v>
      </c>
      <c r="Y191" s="481" t="s">
        <v>63</v>
      </c>
      <c r="Z191" s="481"/>
      <c r="AA191" s="481"/>
      <c r="AB191" s="481" t="s">
        <v>64</v>
      </c>
    </row>
    <row r="192" spans="1:28">
      <c r="A192" s="481" t="s">
        <v>92</v>
      </c>
      <c r="B192" s="481">
        <v>50609</v>
      </c>
      <c r="C192" s="481" t="s">
        <v>93</v>
      </c>
      <c r="D192" s="481" t="b">
        <v>1</v>
      </c>
      <c r="E192" s="481" t="s">
        <v>94</v>
      </c>
      <c r="F192" s="481" t="s">
        <v>48</v>
      </c>
      <c r="G192" s="481"/>
      <c r="H192" s="481">
        <v>4</v>
      </c>
      <c r="I192" s="481" t="s">
        <v>49</v>
      </c>
      <c r="J192" s="481" t="s">
        <v>94</v>
      </c>
      <c r="K192" s="481" t="s">
        <v>50</v>
      </c>
      <c r="L192" s="481" t="s">
        <v>95</v>
      </c>
      <c r="M192" s="481" t="s">
        <v>52</v>
      </c>
      <c r="N192" s="481" t="s">
        <v>96</v>
      </c>
      <c r="O192" s="481" t="s">
        <v>54</v>
      </c>
      <c r="P192" s="481" t="s">
        <v>55</v>
      </c>
      <c r="Q192" s="481" t="s">
        <v>56</v>
      </c>
      <c r="R192" s="481" t="s">
        <v>57</v>
      </c>
      <c r="S192" s="481" t="s">
        <v>97</v>
      </c>
      <c r="T192" s="481" t="s">
        <v>98</v>
      </c>
      <c r="U192" s="481" t="s">
        <v>60</v>
      </c>
      <c r="V192" s="481"/>
      <c r="W192" s="481" t="s">
        <v>61</v>
      </c>
      <c r="X192" s="481" t="s">
        <v>62</v>
      </c>
      <c r="Y192" s="481" t="s">
        <v>63</v>
      </c>
      <c r="Z192" s="481" t="s">
        <v>64</v>
      </c>
      <c r="AA192" s="481" t="s">
        <v>64</v>
      </c>
      <c r="AB192" s="481" t="s">
        <v>64</v>
      </c>
    </row>
    <row r="193" spans="1:28">
      <c r="A193" s="481" t="s">
        <v>99</v>
      </c>
      <c r="B193" s="481">
        <v>50678</v>
      </c>
      <c r="C193" s="481" t="s">
        <v>100</v>
      </c>
      <c r="D193" s="481" t="b">
        <v>1</v>
      </c>
      <c r="E193" s="481" t="s">
        <v>101</v>
      </c>
      <c r="F193" s="481" t="s">
        <v>48</v>
      </c>
      <c r="G193" s="481"/>
      <c r="H193" s="481">
        <v>4</v>
      </c>
      <c r="I193" s="481" t="s">
        <v>49</v>
      </c>
      <c r="J193" s="481" t="s">
        <v>101</v>
      </c>
      <c r="K193" s="481" t="s">
        <v>50</v>
      </c>
      <c r="L193" s="481" t="s">
        <v>102</v>
      </c>
      <c r="M193" s="481" t="s">
        <v>52</v>
      </c>
      <c r="N193" s="481" t="s">
        <v>103</v>
      </c>
      <c r="O193" s="481" t="s">
        <v>54</v>
      </c>
      <c r="P193" s="481" t="s">
        <v>55</v>
      </c>
      <c r="Q193" s="481" t="s">
        <v>83</v>
      </c>
      <c r="R193" s="481" t="s">
        <v>84</v>
      </c>
      <c r="S193" s="481" t="s">
        <v>104</v>
      </c>
      <c r="T193" s="481" t="s">
        <v>98</v>
      </c>
      <c r="U193" s="481" t="s">
        <v>60</v>
      </c>
      <c r="V193" s="481"/>
      <c r="W193" s="481" t="s">
        <v>61</v>
      </c>
      <c r="X193" s="481" t="s">
        <v>62</v>
      </c>
      <c r="Y193" s="481" t="s">
        <v>63</v>
      </c>
      <c r="Z193" s="481" t="s">
        <v>64</v>
      </c>
      <c r="AA193" s="481" t="s">
        <v>64</v>
      </c>
      <c r="AB193" s="481" t="s">
        <v>64</v>
      </c>
    </row>
    <row r="194" spans="1:28">
      <c r="A194" s="481" t="s">
        <v>105</v>
      </c>
      <c r="B194" s="481">
        <v>50878</v>
      </c>
      <c r="C194" s="481" t="s">
        <v>106</v>
      </c>
      <c r="D194" s="481" t="b">
        <v>1</v>
      </c>
      <c r="E194" s="481" t="s">
        <v>107</v>
      </c>
      <c r="F194" s="481" t="s">
        <v>108</v>
      </c>
      <c r="G194" s="481"/>
      <c r="H194" s="481">
        <v>3</v>
      </c>
      <c r="I194" s="481" t="s">
        <v>49</v>
      </c>
      <c r="J194" s="481" t="s">
        <v>107</v>
      </c>
      <c r="K194" s="481" t="s">
        <v>50</v>
      </c>
      <c r="L194" s="481" t="s">
        <v>109</v>
      </c>
      <c r="M194" s="481" t="s">
        <v>64</v>
      </c>
      <c r="N194" s="481" t="s">
        <v>110</v>
      </c>
      <c r="O194" s="481" t="s">
        <v>54</v>
      </c>
      <c r="P194" s="481" t="s">
        <v>55</v>
      </c>
      <c r="Q194" s="481" t="s">
        <v>56</v>
      </c>
      <c r="R194" s="481" t="s">
        <v>57</v>
      </c>
      <c r="S194" s="481" t="s">
        <v>111</v>
      </c>
      <c r="T194" s="481" t="s">
        <v>112</v>
      </c>
      <c r="U194" s="481" t="s">
        <v>60</v>
      </c>
      <c r="V194" s="481"/>
      <c r="W194" s="481" t="s">
        <v>61</v>
      </c>
      <c r="X194" s="481" t="s">
        <v>62</v>
      </c>
      <c r="Y194" s="481" t="s">
        <v>63</v>
      </c>
      <c r="Z194" s="481"/>
      <c r="AA194" s="481"/>
      <c r="AB194" s="481" t="s">
        <v>64</v>
      </c>
    </row>
    <row r="195" spans="1:28">
      <c r="A195" s="481" t="s">
        <v>113</v>
      </c>
      <c r="B195" s="481">
        <v>50976</v>
      </c>
      <c r="C195" s="481" t="s">
        <v>114</v>
      </c>
      <c r="D195" s="481" t="b">
        <v>1</v>
      </c>
      <c r="E195" s="481" t="s">
        <v>115</v>
      </c>
      <c r="F195" s="481" t="s">
        <v>108</v>
      </c>
      <c r="G195" s="481"/>
      <c r="H195" s="481">
        <v>3</v>
      </c>
      <c r="I195" s="481" t="s">
        <v>49</v>
      </c>
      <c r="J195" s="481" t="s">
        <v>115</v>
      </c>
      <c r="K195" s="481" t="s">
        <v>50</v>
      </c>
      <c r="L195" s="481" t="s">
        <v>116</v>
      </c>
      <c r="M195" s="481" t="s">
        <v>64</v>
      </c>
      <c r="N195" s="481" t="s">
        <v>117</v>
      </c>
      <c r="O195" s="481" t="s">
        <v>54</v>
      </c>
      <c r="P195" s="481" t="s">
        <v>55</v>
      </c>
      <c r="Q195" s="481" t="s">
        <v>56</v>
      </c>
      <c r="R195" s="481" t="s">
        <v>57</v>
      </c>
      <c r="S195" s="481" t="s">
        <v>118</v>
      </c>
      <c r="T195" s="481" t="s">
        <v>119</v>
      </c>
      <c r="U195" s="481" t="s">
        <v>60</v>
      </c>
      <c r="V195" s="481"/>
      <c r="W195" s="481" t="s">
        <v>61</v>
      </c>
      <c r="X195" s="481" t="s">
        <v>62</v>
      </c>
      <c r="Y195" s="481" t="s">
        <v>63</v>
      </c>
      <c r="Z195" s="481"/>
      <c r="AA195" s="481"/>
      <c r="AB195" s="481" t="s">
        <v>64</v>
      </c>
    </row>
    <row r="196" spans="1:28">
      <c r="A196" s="481" t="s">
        <v>120</v>
      </c>
      <c r="B196" s="481">
        <v>50982</v>
      </c>
      <c r="C196" s="481" t="s">
        <v>121</v>
      </c>
      <c r="D196" s="481" t="b">
        <v>1</v>
      </c>
      <c r="E196" s="481" t="s">
        <v>122</v>
      </c>
      <c r="F196" s="481" t="s">
        <v>108</v>
      </c>
      <c r="G196" s="481"/>
      <c r="H196" s="481">
        <v>3</v>
      </c>
      <c r="I196" s="481" t="s">
        <v>49</v>
      </c>
      <c r="J196" s="481" t="s">
        <v>122</v>
      </c>
      <c r="K196" s="481" t="s">
        <v>50</v>
      </c>
      <c r="L196" s="481" t="s">
        <v>123</v>
      </c>
      <c r="M196" s="481" t="s">
        <v>64</v>
      </c>
      <c r="N196" s="481" t="s">
        <v>117</v>
      </c>
      <c r="O196" s="481" t="s">
        <v>54</v>
      </c>
      <c r="P196" s="481" t="s">
        <v>55</v>
      </c>
      <c r="Q196" s="481" t="s">
        <v>75</v>
      </c>
      <c r="R196" s="481" t="s">
        <v>76</v>
      </c>
      <c r="S196" s="481" t="s">
        <v>124</v>
      </c>
      <c r="T196" s="481" t="s">
        <v>125</v>
      </c>
      <c r="U196" s="481" t="s">
        <v>60</v>
      </c>
      <c r="V196" s="481"/>
      <c r="W196" s="481" t="s">
        <v>61</v>
      </c>
      <c r="X196" s="481" t="s">
        <v>62</v>
      </c>
      <c r="Y196" s="481" t="s">
        <v>63</v>
      </c>
      <c r="Z196" s="481"/>
      <c r="AA196" s="481"/>
      <c r="AB196" s="481" t="s">
        <v>64</v>
      </c>
    </row>
    <row r="197" spans="1:28">
      <c r="A197" s="481" t="s">
        <v>126</v>
      </c>
      <c r="B197" s="481">
        <v>51110</v>
      </c>
      <c r="C197" s="481" t="s">
        <v>127</v>
      </c>
      <c r="D197" s="481" t="b">
        <v>1</v>
      </c>
      <c r="E197" s="481" t="s">
        <v>128</v>
      </c>
      <c r="F197" s="481" t="s">
        <v>108</v>
      </c>
      <c r="G197" s="481"/>
      <c r="H197" s="481">
        <v>3</v>
      </c>
      <c r="I197" s="481" t="s">
        <v>49</v>
      </c>
      <c r="J197" s="481" t="s">
        <v>128</v>
      </c>
      <c r="K197" s="481" t="s">
        <v>50</v>
      </c>
      <c r="L197" s="481" t="s">
        <v>129</v>
      </c>
      <c r="M197" s="481" t="s">
        <v>64</v>
      </c>
      <c r="N197" s="481" t="s">
        <v>130</v>
      </c>
      <c r="O197" s="481" t="s">
        <v>131</v>
      </c>
      <c r="P197" s="481" t="s">
        <v>55</v>
      </c>
      <c r="Q197" s="481" t="s">
        <v>56</v>
      </c>
      <c r="R197" s="481" t="s">
        <v>57</v>
      </c>
      <c r="S197" s="481" t="s">
        <v>132</v>
      </c>
      <c r="T197" s="481" t="s">
        <v>112</v>
      </c>
      <c r="U197" s="481" t="s">
        <v>60</v>
      </c>
      <c r="V197" s="481"/>
      <c r="W197" s="481" t="s">
        <v>61</v>
      </c>
      <c r="X197" s="481" t="s">
        <v>62</v>
      </c>
      <c r="Y197" s="481" t="s">
        <v>63</v>
      </c>
      <c r="Z197" s="481"/>
      <c r="AA197" s="481"/>
      <c r="AB197" s="481" t="s">
        <v>64</v>
      </c>
    </row>
    <row r="198" spans="1:28">
      <c r="A198" s="481" t="s">
        <v>133</v>
      </c>
      <c r="B198" s="481">
        <v>51112</v>
      </c>
      <c r="C198" s="481" t="s">
        <v>134</v>
      </c>
      <c r="D198" s="481" t="b">
        <v>1</v>
      </c>
      <c r="E198" s="481" t="s">
        <v>135</v>
      </c>
      <c r="F198" s="481" t="s">
        <v>48</v>
      </c>
      <c r="G198" s="481"/>
      <c r="H198" s="481">
        <v>9</v>
      </c>
      <c r="I198" s="481" t="s">
        <v>49</v>
      </c>
      <c r="J198" s="481" t="s">
        <v>135</v>
      </c>
      <c r="K198" s="481" t="s">
        <v>50</v>
      </c>
      <c r="L198" s="481" t="s">
        <v>136</v>
      </c>
      <c r="M198" s="481" t="s">
        <v>69</v>
      </c>
      <c r="N198" s="481" t="s">
        <v>137</v>
      </c>
      <c r="O198" s="481" t="s">
        <v>54</v>
      </c>
      <c r="P198" s="481" t="s">
        <v>55</v>
      </c>
      <c r="Q198" s="481" t="s">
        <v>75</v>
      </c>
      <c r="R198" s="481" t="s">
        <v>76</v>
      </c>
      <c r="S198" s="481" t="s">
        <v>138</v>
      </c>
      <c r="T198" s="481" t="s">
        <v>139</v>
      </c>
      <c r="U198" s="481" t="s">
        <v>60</v>
      </c>
      <c r="V198" s="481"/>
      <c r="W198" s="481" t="s">
        <v>61</v>
      </c>
      <c r="X198" s="481" t="s">
        <v>62</v>
      </c>
      <c r="Y198" s="481" t="s">
        <v>63</v>
      </c>
      <c r="Z198" s="481" t="s">
        <v>140</v>
      </c>
      <c r="AA198" s="481" t="s">
        <v>141</v>
      </c>
      <c r="AB198" s="481" t="s">
        <v>64</v>
      </c>
    </row>
    <row r="199" spans="1:28">
      <c r="A199" s="481" t="s">
        <v>142</v>
      </c>
      <c r="B199" s="481">
        <v>51124</v>
      </c>
      <c r="C199" s="481" t="s">
        <v>143</v>
      </c>
      <c r="D199" s="481" t="b">
        <v>1</v>
      </c>
      <c r="E199" s="481" t="s">
        <v>144</v>
      </c>
      <c r="F199" s="481" t="s">
        <v>48</v>
      </c>
      <c r="G199" s="481"/>
      <c r="H199" s="481">
        <v>3</v>
      </c>
      <c r="I199" s="481" t="s">
        <v>49</v>
      </c>
      <c r="J199" s="481" t="s">
        <v>144</v>
      </c>
      <c r="K199" s="481" t="s">
        <v>50</v>
      </c>
      <c r="L199" s="481" t="s">
        <v>145</v>
      </c>
      <c r="M199" s="481" t="s">
        <v>69</v>
      </c>
      <c r="N199" s="481" t="s">
        <v>146</v>
      </c>
      <c r="O199" s="481" t="s">
        <v>54</v>
      </c>
      <c r="P199" s="481" t="s">
        <v>55</v>
      </c>
      <c r="Q199" s="481" t="s">
        <v>75</v>
      </c>
      <c r="R199" s="481" t="s">
        <v>76</v>
      </c>
      <c r="S199" s="481" t="s">
        <v>147</v>
      </c>
      <c r="T199" s="481" t="s">
        <v>148</v>
      </c>
      <c r="U199" s="481" t="s">
        <v>60</v>
      </c>
      <c r="V199" s="481"/>
      <c r="W199" s="481" t="s">
        <v>61</v>
      </c>
      <c r="X199" s="481" t="s">
        <v>62</v>
      </c>
      <c r="Y199" s="481" t="s">
        <v>63</v>
      </c>
      <c r="Z199" s="481"/>
      <c r="AA199" s="481"/>
      <c r="AB199" s="481" t="s">
        <v>64</v>
      </c>
    </row>
    <row r="200" spans="1:28">
      <c r="A200" s="481" t="s">
        <v>149</v>
      </c>
      <c r="B200" s="481">
        <v>51131</v>
      </c>
      <c r="C200" s="481" t="s">
        <v>150</v>
      </c>
      <c r="D200" s="481" t="b">
        <v>1</v>
      </c>
      <c r="E200" s="481" t="s">
        <v>151</v>
      </c>
      <c r="F200" s="481" t="s">
        <v>108</v>
      </c>
      <c r="G200" s="481"/>
      <c r="H200" s="481">
        <v>3</v>
      </c>
      <c r="I200" s="481" t="s">
        <v>49</v>
      </c>
      <c r="J200" s="481" t="s">
        <v>151</v>
      </c>
      <c r="K200" s="481" t="s">
        <v>50</v>
      </c>
      <c r="L200" s="481" t="s">
        <v>152</v>
      </c>
      <c r="M200" s="481" t="s">
        <v>64</v>
      </c>
      <c r="N200" s="481" t="s">
        <v>53</v>
      </c>
      <c r="O200" s="481" t="s">
        <v>54</v>
      </c>
      <c r="P200" s="481" t="s">
        <v>55</v>
      </c>
      <c r="Q200" s="481" t="s">
        <v>56</v>
      </c>
      <c r="R200" s="481" t="s">
        <v>57</v>
      </c>
      <c r="S200" s="481" t="s">
        <v>153</v>
      </c>
      <c r="T200" s="481" t="s">
        <v>112</v>
      </c>
      <c r="U200" s="481" t="s">
        <v>60</v>
      </c>
      <c r="V200" s="481"/>
      <c r="W200" s="481" t="s">
        <v>61</v>
      </c>
      <c r="X200" s="481" t="s">
        <v>62</v>
      </c>
      <c r="Y200" s="481" t="s">
        <v>63</v>
      </c>
      <c r="Z200" s="481"/>
      <c r="AA200" s="481"/>
      <c r="AB200" s="481" t="s">
        <v>64</v>
      </c>
    </row>
    <row r="201" spans="1:28">
      <c r="A201" s="481" t="s">
        <v>154</v>
      </c>
      <c r="B201" s="481">
        <v>51184</v>
      </c>
      <c r="C201" s="481" t="s">
        <v>155</v>
      </c>
      <c r="D201" s="481" t="b">
        <v>1</v>
      </c>
      <c r="E201" s="481" t="s">
        <v>156</v>
      </c>
      <c r="F201" s="481" t="s">
        <v>108</v>
      </c>
      <c r="G201" s="481"/>
      <c r="H201" s="481">
        <v>3</v>
      </c>
      <c r="I201" s="481" t="s">
        <v>49</v>
      </c>
      <c r="J201" s="481" t="s">
        <v>156</v>
      </c>
      <c r="K201" s="481" t="s">
        <v>50</v>
      </c>
      <c r="L201" s="481" t="s">
        <v>157</v>
      </c>
      <c r="M201" s="481" t="s">
        <v>64</v>
      </c>
      <c r="N201" s="481" t="s">
        <v>52</v>
      </c>
      <c r="O201" s="481" t="s">
        <v>54</v>
      </c>
      <c r="P201" s="481" t="s">
        <v>55</v>
      </c>
      <c r="Q201" s="481" t="s">
        <v>75</v>
      </c>
      <c r="R201" s="481" t="s">
        <v>76</v>
      </c>
      <c r="S201" s="481" t="s">
        <v>158</v>
      </c>
      <c r="T201" s="481" t="s">
        <v>112</v>
      </c>
      <c r="U201" s="481" t="s">
        <v>60</v>
      </c>
      <c r="V201" s="481"/>
      <c r="W201" s="481" t="s">
        <v>61</v>
      </c>
      <c r="X201" s="481" t="s">
        <v>62</v>
      </c>
      <c r="Y201" s="481" t="s">
        <v>63</v>
      </c>
      <c r="Z201" s="481"/>
      <c r="AA201" s="481"/>
      <c r="AB201" s="481" t="s">
        <v>64</v>
      </c>
    </row>
    <row r="202" spans="1:28">
      <c r="A202" s="481" t="s">
        <v>159</v>
      </c>
      <c r="B202" s="481">
        <v>51573</v>
      </c>
      <c r="C202" s="481" t="s">
        <v>160</v>
      </c>
      <c r="D202" s="481" t="b">
        <v>1</v>
      </c>
      <c r="E202" s="481" t="s">
        <v>161</v>
      </c>
      <c r="F202" s="481" t="s">
        <v>48</v>
      </c>
      <c r="G202" s="481"/>
      <c r="H202" s="481">
        <v>6</v>
      </c>
      <c r="I202" s="481" t="s">
        <v>49</v>
      </c>
      <c r="J202" s="481" t="s">
        <v>161</v>
      </c>
      <c r="K202" s="481" t="s">
        <v>162</v>
      </c>
      <c r="L202" s="481" t="s">
        <v>163</v>
      </c>
      <c r="M202" s="481" t="s">
        <v>69</v>
      </c>
      <c r="N202" s="481" t="s">
        <v>164</v>
      </c>
      <c r="O202" s="481" t="s">
        <v>54</v>
      </c>
      <c r="P202" s="481" t="s">
        <v>55</v>
      </c>
      <c r="Q202" s="481" t="s">
        <v>56</v>
      </c>
      <c r="R202" s="481" t="s">
        <v>57</v>
      </c>
      <c r="S202" s="481" t="s">
        <v>165</v>
      </c>
      <c r="T202" s="481" t="s">
        <v>139</v>
      </c>
      <c r="U202" s="481" t="s">
        <v>60</v>
      </c>
      <c r="V202" s="481"/>
      <c r="W202" s="481" t="s">
        <v>61</v>
      </c>
      <c r="X202" s="481" t="s">
        <v>62</v>
      </c>
      <c r="Y202" s="481" t="s">
        <v>63</v>
      </c>
      <c r="Z202" s="481" t="s">
        <v>64</v>
      </c>
      <c r="AA202" s="481" t="s">
        <v>64</v>
      </c>
      <c r="AB202" s="481" t="s">
        <v>64</v>
      </c>
    </row>
    <row r="203" spans="1:28">
      <c r="A203" s="481" t="s">
        <v>166</v>
      </c>
      <c r="B203" s="481">
        <v>51596</v>
      </c>
      <c r="C203" s="481" t="s">
        <v>167</v>
      </c>
      <c r="D203" s="481" t="b">
        <v>1</v>
      </c>
      <c r="E203" s="481" t="s">
        <v>168</v>
      </c>
      <c r="F203" s="481" t="s">
        <v>48</v>
      </c>
      <c r="G203" s="481"/>
      <c r="H203" s="481">
        <v>5</v>
      </c>
      <c r="I203" s="481" t="s">
        <v>49</v>
      </c>
      <c r="J203" s="481" t="s">
        <v>168</v>
      </c>
      <c r="K203" s="481" t="s">
        <v>162</v>
      </c>
      <c r="L203" s="481" t="s">
        <v>169</v>
      </c>
      <c r="M203" s="481" t="s">
        <v>69</v>
      </c>
      <c r="N203" s="481" t="s">
        <v>164</v>
      </c>
      <c r="O203" s="481" t="s">
        <v>54</v>
      </c>
      <c r="P203" s="481" t="s">
        <v>55</v>
      </c>
      <c r="Q203" s="481" t="s">
        <v>56</v>
      </c>
      <c r="R203" s="481" t="s">
        <v>57</v>
      </c>
      <c r="S203" s="481" t="s">
        <v>170</v>
      </c>
      <c r="T203" s="481" t="s">
        <v>148</v>
      </c>
      <c r="U203" s="481" t="s">
        <v>60</v>
      </c>
      <c r="V203" s="481"/>
      <c r="W203" s="481" t="s">
        <v>61</v>
      </c>
      <c r="X203" s="481" t="s">
        <v>62</v>
      </c>
      <c r="Y203" s="481" t="s">
        <v>63</v>
      </c>
      <c r="Z203" s="481"/>
      <c r="AA203" s="481"/>
      <c r="AB203" s="481" t="s">
        <v>64</v>
      </c>
    </row>
    <row r="204" spans="1:28">
      <c r="A204" s="482" t="s">
        <v>171</v>
      </c>
      <c r="B204" s="482">
        <v>52784</v>
      </c>
      <c r="C204" s="482" t="s">
        <v>172</v>
      </c>
      <c r="D204" s="482" t="b">
        <v>1</v>
      </c>
      <c r="E204" s="482" t="s">
        <v>173</v>
      </c>
      <c r="F204" s="482" t="s">
        <v>48</v>
      </c>
      <c r="G204" s="482"/>
      <c r="H204" s="482">
        <v>3</v>
      </c>
      <c r="I204" s="482" t="s">
        <v>49</v>
      </c>
      <c r="J204" s="482" t="s">
        <v>173</v>
      </c>
      <c r="K204" s="482" t="s">
        <v>162</v>
      </c>
      <c r="L204" s="482" t="s">
        <v>174</v>
      </c>
      <c r="M204" s="482" t="s">
        <v>52</v>
      </c>
      <c r="N204" s="482" t="s">
        <v>53</v>
      </c>
      <c r="O204" s="482" t="s">
        <v>54</v>
      </c>
      <c r="P204" s="482" t="s">
        <v>55</v>
      </c>
      <c r="Q204" s="482" t="s">
        <v>56</v>
      </c>
      <c r="R204" s="482" t="s">
        <v>57</v>
      </c>
      <c r="S204" s="482" t="s">
        <v>175</v>
      </c>
      <c r="T204" s="482" t="s">
        <v>176</v>
      </c>
      <c r="U204" s="482" t="s">
        <v>177</v>
      </c>
      <c r="V204" s="482"/>
      <c r="W204" s="482" t="s">
        <v>61</v>
      </c>
      <c r="X204" s="482" t="s">
        <v>62</v>
      </c>
      <c r="Y204" s="482" t="s">
        <v>63</v>
      </c>
      <c r="Z204" s="482"/>
      <c r="AA204" s="486"/>
      <c r="AB204" s="487" t="s">
        <v>64</v>
      </c>
    </row>
    <row r="205" spans="1:28">
      <c r="A205" s="109" t="s">
        <v>178</v>
      </c>
      <c r="B205" s="109">
        <v>57333</v>
      </c>
      <c r="C205" s="109" t="s">
        <v>179</v>
      </c>
      <c r="D205" s="109" t="b">
        <v>1</v>
      </c>
      <c r="E205" s="109" t="s">
        <v>180</v>
      </c>
      <c r="F205" s="109" t="s">
        <v>181</v>
      </c>
      <c r="G205" s="109"/>
      <c r="H205" s="109">
        <v>4</v>
      </c>
      <c r="I205" s="109" t="s">
        <v>49</v>
      </c>
      <c r="J205" s="109" t="s">
        <v>180</v>
      </c>
      <c r="K205" s="109" t="s">
        <v>50</v>
      </c>
      <c r="L205" s="109" t="s">
        <v>182</v>
      </c>
      <c r="M205" s="109" t="s">
        <v>52</v>
      </c>
      <c r="N205" s="109" t="s">
        <v>183</v>
      </c>
      <c r="O205" s="109" t="s">
        <v>184</v>
      </c>
      <c r="P205" s="109" t="s">
        <v>55</v>
      </c>
      <c r="Q205" s="109" t="s">
        <v>56</v>
      </c>
      <c r="R205" s="109" t="s">
        <v>76</v>
      </c>
      <c r="S205" s="109" t="s">
        <v>185</v>
      </c>
      <c r="T205" s="109" t="s">
        <v>186</v>
      </c>
      <c r="U205" s="109" t="s">
        <v>187</v>
      </c>
      <c r="V205" s="109"/>
      <c r="W205" s="109" t="s">
        <v>61</v>
      </c>
      <c r="X205" s="109" t="s">
        <v>62</v>
      </c>
      <c r="Y205" s="109" t="s">
        <v>63</v>
      </c>
      <c r="Z205" s="109"/>
      <c r="AA205" s="109"/>
      <c r="AB205" s="109" t="s">
        <v>64</v>
      </c>
    </row>
    <row r="206" spans="1:28">
      <c r="A206" s="109" t="s">
        <v>188</v>
      </c>
      <c r="B206" s="109">
        <v>57370</v>
      </c>
      <c r="C206" s="109" t="s">
        <v>189</v>
      </c>
      <c r="D206" s="109" t="b">
        <v>1</v>
      </c>
      <c r="E206" s="109" t="s">
        <v>190</v>
      </c>
      <c r="F206" s="109" t="s">
        <v>181</v>
      </c>
      <c r="G206" s="109"/>
      <c r="H206" s="109">
        <v>4</v>
      </c>
      <c r="I206" s="109" t="s">
        <v>49</v>
      </c>
      <c r="J206" s="109" t="s">
        <v>190</v>
      </c>
      <c r="K206" s="109" t="s">
        <v>50</v>
      </c>
      <c r="L206" s="109" t="s">
        <v>191</v>
      </c>
      <c r="M206" s="109" t="s">
        <v>52</v>
      </c>
      <c r="N206" s="109" t="s">
        <v>192</v>
      </c>
      <c r="O206" s="109" t="s">
        <v>193</v>
      </c>
      <c r="P206" s="109" t="s">
        <v>55</v>
      </c>
      <c r="Q206" s="109" t="s">
        <v>75</v>
      </c>
      <c r="R206" s="109" t="s">
        <v>76</v>
      </c>
      <c r="S206" s="109" t="s">
        <v>194</v>
      </c>
      <c r="T206" s="109" t="s">
        <v>195</v>
      </c>
      <c r="U206" s="109" t="s">
        <v>187</v>
      </c>
      <c r="V206" s="109"/>
      <c r="W206" s="109" t="s">
        <v>61</v>
      </c>
      <c r="X206" s="109" t="s">
        <v>62</v>
      </c>
      <c r="Y206" s="109" t="s">
        <v>63</v>
      </c>
      <c r="Z206" s="109"/>
      <c r="AA206" s="109"/>
      <c r="AB206" s="109" t="s">
        <v>64</v>
      </c>
    </row>
    <row r="207" spans="1:28">
      <c r="A207" s="109" t="s">
        <v>196</v>
      </c>
      <c r="B207" s="109">
        <v>57374</v>
      </c>
      <c r="C207" s="109" t="s">
        <v>197</v>
      </c>
      <c r="D207" s="109" t="b">
        <v>1</v>
      </c>
      <c r="E207" s="109" t="s">
        <v>198</v>
      </c>
      <c r="F207" s="109" t="s">
        <v>181</v>
      </c>
      <c r="G207" s="109"/>
      <c r="H207" s="109">
        <v>4</v>
      </c>
      <c r="I207" s="109" t="s">
        <v>49</v>
      </c>
      <c r="J207" s="109" t="s">
        <v>198</v>
      </c>
      <c r="K207" s="109" t="s">
        <v>50</v>
      </c>
      <c r="L207" s="109" t="s">
        <v>191</v>
      </c>
      <c r="M207" s="109" t="s">
        <v>52</v>
      </c>
      <c r="N207" s="109" t="s">
        <v>192</v>
      </c>
      <c r="O207" s="109" t="s">
        <v>193</v>
      </c>
      <c r="P207" s="109" t="s">
        <v>55</v>
      </c>
      <c r="Q207" s="109" t="s">
        <v>75</v>
      </c>
      <c r="R207" s="109" t="s">
        <v>76</v>
      </c>
      <c r="S207" s="109" t="s">
        <v>199</v>
      </c>
      <c r="T207" s="109" t="s">
        <v>200</v>
      </c>
      <c r="U207" s="109" t="s">
        <v>187</v>
      </c>
      <c r="V207" s="109"/>
      <c r="W207" s="109" t="s">
        <v>61</v>
      </c>
      <c r="X207" s="109" t="s">
        <v>62</v>
      </c>
      <c r="Y207" s="109" t="s">
        <v>63</v>
      </c>
      <c r="Z207" s="109"/>
      <c r="AA207" s="109"/>
      <c r="AB207" s="109" t="s">
        <v>64</v>
      </c>
    </row>
    <row r="208" spans="1:28">
      <c r="A208" s="109" t="s">
        <v>201</v>
      </c>
      <c r="B208" s="109">
        <v>57694</v>
      </c>
      <c r="C208" s="109" t="s">
        <v>202</v>
      </c>
      <c r="D208" s="109" t="b">
        <v>1</v>
      </c>
      <c r="E208" s="109" t="s">
        <v>203</v>
      </c>
      <c r="F208" s="109" t="s">
        <v>181</v>
      </c>
      <c r="G208" s="109"/>
      <c r="H208" s="109">
        <v>4</v>
      </c>
      <c r="I208" s="109" t="s">
        <v>49</v>
      </c>
      <c r="J208" s="109" t="s">
        <v>203</v>
      </c>
      <c r="K208" s="109" t="s">
        <v>50</v>
      </c>
      <c r="L208" s="483" t="s">
        <v>204</v>
      </c>
      <c r="M208" s="109" t="s">
        <v>69</v>
      </c>
      <c r="N208" s="109" t="s">
        <v>205</v>
      </c>
      <c r="O208" s="109" t="s">
        <v>54</v>
      </c>
      <c r="P208" s="109" t="s">
        <v>55</v>
      </c>
      <c r="Q208" s="109" t="s">
        <v>75</v>
      </c>
      <c r="R208" s="109" t="s">
        <v>76</v>
      </c>
      <c r="S208" s="109" t="s">
        <v>206</v>
      </c>
      <c r="T208" s="109" t="s">
        <v>200</v>
      </c>
      <c r="U208" s="109" t="s">
        <v>187</v>
      </c>
      <c r="V208" s="109"/>
      <c r="W208" s="109" t="s">
        <v>61</v>
      </c>
      <c r="X208" s="109" t="s">
        <v>62</v>
      </c>
      <c r="Y208" s="109" t="s">
        <v>63</v>
      </c>
      <c r="Z208" s="109"/>
      <c r="AA208" s="109"/>
      <c r="AB208" s="109" t="s">
        <v>64</v>
      </c>
    </row>
    <row r="209" spans="1:28">
      <c r="A209" s="109" t="s">
        <v>207</v>
      </c>
      <c r="B209" s="109">
        <v>57767</v>
      </c>
      <c r="C209" s="109" t="s">
        <v>208</v>
      </c>
      <c r="D209" s="109" t="b">
        <v>1</v>
      </c>
      <c r="E209" s="109" t="s">
        <v>209</v>
      </c>
      <c r="F209" s="109" t="s">
        <v>181</v>
      </c>
      <c r="G209" s="109"/>
      <c r="H209" s="109">
        <v>4</v>
      </c>
      <c r="I209" s="109" t="s">
        <v>49</v>
      </c>
      <c r="J209" s="109" t="s">
        <v>209</v>
      </c>
      <c r="K209" s="109" t="s">
        <v>50</v>
      </c>
      <c r="L209" s="109" t="s">
        <v>210</v>
      </c>
      <c r="M209" s="109" t="s">
        <v>52</v>
      </c>
      <c r="N209" s="109" t="s">
        <v>211</v>
      </c>
      <c r="O209" s="109" t="s">
        <v>193</v>
      </c>
      <c r="P209" s="109" t="s">
        <v>55</v>
      </c>
      <c r="Q209" s="109" t="s">
        <v>75</v>
      </c>
      <c r="R209" s="109" t="s">
        <v>76</v>
      </c>
      <c r="S209" s="109" t="s">
        <v>212</v>
      </c>
      <c r="T209" s="109" t="s">
        <v>213</v>
      </c>
      <c r="U209" s="109" t="s">
        <v>214</v>
      </c>
      <c r="V209" s="109"/>
      <c r="W209" s="109" t="s">
        <v>61</v>
      </c>
      <c r="X209" s="109" t="s">
        <v>62</v>
      </c>
      <c r="Y209" s="109" t="s">
        <v>63</v>
      </c>
      <c r="Z209" s="109"/>
      <c r="AA209" s="109"/>
      <c r="AB209" s="109" t="s">
        <v>64</v>
      </c>
    </row>
    <row r="210" spans="1:28">
      <c r="A210" s="109" t="s">
        <v>215</v>
      </c>
      <c r="B210" s="109">
        <v>57772</v>
      </c>
      <c r="C210" s="109" t="s">
        <v>216</v>
      </c>
      <c r="D210" s="109" t="b">
        <v>1</v>
      </c>
      <c r="E210" s="109" t="s">
        <v>217</v>
      </c>
      <c r="F210" s="109" t="s">
        <v>181</v>
      </c>
      <c r="G210" s="109"/>
      <c r="H210" s="109">
        <v>4</v>
      </c>
      <c r="I210" s="109" t="s">
        <v>49</v>
      </c>
      <c r="J210" s="109" t="s">
        <v>217</v>
      </c>
      <c r="K210" s="109" t="s">
        <v>50</v>
      </c>
      <c r="L210" s="109" t="s">
        <v>218</v>
      </c>
      <c r="M210" s="109" t="s">
        <v>52</v>
      </c>
      <c r="N210" s="109" t="s">
        <v>211</v>
      </c>
      <c r="O210" s="109" t="s">
        <v>54</v>
      </c>
      <c r="P210" s="109" t="s">
        <v>55</v>
      </c>
      <c r="Q210" s="109" t="s">
        <v>56</v>
      </c>
      <c r="R210" s="109" t="s">
        <v>57</v>
      </c>
      <c r="S210" s="109" t="s">
        <v>219</v>
      </c>
      <c r="T210" s="109" t="s">
        <v>213</v>
      </c>
      <c r="U210" s="109" t="s">
        <v>214</v>
      </c>
      <c r="V210" s="109"/>
      <c r="W210" s="109" t="s">
        <v>61</v>
      </c>
      <c r="X210" s="109" t="s">
        <v>62</v>
      </c>
      <c r="Y210" s="109" t="s">
        <v>63</v>
      </c>
      <c r="Z210" s="109"/>
      <c r="AA210" s="109"/>
      <c r="AB210" s="109" t="s">
        <v>64</v>
      </c>
    </row>
    <row r="211" spans="1:28">
      <c r="A211" s="109" t="s">
        <v>220</v>
      </c>
      <c r="B211" s="109">
        <v>57788</v>
      </c>
      <c r="C211" s="109" t="s">
        <v>221</v>
      </c>
      <c r="D211" s="109" t="b">
        <v>1</v>
      </c>
      <c r="E211" s="109" t="s">
        <v>222</v>
      </c>
      <c r="F211" s="109" t="s">
        <v>181</v>
      </c>
      <c r="G211" s="109"/>
      <c r="H211" s="109">
        <v>3</v>
      </c>
      <c r="I211" s="109" t="s">
        <v>49</v>
      </c>
      <c r="J211" s="109" t="s">
        <v>222</v>
      </c>
      <c r="K211" s="109" t="s">
        <v>50</v>
      </c>
      <c r="L211" s="109" t="s">
        <v>223</v>
      </c>
      <c r="M211" s="109" t="s">
        <v>52</v>
      </c>
      <c r="N211" s="109" t="s">
        <v>224</v>
      </c>
      <c r="O211" s="109" t="s">
        <v>54</v>
      </c>
      <c r="P211" s="109" t="s">
        <v>55</v>
      </c>
      <c r="Q211" s="109" t="s">
        <v>56</v>
      </c>
      <c r="R211" s="109" t="s">
        <v>57</v>
      </c>
      <c r="S211" s="109" t="s">
        <v>225</v>
      </c>
      <c r="T211" s="109" t="s">
        <v>213</v>
      </c>
      <c r="U211" s="109" t="s">
        <v>214</v>
      </c>
      <c r="V211" s="109"/>
      <c r="W211" s="109" t="s">
        <v>61</v>
      </c>
      <c r="X211" s="109" t="s">
        <v>62</v>
      </c>
      <c r="Y211" s="109" t="s">
        <v>63</v>
      </c>
      <c r="Z211" s="109"/>
      <c r="AA211" s="109"/>
      <c r="AB211" s="109" t="s">
        <v>64</v>
      </c>
    </row>
    <row r="212" spans="1:28">
      <c r="A212" s="109" t="s">
        <v>226</v>
      </c>
      <c r="B212" s="109">
        <v>65292</v>
      </c>
      <c r="C212" s="109" t="s">
        <v>227</v>
      </c>
      <c r="D212" s="109" t="b">
        <v>1</v>
      </c>
      <c r="E212" s="109" t="s">
        <v>228</v>
      </c>
      <c r="F212" s="109" t="s">
        <v>229</v>
      </c>
      <c r="G212" s="109"/>
      <c r="H212" s="109">
        <v>3</v>
      </c>
      <c r="I212" s="109" t="s">
        <v>49</v>
      </c>
      <c r="J212" s="109" t="s">
        <v>228</v>
      </c>
      <c r="K212" s="109" t="s">
        <v>50</v>
      </c>
      <c r="L212" s="109" t="s">
        <v>230</v>
      </c>
      <c r="M212" s="109" t="s">
        <v>52</v>
      </c>
      <c r="N212" s="483" t="s">
        <v>231</v>
      </c>
      <c r="O212" s="109" t="s">
        <v>54</v>
      </c>
      <c r="P212" s="109" t="s">
        <v>55</v>
      </c>
      <c r="Q212" s="109" t="s">
        <v>75</v>
      </c>
      <c r="R212" s="109" t="s">
        <v>76</v>
      </c>
      <c r="S212" s="109" t="s">
        <v>232</v>
      </c>
      <c r="T212" s="109" t="s">
        <v>233</v>
      </c>
      <c r="U212" s="109" t="s">
        <v>234</v>
      </c>
      <c r="V212" s="109">
        <v>2</v>
      </c>
      <c r="W212" s="109" t="s">
        <v>61</v>
      </c>
      <c r="X212" s="109" t="s">
        <v>62</v>
      </c>
      <c r="Y212" s="109" t="s">
        <v>63</v>
      </c>
      <c r="Z212" s="109"/>
      <c r="AA212" s="109"/>
      <c r="AB212" s="109" t="s">
        <v>64</v>
      </c>
    </row>
    <row r="213" spans="1:28">
      <c r="A213" s="482" t="s">
        <v>235</v>
      </c>
      <c r="B213" s="482">
        <v>69519</v>
      </c>
      <c r="C213" s="482" t="s">
        <v>236</v>
      </c>
      <c r="D213" s="482" t="b">
        <v>1</v>
      </c>
      <c r="E213" s="482" t="s">
        <v>237</v>
      </c>
      <c r="F213" s="482" t="s">
        <v>181</v>
      </c>
      <c r="G213" s="482"/>
      <c r="H213" s="482">
        <v>4</v>
      </c>
      <c r="I213" s="482" t="s">
        <v>238</v>
      </c>
      <c r="J213" s="482" t="s">
        <v>237</v>
      </c>
      <c r="K213" s="482" t="s">
        <v>50</v>
      </c>
      <c r="L213" s="482" t="s">
        <v>239</v>
      </c>
      <c r="M213" s="482" t="s">
        <v>64</v>
      </c>
      <c r="N213" s="484" t="s">
        <v>240</v>
      </c>
      <c r="O213" s="482" t="s">
        <v>193</v>
      </c>
      <c r="P213" s="482" t="s">
        <v>55</v>
      </c>
      <c r="Q213" s="482" t="s">
        <v>56</v>
      </c>
      <c r="R213" s="482" t="s">
        <v>57</v>
      </c>
      <c r="S213" s="482" t="s">
        <v>241</v>
      </c>
      <c r="T213" s="482" t="s">
        <v>242</v>
      </c>
      <c r="U213" s="482" t="s">
        <v>243</v>
      </c>
      <c r="V213" s="482">
        <v>1</v>
      </c>
      <c r="W213" s="482" t="s">
        <v>61</v>
      </c>
      <c r="X213" s="482" t="s">
        <v>62</v>
      </c>
      <c r="Y213" s="482" t="s">
        <v>63</v>
      </c>
      <c r="Z213" s="482"/>
      <c r="AA213" s="482"/>
      <c r="AB213" s="482" t="s">
        <v>64</v>
      </c>
    </row>
    <row r="214" spans="1:28">
      <c r="A214" s="482" t="s">
        <v>244</v>
      </c>
      <c r="B214" s="482">
        <v>69851</v>
      </c>
      <c r="C214" s="482" t="s">
        <v>245</v>
      </c>
      <c r="D214" s="482" t="b">
        <v>1</v>
      </c>
      <c r="E214" s="482" t="s">
        <v>246</v>
      </c>
      <c r="F214" s="482" t="s">
        <v>229</v>
      </c>
      <c r="G214" s="482"/>
      <c r="H214" s="482">
        <v>4</v>
      </c>
      <c r="I214" s="482" t="s">
        <v>238</v>
      </c>
      <c r="J214" s="482" t="s">
        <v>246</v>
      </c>
      <c r="K214" s="482" t="s">
        <v>50</v>
      </c>
      <c r="L214" s="482" t="s">
        <v>247</v>
      </c>
      <c r="M214" s="482" t="s">
        <v>64</v>
      </c>
      <c r="N214" s="484" t="s">
        <v>248</v>
      </c>
      <c r="O214" s="482" t="s">
        <v>54</v>
      </c>
      <c r="P214" s="482" t="s">
        <v>55</v>
      </c>
      <c r="Q214" s="482" t="s">
        <v>56</v>
      </c>
      <c r="R214" s="482" t="s">
        <v>76</v>
      </c>
      <c r="S214" s="482" t="s">
        <v>249</v>
      </c>
      <c r="T214" s="482" t="s">
        <v>250</v>
      </c>
      <c r="U214" s="482" t="s">
        <v>251</v>
      </c>
      <c r="V214" s="482">
        <v>2</v>
      </c>
      <c r="W214" s="482" t="s">
        <v>61</v>
      </c>
      <c r="X214" s="482" t="s">
        <v>62</v>
      </c>
      <c r="Y214" s="482" t="s">
        <v>63</v>
      </c>
      <c r="Z214" s="482"/>
      <c r="AA214" s="482"/>
      <c r="AB214" s="482" t="s">
        <v>64</v>
      </c>
    </row>
    <row r="215" spans="1:28">
      <c r="A215" s="482" t="s">
        <v>252</v>
      </c>
      <c r="B215" s="482">
        <v>69883</v>
      </c>
      <c r="C215" s="482" t="s">
        <v>253</v>
      </c>
      <c r="D215" s="482" t="b">
        <v>1</v>
      </c>
      <c r="E215" s="482" t="s">
        <v>254</v>
      </c>
      <c r="F215" s="482" t="s">
        <v>181</v>
      </c>
      <c r="G215" s="482"/>
      <c r="H215" s="482">
        <v>4</v>
      </c>
      <c r="I215" s="482" t="s">
        <v>238</v>
      </c>
      <c r="J215" s="482" t="s">
        <v>254</v>
      </c>
      <c r="K215" s="482" t="s">
        <v>50</v>
      </c>
      <c r="L215" s="482" t="s">
        <v>255</v>
      </c>
      <c r="M215" s="482" t="s">
        <v>64</v>
      </c>
      <c r="N215" s="484" t="s">
        <v>240</v>
      </c>
      <c r="O215" s="482" t="s">
        <v>54</v>
      </c>
      <c r="P215" s="482" t="s">
        <v>55</v>
      </c>
      <c r="Q215" s="482" t="s">
        <v>75</v>
      </c>
      <c r="R215" s="482" t="s">
        <v>76</v>
      </c>
      <c r="S215" s="482" t="s">
        <v>256</v>
      </c>
      <c r="T215" s="482" t="s">
        <v>257</v>
      </c>
      <c r="U215" s="482" t="s">
        <v>243</v>
      </c>
      <c r="V215" s="482">
        <v>2</v>
      </c>
      <c r="W215" s="482" t="s">
        <v>61</v>
      </c>
      <c r="X215" s="482" t="s">
        <v>62</v>
      </c>
      <c r="Y215" s="482" t="s">
        <v>63</v>
      </c>
      <c r="Z215" s="482" t="s">
        <v>64</v>
      </c>
      <c r="AA215" s="482" t="s">
        <v>64</v>
      </c>
      <c r="AB215" s="482" t="s">
        <v>64</v>
      </c>
    </row>
    <row r="216" spans="1:28">
      <c r="A216" s="482" t="s">
        <v>258</v>
      </c>
      <c r="B216" s="482">
        <v>70053</v>
      </c>
      <c r="C216" s="482" t="s">
        <v>259</v>
      </c>
      <c r="D216" s="482" t="b">
        <v>1</v>
      </c>
      <c r="E216" s="482" t="s">
        <v>260</v>
      </c>
      <c r="F216" s="482" t="s">
        <v>181</v>
      </c>
      <c r="G216" s="482"/>
      <c r="H216" s="482">
        <v>4</v>
      </c>
      <c r="I216" s="482" t="s">
        <v>238</v>
      </c>
      <c r="J216" s="482" t="s">
        <v>260</v>
      </c>
      <c r="K216" s="482" t="s">
        <v>50</v>
      </c>
      <c r="L216" s="482" t="s">
        <v>261</v>
      </c>
      <c r="M216" s="482" t="s">
        <v>64</v>
      </c>
      <c r="N216" s="482" t="s">
        <v>262</v>
      </c>
      <c r="O216" s="482" t="s">
        <v>54</v>
      </c>
      <c r="P216" s="482" t="s">
        <v>55</v>
      </c>
      <c r="Q216" s="482" t="s">
        <v>75</v>
      </c>
      <c r="R216" s="482" t="s">
        <v>76</v>
      </c>
      <c r="S216" s="482" t="s">
        <v>263</v>
      </c>
      <c r="T216" s="482" t="s">
        <v>242</v>
      </c>
      <c r="U216" s="482" t="s">
        <v>243</v>
      </c>
      <c r="V216" s="482">
        <v>3</v>
      </c>
      <c r="W216" s="482" t="s">
        <v>61</v>
      </c>
      <c r="X216" s="482" t="s">
        <v>62</v>
      </c>
      <c r="Y216" s="482" t="s">
        <v>63</v>
      </c>
      <c r="Z216" s="482" t="s">
        <v>64</v>
      </c>
      <c r="AA216" s="482" t="s">
        <v>64</v>
      </c>
      <c r="AB216" s="482" t="s">
        <v>64</v>
      </c>
    </row>
    <row r="217" spans="1:28">
      <c r="A217" s="482" t="s">
        <v>264</v>
      </c>
      <c r="B217" s="482">
        <v>70057</v>
      </c>
      <c r="C217" s="482" t="s">
        <v>265</v>
      </c>
      <c r="D217" s="482" t="b">
        <v>1</v>
      </c>
      <c r="E217" s="482" t="s">
        <v>266</v>
      </c>
      <c r="F217" s="482" t="s">
        <v>181</v>
      </c>
      <c r="G217" s="482"/>
      <c r="H217" s="482">
        <v>3</v>
      </c>
      <c r="I217" s="482" t="s">
        <v>238</v>
      </c>
      <c r="J217" s="482" t="s">
        <v>266</v>
      </c>
      <c r="K217" s="482" t="s">
        <v>50</v>
      </c>
      <c r="L217" s="482" t="s">
        <v>267</v>
      </c>
      <c r="M217" s="482" t="s">
        <v>64</v>
      </c>
      <c r="N217" s="482" t="s">
        <v>262</v>
      </c>
      <c r="O217" s="482" t="s">
        <v>268</v>
      </c>
      <c r="P217" s="482" t="s">
        <v>55</v>
      </c>
      <c r="Q217" s="482" t="s">
        <v>56</v>
      </c>
      <c r="R217" s="482" t="s">
        <v>57</v>
      </c>
      <c r="S217" s="482" t="s">
        <v>269</v>
      </c>
      <c r="T217" s="482" t="s">
        <v>242</v>
      </c>
      <c r="U217" s="482" t="s">
        <v>243</v>
      </c>
      <c r="V217" s="482">
        <v>3</v>
      </c>
      <c r="W217" s="482" t="s">
        <v>61</v>
      </c>
      <c r="X217" s="482" t="s">
        <v>62</v>
      </c>
      <c r="Y217" s="482" t="s">
        <v>63</v>
      </c>
      <c r="Z217" s="482"/>
      <c r="AA217" s="482"/>
      <c r="AB217" s="482" t="s">
        <v>64</v>
      </c>
    </row>
    <row r="218" spans="1:28">
      <c r="A218" s="482" t="s">
        <v>270</v>
      </c>
      <c r="B218" s="482">
        <v>70090</v>
      </c>
      <c r="C218" s="482" t="s">
        <v>271</v>
      </c>
      <c r="D218" s="482" t="b">
        <v>1</v>
      </c>
      <c r="E218" s="482" t="s">
        <v>272</v>
      </c>
      <c r="F218" s="482" t="s">
        <v>229</v>
      </c>
      <c r="G218" s="482"/>
      <c r="H218" s="482">
        <v>4</v>
      </c>
      <c r="I218" s="482" t="s">
        <v>273</v>
      </c>
      <c r="J218" s="482" t="s">
        <v>272</v>
      </c>
      <c r="K218" s="482" t="s">
        <v>50</v>
      </c>
      <c r="L218" s="482" t="s">
        <v>274</v>
      </c>
      <c r="M218" s="482" t="s">
        <v>64</v>
      </c>
      <c r="N218" s="482" t="s">
        <v>275</v>
      </c>
      <c r="O218" s="482" t="s">
        <v>268</v>
      </c>
      <c r="P218" s="482" t="s">
        <v>55</v>
      </c>
      <c r="Q218" s="482" t="s">
        <v>56</v>
      </c>
      <c r="R218" s="482" t="s">
        <v>57</v>
      </c>
      <c r="S218" s="482" t="s">
        <v>276</v>
      </c>
      <c r="T218" s="482" t="s">
        <v>250</v>
      </c>
      <c r="U218" s="482" t="s">
        <v>251</v>
      </c>
      <c r="V218" s="482">
        <v>3</v>
      </c>
      <c r="W218" s="482" t="s">
        <v>61</v>
      </c>
      <c r="X218" s="482" t="s">
        <v>62</v>
      </c>
      <c r="Y218" s="482" t="s">
        <v>63</v>
      </c>
      <c r="Z218" s="482"/>
      <c r="AA218" s="482"/>
      <c r="AB218" s="482" t="s">
        <v>64</v>
      </c>
    </row>
    <row r="219" spans="1:28">
      <c r="A219" s="482" t="s">
        <v>277</v>
      </c>
      <c r="B219" s="482">
        <v>70092</v>
      </c>
      <c r="C219" s="482" t="s">
        <v>278</v>
      </c>
      <c r="D219" s="482" t="b">
        <v>1</v>
      </c>
      <c r="E219" s="482" t="s">
        <v>279</v>
      </c>
      <c r="F219" s="482" t="s">
        <v>229</v>
      </c>
      <c r="G219" s="482"/>
      <c r="H219" s="482">
        <v>3</v>
      </c>
      <c r="I219" s="482" t="s">
        <v>238</v>
      </c>
      <c r="J219" s="482" t="s">
        <v>279</v>
      </c>
      <c r="K219" s="482" t="s">
        <v>162</v>
      </c>
      <c r="L219" s="482" t="s">
        <v>280</v>
      </c>
      <c r="M219" s="482" t="s">
        <v>64</v>
      </c>
      <c r="N219" s="482" t="s">
        <v>275</v>
      </c>
      <c r="O219" s="482" t="s">
        <v>54</v>
      </c>
      <c r="P219" s="482" t="s">
        <v>55</v>
      </c>
      <c r="Q219" s="482" t="s">
        <v>56</v>
      </c>
      <c r="R219" s="482" t="s">
        <v>57</v>
      </c>
      <c r="S219" s="482" t="s">
        <v>281</v>
      </c>
      <c r="T219" s="482" t="s">
        <v>250</v>
      </c>
      <c r="U219" s="482" t="s">
        <v>251</v>
      </c>
      <c r="V219" s="482">
        <v>3</v>
      </c>
      <c r="W219" s="482" t="s">
        <v>61</v>
      </c>
      <c r="X219" s="482" t="s">
        <v>62</v>
      </c>
      <c r="Y219" s="482" t="s">
        <v>63</v>
      </c>
      <c r="Z219" s="482"/>
      <c r="AA219" s="482"/>
      <c r="AB219" s="482" t="s">
        <v>64</v>
      </c>
    </row>
    <row r="220" spans="1:28">
      <c r="A220" s="482" t="s">
        <v>282</v>
      </c>
      <c r="B220" s="482">
        <v>70103</v>
      </c>
      <c r="C220" s="482" t="s">
        <v>283</v>
      </c>
      <c r="D220" s="482" t="b">
        <v>1</v>
      </c>
      <c r="E220" s="482" t="s">
        <v>284</v>
      </c>
      <c r="F220" s="482" t="s">
        <v>229</v>
      </c>
      <c r="G220" s="482"/>
      <c r="H220" s="482">
        <v>4</v>
      </c>
      <c r="I220" s="482" t="s">
        <v>238</v>
      </c>
      <c r="J220" s="482" t="s">
        <v>284</v>
      </c>
      <c r="K220" s="482" t="s">
        <v>50</v>
      </c>
      <c r="L220" s="482" t="s">
        <v>285</v>
      </c>
      <c r="M220" s="482" t="s">
        <v>64</v>
      </c>
      <c r="N220" s="482" t="s">
        <v>275</v>
      </c>
      <c r="O220" s="482" t="s">
        <v>54</v>
      </c>
      <c r="P220" s="482" t="s">
        <v>55</v>
      </c>
      <c r="Q220" s="482" t="s">
        <v>56</v>
      </c>
      <c r="R220" s="482" t="s">
        <v>57</v>
      </c>
      <c r="S220" s="482" t="s">
        <v>286</v>
      </c>
      <c r="T220" s="482" t="s">
        <v>287</v>
      </c>
      <c r="U220" s="482" t="s">
        <v>251</v>
      </c>
      <c r="V220" s="482">
        <v>3</v>
      </c>
      <c r="W220" s="482" t="s">
        <v>61</v>
      </c>
      <c r="X220" s="482" t="s">
        <v>62</v>
      </c>
      <c r="Y220" s="482" t="s">
        <v>63</v>
      </c>
      <c r="Z220" s="482" t="s">
        <v>64</v>
      </c>
      <c r="AA220" s="482" t="s">
        <v>64</v>
      </c>
      <c r="AB220" s="482" t="s">
        <v>64</v>
      </c>
    </row>
    <row r="221" spans="1:28">
      <c r="A221" s="482" t="s">
        <v>288</v>
      </c>
      <c r="B221" s="482">
        <v>70104</v>
      </c>
      <c r="C221" s="482" t="s">
        <v>289</v>
      </c>
      <c r="D221" s="482" t="b">
        <v>1</v>
      </c>
      <c r="E221" s="482" t="s">
        <v>290</v>
      </c>
      <c r="F221" s="482" t="s">
        <v>229</v>
      </c>
      <c r="G221" s="482"/>
      <c r="H221" s="482">
        <v>4</v>
      </c>
      <c r="I221" s="482" t="s">
        <v>238</v>
      </c>
      <c r="J221" s="482" t="s">
        <v>290</v>
      </c>
      <c r="K221" s="482" t="s">
        <v>50</v>
      </c>
      <c r="L221" s="482" t="s">
        <v>291</v>
      </c>
      <c r="M221" s="482" t="s">
        <v>64</v>
      </c>
      <c r="N221" s="482" t="s">
        <v>275</v>
      </c>
      <c r="O221" s="482" t="s">
        <v>268</v>
      </c>
      <c r="P221" s="482" t="s">
        <v>55</v>
      </c>
      <c r="Q221" s="482" t="s">
        <v>56</v>
      </c>
      <c r="R221" s="482" t="s">
        <v>57</v>
      </c>
      <c r="S221" s="482" t="s">
        <v>292</v>
      </c>
      <c r="T221" s="482" t="s">
        <v>287</v>
      </c>
      <c r="U221" s="482" t="s">
        <v>251</v>
      </c>
      <c r="V221" s="482">
        <v>3</v>
      </c>
      <c r="W221" s="482" t="s">
        <v>61</v>
      </c>
      <c r="X221" s="482" t="s">
        <v>62</v>
      </c>
      <c r="Y221" s="482" t="s">
        <v>63</v>
      </c>
      <c r="Z221" s="482" t="s">
        <v>64</v>
      </c>
      <c r="AA221" s="482" t="s">
        <v>64</v>
      </c>
      <c r="AB221" s="482" t="s">
        <v>64</v>
      </c>
    </row>
    <row r="222" spans="1:28">
      <c r="A222" s="482" t="s">
        <v>293</v>
      </c>
      <c r="B222" s="482">
        <v>70106</v>
      </c>
      <c r="C222" s="482" t="s">
        <v>294</v>
      </c>
      <c r="D222" s="482" t="b">
        <v>1</v>
      </c>
      <c r="E222" s="482" t="s">
        <v>295</v>
      </c>
      <c r="F222" s="482" t="s">
        <v>229</v>
      </c>
      <c r="G222" s="482"/>
      <c r="H222" s="482">
        <v>3</v>
      </c>
      <c r="I222" s="482" t="s">
        <v>273</v>
      </c>
      <c r="J222" s="482" t="s">
        <v>295</v>
      </c>
      <c r="K222" s="482" t="s">
        <v>50</v>
      </c>
      <c r="L222" s="482" t="s">
        <v>296</v>
      </c>
      <c r="M222" s="482" t="s">
        <v>64</v>
      </c>
      <c r="N222" s="482" t="s">
        <v>275</v>
      </c>
      <c r="O222" s="482" t="s">
        <v>268</v>
      </c>
      <c r="P222" s="482" t="s">
        <v>55</v>
      </c>
      <c r="Q222" s="482" t="s">
        <v>56</v>
      </c>
      <c r="R222" s="482" t="s">
        <v>57</v>
      </c>
      <c r="S222" s="482" t="s">
        <v>297</v>
      </c>
      <c r="T222" s="482" t="s">
        <v>250</v>
      </c>
      <c r="U222" s="482" t="s">
        <v>251</v>
      </c>
      <c r="V222" s="482">
        <v>3</v>
      </c>
      <c r="W222" s="482" t="s">
        <v>61</v>
      </c>
      <c r="X222" s="482" t="s">
        <v>62</v>
      </c>
      <c r="Y222" s="482" t="s">
        <v>63</v>
      </c>
      <c r="Z222" s="482"/>
      <c r="AA222" s="482"/>
      <c r="AB222" s="482" t="s">
        <v>64</v>
      </c>
    </row>
    <row r="223" spans="1:28">
      <c r="A223" s="482" t="s">
        <v>298</v>
      </c>
      <c r="B223" s="482">
        <v>70109</v>
      </c>
      <c r="C223" s="482" t="s">
        <v>299</v>
      </c>
      <c r="D223" s="482" t="b">
        <v>1</v>
      </c>
      <c r="E223" s="482" t="s">
        <v>300</v>
      </c>
      <c r="F223" s="482" t="s">
        <v>229</v>
      </c>
      <c r="G223" s="482"/>
      <c r="H223" s="482">
        <v>3</v>
      </c>
      <c r="I223" s="482" t="s">
        <v>238</v>
      </c>
      <c r="J223" s="482" t="s">
        <v>300</v>
      </c>
      <c r="K223" s="482" t="s">
        <v>50</v>
      </c>
      <c r="L223" s="482" t="s">
        <v>301</v>
      </c>
      <c r="M223" s="482" t="s">
        <v>64</v>
      </c>
      <c r="N223" s="482" t="s">
        <v>275</v>
      </c>
      <c r="O223" s="482" t="s">
        <v>268</v>
      </c>
      <c r="P223" s="482" t="s">
        <v>55</v>
      </c>
      <c r="Q223" s="482" t="s">
        <v>56</v>
      </c>
      <c r="R223" s="482" t="s">
        <v>57</v>
      </c>
      <c r="S223" s="482" t="s">
        <v>302</v>
      </c>
      <c r="T223" s="482" t="s">
        <v>250</v>
      </c>
      <c r="U223" s="482" t="s">
        <v>251</v>
      </c>
      <c r="V223" s="482">
        <v>3</v>
      </c>
      <c r="W223" s="482" t="s">
        <v>61</v>
      </c>
      <c r="X223" s="482" t="s">
        <v>62</v>
      </c>
      <c r="Y223" s="482" t="s">
        <v>63</v>
      </c>
      <c r="Z223" s="482"/>
      <c r="AA223" s="482"/>
      <c r="AB223" s="482" t="s">
        <v>64</v>
      </c>
    </row>
    <row r="224" spans="1:28">
      <c r="A224" s="482" t="s">
        <v>303</v>
      </c>
      <c r="B224" s="482">
        <v>70110</v>
      </c>
      <c r="C224" s="482" t="s">
        <v>304</v>
      </c>
      <c r="D224" s="482" t="b">
        <v>1</v>
      </c>
      <c r="E224" s="482" t="s">
        <v>305</v>
      </c>
      <c r="F224" s="482" t="s">
        <v>229</v>
      </c>
      <c r="G224" s="482"/>
      <c r="H224" s="482">
        <v>3</v>
      </c>
      <c r="I224" s="482" t="s">
        <v>238</v>
      </c>
      <c r="J224" s="482" t="s">
        <v>305</v>
      </c>
      <c r="K224" s="482" t="s">
        <v>50</v>
      </c>
      <c r="L224" s="482" t="s">
        <v>306</v>
      </c>
      <c r="M224" s="482" t="s">
        <v>64</v>
      </c>
      <c r="N224" s="482" t="s">
        <v>275</v>
      </c>
      <c r="O224" s="482" t="s">
        <v>268</v>
      </c>
      <c r="P224" s="482" t="s">
        <v>55</v>
      </c>
      <c r="Q224" s="482" t="s">
        <v>56</v>
      </c>
      <c r="R224" s="482" t="s">
        <v>57</v>
      </c>
      <c r="S224" s="482" t="s">
        <v>307</v>
      </c>
      <c r="T224" s="482" t="s">
        <v>250</v>
      </c>
      <c r="U224" s="482" t="s">
        <v>251</v>
      </c>
      <c r="V224" s="482">
        <v>3</v>
      </c>
      <c r="W224" s="482" t="s">
        <v>61</v>
      </c>
      <c r="X224" s="482" t="s">
        <v>62</v>
      </c>
      <c r="Y224" s="482" t="s">
        <v>63</v>
      </c>
      <c r="Z224" s="482"/>
      <c r="AA224" s="482"/>
      <c r="AB224" s="482" t="s">
        <v>64</v>
      </c>
    </row>
    <row r="225" spans="1:28">
      <c r="A225" s="482" t="s">
        <v>308</v>
      </c>
      <c r="B225" s="482">
        <v>70120</v>
      </c>
      <c r="C225" s="482" t="s">
        <v>309</v>
      </c>
      <c r="D225" s="482" t="b">
        <v>1</v>
      </c>
      <c r="E225" s="482" t="s">
        <v>310</v>
      </c>
      <c r="F225" s="482" t="s">
        <v>181</v>
      </c>
      <c r="G225" s="482"/>
      <c r="H225" s="482">
        <v>4</v>
      </c>
      <c r="I225" s="482" t="s">
        <v>238</v>
      </c>
      <c r="J225" s="482" t="s">
        <v>310</v>
      </c>
      <c r="K225" s="482" t="s">
        <v>50</v>
      </c>
      <c r="L225" s="482" t="s">
        <v>311</v>
      </c>
      <c r="M225" s="482" t="s">
        <v>64</v>
      </c>
      <c r="N225" s="482" t="s">
        <v>312</v>
      </c>
      <c r="O225" s="482" t="s">
        <v>268</v>
      </c>
      <c r="P225" s="482" t="s">
        <v>55</v>
      </c>
      <c r="Q225" s="482" t="s">
        <v>56</v>
      </c>
      <c r="R225" s="482" t="s">
        <v>57</v>
      </c>
      <c r="S225" s="482" t="s">
        <v>313</v>
      </c>
      <c r="T225" s="482" t="s">
        <v>242</v>
      </c>
      <c r="U225" s="482" t="s">
        <v>243</v>
      </c>
      <c r="V225" s="482">
        <v>3</v>
      </c>
      <c r="W225" s="482" t="s">
        <v>61</v>
      </c>
      <c r="X225" s="482" t="s">
        <v>62</v>
      </c>
      <c r="Y225" s="482" t="s">
        <v>63</v>
      </c>
      <c r="Z225" s="482" t="s">
        <v>64</v>
      </c>
      <c r="AA225" s="482" t="s">
        <v>64</v>
      </c>
      <c r="AB225" s="482" t="s">
        <v>64</v>
      </c>
    </row>
    <row r="226" spans="1:28">
      <c r="A226" s="482" t="s">
        <v>314</v>
      </c>
      <c r="B226" s="482">
        <v>70137</v>
      </c>
      <c r="C226" s="482" t="s">
        <v>315</v>
      </c>
      <c r="D226" s="482" t="b">
        <v>1</v>
      </c>
      <c r="E226" s="482" t="s">
        <v>316</v>
      </c>
      <c r="F226" s="482" t="s">
        <v>181</v>
      </c>
      <c r="G226" s="482"/>
      <c r="H226" s="482">
        <v>7</v>
      </c>
      <c r="I226" s="482" t="s">
        <v>238</v>
      </c>
      <c r="J226" s="482" t="s">
        <v>316</v>
      </c>
      <c r="K226" s="482" t="s">
        <v>50</v>
      </c>
      <c r="L226" s="482" t="s">
        <v>317</v>
      </c>
      <c r="M226" s="482" t="s">
        <v>64</v>
      </c>
      <c r="N226" s="482" t="s">
        <v>312</v>
      </c>
      <c r="O226" s="482" t="s">
        <v>54</v>
      </c>
      <c r="P226" s="482" t="s">
        <v>55</v>
      </c>
      <c r="Q226" s="482" t="s">
        <v>75</v>
      </c>
      <c r="R226" s="482" t="s">
        <v>76</v>
      </c>
      <c r="S226" s="482" t="s">
        <v>318</v>
      </c>
      <c r="T226" s="482" t="s">
        <v>242</v>
      </c>
      <c r="U226" s="482" t="s">
        <v>243</v>
      </c>
      <c r="V226" s="482">
        <v>3</v>
      </c>
      <c r="W226" s="482" t="s">
        <v>61</v>
      </c>
      <c r="X226" s="482" t="s">
        <v>62</v>
      </c>
      <c r="Y226" s="482" t="s">
        <v>63</v>
      </c>
      <c r="Z226" s="482" t="s">
        <v>64</v>
      </c>
      <c r="AA226" s="482" t="s">
        <v>64</v>
      </c>
      <c r="AB226" s="482" t="s">
        <v>64</v>
      </c>
    </row>
    <row r="227" spans="1:28">
      <c r="A227" s="482" t="s">
        <v>319</v>
      </c>
      <c r="B227" s="482">
        <v>70139</v>
      </c>
      <c r="C227" s="482" t="s">
        <v>320</v>
      </c>
      <c r="D227" s="482" t="b">
        <v>1</v>
      </c>
      <c r="E227" s="482" t="s">
        <v>321</v>
      </c>
      <c r="F227" s="482" t="s">
        <v>181</v>
      </c>
      <c r="G227" s="482"/>
      <c r="H227" s="482">
        <v>4</v>
      </c>
      <c r="I227" s="482" t="s">
        <v>238</v>
      </c>
      <c r="J227" s="482" t="s">
        <v>321</v>
      </c>
      <c r="K227" s="482" t="s">
        <v>162</v>
      </c>
      <c r="L227" s="482" t="s">
        <v>322</v>
      </c>
      <c r="M227" s="482" t="s">
        <v>64</v>
      </c>
      <c r="N227" s="482" t="s">
        <v>312</v>
      </c>
      <c r="O227" s="482" t="s">
        <v>268</v>
      </c>
      <c r="P227" s="482" t="s">
        <v>55</v>
      </c>
      <c r="Q227" s="482" t="s">
        <v>56</v>
      </c>
      <c r="R227" s="482" t="s">
        <v>57</v>
      </c>
      <c r="S227" s="482" t="s">
        <v>323</v>
      </c>
      <c r="T227" s="482" t="s">
        <v>242</v>
      </c>
      <c r="U227" s="482" t="s">
        <v>243</v>
      </c>
      <c r="V227" s="482">
        <v>3</v>
      </c>
      <c r="W227" s="482" t="s">
        <v>61</v>
      </c>
      <c r="X227" s="482" t="s">
        <v>62</v>
      </c>
      <c r="Y227" s="482" t="s">
        <v>63</v>
      </c>
      <c r="Z227" s="482" t="s">
        <v>64</v>
      </c>
      <c r="AA227" s="482" t="s">
        <v>64</v>
      </c>
      <c r="AB227" s="482" t="s">
        <v>64</v>
      </c>
    </row>
    <row r="228" spans="1:28">
      <c r="A228" s="482" t="s">
        <v>324</v>
      </c>
      <c r="B228" s="482">
        <v>70288</v>
      </c>
      <c r="C228" s="482" t="s">
        <v>325</v>
      </c>
      <c r="D228" s="482" t="b">
        <v>1</v>
      </c>
      <c r="E228" s="482" t="s">
        <v>326</v>
      </c>
      <c r="F228" s="482" t="s">
        <v>229</v>
      </c>
      <c r="G228" s="482"/>
      <c r="H228" s="482">
        <v>3</v>
      </c>
      <c r="I228" s="482" t="s">
        <v>238</v>
      </c>
      <c r="J228" s="482" t="s">
        <v>326</v>
      </c>
      <c r="K228" s="482" t="s">
        <v>50</v>
      </c>
      <c r="L228" s="482" t="s">
        <v>327</v>
      </c>
      <c r="M228" s="482" t="s">
        <v>64</v>
      </c>
      <c r="N228" s="482" t="s">
        <v>328</v>
      </c>
      <c r="O228" s="482" t="s">
        <v>54</v>
      </c>
      <c r="P228" s="482" t="s">
        <v>55</v>
      </c>
      <c r="Q228" s="482" t="s">
        <v>56</v>
      </c>
      <c r="R228" s="482" t="s">
        <v>76</v>
      </c>
      <c r="S228" s="482" t="s">
        <v>329</v>
      </c>
      <c r="T228" s="482" t="s">
        <v>250</v>
      </c>
      <c r="U228" s="482" t="s">
        <v>251</v>
      </c>
      <c r="V228" s="482">
        <v>4</v>
      </c>
      <c r="W228" s="482" t="s">
        <v>61</v>
      </c>
      <c r="X228" s="482" t="s">
        <v>62</v>
      </c>
      <c r="Y228" s="482" t="s">
        <v>63</v>
      </c>
      <c r="Z228" s="482"/>
      <c r="AA228" s="482"/>
      <c r="AB228" s="482" t="s">
        <v>64</v>
      </c>
    </row>
    <row r="229" spans="1:28">
      <c r="A229" s="109" t="s">
        <v>330</v>
      </c>
      <c r="B229" s="109">
        <v>70694</v>
      </c>
      <c r="C229" s="109" t="s">
        <v>331</v>
      </c>
      <c r="D229" s="109" t="b">
        <v>1</v>
      </c>
      <c r="E229" s="109" t="s">
        <v>332</v>
      </c>
      <c r="F229" s="109" t="s">
        <v>333</v>
      </c>
      <c r="G229" s="109"/>
      <c r="H229" s="109">
        <v>6</v>
      </c>
      <c r="I229" s="109" t="s">
        <v>333</v>
      </c>
      <c r="J229" s="109" t="s">
        <v>332</v>
      </c>
      <c r="K229" s="109" t="s">
        <v>334</v>
      </c>
      <c r="L229" s="109" t="s">
        <v>335</v>
      </c>
      <c r="M229" s="109" t="s">
        <v>64</v>
      </c>
      <c r="N229" s="109" t="s">
        <v>312</v>
      </c>
      <c r="O229" s="109" t="s">
        <v>54</v>
      </c>
      <c r="P229" s="109" t="s">
        <v>55</v>
      </c>
      <c r="Q229" s="109" t="s">
        <v>56</v>
      </c>
      <c r="R229" s="109" t="s">
        <v>57</v>
      </c>
      <c r="S229" s="109" t="s">
        <v>336</v>
      </c>
      <c r="T229" s="109" t="s">
        <v>337</v>
      </c>
      <c r="U229" s="109" t="s">
        <v>338</v>
      </c>
      <c r="V229" s="109">
        <v>1</v>
      </c>
      <c r="W229" s="109" t="s">
        <v>61</v>
      </c>
      <c r="X229" s="109" t="s">
        <v>62</v>
      </c>
      <c r="Y229" s="109" t="s">
        <v>63</v>
      </c>
      <c r="Z229" s="109" t="s">
        <v>339</v>
      </c>
      <c r="AA229" s="109" t="s">
        <v>340</v>
      </c>
      <c r="AB229" s="109" t="s">
        <v>64</v>
      </c>
    </row>
    <row r="230" spans="1:28">
      <c r="A230" s="109" t="s">
        <v>341</v>
      </c>
      <c r="B230" s="109">
        <v>70696</v>
      </c>
      <c r="C230" s="109" t="s">
        <v>342</v>
      </c>
      <c r="D230" s="109" t="b">
        <v>1</v>
      </c>
      <c r="E230" s="109" t="s">
        <v>343</v>
      </c>
      <c r="F230" s="109" t="s">
        <v>333</v>
      </c>
      <c r="G230" s="109"/>
      <c r="H230" s="109">
        <v>5</v>
      </c>
      <c r="I230" s="109" t="s">
        <v>273</v>
      </c>
      <c r="J230" s="109" t="s">
        <v>343</v>
      </c>
      <c r="K230" s="109" t="s">
        <v>50</v>
      </c>
      <c r="L230" s="109" t="s">
        <v>344</v>
      </c>
      <c r="M230" s="109" t="s">
        <v>64</v>
      </c>
      <c r="N230" s="109" t="s">
        <v>130</v>
      </c>
      <c r="O230" s="109" t="s">
        <v>54</v>
      </c>
      <c r="P230" s="109" t="s">
        <v>55</v>
      </c>
      <c r="Q230" s="109" t="s">
        <v>56</v>
      </c>
      <c r="R230" s="109" t="s">
        <v>57</v>
      </c>
      <c r="S230" s="109" t="s">
        <v>345</v>
      </c>
      <c r="T230" s="109" t="s">
        <v>337</v>
      </c>
      <c r="U230" s="109" t="s">
        <v>338</v>
      </c>
      <c r="V230" s="109">
        <v>1</v>
      </c>
      <c r="W230" s="109" t="s">
        <v>61</v>
      </c>
      <c r="X230" s="109" t="s">
        <v>62</v>
      </c>
      <c r="Y230" s="109" t="s">
        <v>63</v>
      </c>
      <c r="Z230" s="109" t="s">
        <v>64</v>
      </c>
      <c r="AA230" s="109" t="s">
        <v>64</v>
      </c>
      <c r="AB230" s="109" t="s">
        <v>64</v>
      </c>
    </row>
    <row r="231" spans="1:28">
      <c r="A231" s="109" t="s">
        <v>346</v>
      </c>
      <c r="B231" s="109">
        <v>70697</v>
      </c>
      <c r="C231" s="109" t="s">
        <v>347</v>
      </c>
      <c r="D231" s="109" t="b">
        <v>1</v>
      </c>
      <c r="E231" s="109" t="s">
        <v>348</v>
      </c>
      <c r="F231" s="109" t="s">
        <v>333</v>
      </c>
      <c r="G231" s="109"/>
      <c r="H231" s="109">
        <v>4</v>
      </c>
      <c r="I231" s="109" t="s">
        <v>333</v>
      </c>
      <c r="J231" s="109" t="s">
        <v>348</v>
      </c>
      <c r="K231" s="109" t="s">
        <v>334</v>
      </c>
      <c r="L231" s="109" t="s">
        <v>349</v>
      </c>
      <c r="M231" s="109" t="s">
        <v>64</v>
      </c>
      <c r="N231" s="109" t="s">
        <v>350</v>
      </c>
      <c r="O231" s="109" t="s">
        <v>54</v>
      </c>
      <c r="P231" s="109" t="s">
        <v>55</v>
      </c>
      <c r="Q231" s="109" t="s">
        <v>56</v>
      </c>
      <c r="R231" s="109" t="s">
        <v>57</v>
      </c>
      <c r="S231" s="109" t="s">
        <v>351</v>
      </c>
      <c r="T231" s="109" t="s">
        <v>352</v>
      </c>
      <c r="U231" s="109" t="s">
        <v>338</v>
      </c>
      <c r="V231" s="109">
        <v>1</v>
      </c>
      <c r="W231" s="109" t="s">
        <v>61</v>
      </c>
      <c r="X231" s="109" t="s">
        <v>62</v>
      </c>
      <c r="Y231" s="109" t="s">
        <v>63</v>
      </c>
      <c r="Z231" s="109" t="s">
        <v>353</v>
      </c>
      <c r="AA231" s="109" t="s">
        <v>340</v>
      </c>
      <c r="AB231" s="109" t="s">
        <v>64</v>
      </c>
    </row>
    <row r="232" spans="1:28">
      <c r="A232" s="109" t="s">
        <v>354</v>
      </c>
      <c r="B232" s="109">
        <v>70698</v>
      </c>
      <c r="C232" s="109" t="s">
        <v>355</v>
      </c>
      <c r="D232" s="109" t="b">
        <v>1</v>
      </c>
      <c r="E232" s="109" t="s">
        <v>356</v>
      </c>
      <c r="F232" s="109" t="s">
        <v>333</v>
      </c>
      <c r="G232" s="109"/>
      <c r="H232" s="109">
        <v>4</v>
      </c>
      <c r="I232" s="109" t="s">
        <v>333</v>
      </c>
      <c r="J232" s="109" t="s">
        <v>356</v>
      </c>
      <c r="K232" s="109" t="s">
        <v>334</v>
      </c>
      <c r="L232" s="109" t="s">
        <v>357</v>
      </c>
      <c r="M232" s="109" t="s">
        <v>64</v>
      </c>
      <c r="N232" s="109" t="s">
        <v>350</v>
      </c>
      <c r="O232" s="109" t="s">
        <v>54</v>
      </c>
      <c r="P232" s="109" t="s">
        <v>55</v>
      </c>
      <c r="Q232" s="109" t="s">
        <v>56</v>
      </c>
      <c r="R232" s="109" t="s">
        <v>57</v>
      </c>
      <c r="S232" s="109" t="s">
        <v>358</v>
      </c>
      <c r="T232" s="109" t="s">
        <v>352</v>
      </c>
      <c r="U232" s="109" t="s">
        <v>338</v>
      </c>
      <c r="V232" s="109">
        <v>1</v>
      </c>
      <c r="W232" s="109" t="s">
        <v>61</v>
      </c>
      <c r="X232" s="109" t="s">
        <v>62</v>
      </c>
      <c r="Y232" s="109" t="s">
        <v>63</v>
      </c>
      <c r="Z232" s="109" t="s">
        <v>359</v>
      </c>
      <c r="AA232" s="109" t="s">
        <v>340</v>
      </c>
      <c r="AB232" s="109" t="s">
        <v>64</v>
      </c>
    </row>
    <row r="233" spans="1:28">
      <c r="A233" s="109" t="s">
        <v>360</v>
      </c>
      <c r="B233" s="109">
        <v>70701</v>
      </c>
      <c r="C233" s="109" t="s">
        <v>361</v>
      </c>
      <c r="D233" s="109" t="b">
        <v>1</v>
      </c>
      <c r="E233" s="109" t="s">
        <v>362</v>
      </c>
      <c r="F233" s="109" t="s">
        <v>333</v>
      </c>
      <c r="G233" s="109"/>
      <c r="H233" s="109">
        <v>4</v>
      </c>
      <c r="I233" s="109" t="s">
        <v>333</v>
      </c>
      <c r="J233" s="109" t="s">
        <v>362</v>
      </c>
      <c r="K233" s="109" t="s">
        <v>334</v>
      </c>
      <c r="L233" s="109" t="s">
        <v>363</v>
      </c>
      <c r="M233" s="109" t="s">
        <v>64</v>
      </c>
      <c r="N233" s="109" t="s">
        <v>364</v>
      </c>
      <c r="O233" s="109" t="s">
        <v>54</v>
      </c>
      <c r="P233" s="109" t="s">
        <v>55</v>
      </c>
      <c r="Q233" s="109" t="s">
        <v>75</v>
      </c>
      <c r="R233" s="109" t="s">
        <v>76</v>
      </c>
      <c r="S233" s="109" t="s">
        <v>365</v>
      </c>
      <c r="T233" s="109" t="s">
        <v>352</v>
      </c>
      <c r="U233" s="109" t="s">
        <v>338</v>
      </c>
      <c r="V233" s="109">
        <v>1</v>
      </c>
      <c r="W233" s="109" t="s">
        <v>61</v>
      </c>
      <c r="X233" s="109" t="s">
        <v>62</v>
      </c>
      <c r="Y233" s="109" t="s">
        <v>63</v>
      </c>
      <c r="Z233" s="109" t="s">
        <v>366</v>
      </c>
      <c r="AA233" s="109" t="s">
        <v>340</v>
      </c>
      <c r="AB233" s="109" t="s">
        <v>64</v>
      </c>
    </row>
    <row r="234" spans="1:28">
      <c r="A234" s="109" t="s">
        <v>367</v>
      </c>
      <c r="B234" s="109">
        <v>70711</v>
      </c>
      <c r="C234" s="109" t="s">
        <v>368</v>
      </c>
      <c r="D234" s="109" t="b">
        <v>1</v>
      </c>
      <c r="E234" s="109" t="s">
        <v>369</v>
      </c>
      <c r="F234" s="109" t="s">
        <v>229</v>
      </c>
      <c r="G234" s="109"/>
      <c r="H234" s="109">
        <v>5</v>
      </c>
      <c r="I234" s="109" t="s">
        <v>181</v>
      </c>
      <c r="J234" s="109" t="s">
        <v>369</v>
      </c>
      <c r="K234" s="109" t="s">
        <v>334</v>
      </c>
      <c r="L234" s="109" t="s">
        <v>370</v>
      </c>
      <c r="M234" s="109" t="s">
        <v>64</v>
      </c>
      <c r="N234" s="109" t="s">
        <v>371</v>
      </c>
      <c r="O234" s="109" t="s">
        <v>54</v>
      </c>
      <c r="P234" s="109" t="s">
        <v>55</v>
      </c>
      <c r="Q234" s="109" t="s">
        <v>56</v>
      </c>
      <c r="R234" s="109" t="s">
        <v>76</v>
      </c>
      <c r="S234" s="109" t="s">
        <v>372</v>
      </c>
      <c r="T234" s="109" t="s">
        <v>373</v>
      </c>
      <c r="U234" s="109" t="s">
        <v>338</v>
      </c>
      <c r="V234" s="109">
        <v>1</v>
      </c>
      <c r="W234" s="109" t="s">
        <v>61</v>
      </c>
      <c r="X234" s="109" t="s">
        <v>62</v>
      </c>
      <c r="Y234" s="109" t="s">
        <v>63</v>
      </c>
      <c r="Z234" s="109" t="s">
        <v>374</v>
      </c>
      <c r="AA234" s="109" t="s">
        <v>340</v>
      </c>
      <c r="AB234" s="109" t="s">
        <v>64</v>
      </c>
    </row>
    <row r="235" spans="1:28">
      <c r="A235" s="109" t="s">
        <v>375</v>
      </c>
      <c r="B235" s="109">
        <v>70724</v>
      </c>
      <c r="C235" s="109" t="s">
        <v>376</v>
      </c>
      <c r="D235" s="109" t="b">
        <v>1</v>
      </c>
      <c r="E235" s="109" t="s">
        <v>377</v>
      </c>
      <c r="F235" s="109" t="s">
        <v>181</v>
      </c>
      <c r="G235" s="109"/>
      <c r="H235" s="109">
        <v>6</v>
      </c>
      <c r="I235" s="109" t="s">
        <v>181</v>
      </c>
      <c r="J235" s="109" t="s">
        <v>377</v>
      </c>
      <c r="K235" s="109" t="s">
        <v>334</v>
      </c>
      <c r="L235" s="109" t="s">
        <v>378</v>
      </c>
      <c r="M235" s="109" t="s">
        <v>64</v>
      </c>
      <c r="N235" s="109" t="s">
        <v>350</v>
      </c>
      <c r="O235" s="109" t="s">
        <v>268</v>
      </c>
      <c r="P235" s="109" t="s">
        <v>55</v>
      </c>
      <c r="Q235" s="109" t="s">
        <v>56</v>
      </c>
      <c r="R235" s="109" t="s">
        <v>57</v>
      </c>
      <c r="S235" s="109" t="s">
        <v>379</v>
      </c>
      <c r="T235" s="109" t="s">
        <v>242</v>
      </c>
      <c r="U235" s="109" t="s">
        <v>338</v>
      </c>
      <c r="V235" s="109">
        <v>1</v>
      </c>
      <c r="W235" s="109" t="s">
        <v>61</v>
      </c>
      <c r="X235" s="109" t="s">
        <v>62</v>
      </c>
      <c r="Y235" s="109" t="s">
        <v>63</v>
      </c>
      <c r="Z235" s="109" t="s">
        <v>380</v>
      </c>
      <c r="AA235" s="109" t="s">
        <v>340</v>
      </c>
      <c r="AB235" s="109" t="s">
        <v>64</v>
      </c>
    </row>
    <row r="236" spans="1:28">
      <c r="A236" s="109" t="s">
        <v>381</v>
      </c>
      <c r="B236" s="109">
        <v>70756</v>
      </c>
      <c r="C236" s="109" t="s">
        <v>382</v>
      </c>
      <c r="D236" s="109" t="b">
        <v>1</v>
      </c>
      <c r="E236" s="109" t="s">
        <v>383</v>
      </c>
      <c r="F236" s="109" t="s">
        <v>181</v>
      </c>
      <c r="G236" s="109"/>
      <c r="H236" s="109">
        <v>3</v>
      </c>
      <c r="I236" s="109" t="s">
        <v>181</v>
      </c>
      <c r="J236" s="109" t="s">
        <v>383</v>
      </c>
      <c r="K236" s="109" t="s">
        <v>334</v>
      </c>
      <c r="L236" s="109" t="s">
        <v>384</v>
      </c>
      <c r="M236" s="109" t="s">
        <v>64</v>
      </c>
      <c r="N236" s="109" t="s">
        <v>350</v>
      </c>
      <c r="O236" s="109" t="s">
        <v>268</v>
      </c>
      <c r="P236" s="109" t="s">
        <v>55</v>
      </c>
      <c r="Q236" s="109" t="s">
        <v>56</v>
      </c>
      <c r="R236" s="109" t="s">
        <v>57</v>
      </c>
      <c r="S236" s="109" t="s">
        <v>385</v>
      </c>
      <c r="T236" s="109" t="s">
        <v>242</v>
      </c>
      <c r="U236" s="109" t="s">
        <v>338</v>
      </c>
      <c r="V236" s="109">
        <v>1</v>
      </c>
      <c r="W236" s="109" t="s">
        <v>61</v>
      </c>
      <c r="X236" s="109" t="s">
        <v>62</v>
      </c>
      <c r="Y236" s="109" t="s">
        <v>63</v>
      </c>
      <c r="Z236" s="109" t="s">
        <v>386</v>
      </c>
      <c r="AA236" s="109" t="s">
        <v>340</v>
      </c>
      <c r="AB236" s="109" t="s">
        <v>64</v>
      </c>
    </row>
    <row r="237" spans="1:28">
      <c r="A237" s="109" t="s">
        <v>387</v>
      </c>
      <c r="B237" s="109">
        <v>70849</v>
      </c>
      <c r="C237" s="109" t="s">
        <v>388</v>
      </c>
      <c r="D237" s="109" t="b">
        <v>1</v>
      </c>
      <c r="E237" s="109" t="s">
        <v>389</v>
      </c>
      <c r="F237" s="109" t="s">
        <v>229</v>
      </c>
      <c r="G237" s="109"/>
      <c r="H237" s="109">
        <v>3</v>
      </c>
      <c r="I237" s="109" t="s">
        <v>181</v>
      </c>
      <c r="J237" s="109" t="s">
        <v>389</v>
      </c>
      <c r="K237" s="109" t="s">
        <v>334</v>
      </c>
      <c r="L237" s="109" t="s">
        <v>390</v>
      </c>
      <c r="M237" s="109" t="s">
        <v>64</v>
      </c>
      <c r="N237" s="109" t="s">
        <v>391</v>
      </c>
      <c r="O237" s="109" t="s">
        <v>54</v>
      </c>
      <c r="P237" s="109" t="s">
        <v>55</v>
      </c>
      <c r="Q237" s="109" t="s">
        <v>56</v>
      </c>
      <c r="R237" s="109" t="s">
        <v>57</v>
      </c>
      <c r="S237" s="109" t="s">
        <v>392</v>
      </c>
      <c r="T237" s="109" t="s">
        <v>250</v>
      </c>
      <c r="U237" s="109" t="s">
        <v>338</v>
      </c>
      <c r="V237" s="109">
        <v>1</v>
      </c>
      <c r="W237" s="109" t="s">
        <v>61</v>
      </c>
      <c r="X237" s="109" t="s">
        <v>62</v>
      </c>
      <c r="Y237" s="109" t="s">
        <v>63</v>
      </c>
      <c r="Z237" s="109" t="s">
        <v>393</v>
      </c>
      <c r="AA237" s="109" t="s">
        <v>340</v>
      </c>
      <c r="AB237" s="109" t="s">
        <v>64</v>
      </c>
    </row>
    <row r="238" spans="1:28">
      <c r="A238" s="109" t="s">
        <v>394</v>
      </c>
      <c r="B238" s="109">
        <v>70865</v>
      </c>
      <c r="C238" s="109" t="s">
        <v>395</v>
      </c>
      <c r="D238" s="109" t="b">
        <v>1</v>
      </c>
      <c r="E238" s="109" t="s">
        <v>396</v>
      </c>
      <c r="F238" s="109" t="s">
        <v>229</v>
      </c>
      <c r="G238" s="109"/>
      <c r="H238" s="109">
        <v>5</v>
      </c>
      <c r="I238" s="109" t="s">
        <v>181</v>
      </c>
      <c r="J238" s="109" t="s">
        <v>396</v>
      </c>
      <c r="K238" s="109" t="s">
        <v>334</v>
      </c>
      <c r="L238" s="109" t="s">
        <v>397</v>
      </c>
      <c r="M238" s="109" t="s">
        <v>64</v>
      </c>
      <c r="N238" s="109" t="s">
        <v>391</v>
      </c>
      <c r="O238" s="109" t="s">
        <v>54</v>
      </c>
      <c r="P238" s="109" t="s">
        <v>55</v>
      </c>
      <c r="Q238" s="109" t="s">
        <v>56</v>
      </c>
      <c r="R238" s="109" t="s">
        <v>57</v>
      </c>
      <c r="S238" s="109" t="s">
        <v>398</v>
      </c>
      <c r="T238" s="109" t="s">
        <v>250</v>
      </c>
      <c r="U238" s="109" t="s">
        <v>338</v>
      </c>
      <c r="V238" s="109">
        <v>1</v>
      </c>
      <c r="W238" s="109" t="s">
        <v>61</v>
      </c>
      <c r="X238" s="109" t="s">
        <v>62</v>
      </c>
      <c r="Y238" s="109" t="s">
        <v>63</v>
      </c>
      <c r="Z238" s="109" t="s">
        <v>393</v>
      </c>
      <c r="AA238" s="109" t="s">
        <v>340</v>
      </c>
      <c r="AB238" s="109" t="s">
        <v>64</v>
      </c>
    </row>
    <row r="239" spans="1:28">
      <c r="A239" s="109" t="s">
        <v>399</v>
      </c>
      <c r="B239" s="109">
        <v>70907</v>
      </c>
      <c r="C239" s="109" t="s">
        <v>400</v>
      </c>
      <c r="D239" s="109" t="b">
        <v>1</v>
      </c>
      <c r="E239" s="109" t="s">
        <v>401</v>
      </c>
      <c r="F239" s="109" t="s">
        <v>181</v>
      </c>
      <c r="G239" s="109"/>
      <c r="H239" s="109">
        <v>4</v>
      </c>
      <c r="I239" s="109" t="s">
        <v>181</v>
      </c>
      <c r="J239" s="109" t="s">
        <v>401</v>
      </c>
      <c r="K239" s="109" t="s">
        <v>334</v>
      </c>
      <c r="L239" s="109" t="s">
        <v>402</v>
      </c>
      <c r="M239" s="109" t="s">
        <v>64</v>
      </c>
      <c r="N239" s="109" t="s">
        <v>350</v>
      </c>
      <c r="O239" s="109" t="s">
        <v>268</v>
      </c>
      <c r="P239" s="109" t="s">
        <v>55</v>
      </c>
      <c r="Q239" s="109" t="s">
        <v>56</v>
      </c>
      <c r="R239" s="109" t="s">
        <v>57</v>
      </c>
      <c r="S239" s="109" t="s">
        <v>403</v>
      </c>
      <c r="T239" s="109" t="s">
        <v>242</v>
      </c>
      <c r="U239" s="109" t="s">
        <v>338</v>
      </c>
      <c r="V239" s="109">
        <v>1</v>
      </c>
      <c r="W239" s="109" t="s">
        <v>61</v>
      </c>
      <c r="X239" s="109" t="s">
        <v>62</v>
      </c>
      <c r="Y239" s="109" t="s">
        <v>63</v>
      </c>
      <c r="Z239" s="109" t="s">
        <v>404</v>
      </c>
      <c r="AA239" s="109" t="s">
        <v>340</v>
      </c>
      <c r="AB239" s="109" t="s">
        <v>64</v>
      </c>
    </row>
    <row r="240" spans="1:28">
      <c r="A240" s="109" t="s">
        <v>405</v>
      </c>
      <c r="B240" s="109">
        <v>70925</v>
      </c>
      <c r="C240" s="109" t="s">
        <v>406</v>
      </c>
      <c r="D240" s="109" t="b">
        <v>1</v>
      </c>
      <c r="E240" s="109" t="s">
        <v>407</v>
      </c>
      <c r="F240" s="109" t="s">
        <v>181</v>
      </c>
      <c r="G240" s="109"/>
      <c r="H240" s="109">
        <v>2</v>
      </c>
      <c r="I240" s="109" t="s">
        <v>273</v>
      </c>
      <c r="J240" s="109" t="s">
        <v>407</v>
      </c>
      <c r="K240" s="483" t="s">
        <v>50</v>
      </c>
      <c r="L240" s="109" t="s">
        <v>408</v>
      </c>
      <c r="M240" s="109" t="s">
        <v>64</v>
      </c>
      <c r="N240" s="109" t="s">
        <v>350</v>
      </c>
      <c r="O240" s="109" t="s">
        <v>268</v>
      </c>
      <c r="P240" s="109" t="s">
        <v>55</v>
      </c>
      <c r="Q240" s="109" t="s">
        <v>56</v>
      </c>
      <c r="R240" s="109" t="s">
        <v>57</v>
      </c>
      <c r="S240" s="109" t="s">
        <v>409</v>
      </c>
      <c r="T240" s="109" t="s">
        <v>242</v>
      </c>
      <c r="U240" s="109" t="s">
        <v>338</v>
      </c>
      <c r="V240" s="109">
        <v>1</v>
      </c>
      <c r="W240" s="109" t="s">
        <v>61</v>
      </c>
      <c r="X240" s="109" t="s">
        <v>62</v>
      </c>
      <c r="Y240" s="109" t="s">
        <v>63</v>
      </c>
      <c r="Z240" s="109"/>
      <c r="AA240" s="109"/>
      <c r="AB240" s="109" t="s">
        <v>64</v>
      </c>
    </row>
    <row r="241" spans="1:28">
      <c r="A241" s="109" t="s">
        <v>410</v>
      </c>
      <c r="B241" s="109">
        <v>70926</v>
      </c>
      <c r="C241" s="109" t="s">
        <v>411</v>
      </c>
      <c r="D241" s="109" t="b">
        <v>1</v>
      </c>
      <c r="E241" s="109" t="s">
        <v>412</v>
      </c>
      <c r="F241" s="109" t="s">
        <v>181</v>
      </c>
      <c r="G241" s="109"/>
      <c r="H241" s="109">
        <v>3</v>
      </c>
      <c r="I241" s="109" t="s">
        <v>181</v>
      </c>
      <c r="J241" s="109" t="s">
        <v>412</v>
      </c>
      <c r="K241" s="109" t="s">
        <v>334</v>
      </c>
      <c r="L241" s="109" t="s">
        <v>413</v>
      </c>
      <c r="M241" s="109" t="s">
        <v>64</v>
      </c>
      <c r="N241" s="109" t="s">
        <v>350</v>
      </c>
      <c r="O241" s="109" t="s">
        <v>268</v>
      </c>
      <c r="P241" s="109" t="s">
        <v>55</v>
      </c>
      <c r="Q241" s="109" t="s">
        <v>56</v>
      </c>
      <c r="R241" s="109" t="s">
        <v>57</v>
      </c>
      <c r="S241" s="109" t="s">
        <v>414</v>
      </c>
      <c r="T241" s="109" t="s">
        <v>242</v>
      </c>
      <c r="U241" s="109" t="s">
        <v>338</v>
      </c>
      <c r="V241" s="109">
        <v>1</v>
      </c>
      <c r="W241" s="109" t="s">
        <v>61</v>
      </c>
      <c r="X241" s="109" t="s">
        <v>62</v>
      </c>
      <c r="Y241" s="109" t="s">
        <v>63</v>
      </c>
      <c r="Z241" s="109" t="s">
        <v>393</v>
      </c>
      <c r="AA241" s="109" t="s">
        <v>340</v>
      </c>
      <c r="AB241" s="109" t="s">
        <v>64</v>
      </c>
    </row>
    <row r="242" spans="1:28">
      <c r="A242" s="109" t="s">
        <v>415</v>
      </c>
      <c r="B242" s="109">
        <v>71036</v>
      </c>
      <c r="C242" s="109" t="s">
        <v>416</v>
      </c>
      <c r="D242" s="109" t="b">
        <v>1</v>
      </c>
      <c r="E242" s="109" t="s">
        <v>417</v>
      </c>
      <c r="F242" s="109" t="s">
        <v>333</v>
      </c>
      <c r="G242" s="109"/>
      <c r="H242" s="109">
        <v>3</v>
      </c>
      <c r="I242" s="109" t="s">
        <v>333</v>
      </c>
      <c r="J242" s="109" t="s">
        <v>417</v>
      </c>
      <c r="K242" s="109" t="s">
        <v>334</v>
      </c>
      <c r="L242" s="109" t="s">
        <v>418</v>
      </c>
      <c r="M242" s="109" t="s">
        <v>64</v>
      </c>
      <c r="N242" s="109" t="s">
        <v>419</v>
      </c>
      <c r="O242" s="109" t="s">
        <v>54</v>
      </c>
      <c r="P242" s="109" t="s">
        <v>55</v>
      </c>
      <c r="Q242" s="109" t="s">
        <v>56</v>
      </c>
      <c r="R242" s="109" t="s">
        <v>57</v>
      </c>
      <c r="S242" s="109" t="s">
        <v>420</v>
      </c>
      <c r="T242" s="109" t="s">
        <v>352</v>
      </c>
      <c r="U242" s="109" t="s">
        <v>338</v>
      </c>
      <c r="V242" s="109">
        <v>1</v>
      </c>
      <c r="W242" s="109" t="s">
        <v>61</v>
      </c>
      <c r="X242" s="109" t="s">
        <v>62</v>
      </c>
      <c r="Y242" s="109" t="s">
        <v>63</v>
      </c>
      <c r="Z242" s="109" t="s">
        <v>393</v>
      </c>
      <c r="AA242" s="109" t="s">
        <v>340</v>
      </c>
      <c r="AB242" s="109" t="s">
        <v>64</v>
      </c>
    </row>
    <row r="244" spans="1:28">
      <c r="A244" s="109" t="s">
        <v>421</v>
      </c>
      <c r="B244" s="109">
        <v>78390</v>
      </c>
      <c r="C244" s="109" t="s">
        <v>422</v>
      </c>
      <c r="D244" s="109" t="b">
        <v>1</v>
      </c>
      <c r="E244" s="109" t="s">
        <v>423</v>
      </c>
      <c r="F244" s="109" t="s">
        <v>424</v>
      </c>
      <c r="G244" s="109"/>
      <c r="H244" s="109">
        <v>3</v>
      </c>
      <c r="I244" s="109" t="s">
        <v>273</v>
      </c>
      <c r="J244" s="109" t="s">
        <v>423</v>
      </c>
      <c r="K244" s="109" t="s">
        <v>50</v>
      </c>
      <c r="L244" s="109" t="s">
        <v>425</v>
      </c>
      <c r="M244" s="109" t="s">
        <v>61</v>
      </c>
      <c r="N244" s="109" t="s">
        <v>426</v>
      </c>
      <c r="O244" s="109" t="s">
        <v>54</v>
      </c>
      <c r="P244" s="109" t="s">
        <v>55</v>
      </c>
      <c r="Q244" s="109" t="s">
        <v>75</v>
      </c>
      <c r="R244" s="109" t="s">
        <v>76</v>
      </c>
      <c r="S244" s="109" t="s">
        <v>427</v>
      </c>
      <c r="T244" s="109" t="s">
        <v>428</v>
      </c>
      <c r="U244" s="109" t="s">
        <v>429</v>
      </c>
      <c r="V244" s="109">
        <v>1</v>
      </c>
      <c r="W244" s="109" t="s">
        <v>61</v>
      </c>
      <c r="X244" s="109" t="s">
        <v>62</v>
      </c>
      <c r="Y244" s="109" t="s">
        <v>63</v>
      </c>
      <c r="Z244" s="109"/>
      <c r="AA244" s="109"/>
    </row>
    <row r="245" spans="1:28">
      <c r="A245" s="109" t="s">
        <v>430</v>
      </c>
      <c r="B245" s="109">
        <v>78396</v>
      </c>
      <c r="C245" s="109" t="s">
        <v>431</v>
      </c>
      <c r="D245" s="109" t="b">
        <v>1</v>
      </c>
      <c r="E245" s="109" t="s">
        <v>432</v>
      </c>
      <c r="F245" s="109" t="s">
        <v>424</v>
      </c>
      <c r="G245" s="109"/>
      <c r="H245" s="109">
        <v>3</v>
      </c>
      <c r="I245" s="109" t="s">
        <v>424</v>
      </c>
      <c r="J245" s="109" t="s">
        <v>432</v>
      </c>
      <c r="K245" s="109" t="s">
        <v>334</v>
      </c>
      <c r="L245" s="109" t="s">
        <v>433</v>
      </c>
      <c r="M245" s="109" t="s">
        <v>61</v>
      </c>
      <c r="N245" s="109" t="s">
        <v>426</v>
      </c>
      <c r="O245" s="109" t="s">
        <v>54</v>
      </c>
      <c r="P245" s="109" t="s">
        <v>55</v>
      </c>
      <c r="Q245" s="109" t="s">
        <v>75</v>
      </c>
      <c r="R245" s="109" t="s">
        <v>76</v>
      </c>
      <c r="S245" s="109" t="s">
        <v>434</v>
      </c>
      <c r="T245" s="109" t="s">
        <v>428</v>
      </c>
      <c r="U245" s="109" t="s">
        <v>429</v>
      </c>
      <c r="V245" s="109">
        <v>1</v>
      </c>
      <c r="W245" s="109" t="s">
        <v>61</v>
      </c>
      <c r="X245" s="109" t="s">
        <v>62</v>
      </c>
      <c r="Y245" s="109" t="s">
        <v>63</v>
      </c>
      <c r="Z245" s="109" t="s">
        <v>435</v>
      </c>
      <c r="AA245" s="109" t="s">
        <v>436</v>
      </c>
    </row>
    <row r="246" spans="1:28">
      <c r="A246" s="109" t="s">
        <v>437</v>
      </c>
      <c r="B246" s="109">
        <v>78408</v>
      </c>
      <c r="C246" s="109" t="s">
        <v>438</v>
      </c>
      <c r="D246" s="109" t="b">
        <v>1</v>
      </c>
      <c r="E246" s="109" t="s">
        <v>439</v>
      </c>
      <c r="F246" s="109" t="s">
        <v>424</v>
      </c>
      <c r="G246" s="109"/>
      <c r="H246" s="109">
        <v>4</v>
      </c>
      <c r="I246" s="109" t="s">
        <v>424</v>
      </c>
      <c r="J246" s="109" t="s">
        <v>439</v>
      </c>
      <c r="K246" s="109" t="s">
        <v>334</v>
      </c>
      <c r="L246" s="109" t="s">
        <v>440</v>
      </c>
      <c r="M246" s="109" t="s">
        <v>61</v>
      </c>
      <c r="N246" s="109" t="s">
        <v>426</v>
      </c>
      <c r="O246" s="109" t="s">
        <v>54</v>
      </c>
      <c r="P246" s="109" t="s">
        <v>55</v>
      </c>
      <c r="Q246" s="109" t="s">
        <v>56</v>
      </c>
      <c r="R246" s="109" t="s">
        <v>57</v>
      </c>
      <c r="S246" s="109" t="s">
        <v>441</v>
      </c>
      <c r="T246" s="109" t="s">
        <v>442</v>
      </c>
      <c r="U246" s="109" t="s">
        <v>429</v>
      </c>
      <c r="V246" s="109">
        <v>1</v>
      </c>
      <c r="W246" s="109" t="s">
        <v>61</v>
      </c>
      <c r="X246" s="109" t="s">
        <v>62</v>
      </c>
      <c r="Y246" s="109" t="s">
        <v>63</v>
      </c>
      <c r="Z246" s="109" t="s">
        <v>443</v>
      </c>
      <c r="AA246" s="109" t="s">
        <v>444</v>
      </c>
    </row>
    <row r="247" spans="1:28">
      <c r="A247" s="109" t="s">
        <v>445</v>
      </c>
      <c r="B247" s="109">
        <v>78411</v>
      </c>
      <c r="C247" s="109" t="s">
        <v>446</v>
      </c>
      <c r="D247" s="109" t="b">
        <v>1</v>
      </c>
      <c r="E247" s="109" t="s">
        <v>447</v>
      </c>
      <c r="F247" s="109" t="s">
        <v>448</v>
      </c>
      <c r="G247" s="109"/>
      <c r="H247" s="109">
        <v>3</v>
      </c>
      <c r="I247" s="109" t="s">
        <v>273</v>
      </c>
      <c r="J247" s="109" t="s">
        <v>447</v>
      </c>
      <c r="K247" s="109" t="s">
        <v>50</v>
      </c>
      <c r="L247" s="109" t="s">
        <v>449</v>
      </c>
      <c r="M247" s="109" t="s">
        <v>61</v>
      </c>
      <c r="N247" s="109" t="s">
        <v>450</v>
      </c>
      <c r="O247" s="109" t="s">
        <v>54</v>
      </c>
      <c r="P247" s="109" t="s">
        <v>55</v>
      </c>
      <c r="Q247" s="109" t="s">
        <v>75</v>
      </c>
      <c r="R247" s="109" t="s">
        <v>76</v>
      </c>
      <c r="S247" s="109" t="s">
        <v>451</v>
      </c>
      <c r="T247" s="109" t="s">
        <v>428</v>
      </c>
      <c r="U247" s="109" t="s">
        <v>429</v>
      </c>
      <c r="V247" s="109">
        <v>1</v>
      </c>
      <c r="W247" s="109" t="s">
        <v>61</v>
      </c>
      <c r="X247" s="109" t="s">
        <v>62</v>
      </c>
      <c r="Y247" s="109" t="s">
        <v>63</v>
      </c>
      <c r="Z247" s="109"/>
      <c r="AA247" s="109"/>
    </row>
    <row r="248" spans="1:28">
      <c r="A248" s="109" t="s">
        <v>452</v>
      </c>
      <c r="B248" s="109">
        <v>79177</v>
      </c>
      <c r="C248" s="109" t="s">
        <v>453</v>
      </c>
      <c r="D248" s="109" t="b">
        <v>0</v>
      </c>
      <c r="E248" s="109" t="s">
        <v>454</v>
      </c>
      <c r="F248" s="109" t="s">
        <v>424</v>
      </c>
      <c r="G248" s="109" t="s">
        <v>273</v>
      </c>
      <c r="H248" s="109">
        <v>2</v>
      </c>
      <c r="I248" s="109" t="s">
        <v>273</v>
      </c>
      <c r="J248" s="109" t="s">
        <v>454</v>
      </c>
      <c r="K248" s="109" t="s">
        <v>455</v>
      </c>
      <c r="L248" s="109" t="s">
        <v>456</v>
      </c>
      <c r="M248" s="109" t="s">
        <v>61</v>
      </c>
      <c r="N248" s="109" t="s">
        <v>457</v>
      </c>
      <c r="O248" s="109" t="s">
        <v>54</v>
      </c>
      <c r="P248" s="109" t="s">
        <v>55</v>
      </c>
      <c r="Q248" s="109" t="s">
        <v>75</v>
      </c>
      <c r="R248" s="109" t="s">
        <v>76</v>
      </c>
      <c r="S248" s="109" t="s">
        <v>458</v>
      </c>
      <c r="T248" s="109" t="s">
        <v>428</v>
      </c>
      <c r="U248" s="109" t="s">
        <v>429</v>
      </c>
      <c r="V248" s="109">
        <v>3</v>
      </c>
      <c r="W248" s="109" t="s">
        <v>61</v>
      </c>
      <c r="X248" s="109" t="s">
        <v>62</v>
      </c>
      <c r="Y248" s="109" t="s">
        <v>63</v>
      </c>
      <c r="Z248" s="109"/>
      <c r="AA248" s="109"/>
    </row>
    <row r="249" spans="1:28">
      <c r="A249" s="109" t="s">
        <v>459</v>
      </c>
      <c r="B249" s="109">
        <v>79193</v>
      </c>
      <c r="C249" s="109" t="s">
        <v>460</v>
      </c>
      <c r="D249" s="109" t="b">
        <v>1</v>
      </c>
      <c r="E249" s="109" t="s">
        <v>461</v>
      </c>
      <c r="F249" s="109" t="s">
        <v>462</v>
      </c>
      <c r="G249" s="109"/>
      <c r="H249" s="109">
        <v>3</v>
      </c>
      <c r="I249" s="109" t="s">
        <v>462</v>
      </c>
      <c r="J249" s="109" t="s">
        <v>461</v>
      </c>
      <c r="K249" s="109" t="s">
        <v>334</v>
      </c>
      <c r="L249" s="109" t="s">
        <v>463</v>
      </c>
      <c r="M249" s="109" t="s">
        <v>61</v>
      </c>
      <c r="N249" s="109" t="s">
        <v>464</v>
      </c>
      <c r="O249" s="109" t="s">
        <v>465</v>
      </c>
      <c r="P249" s="109" t="s">
        <v>55</v>
      </c>
      <c r="Q249" s="109" t="s">
        <v>56</v>
      </c>
      <c r="R249" s="109" t="s">
        <v>57</v>
      </c>
      <c r="S249" s="109" t="s">
        <v>466</v>
      </c>
      <c r="T249" s="109" t="s">
        <v>467</v>
      </c>
      <c r="U249" s="109" t="s">
        <v>429</v>
      </c>
      <c r="V249" s="109">
        <v>3</v>
      </c>
      <c r="W249" s="109" t="s">
        <v>61</v>
      </c>
      <c r="X249" s="109" t="s">
        <v>62</v>
      </c>
      <c r="Y249" s="109" t="s">
        <v>63</v>
      </c>
      <c r="Z249" s="109" t="s">
        <v>468</v>
      </c>
      <c r="AA249" s="109" t="s">
        <v>340</v>
      </c>
    </row>
    <row r="250" spans="1:28">
      <c r="A250" s="109" t="s">
        <v>469</v>
      </c>
      <c r="B250" s="109">
        <v>79016</v>
      </c>
      <c r="C250" s="109" t="s">
        <v>470</v>
      </c>
      <c r="D250" s="109" t="b">
        <v>1</v>
      </c>
      <c r="E250" s="109" t="s">
        <v>471</v>
      </c>
      <c r="F250" s="109" t="s">
        <v>424</v>
      </c>
      <c r="G250" s="109"/>
      <c r="H250" s="109">
        <v>3</v>
      </c>
      <c r="I250" s="109" t="s">
        <v>424</v>
      </c>
      <c r="J250" s="109" t="s">
        <v>471</v>
      </c>
      <c r="K250" s="109" t="s">
        <v>334</v>
      </c>
      <c r="L250" s="109" t="s">
        <v>472</v>
      </c>
      <c r="M250" s="109" t="s">
        <v>61</v>
      </c>
      <c r="N250" s="109" t="s">
        <v>457</v>
      </c>
      <c r="O250" s="109" t="s">
        <v>54</v>
      </c>
      <c r="P250" s="109" t="s">
        <v>55</v>
      </c>
      <c r="Q250" s="109" t="s">
        <v>56</v>
      </c>
      <c r="R250" s="109" t="s">
        <v>57</v>
      </c>
      <c r="S250" s="109" t="s">
        <v>473</v>
      </c>
      <c r="T250" s="109" t="s">
        <v>428</v>
      </c>
      <c r="U250" s="109" t="s">
        <v>429</v>
      </c>
      <c r="V250" s="109">
        <v>2</v>
      </c>
      <c r="W250" s="109" t="s">
        <v>61</v>
      </c>
      <c r="X250" s="109" t="s">
        <v>62</v>
      </c>
      <c r="Y250" s="109" t="s">
        <v>63</v>
      </c>
      <c r="Z250" s="109" t="s">
        <v>474</v>
      </c>
      <c r="AA250" s="109" t="s">
        <v>340</v>
      </c>
    </row>
    <row r="251" spans="1:28">
      <c r="A251" s="109" t="s">
        <v>475</v>
      </c>
      <c r="B251" s="109">
        <v>79030</v>
      </c>
      <c r="C251" s="109" t="s">
        <v>476</v>
      </c>
      <c r="D251" s="109" t="b">
        <v>1</v>
      </c>
      <c r="E251" s="109" t="s">
        <v>477</v>
      </c>
      <c r="F251" s="109" t="s">
        <v>462</v>
      </c>
      <c r="G251" s="109"/>
      <c r="H251" s="109">
        <v>5</v>
      </c>
      <c r="I251" s="109" t="s">
        <v>462</v>
      </c>
      <c r="J251" s="109" t="s">
        <v>477</v>
      </c>
      <c r="K251" s="109" t="s">
        <v>334</v>
      </c>
      <c r="L251" s="109" t="s">
        <v>478</v>
      </c>
      <c r="M251" s="109" t="s">
        <v>61</v>
      </c>
      <c r="N251" s="109" t="s">
        <v>464</v>
      </c>
      <c r="O251" s="109" t="s">
        <v>465</v>
      </c>
      <c r="P251" s="109" t="s">
        <v>55</v>
      </c>
      <c r="Q251" s="109" t="s">
        <v>56</v>
      </c>
      <c r="R251" s="109" t="s">
        <v>57</v>
      </c>
      <c r="S251" s="109" t="s">
        <v>479</v>
      </c>
      <c r="T251" s="109" t="s">
        <v>480</v>
      </c>
      <c r="U251" s="109" t="s">
        <v>429</v>
      </c>
      <c r="V251" s="109">
        <v>2</v>
      </c>
      <c r="W251" s="109" t="s">
        <v>61</v>
      </c>
      <c r="X251" s="109" t="s">
        <v>62</v>
      </c>
      <c r="Y251" s="109" t="s">
        <v>63</v>
      </c>
      <c r="Z251" s="109" t="s">
        <v>481</v>
      </c>
      <c r="AA251" s="109" t="s">
        <v>340</v>
      </c>
    </row>
    <row r="252" spans="1:28">
      <c r="A252" s="109" t="s">
        <v>482</v>
      </c>
      <c r="B252" s="109">
        <v>78771</v>
      </c>
      <c r="C252" s="109" t="s">
        <v>483</v>
      </c>
      <c r="D252" s="109" t="b">
        <v>1</v>
      </c>
      <c r="E252" s="109" t="s">
        <v>484</v>
      </c>
      <c r="F252" s="109" t="s">
        <v>424</v>
      </c>
      <c r="G252" s="109"/>
      <c r="H252" s="109">
        <v>3</v>
      </c>
      <c r="I252" s="109" t="s">
        <v>424</v>
      </c>
      <c r="J252" s="109" t="s">
        <v>484</v>
      </c>
      <c r="K252" s="109" t="s">
        <v>334</v>
      </c>
      <c r="L252" s="109" t="s">
        <v>485</v>
      </c>
      <c r="M252" s="109" t="s">
        <v>61</v>
      </c>
      <c r="N252" s="109" t="s">
        <v>426</v>
      </c>
      <c r="O252" s="109" t="s">
        <v>54</v>
      </c>
      <c r="P252" s="109" t="s">
        <v>55</v>
      </c>
      <c r="Q252" s="109" t="s">
        <v>75</v>
      </c>
      <c r="R252" s="109" t="s">
        <v>76</v>
      </c>
      <c r="S252" s="109" t="s">
        <v>486</v>
      </c>
      <c r="T252" s="109" t="s">
        <v>428</v>
      </c>
      <c r="U252" s="109" t="s">
        <v>429</v>
      </c>
      <c r="V252" s="109">
        <v>1</v>
      </c>
      <c r="W252" s="109" t="s">
        <v>61</v>
      </c>
      <c r="X252" s="109" t="s">
        <v>62</v>
      </c>
      <c r="Y252" s="109" t="s">
        <v>63</v>
      </c>
      <c r="Z252" s="109" t="s">
        <v>487</v>
      </c>
      <c r="AA252" s="109" t="s">
        <v>340</v>
      </c>
    </row>
    <row r="253" spans="1:28">
      <c r="A253" s="109" t="s">
        <v>488</v>
      </c>
      <c r="B253" s="109">
        <v>78412</v>
      </c>
      <c r="C253" s="109" t="s">
        <v>489</v>
      </c>
      <c r="D253" s="109" t="b">
        <v>1</v>
      </c>
      <c r="E253" s="109" t="s">
        <v>490</v>
      </c>
      <c r="F253" s="109" t="s">
        <v>448</v>
      </c>
      <c r="G253" s="109"/>
      <c r="H253" s="109">
        <v>4</v>
      </c>
      <c r="I253" s="109" t="s">
        <v>448</v>
      </c>
      <c r="J253" s="109" t="s">
        <v>490</v>
      </c>
      <c r="K253" s="109" t="s">
        <v>334</v>
      </c>
      <c r="L253" s="109" t="s">
        <v>491</v>
      </c>
      <c r="M253" s="109" t="s">
        <v>61</v>
      </c>
      <c r="N253" s="109" t="s">
        <v>450</v>
      </c>
      <c r="O253" s="109" t="s">
        <v>54</v>
      </c>
      <c r="P253" s="109" t="s">
        <v>55</v>
      </c>
      <c r="Q253" s="109" t="s">
        <v>75</v>
      </c>
      <c r="R253" s="109" t="s">
        <v>76</v>
      </c>
      <c r="S253" s="109" t="s">
        <v>492</v>
      </c>
      <c r="T253" s="109" t="s">
        <v>442</v>
      </c>
      <c r="U253" s="109" t="s">
        <v>429</v>
      </c>
      <c r="V253" s="109">
        <v>1</v>
      </c>
      <c r="W253" s="109" t="s">
        <v>61</v>
      </c>
      <c r="X253" s="109" t="s">
        <v>62</v>
      </c>
      <c r="Y253" s="109" t="s">
        <v>63</v>
      </c>
      <c r="Z253" s="109" t="s">
        <v>493</v>
      </c>
      <c r="AA253" s="109" t="s">
        <v>340</v>
      </c>
    </row>
    <row r="254" spans="1:28">
      <c r="A254" s="109" t="s">
        <v>494</v>
      </c>
      <c r="B254" s="109">
        <v>78414</v>
      </c>
      <c r="C254" s="109" t="s">
        <v>495</v>
      </c>
      <c r="D254" s="109" t="b">
        <v>1</v>
      </c>
      <c r="E254" s="109" t="s">
        <v>496</v>
      </c>
      <c r="F254" s="109" t="s">
        <v>448</v>
      </c>
      <c r="G254" s="109"/>
      <c r="H254" s="109">
        <v>4</v>
      </c>
      <c r="I254" s="109" t="s">
        <v>448</v>
      </c>
      <c r="J254" s="109" t="s">
        <v>496</v>
      </c>
      <c r="K254" s="109" t="s">
        <v>334</v>
      </c>
      <c r="L254" s="109" t="s">
        <v>497</v>
      </c>
      <c r="M254" s="109" t="s">
        <v>61</v>
      </c>
      <c r="N254" s="109" t="s">
        <v>450</v>
      </c>
      <c r="O254" s="109" t="s">
        <v>54</v>
      </c>
      <c r="P254" s="109" t="s">
        <v>55</v>
      </c>
      <c r="Q254" s="109" t="s">
        <v>75</v>
      </c>
      <c r="R254" s="109" t="s">
        <v>76</v>
      </c>
      <c r="S254" s="109" t="s">
        <v>498</v>
      </c>
      <c r="T254" s="109" t="s">
        <v>442</v>
      </c>
      <c r="U254" s="109" t="s">
        <v>429</v>
      </c>
      <c r="V254" s="109">
        <v>1</v>
      </c>
      <c r="W254" s="109" t="s">
        <v>61</v>
      </c>
      <c r="X254" s="109" t="s">
        <v>62</v>
      </c>
      <c r="Y254" s="109" t="s">
        <v>63</v>
      </c>
      <c r="Z254" s="109" t="s">
        <v>493</v>
      </c>
      <c r="AA254" s="109" t="s">
        <v>340</v>
      </c>
    </row>
    <row r="255" spans="1:28">
      <c r="A255" s="109" t="s">
        <v>499</v>
      </c>
      <c r="B255" s="109">
        <v>78415</v>
      </c>
      <c r="C255" s="109" t="s">
        <v>500</v>
      </c>
      <c r="D255" s="109" t="b">
        <v>1</v>
      </c>
      <c r="E255" s="109" t="s">
        <v>501</v>
      </c>
      <c r="F255" s="109" t="s">
        <v>462</v>
      </c>
      <c r="G255" s="109"/>
      <c r="H255" s="109">
        <v>3</v>
      </c>
      <c r="I255" s="109" t="s">
        <v>462</v>
      </c>
      <c r="J255" s="109" t="s">
        <v>501</v>
      </c>
      <c r="K255" s="109" t="s">
        <v>334</v>
      </c>
      <c r="L255" s="109" t="s">
        <v>502</v>
      </c>
      <c r="M255" s="109" t="s">
        <v>64</v>
      </c>
      <c r="N255" s="109" t="s">
        <v>503</v>
      </c>
      <c r="O255" s="109" t="s">
        <v>465</v>
      </c>
      <c r="P255" s="109" t="s">
        <v>55</v>
      </c>
      <c r="Q255" s="109" t="s">
        <v>56</v>
      </c>
      <c r="R255" s="109" t="s">
        <v>76</v>
      </c>
      <c r="S255" s="109" t="s">
        <v>504</v>
      </c>
      <c r="T255" s="109" t="s">
        <v>467</v>
      </c>
      <c r="U255" s="109" t="s">
        <v>429</v>
      </c>
      <c r="V255" s="109">
        <v>1</v>
      </c>
      <c r="W255" s="109" t="s">
        <v>61</v>
      </c>
      <c r="X255" s="109" t="s">
        <v>62</v>
      </c>
      <c r="Y255" s="109" t="s">
        <v>63</v>
      </c>
      <c r="Z255" s="109" t="s">
        <v>435</v>
      </c>
      <c r="AA255" s="109" t="s">
        <v>340</v>
      </c>
    </row>
    <row r="256" spans="1:28">
      <c r="A256" s="109" t="s">
        <v>505</v>
      </c>
      <c r="B256" s="109">
        <v>78417</v>
      </c>
      <c r="C256" s="109" t="s">
        <v>506</v>
      </c>
      <c r="D256" s="109" t="b">
        <v>1</v>
      </c>
      <c r="E256" s="109" t="s">
        <v>507</v>
      </c>
      <c r="F256" s="109" t="s">
        <v>462</v>
      </c>
      <c r="G256" s="109"/>
      <c r="H256" s="109">
        <v>3</v>
      </c>
      <c r="I256" s="109" t="s">
        <v>462</v>
      </c>
      <c r="J256" s="109" t="s">
        <v>507</v>
      </c>
      <c r="K256" s="109" t="s">
        <v>334</v>
      </c>
      <c r="L256" s="109" t="s">
        <v>508</v>
      </c>
      <c r="M256" s="109" t="s">
        <v>64</v>
      </c>
      <c r="N256" s="109" t="s">
        <v>503</v>
      </c>
      <c r="O256" s="109" t="s">
        <v>465</v>
      </c>
      <c r="P256" s="109" t="s">
        <v>55</v>
      </c>
      <c r="Q256" s="109" t="s">
        <v>56</v>
      </c>
      <c r="R256" s="109" t="s">
        <v>76</v>
      </c>
      <c r="S256" s="109" t="s">
        <v>509</v>
      </c>
      <c r="T256" s="109" t="s">
        <v>467</v>
      </c>
      <c r="U256" s="109" t="s">
        <v>429</v>
      </c>
      <c r="V256" s="109">
        <v>1</v>
      </c>
      <c r="W256" s="109" t="s">
        <v>61</v>
      </c>
      <c r="X256" s="109" t="s">
        <v>62</v>
      </c>
      <c r="Y256" s="109" t="s">
        <v>63</v>
      </c>
      <c r="Z256" s="109" t="s">
        <v>435</v>
      </c>
      <c r="AA256" s="109" t="s">
        <v>340</v>
      </c>
    </row>
    <row r="257" spans="1:28">
      <c r="A257" s="109" t="s">
        <v>510</v>
      </c>
      <c r="B257" s="109">
        <v>78418</v>
      </c>
      <c r="C257" s="109" t="s">
        <v>511</v>
      </c>
      <c r="D257" s="109" t="b">
        <v>1</v>
      </c>
      <c r="E257" s="109" t="s">
        <v>512</v>
      </c>
      <c r="F257" s="109" t="s">
        <v>448</v>
      </c>
      <c r="G257" s="109"/>
      <c r="H257" s="109">
        <v>4</v>
      </c>
      <c r="I257" s="109" t="s">
        <v>448</v>
      </c>
      <c r="J257" s="109" t="s">
        <v>512</v>
      </c>
      <c r="K257" s="109" t="s">
        <v>334</v>
      </c>
      <c r="L257" s="109" t="s">
        <v>513</v>
      </c>
      <c r="M257" s="109" t="s">
        <v>61</v>
      </c>
      <c r="N257" s="109" t="s">
        <v>450</v>
      </c>
      <c r="O257" s="109" t="s">
        <v>54</v>
      </c>
      <c r="P257" s="109" t="s">
        <v>55</v>
      </c>
      <c r="Q257" s="109" t="s">
        <v>56</v>
      </c>
      <c r="R257" s="109" t="s">
        <v>57</v>
      </c>
      <c r="S257" s="109" t="s">
        <v>514</v>
      </c>
      <c r="T257" s="109" t="s">
        <v>442</v>
      </c>
      <c r="U257" s="109" t="s">
        <v>429</v>
      </c>
      <c r="V257" s="109">
        <v>1</v>
      </c>
      <c r="W257" s="109" t="s">
        <v>61</v>
      </c>
      <c r="X257" s="109" t="s">
        <v>62</v>
      </c>
      <c r="Y257" s="109" t="s">
        <v>63</v>
      </c>
      <c r="Z257" s="109" t="s">
        <v>435</v>
      </c>
      <c r="AA257" s="109" t="s">
        <v>340</v>
      </c>
    </row>
    <row r="258" spans="1:28">
      <c r="A258" s="109" t="s">
        <v>515</v>
      </c>
      <c r="B258" s="109">
        <v>78419</v>
      </c>
      <c r="C258" s="109" t="s">
        <v>516</v>
      </c>
      <c r="D258" s="109" t="b">
        <v>1</v>
      </c>
      <c r="E258" s="109" t="s">
        <v>517</v>
      </c>
      <c r="F258" s="109" t="s">
        <v>448</v>
      </c>
      <c r="G258" s="109"/>
      <c r="H258" s="109">
        <v>2</v>
      </c>
      <c r="I258" s="109" t="s">
        <v>48</v>
      </c>
      <c r="J258" s="109" t="s">
        <v>517</v>
      </c>
      <c r="K258" s="109" t="s">
        <v>518</v>
      </c>
      <c r="L258" s="109" t="s">
        <v>519</v>
      </c>
      <c r="M258" s="109" t="s">
        <v>61</v>
      </c>
      <c r="N258" s="109" t="s">
        <v>450</v>
      </c>
      <c r="O258" s="109" t="s">
        <v>54</v>
      </c>
      <c r="P258" s="109" t="s">
        <v>55</v>
      </c>
      <c r="Q258" s="109" t="s">
        <v>75</v>
      </c>
      <c r="R258" s="109" t="s">
        <v>76</v>
      </c>
      <c r="S258" s="109" t="s">
        <v>520</v>
      </c>
      <c r="T258" s="109" t="s">
        <v>428</v>
      </c>
      <c r="U258" s="109" t="s">
        <v>429</v>
      </c>
      <c r="V258" s="109">
        <v>1</v>
      </c>
      <c r="W258" s="109" t="s">
        <v>61</v>
      </c>
      <c r="X258" s="109" t="s">
        <v>62</v>
      </c>
      <c r="Y258" s="109" t="s">
        <v>63</v>
      </c>
      <c r="Z258" s="109"/>
      <c r="AA258" s="109"/>
    </row>
    <row r="259" spans="1:28">
      <c r="A259" s="109" t="s">
        <v>521</v>
      </c>
      <c r="B259" s="109">
        <v>78422</v>
      </c>
      <c r="C259" s="109" t="s">
        <v>522</v>
      </c>
      <c r="D259" s="109" t="b">
        <v>1</v>
      </c>
      <c r="E259" s="109" t="s">
        <v>523</v>
      </c>
      <c r="F259" s="109" t="s">
        <v>424</v>
      </c>
      <c r="G259" s="109"/>
      <c r="H259" s="109">
        <v>3</v>
      </c>
      <c r="I259" s="109" t="s">
        <v>424</v>
      </c>
      <c r="J259" s="109" t="s">
        <v>524</v>
      </c>
      <c r="K259" s="109" t="s">
        <v>334</v>
      </c>
      <c r="L259" s="109" t="s">
        <v>525</v>
      </c>
      <c r="M259" s="109" t="s">
        <v>61</v>
      </c>
      <c r="N259" s="109" t="s">
        <v>426</v>
      </c>
      <c r="O259" s="109" t="s">
        <v>54</v>
      </c>
      <c r="P259" s="109" t="s">
        <v>55</v>
      </c>
      <c r="Q259" s="109" t="s">
        <v>56</v>
      </c>
      <c r="R259" s="109" t="s">
        <v>57</v>
      </c>
      <c r="S259" s="109" t="s">
        <v>526</v>
      </c>
      <c r="T259" s="109" t="s">
        <v>428</v>
      </c>
      <c r="U259" s="109" t="s">
        <v>429</v>
      </c>
      <c r="V259" s="109">
        <v>1</v>
      </c>
      <c r="W259" s="109" t="s">
        <v>61</v>
      </c>
      <c r="X259" s="109" t="s">
        <v>62</v>
      </c>
      <c r="Y259" s="109" t="s">
        <v>63</v>
      </c>
      <c r="Z259" s="109" t="s">
        <v>443</v>
      </c>
      <c r="AA259" s="109" t="s">
        <v>444</v>
      </c>
    </row>
    <row r="260" spans="1:28">
      <c r="A260" s="109" t="s">
        <v>527</v>
      </c>
      <c r="B260" s="109">
        <v>80104</v>
      </c>
      <c r="C260" s="109" t="s">
        <v>528</v>
      </c>
      <c r="D260" s="109" t="b">
        <v>1</v>
      </c>
      <c r="E260" s="109" t="s">
        <v>529</v>
      </c>
      <c r="F260" s="109" t="s">
        <v>462</v>
      </c>
      <c r="G260" s="109"/>
      <c r="H260" s="109">
        <v>3</v>
      </c>
      <c r="I260" s="109" t="s">
        <v>273</v>
      </c>
      <c r="J260" s="109" t="s">
        <v>529</v>
      </c>
      <c r="K260" s="109" t="s">
        <v>50</v>
      </c>
      <c r="L260" s="109" t="s">
        <v>530</v>
      </c>
      <c r="M260" s="109" t="s">
        <v>61</v>
      </c>
      <c r="N260" s="109" t="s">
        <v>312</v>
      </c>
      <c r="O260" s="109" t="s">
        <v>465</v>
      </c>
      <c r="P260" s="109" t="s">
        <v>55</v>
      </c>
      <c r="Q260" s="109" t="s">
        <v>56</v>
      </c>
      <c r="R260" s="109" t="s">
        <v>76</v>
      </c>
      <c r="S260" s="109" t="s">
        <v>531</v>
      </c>
      <c r="T260" s="109" t="s">
        <v>467</v>
      </c>
      <c r="U260" s="109" t="s">
        <v>532</v>
      </c>
      <c r="V260" s="109">
        <v>1</v>
      </c>
      <c r="W260" s="109" t="s">
        <v>61</v>
      </c>
      <c r="X260" s="109" t="s">
        <v>62</v>
      </c>
      <c r="Y260" s="109" t="s">
        <v>63</v>
      </c>
    </row>
    <row r="261" spans="1:28">
      <c r="A261" s="109" t="s">
        <v>533</v>
      </c>
      <c r="B261" s="109">
        <v>80105</v>
      </c>
      <c r="C261" s="109" t="s">
        <v>534</v>
      </c>
      <c r="D261" s="109" t="b">
        <v>1</v>
      </c>
      <c r="E261" s="109" t="s">
        <v>535</v>
      </c>
      <c r="F261" s="109" t="s">
        <v>462</v>
      </c>
      <c r="G261" s="109"/>
      <c r="H261" s="109">
        <v>3</v>
      </c>
      <c r="I261" s="109" t="s">
        <v>273</v>
      </c>
      <c r="J261" s="109" t="s">
        <v>535</v>
      </c>
      <c r="K261" s="109" t="s">
        <v>50</v>
      </c>
      <c r="L261" s="109" t="s">
        <v>536</v>
      </c>
      <c r="M261" s="109" t="s">
        <v>61</v>
      </c>
      <c r="N261" s="109" t="s">
        <v>537</v>
      </c>
      <c r="O261" s="109" t="s">
        <v>465</v>
      </c>
      <c r="P261" s="109" t="s">
        <v>55</v>
      </c>
      <c r="Q261" s="109" t="s">
        <v>56</v>
      </c>
      <c r="R261" s="109" t="s">
        <v>76</v>
      </c>
      <c r="S261" s="109" t="s">
        <v>538</v>
      </c>
      <c r="T261" s="109" t="s">
        <v>467</v>
      </c>
      <c r="U261" s="109" t="s">
        <v>532</v>
      </c>
      <c r="V261" s="109">
        <v>1</v>
      </c>
      <c r="W261" s="109" t="s">
        <v>61</v>
      </c>
      <c r="X261" s="109" t="s">
        <v>62</v>
      </c>
      <c r="Y261" s="109" t="s">
        <v>63</v>
      </c>
    </row>
    <row r="262" spans="1:28">
      <c r="A262" s="109" t="s">
        <v>539</v>
      </c>
      <c r="B262" s="109">
        <v>80152</v>
      </c>
      <c r="C262" s="109" t="s">
        <v>540</v>
      </c>
      <c r="D262" s="109" t="b">
        <v>0</v>
      </c>
      <c r="E262" s="109" t="s">
        <v>541</v>
      </c>
      <c r="F262" s="109" t="s">
        <v>462</v>
      </c>
      <c r="G262" s="109" t="s">
        <v>273</v>
      </c>
      <c r="H262" s="109">
        <v>2</v>
      </c>
      <c r="I262" s="109" t="s">
        <v>273</v>
      </c>
      <c r="J262" s="109" t="s">
        <v>541</v>
      </c>
      <c r="K262" s="109" t="s">
        <v>542</v>
      </c>
      <c r="L262" s="109" t="s">
        <v>543</v>
      </c>
      <c r="M262" s="109" t="s">
        <v>61</v>
      </c>
      <c r="N262" s="109" t="s">
        <v>544</v>
      </c>
      <c r="O262" s="109" t="s">
        <v>54</v>
      </c>
      <c r="P262" s="109" t="s">
        <v>55</v>
      </c>
      <c r="Q262" s="109" t="s">
        <v>56</v>
      </c>
      <c r="R262" s="109" t="s">
        <v>76</v>
      </c>
      <c r="S262" s="109" t="s">
        <v>545</v>
      </c>
      <c r="T262" s="109" t="s">
        <v>467</v>
      </c>
      <c r="U262" s="109" t="s">
        <v>532</v>
      </c>
      <c r="V262" s="109">
        <v>2</v>
      </c>
      <c r="W262" s="109" t="s">
        <v>61</v>
      </c>
      <c r="X262" s="109" t="s">
        <v>62</v>
      </c>
      <c r="Y262" s="109" t="s">
        <v>63</v>
      </c>
    </row>
    <row r="263" spans="1:28">
      <c r="A263" s="109" t="s">
        <v>546</v>
      </c>
      <c r="B263" s="109">
        <v>80996</v>
      </c>
      <c r="C263" s="109" t="s">
        <v>547</v>
      </c>
      <c r="D263" s="109" t="b">
        <v>1</v>
      </c>
      <c r="E263" s="109" t="s">
        <v>548</v>
      </c>
      <c r="F263" s="109" t="s">
        <v>462</v>
      </c>
      <c r="G263" s="109"/>
      <c r="H263" s="109">
        <v>3</v>
      </c>
      <c r="I263" s="109" t="s">
        <v>462</v>
      </c>
      <c r="J263" s="109" t="s">
        <v>548</v>
      </c>
      <c r="K263" s="109" t="s">
        <v>334</v>
      </c>
      <c r="L263" s="109" t="s">
        <v>549</v>
      </c>
      <c r="M263" s="109" t="s">
        <v>64</v>
      </c>
      <c r="N263" s="109" t="s">
        <v>550</v>
      </c>
      <c r="O263" s="109" t="s">
        <v>465</v>
      </c>
      <c r="P263" s="109" t="s">
        <v>55</v>
      </c>
      <c r="Q263" s="109" t="s">
        <v>56</v>
      </c>
      <c r="R263" s="109" t="s">
        <v>76</v>
      </c>
      <c r="S263" s="109" t="s">
        <v>551</v>
      </c>
      <c r="T263" s="109" t="s">
        <v>467</v>
      </c>
      <c r="U263" s="109" t="s">
        <v>552</v>
      </c>
      <c r="V263" s="109">
        <v>1</v>
      </c>
      <c r="W263" s="109" t="s">
        <v>61</v>
      </c>
      <c r="X263" s="109" t="s">
        <v>62</v>
      </c>
      <c r="Y263" s="109" t="s">
        <v>63</v>
      </c>
      <c r="Z263" s="109" t="s">
        <v>481</v>
      </c>
      <c r="AA263" s="109" t="s">
        <v>340</v>
      </c>
      <c r="AB263" s="109" t="s">
        <v>64</v>
      </c>
    </row>
    <row r="264" spans="1:28">
      <c r="A264" s="109" t="s">
        <v>553</v>
      </c>
      <c r="B264" s="109">
        <v>81002</v>
      </c>
      <c r="C264" s="109" t="s">
        <v>554</v>
      </c>
      <c r="D264" s="109" t="b">
        <v>1</v>
      </c>
      <c r="E264" s="109" t="s">
        <v>555</v>
      </c>
      <c r="F264" s="109" t="s">
        <v>462</v>
      </c>
      <c r="G264" s="109"/>
      <c r="H264" s="109">
        <v>3</v>
      </c>
      <c r="I264" s="109" t="s">
        <v>273</v>
      </c>
      <c r="J264" s="109" t="s">
        <v>555</v>
      </c>
      <c r="K264" s="109" t="s">
        <v>162</v>
      </c>
      <c r="L264" s="109" t="s">
        <v>556</v>
      </c>
      <c r="M264" s="109" t="s">
        <v>64</v>
      </c>
      <c r="N264" s="483" t="s">
        <v>557</v>
      </c>
      <c r="O264" s="109" t="s">
        <v>465</v>
      </c>
      <c r="P264" s="109" t="s">
        <v>55</v>
      </c>
      <c r="Q264" s="109" t="s">
        <v>56</v>
      </c>
      <c r="R264" s="109" t="s">
        <v>76</v>
      </c>
      <c r="S264" s="109" t="s">
        <v>558</v>
      </c>
      <c r="T264" s="109" t="s">
        <v>467</v>
      </c>
      <c r="U264" s="109" t="s">
        <v>552</v>
      </c>
      <c r="V264" s="109">
        <v>1</v>
      </c>
      <c r="W264" s="109" t="s">
        <v>61</v>
      </c>
      <c r="X264" s="109" t="s">
        <v>62</v>
      </c>
      <c r="Y264" s="109" t="s">
        <v>63</v>
      </c>
      <c r="Z264" s="109"/>
      <c r="AA264" s="109"/>
      <c r="AB264" s="109" t="s">
        <v>64</v>
      </c>
    </row>
    <row r="265" spans="1:28">
      <c r="A265" s="109" t="s">
        <v>559</v>
      </c>
      <c r="B265" s="109">
        <v>82560</v>
      </c>
      <c r="C265" s="109" t="s">
        <v>560</v>
      </c>
      <c r="D265" s="109" t="b">
        <v>1</v>
      </c>
      <c r="E265" s="109" t="s">
        <v>561</v>
      </c>
      <c r="F265" s="109" t="s">
        <v>562</v>
      </c>
      <c r="G265" s="109"/>
      <c r="H265" s="109">
        <v>3</v>
      </c>
      <c r="I265" s="109" t="s">
        <v>562</v>
      </c>
      <c r="J265" s="109" t="s">
        <v>561</v>
      </c>
      <c r="K265" s="109" t="s">
        <v>334</v>
      </c>
      <c r="L265" s="109" t="s">
        <v>563</v>
      </c>
      <c r="M265" s="109" t="s">
        <v>52</v>
      </c>
      <c r="N265" s="109" t="s">
        <v>564</v>
      </c>
      <c r="O265" s="109" t="s">
        <v>565</v>
      </c>
      <c r="P265" s="109" t="s">
        <v>566</v>
      </c>
      <c r="Q265" s="109" t="s">
        <v>75</v>
      </c>
      <c r="R265" s="109" t="s">
        <v>76</v>
      </c>
      <c r="S265" s="109" t="s">
        <v>567</v>
      </c>
      <c r="T265" s="109" t="s">
        <v>568</v>
      </c>
      <c r="U265" s="109" t="s">
        <v>569</v>
      </c>
      <c r="V265" s="109">
        <v>2</v>
      </c>
      <c r="W265" s="109" t="s">
        <v>61</v>
      </c>
      <c r="X265" s="109" t="s">
        <v>62</v>
      </c>
      <c r="Y265" s="109" t="s">
        <v>63</v>
      </c>
      <c r="Z265" s="109" t="s">
        <v>481</v>
      </c>
      <c r="AA265" s="109" t="s">
        <v>340</v>
      </c>
      <c r="AB265" s="417" t="s">
        <v>64</v>
      </c>
    </row>
    <row r="266" spans="1:28">
      <c r="A266" s="109" t="s">
        <v>570</v>
      </c>
      <c r="B266" s="109">
        <v>82570</v>
      </c>
      <c r="C266" s="109" t="s">
        <v>571</v>
      </c>
      <c r="D266" s="109" t="b">
        <v>1</v>
      </c>
      <c r="E266" s="109" t="s">
        <v>572</v>
      </c>
      <c r="F266" s="109" t="s">
        <v>562</v>
      </c>
      <c r="G266" s="109"/>
      <c r="H266" s="109">
        <v>3</v>
      </c>
      <c r="I266" s="109" t="s">
        <v>562</v>
      </c>
      <c r="J266" s="109" t="s">
        <v>572</v>
      </c>
      <c r="K266" s="109" t="s">
        <v>334</v>
      </c>
      <c r="L266" s="109" t="s">
        <v>573</v>
      </c>
      <c r="M266" s="109" t="s">
        <v>52</v>
      </c>
      <c r="N266" s="109" t="s">
        <v>574</v>
      </c>
      <c r="O266" s="109" t="s">
        <v>54</v>
      </c>
      <c r="P266" s="109" t="s">
        <v>55</v>
      </c>
      <c r="Q266" s="109" t="s">
        <v>56</v>
      </c>
      <c r="R266" s="109" t="s">
        <v>57</v>
      </c>
      <c r="S266" s="109" t="s">
        <v>575</v>
      </c>
      <c r="T266" s="109" t="s">
        <v>576</v>
      </c>
      <c r="U266" s="109" t="s">
        <v>569</v>
      </c>
      <c r="V266" s="109">
        <v>2</v>
      </c>
      <c r="W266" s="109" t="s">
        <v>61</v>
      </c>
      <c r="X266" s="109" t="s">
        <v>62</v>
      </c>
      <c r="Y266" s="109" t="s">
        <v>63</v>
      </c>
      <c r="Z266" s="109" t="s">
        <v>435</v>
      </c>
      <c r="AA266" s="109" t="s">
        <v>340</v>
      </c>
      <c r="AB266" s="417" t="s">
        <v>64</v>
      </c>
    </row>
    <row r="267" spans="1:28">
      <c r="A267" s="109" t="s">
        <v>577</v>
      </c>
      <c r="B267" s="109">
        <v>82572</v>
      </c>
      <c r="C267" s="109" t="s">
        <v>578</v>
      </c>
      <c r="D267" s="109" t="b">
        <v>1</v>
      </c>
      <c r="E267" s="109" t="s">
        <v>579</v>
      </c>
      <c r="F267" s="109" t="s">
        <v>562</v>
      </c>
      <c r="G267" s="109"/>
      <c r="H267" s="109">
        <v>3</v>
      </c>
      <c r="I267" s="109" t="s">
        <v>562</v>
      </c>
      <c r="J267" s="109" t="s">
        <v>579</v>
      </c>
      <c r="K267" s="109" t="s">
        <v>334</v>
      </c>
      <c r="L267" s="109" t="s">
        <v>580</v>
      </c>
      <c r="M267" s="109" t="s">
        <v>52</v>
      </c>
      <c r="N267" s="109" t="s">
        <v>574</v>
      </c>
      <c r="O267" s="109" t="s">
        <v>54</v>
      </c>
      <c r="P267" s="109" t="s">
        <v>55</v>
      </c>
      <c r="Q267" s="109" t="s">
        <v>56</v>
      </c>
      <c r="R267" s="109" t="s">
        <v>57</v>
      </c>
      <c r="S267" s="109" t="s">
        <v>581</v>
      </c>
      <c r="T267" s="109" t="s">
        <v>568</v>
      </c>
      <c r="U267" s="109" t="s">
        <v>569</v>
      </c>
      <c r="V267" s="109">
        <v>2</v>
      </c>
      <c r="W267" s="109" t="s">
        <v>61</v>
      </c>
      <c r="X267" s="109" t="s">
        <v>62</v>
      </c>
      <c r="Y267" s="109" t="s">
        <v>63</v>
      </c>
      <c r="Z267" s="109" t="s">
        <v>435</v>
      </c>
      <c r="AA267" s="109" t="s">
        <v>340</v>
      </c>
      <c r="AB267" s="417" t="s">
        <v>64</v>
      </c>
    </row>
    <row r="268" spans="1:28">
      <c r="A268" s="109" t="s">
        <v>582</v>
      </c>
      <c r="B268" s="109">
        <v>83562</v>
      </c>
      <c r="C268" s="109" t="s">
        <v>583</v>
      </c>
      <c r="D268" s="109" t="b">
        <v>1</v>
      </c>
      <c r="E268" s="109" t="s">
        <v>584</v>
      </c>
      <c r="F268" s="109" t="s">
        <v>562</v>
      </c>
      <c r="G268" s="109"/>
      <c r="H268" s="109">
        <v>3</v>
      </c>
      <c r="I268" s="109" t="s">
        <v>562</v>
      </c>
      <c r="J268" s="109" t="s">
        <v>584</v>
      </c>
      <c r="K268" s="109" t="s">
        <v>334</v>
      </c>
      <c r="L268" s="109" t="s">
        <v>585</v>
      </c>
      <c r="M268" s="109" t="s">
        <v>52</v>
      </c>
      <c r="N268" s="109" t="s">
        <v>586</v>
      </c>
      <c r="O268" s="109" t="s">
        <v>54</v>
      </c>
      <c r="P268" s="109" t="s">
        <v>55</v>
      </c>
      <c r="Q268" s="109" t="s">
        <v>56</v>
      </c>
      <c r="R268" s="109" t="s">
        <v>57</v>
      </c>
      <c r="S268" s="109" t="s">
        <v>587</v>
      </c>
      <c r="T268" s="109" t="s">
        <v>568</v>
      </c>
      <c r="U268" s="109" t="s">
        <v>588</v>
      </c>
      <c r="V268" s="109">
        <v>1</v>
      </c>
      <c r="W268" s="109" t="s">
        <v>61</v>
      </c>
      <c r="X268" s="109" t="s">
        <v>62</v>
      </c>
      <c r="Y268" s="109" t="s">
        <v>63</v>
      </c>
      <c r="Z268" s="109" t="s">
        <v>435</v>
      </c>
      <c r="AA268" s="417" t="s">
        <v>340</v>
      </c>
      <c r="AB268" s="417" t="s">
        <v>64</v>
      </c>
    </row>
    <row r="269" spans="1:28">
      <c r="A269" s="109" t="s">
        <v>589</v>
      </c>
      <c r="B269" s="109">
        <v>84550</v>
      </c>
      <c r="C269" s="109" t="s">
        <v>590</v>
      </c>
      <c r="D269" s="109" t="b">
        <v>1</v>
      </c>
      <c r="E269" s="109" t="s">
        <v>591</v>
      </c>
      <c r="F269" s="109" t="s">
        <v>562</v>
      </c>
      <c r="G269" s="109"/>
      <c r="H269" s="109">
        <v>3</v>
      </c>
      <c r="I269" s="109" t="s">
        <v>562</v>
      </c>
      <c r="J269" s="109" t="s">
        <v>591</v>
      </c>
      <c r="K269" s="109" t="s">
        <v>334</v>
      </c>
      <c r="L269" s="109" t="s">
        <v>592</v>
      </c>
      <c r="M269" s="109" t="s">
        <v>52</v>
      </c>
      <c r="N269" s="109" t="s">
        <v>593</v>
      </c>
      <c r="O269" s="109" t="s">
        <v>54</v>
      </c>
      <c r="P269" s="109" t="s">
        <v>55</v>
      </c>
      <c r="Q269" s="109" t="s">
        <v>75</v>
      </c>
      <c r="R269" s="109" t="s">
        <v>76</v>
      </c>
      <c r="S269" s="109" t="s">
        <v>594</v>
      </c>
      <c r="T269" s="109" t="s">
        <v>595</v>
      </c>
      <c r="U269" s="109" t="s">
        <v>596</v>
      </c>
      <c r="V269" s="109">
        <v>1</v>
      </c>
      <c r="W269" s="109" t="s">
        <v>61</v>
      </c>
      <c r="X269" s="109" t="s">
        <v>62</v>
      </c>
      <c r="Y269" s="109" t="s">
        <v>63</v>
      </c>
      <c r="Z269" s="109" t="s">
        <v>597</v>
      </c>
      <c r="AA269" s="109" t="s">
        <v>598</v>
      </c>
      <c r="AB269" s="417" t="s">
        <v>64</v>
      </c>
    </row>
    <row r="270" spans="1:28">
      <c r="A270" s="109" t="s">
        <v>559</v>
      </c>
      <c r="B270" s="109">
        <v>82560</v>
      </c>
      <c r="C270" s="109" t="s">
        <v>560</v>
      </c>
      <c r="D270" s="109" t="b">
        <v>1</v>
      </c>
      <c r="E270" s="109" t="s">
        <v>561</v>
      </c>
      <c r="F270" s="109" t="s">
        <v>562</v>
      </c>
      <c r="G270" s="109"/>
      <c r="H270" s="109">
        <v>3</v>
      </c>
      <c r="I270" s="109" t="s">
        <v>562</v>
      </c>
      <c r="J270" s="109" t="s">
        <v>561</v>
      </c>
      <c r="K270" s="109" t="s">
        <v>334</v>
      </c>
      <c r="L270" s="109" t="s">
        <v>599</v>
      </c>
      <c r="M270" s="109" t="s">
        <v>52</v>
      </c>
      <c r="N270" s="109" t="s">
        <v>564</v>
      </c>
      <c r="O270" s="109" t="s">
        <v>565</v>
      </c>
      <c r="P270" s="109" t="s">
        <v>566</v>
      </c>
      <c r="Q270" s="109" t="s">
        <v>75</v>
      </c>
      <c r="R270" s="109" t="s">
        <v>76</v>
      </c>
      <c r="S270" s="109" t="s">
        <v>567</v>
      </c>
      <c r="T270" s="109" t="s">
        <v>568</v>
      </c>
      <c r="U270" s="109" t="s">
        <v>569</v>
      </c>
      <c r="V270" s="109">
        <v>2</v>
      </c>
      <c r="W270" s="109" t="s">
        <v>61</v>
      </c>
      <c r="X270" s="109" t="s">
        <v>62</v>
      </c>
      <c r="Y270" s="109" t="s">
        <v>63</v>
      </c>
      <c r="Z270" s="109" t="s">
        <v>481</v>
      </c>
      <c r="AA270" s="417" t="s">
        <v>340</v>
      </c>
      <c r="AB270" s="417" t="s">
        <v>64</v>
      </c>
    </row>
    <row r="271" spans="1:28">
      <c r="A271" s="109" t="s">
        <v>570</v>
      </c>
      <c r="B271" s="109">
        <v>82570</v>
      </c>
      <c r="C271" s="109" t="s">
        <v>571</v>
      </c>
      <c r="D271" s="109" t="b">
        <v>1</v>
      </c>
      <c r="E271" s="109" t="s">
        <v>572</v>
      </c>
      <c r="F271" s="109" t="s">
        <v>562</v>
      </c>
      <c r="G271" s="109"/>
      <c r="H271" s="109">
        <v>3</v>
      </c>
      <c r="I271" s="109" t="s">
        <v>562</v>
      </c>
      <c r="J271" s="109" t="s">
        <v>572</v>
      </c>
      <c r="K271" s="109" t="s">
        <v>334</v>
      </c>
      <c r="L271" s="109" t="s">
        <v>600</v>
      </c>
      <c r="M271" s="109" t="s">
        <v>52</v>
      </c>
      <c r="N271" s="109" t="s">
        <v>574</v>
      </c>
      <c r="O271" s="109" t="s">
        <v>54</v>
      </c>
      <c r="P271" s="109" t="s">
        <v>55</v>
      </c>
      <c r="Q271" s="109" t="s">
        <v>56</v>
      </c>
      <c r="R271" s="109" t="s">
        <v>57</v>
      </c>
      <c r="S271" s="109" t="s">
        <v>575</v>
      </c>
      <c r="T271" s="109" t="s">
        <v>576</v>
      </c>
      <c r="U271" s="109" t="s">
        <v>569</v>
      </c>
      <c r="V271" s="109">
        <v>2</v>
      </c>
      <c r="W271" s="109" t="s">
        <v>61</v>
      </c>
      <c r="X271" s="109" t="s">
        <v>62</v>
      </c>
      <c r="Y271" s="109" t="s">
        <v>63</v>
      </c>
      <c r="Z271" s="109" t="s">
        <v>435</v>
      </c>
      <c r="AA271" s="417" t="s">
        <v>340</v>
      </c>
      <c r="AB271" s="417" t="s">
        <v>64</v>
      </c>
    </row>
    <row r="272" spans="1:28">
      <c r="A272" s="109" t="s">
        <v>577</v>
      </c>
      <c r="B272" s="109">
        <v>82572</v>
      </c>
      <c r="C272" s="109" t="s">
        <v>578</v>
      </c>
      <c r="D272" s="109" t="b">
        <v>1</v>
      </c>
      <c r="E272" s="109" t="s">
        <v>579</v>
      </c>
      <c r="F272" s="109" t="s">
        <v>562</v>
      </c>
      <c r="G272" s="109"/>
      <c r="H272" s="109">
        <v>3</v>
      </c>
      <c r="I272" s="109" t="s">
        <v>562</v>
      </c>
      <c r="J272" s="109" t="s">
        <v>579</v>
      </c>
      <c r="K272" s="109" t="s">
        <v>334</v>
      </c>
      <c r="L272" s="109" t="s">
        <v>601</v>
      </c>
      <c r="M272" s="109" t="s">
        <v>52</v>
      </c>
      <c r="N272" s="109" t="s">
        <v>574</v>
      </c>
      <c r="O272" s="109" t="s">
        <v>54</v>
      </c>
      <c r="P272" s="109" t="s">
        <v>55</v>
      </c>
      <c r="Q272" s="109" t="s">
        <v>56</v>
      </c>
      <c r="R272" s="109" t="s">
        <v>57</v>
      </c>
      <c r="S272" s="109" t="s">
        <v>581</v>
      </c>
      <c r="T272" s="109" t="s">
        <v>568</v>
      </c>
      <c r="U272" s="109" t="s">
        <v>569</v>
      </c>
      <c r="V272" s="109">
        <v>2</v>
      </c>
      <c r="W272" s="109" t="s">
        <v>61</v>
      </c>
      <c r="X272" s="109" t="s">
        <v>62</v>
      </c>
      <c r="Y272" s="109" t="s">
        <v>63</v>
      </c>
      <c r="Z272" s="109" t="s">
        <v>435</v>
      </c>
      <c r="AA272" s="417" t="s">
        <v>340</v>
      </c>
      <c r="AB272" s="417" t="s">
        <v>64</v>
      </c>
    </row>
    <row r="273" spans="1:28">
      <c r="A273" s="109" t="s">
        <v>602</v>
      </c>
      <c r="B273" s="109">
        <v>83179</v>
      </c>
      <c r="C273" s="109" t="s">
        <v>603</v>
      </c>
      <c r="D273" s="109" t="b">
        <v>1</v>
      </c>
      <c r="E273" s="109" t="s">
        <v>604</v>
      </c>
      <c r="F273" s="109" t="s">
        <v>562</v>
      </c>
      <c r="G273" s="109"/>
      <c r="H273" s="109">
        <v>3</v>
      </c>
      <c r="I273" s="109" t="s">
        <v>562</v>
      </c>
      <c r="J273" s="109" t="s">
        <v>604</v>
      </c>
      <c r="K273" s="109" t="s">
        <v>334</v>
      </c>
      <c r="L273" s="109" t="s">
        <v>605</v>
      </c>
      <c r="M273" s="109" t="s">
        <v>606</v>
      </c>
      <c r="N273" s="109" t="s">
        <v>607</v>
      </c>
      <c r="O273" s="109" t="s">
        <v>54</v>
      </c>
      <c r="P273" s="109" t="s">
        <v>55</v>
      </c>
      <c r="Q273" s="109" t="s">
        <v>75</v>
      </c>
      <c r="R273" s="109" t="s">
        <v>76</v>
      </c>
      <c r="S273" s="109" t="s">
        <v>608</v>
      </c>
      <c r="T273" s="109" t="s">
        <v>609</v>
      </c>
      <c r="U273" s="109" t="s">
        <v>429</v>
      </c>
      <c r="V273" s="109">
        <v>1</v>
      </c>
      <c r="W273" s="109" t="s">
        <v>610</v>
      </c>
      <c r="X273" s="109" t="s">
        <v>62</v>
      </c>
      <c r="Y273" s="109" t="s">
        <v>63</v>
      </c>
      <c r="Z273" s="109" t="s">
        <v>481</v>
      </c>
      <c r="AA273" s="417" t="s">
        <v>444</v>
      </c>
      <c r="AB273" s="417" t="s">
        <v>64</v>
      </c>
    </row>
    <row r="274" spans="1:28">
      <c r="A274" s="109" t="s">
        <v>611</v>
      </c>
      <c r="B274" s="109">
        <v>83180</v>
      </c>
      <c r="C274" s="109" t="s">
        <v>612</v>
      </c>
      <c r="D274" s="109" t="b">
        <v>1</v>
      </c>
      <c r="E274" s="109" t="s">
        <v>613</v>
      </c>
      <c r="F274" s="109" t="s">
        <v>562</v>
      </c>
      <c r="G274" s="109"/>
      <c r="H274" s="109">
        <v>3</v>
      </c>
      <c r="I274" s="109" t="s">
        <v>562</v>
      </c>
      <c r="J274" s="109" t="s">
        <v>613</v>
      </c>
      <c r="K274" s="109" t="s">
        <v>334</v>
      </c>
      <c r="L274" s="109" t="s">
        <v>614</v>
      </c>
      <c r="M274" s="109" t="s">
        <v>606</v>
      </c>
      <c r="N274" s="109" t="s">
        <v>615</v>
      </c>
      <c r="O274" s="109" t="s">
        <v>54</v>
      </c>
      <c r="P274" s="109" t="s">
        <v>55</v>
      </c>
      <c r="Q274" s="109" t="s">
        <v>75</v>
      </c>
      <c r="R274" s="109" t="s">
        <v>76</v>
      </c>
      <c r="S274" s="109" t="s">
        <v>616</v>
      </c>
      <c r="T274" s="109" t="s">
        <v>617</v>
      </c>
      <c r="U274" s="109" t="s">
        <v>429</v>
      </c>
      <c r="V274" s="109">
        <v>1</v>
      </c>
      <c r="W274" s="109" t="s">
        <v>610</v>
      </c>
      <c r="X274" s="109" t="s">
        <v>62</v>
      </c>
      <c r="Y274" s="109" t="s">
        <v>63</v>
      </c>
      <c r="Z274" s="109" t="s">
        <v>359</v>
      </c>
      <c r="AA274" s="417" t="s">
        <v>340</v>
      </c>
      <c r="AB274" s="417" t="s">
        <v>64</v>
      </c>
    </row>
    <row r="275" spans="1:28">
      <c r="A275" s="109" t="s">
        <v>582</v>
      </c>
      <c r="B275" s="109">
        <v>83562</v>
      </c>
      <c r="C275" s="109" t="s">
        <v>583</v>
      </c>
      <c r="D275" s="109" t="b">
        <v>1</v>
      </c>
      <c r="E275" s="109" t="s">
        <v>584</v>
      </c>
      <c r="F275" s="109" t="s">
        <v>562</v>
      </c>
      <c r="G275" s="109"/>
      <c r="H275" s="109">
        <v>3</v>
      </c>
      <c r="I275" s="109" t="s">
        <v>562</v>
      </c>
      <c r="J275" s="109" t="s">
        <v>584</v>
      </c>
      <c r="K275" s="109" t="s">
        <v>334</v>
      </c>
      <c r="L275" s="109" t="s">
        <v>585</v>
      </c>
      <c r="M275" s="109" t="s">
        <v>52</v>
      </c>
      <c r="N275" s="109" t="s">
        <v>586</v>
      </c>
      <c r="O275" s="109" t="s">
        <v>54</v>
      </c>
      <c r="P275" s="109" t="s">
        <v>55</v>
      </c>
      <c r="Q275" s="109" t="s">
        <v>56</v>
      </c>
      <c r="R275" s="109" t="s">
        <v>57</v>
      </c>
      <c r="S275" s="109" t="s">
        <v>587</v>
      </c>
      <c r="T275" s="109" t="s">
        <v>568</v>
      </c>
      <c r="U275" s="109" t="s">
        <v>588</v>
      </c>
      <c r="V275" s="109">
        <v>1</v>
      </c>
      <c r="W275" s="109" t="s">
        <v>61</v>
      </c>
      <c r="X275" s="109" t="s">
        <v>62</v>
      </c>
      <c r="Y275" s="109" t="s">
        <v>63</v>
      </c>
      <c r="Z275" s="109" t="s">
        <v>435</v>
      </c>
      <c r="AA275" s="417" t="s">
        <v>340</v>
      </c>
      <c r="AB275" s="417" t="s">
        <v>64</v>
      </c>
    </row>
    <row r="276" spans="1:28">
      <c r="A276" s="109" t="s">
        <v>589</v>
      </c>
      <c r="B276" s="109">
        <v>84550</v>
      </c>
      <c r="C276" s="109" t="s">
        <v>590</v>
      </c>
      <c r="D276" s="109" t="b">
        <v>1</v>
      </c>
      <c r="E276" s="109" t="s">
        <v>591</v>
      </c>
      <c r="F276" s="109" t="s">
        <v>562</v>
      </c>
      <c r="G276" s="109"/>
      <c r="H276" s="109">
        <v>3</v>
      </c>
      <c r="I276" s="109" t="s">
        <v>562</v>
      </c>
      <c r="J276" s="109" t="s">
        <v>591</v>
      </c>
      <c r="K276" s="109" t="s">
        <v>334</v>
      </c>
      <c r="L276" s="109" t="s">
        <v>592</v>
      </c>
      <c r="M276" s="109" t="s">
        <v>52</v>
      </c>
      <c r="N276" s="109" t="s">
        <v>593</v>
      </c>
      <c r="O276" s="109" t="s">
        <v>54</v>
      </c>
      <c r="P276" s="109" t="s">
        <v>55</v>
      </c>
      <c r="Q276" s="109" t="s">
        <v>75</v>
      </c>
      <c r="R276" s="109" t="s">
        <v>76</v>
      </c>
      <c r="S276" s="109" t="s">
        <v>594</v>
      </c>
      <c r="T276" s="109" t="s">
        <v>595</v>
      </c>
      <c r="U276" s="109" t="s">
        <v>596</v>
      </c>
      <c r="V276" s="109">
        <v>1</v>
      </c>
      <c r="W276" s="109" t="s">
        <v>61</v>
      </c>
      <c r="X276" s="109" t="s">
        <v>62</v>
      </c>
      <c r="Y276" s="109" t="s">
        <v>63</v>
      </c>
      <c r="Z276" s="109" t="s">
        <v>597</v>
      </c>
      <c r="AA276" s="417" t="s">
        <v>598</v>
      </c>
      <c r="AB276" s="417" t="s">
        <v>64</v>
      </c>
    </row>
    <row r="277" spans="1:28">
      <c r="A277" s="109" t="s">
        <v>618</v>
      </c>
      <c r="B277" s="109">
        <v>84551</v>
      </c>
      <c r="C277" s="109" t="s">
        <v>619</v>
      </c>
      <c r="D277" s="109" t="b">
        <v>1</v>
      </c>
      <c r="E277" s="109" t="s">
        <v>620</v>
      </c>
      <c r="F277" s="109" t="s">
        <v>562</v>
      </c>
      <c r="G277" s="109"/>
      <c r="H277" s="109">
        <v>3</v>
      </c>
      <c r="I277" s="109" t="s">
        <v>562</v>
      </c>
      <c r="J277" s="109" t="s">
        <v>620</v>
      </c>
      <c r="K277" s="109" t="s">
        <v>334</v>
      </c>
      <c r="L277" s="109" t="s">
        <v>621</v>
      </c>
      <c r="M277" s="109" t="s">
        <v>52</v>
      </c>
      <c r="N277" s="109" t="s">
        <v>622</v>
      </c>
      <c r="O277" s="109" t="s">
        <v>465</v>
      </c>
      <c r="P277" s="109" t="s">
        <v>55</v>
      </c>
      <c r="Q277" s="109" t="s">
        <v>56</v>
      </c>
      <c r="R277" s="109" t="s">
        <v>57</v>
      </c>
      <c r="S277" s="109" t="s">
        <v>623</v>
      </c>
      <c r="T277" s="109" t="s">
        <v>624</v>
      </c>
      <c r="U277" s="109" t="s">
        <v>596</v>
      </c>
      <c r="V277" s="109">
        <v>1</v>
      </c>
      <c r="W277" s="109" t="s">
        <v>61</v>
      </c>
      <c r="X277" s="109" t="s">
        <v>62</v>
      </c>
      <c r="Y277" s="109" t="s">
        <v>63</v>
      </c>
      <c r="Z277" s="109" t="s">
        <v>625</v>
      </c>
      <c r="AA277" s="417" t="s">
        <v>340</v>
      </c>
      <c r="AB277" s="417" t="s">
        <v>64</v>
      </c>
    </row>
    <row r="278" spans="1:28">
      <c r="A278" s="109" t="s">
        <v>626</v>
      </c>
      <c r="B278" s="109">
        <v>84552</v>
      </c>
      <c r="C278" s="109" t="s">
        <v>627</v>
      </c>
      <c r="D278" s="109" t="b">
        <v>1</v>
      </c>
      <c r="E278" s="109" t="s">
        <v>628</v>
      </c>
      <c r="F278" s="109" t="s">
        <v>562</v>
      </c>
      <c r="G278" s="109"/>
      <c r="H278" s="109">
        <v>3</v>
      </c>
      <c r="I278" s="109" t="s">
        <v>562</v>
      </c>
      <c r="J278" s="109" t="s">
        <v>628</v>
      </c>
      <c r="K278" s="109" t="s">
        <v>334</v>
      </c>
      <c r="L278" s="109" t="s">
        <v>629</v>
      </c>
      <c r="M278" s="109" t="s">
        <v>64</v>
      </c>
      <c r="N278" s="109" t="s">
        <v>630</v>
      </c>
      <c r="O278" s="109" t="s">
        <v>193</v>
      </c>
      <c r="P278" s="109" t="s">
        <v>55</v>
      </c>
      <c r="Q278" s="109" t="s">
        <v>75</v>
      </c>
      <c r="R278" s="109" t="s">
        <v>76</v>
      </c>
      <c r="S278" s="109" t="s">
        <v>631</v>
      </c>
      <c r="T278" s="109" t="s">
        <v>632</v>
      </c>
      <c r="U278" s="109" t="s">
        <v>596</v>
      </c>
      <c r="V278" s="109">
        <v>1</v>
      </c>
      <c r="W278" s="109" t="s">
        <v>61</v>
      </c>
      <c r="X278" s="109" t="s">
        <v>62</v>
      </c>
      <c r="Y278" s="109" t="s">
        <v>63</v>
      </c>
      <c r="Z278" s="109" t="s">
        <v>633</v>
      </c>
      <c r="AA278" s="417" t="s">
        <v>340</v>
      </c>
      <c r="AB278" s="417" t="s">
        <v>64</v>
      </c>
    </row>
    <row r="279" spans="1:28">
      <c r="A279" s="109" t="s">
        <v>634</v>
      </c>
      <c r="B279" s="109">
        <v>84553</v>
      </c>
      <c r="C279" s="109" t="s">
        <v>635</v>
      </c>
      <c r="D279" s="109" t="b">
        <v>1</v>
      </c>
      <c r="E279" s="109" t="s">
        <v>636</v>
      </c>
      <c r="F279" s="109" t="s">
        <v>562</v>
      </c>
      <c r="G279" s="109"/>
      <c r="H279" s="109">
        <v>3</v>
      </c>
      <c r="I279" s="109" t="s">
        <v>562</v>
      </c>
      <c r="J279" s="109" t="s">
        <v>636</v>
      </c>
      <c r="K279" s="109" t="s">
        <v>334</v>
      </c>
      <c r="L279" s="109" t="s">
        <v>637</v>
      </c>
      <c r="M279" s="109" t="s">
        <v>64</v>
      </c>
      <c r="N279" s="109" t="s">
        <v>638</v>
      </c>
      <c r="O279" s="109" t="s">
        <v>565</v>
      </c>
      <c r="P279" s="109" t="s">
        <v>55</v>
      </c>
      <c r="Q279" s="109" t="s">
        <v>56</v>
      </c>
      <c r="R279" s="109" t="s">
        <v>76</v>
      </c>
      <c r="S279" s="109" t="s">
        <v>639</v>
      </c>
      <c r="T279" s="109" t="s">
        <v>632</v>
      </c>
      <c r="U279" s="109" t="s">
        <v>596</v>
      </c>
      <c r="V279" s="109">
        <v>1</v>
      </c>
      <c r="W279" s="109" t="s">
        <v>61</v>
      </c>
      <c r="X279" s="109" t="s">
        <v>62</v>
      </c>
      <c r="Y279" s="109" t="s">
        <v>63</v>
      </c>
      <c r="Z279" s="109" t="s">
        <v>481</v>
      </c>
      <c r="AA279" s="417" t="s">
        <v>340</v>
      </c>
      <c r="AB279" s="417" t="s">
        <v>64</v>
      </c>
    </row>
    <row r="280" spans="1:28">
      <c r="A280" s="109" t="s">
        <v>640</v>
      </c>
      <c r="B280" s="109">
        <v>84555</v>
      </c>
      <c r="C280" s="109" t="s">
        <v>641</v>
      </c>
      <c r="D280" s="109" t="b">
        <v>1</v>
      </c>
      <c r="E280" s="109" t="s">
        <v>642</v>
      </c>
      <c r="F280" s="109" t="s">
        <v>562</v>
      </c>
      <c r="G280" s="109"/>
      <c r="H280" s="109">
        <v>3</v>
      </c>
      <c r="I280" s="109" t="s">
        <v>562</v>
      </c>
      <c r="J280" s="109" t="s">
        <v>642</v>
      </c>
      <c r="K280" s="109" t="s">
        <v>334</v>
      </c>
      <c r="L280" s="109" t="s">
        <v>643</v>
      </c>
      <c r="M280" s="109" t="s">
        <v>64</v>
      </c>
      <c r="N280" s="109" t="s">
        <v>630</v>
      </c>
      <c r="O280" s="109" t="s">
        <v>465</v>
      </c>
      <c r="P280" s="109" t="s">
        <v>55</v>
      </c>
      <c r="Q280" s="109" t="s">
        <v>56</v>
      </c>
      <c r="R280" s="109" t="s">
        <v>57</v>
      </c>
      <c r="S280" s="109" t="s">
        <v>644</v>
      </c>
      <c r="T280" s="109" t="s">
        <v>645</v>
      </c>
      <c r="U280" s="109" t="s">
        <v>596</v>
      </c>
      <c r="V280" s="109">
        <v>1</v>
      </c>
      <c r="W280" s="109" t="s">
        <v>61</v>
      </c>
      <c r="X280" s="109" t="s">
        <v>62</v>
      </c>
      <c r="Y280" s="109" t="s">
        <v>63</v>
      </c>
      <c r="Z280" s="109" t="s">
        <v>646</v>
      </c>
      <c r="AA280" s="417" t="s">
        <v>340</v>
      </c>
      <c r="AB280" s="417" t="s">
        <v>64</v>
      </c>
    </row>
    <row r="281" spans="1:28">
      <c r="A281" s="109" t="s">
        <v>647</v>
      </c>
      <c r="B281" s="109">
        <v>84557</v>
      </c>
      <c r="C281" s="109" t="s">
        <v>648</v>
      </c>
      <c r="D281" s="109" t="b">
        <v>1</v>
      </c>
      <c r="E281" s="109" t="s">
        <v>649</v>
      </c>
      <c r="F281" s="109" t="s">
        <v>562</v>
      </c>
      <c r="G281" s="109"/>
      <c r="H281" s="109">
        <v>3</v>
      </c>
      <c r="I281" s="109" t="s">
        <v>562</v>
      </c>
      <c r="J281" s="109" t="s">
        <v>649</v>
      </c>
      <c r="K281" s="109" t="s">
        <v>334</v>
      </c>
      <c r="L281" s="109" t="s">
        <v>650</v>
      </c>
      <c r="M281" s="109" t="s">
        <v>64</v>
      </c>
      <c r="N281" s="109" t="s">
        <v>651</v>
      </c>
      <c r="O281" s="109" t="s">
        <v>54</v>
      </c>
      <c r="P281" s="109" t="s">
        <v>55</v>
      </c>
      <c r="Q281" s="109" t="s">
        <v>56</v>
      </c>
      <c r="R281" s="109" t="s">
        <v>57</v>
      </c>
      <c r="S281" s="109" t="s">
        <v>652</v>
      </c>
      <c r="T281" s="109" t="s">
        <v>653</v>
      </c>
      <c r="U281" s="109" t="s">
        <v>596</v>
      </c>
      <c r="V281" s="109">
        <v>1</v>
      </c>
      <c r="W281" s="109" t="s">
        <v>61</v>
      </c>
      <c r="X281" s="109" t="s">
        <v>62</v>
      </c>
      <c r="Y281" s="109" t="s">
        <v>63</v>
      </c>
      <c r="Z281" s="109" t="s">
        <v>646</v>
      </c>
      <c r="AA281" s="417" t="s">
        <v>340</v>
      </c>
      <c r="AB281" s="417" t="s">
        <v>64</v>
      </c>
    </row>
    <row r="282" spans="1:28">
      <c r="A282" s="109" t="s">
        <v>654</v>
      </c>
      <c r="B282" s="109">
        <v>84558</v>
      </c>
      <c r="C282" s="109" t="s">
        <v>655</v>
      </c>
      <c r="D282" s="109" t="b">
        <v>1</v>
      </c>
      <c r="E282" s="109" t="s">
        <v>656</v>
      </c>
      <c r="F282" s="109" t="s">
        <v>562</v>
      </c>
      <c r="G282" s="109"/>
      <c r="H282" s="109">
        <v>3</v>
      </c>
      <c r="I282" s="109" t="s">
        <v>562</v>
      </c>
      <c r="J282" s="109" t="s">
        <v>656</v>
      </c>
      <c r="K282" s="109" t="s">
        <v>334</v>
      </c>
      <c r="L282" s="109" t="s">
        <v>657</v>
      </c>
      <c r="M282" s="109" t="s">
        <v>64</v>
      </c>
      <c r="N282" s="109" t="s">
        <v>630</v>
      </c>
      <c r="O282" s="109" t="s">
        <v>565</v>
      </c>
      <c r="P282" s="109" t="s">
        <v>55</v>
      </c>
      <c r="Q282" s="109" t="s">
        <v>56</v>
      </c>
      <c r="R282" s="109" t="s">
        <v>76</v>
      </c>
      <c r="S282" s="109" t="s">
        <v>658</v>
      </c>
      <c r="T282" s="109" t="s">
        <v>659</v>
      </c>
      <c r="U282" s="109" t="s">
        <v>596</v>
      </c>
      <c r="V282" s="109">
        <v>2</v>
      </c>
      <c r="W282" s="109" t="s">
        <v>61</v>
      </c>
      <c r="X282" s="109" t="s">
        <v>62</v>
      </c>
      <c r="Y282" s="109" t="s">
        <v>63</v>
      </c>
      <c r="Z282" s="109" t="s">
        <v>660</v>
      </c>
      <c r="AA282" s="417" t="s">
        <v>340</v>
      </c>
      <c r="AB282" s="417" t="s">
        <v>64</v>
      </c>
    </row>
    <row r="283" spans="1:28">
      <c r="A283" s="109" t="s">
        <v>661</v>
      </c>
      <c r="B283" s="109">
        <v>85385</v>
      </c>
      <c r="C283" s="109" t="s">
        <v>662</v>
      </c>
      <c r="D283" s="109" t="b">
        <v>1</v>
      </c>
      <c r="E283" s="109" t="s">
        <v>663</v>
      </c>
      <c r="F283" s="109" t="s">
        <v>562</v>
      </c>
      <c r="G283" s="109"/>
      <c r="H283" s="109">
        <v>4</v>
      </c>
      <c r="I283" s="109" t="s">
        <v>562</v>
      </c>
      <c r="J283" s="109" t="s">
        <v>663</v>
      </c>
      <c r="K283" s="109" t="s">
        <v>334</v>
      </c>
      <c r="L283" s="109" t="s">
        <v>664</v>
      </c>
      <c r="M283" s="109" t="s">
        <v>52</v>
      </c>
      <c r="N283" s="109" t="s">
        <v>665</v>
      </c>
      <c r="O283" s="109" t="s">
        <v>565</v>
      </c>
      <c r="P283" s="109" t="s">
        <v>55</v>
      </c>
      <c r="Q283" s="109" t="s">
        <v>75</v>
      </c>
      <c r="R283" s="109" t="s">
        <v>76</v>
      </c>
      <c r="S283" s="109" t="s">
        <v>666</v>
      </c>
      <c r="T283" s="109" t="s">
        <v>667</v>
      </c>
      <c r="U283" s="109" t="s">
        <v>668</v>
      </c>
      <c r="V283" s="109">
        <v>1</v>
      </c>
      <c r="W283" s="109" t="s">
        <v>61</v>
      </c>
      <c r="X283" s="109" t="s">
        <v>62</v>
      </c>
      <c r="Y283" s="109" t="s">
        <v>63</v>
      </c>
      <c r="Z283" s="109" t="s">
        <v>597</v>
      </c>
      <c r="AA283" s="417" t="s">
        <v>444</v>
      </c>
      <c r="AB283" s="417" t="s">
        <v>64</v>
      </c>
    </row>
    <row r="284" spans="1:28">
      <c r="A284" s="109" t="s">
        <v>669</v>
      </c>
      <c r="B284" s="109">
        <v>85386</v>
      </c>
      <c r="C284" s="109" t="s">
        <v>670</v>
      </c>
      <c r="D284" s="109" t="b">
        <v>1</v>
      </c>
      <c r="E284" s="109" t="s">
        <v>671</v>
      </c>
      <c r="F284" s="109" t="s">
        <v>562</v>
      </c>
      <c r="G284" s="109"/>
      <c r="H284" s="109">
        <v>4</v>
      </c>
      <c r="I284" s="109" t="s">
        <v>562</v>
      </c>
      <c r="J284" s="109" t="s">
        <v>671</v>
      </c>
      <c r="K284" s="109" t="s">
        <v>334</v>
      </c>
      <c r="L284" s="109" t="s">
        <v>672</v>
      </c>
      <c r="M284" s="109" t="s">
        <v>52</v>
      </c>
      <c r="N284" s="109" t="s">
        <v>673</v>
      </c>
      <c r="O284" s="109" t="s">
        <v>54</v>
      </c>
      <c r="P284" s="109" t="s">
        <v>55</v>
      </c>
      <c r="Q284" s="109" t="s">
        <v>56</v>
      </c>
      <c r="R284" s="109" t="s">
        <v>76</v>
      </c>
      <c r="S284" s="109" t="s">
        <v>674</v>
      </c>
      <c r="T284" s="109" t="s">
        <v>667</v>
      </c>
      <c r="U284" s="109" t="s">
        <v>668</v>
      </c>
      <c r="V284" s="109">
        <v>1</v>
      </c>
      <c r="W284" s="109" t="s">
        <v>61</v>
      </c>
      <c r="X284" s="109" t="s">
        <v>62</v>
      </c>
      <c r="Y284" s="109" t="s">
        <v>63</v>
      </c>
      <c r="Z284" s="109" t="s">
        <v>597</v>
      </c>
      <c r="AA284" s="417" t="s">
        <v>444</v>
      </c>
      <c r="AB284" s="417" t="s">
        <v>64</v>
      </c>
    </row>
    <row r="285" spans="1:28">
      <c r="A285" s="109" t="s">
        <v>675</v>
      </c>
      <c r="B285" s="109">
        <v>85388</v>
      </c>
      <c r="C285" s="109" t="s">
        <v>676</v>
      </c>
      <c r="D285" s="109" t="b">
        <v>1</v>
      </c>
      <c r="E285" s="109" t="s">
        <v>677</v>
      </c>
      <c r="F285" s="109" t="s">
        <v>562</v>
      </c>
      <c r="G285" s="109"/>
      <c r="H285" s="109">
        <v>4</v>
      </c>
      <c r="I285" s="109" t="s">
        <v>562</v>
      </c>
      <c r="J285" s="109" t="s">
        <v>677</v>
      </c>
      <c r="K285" s="109" t="s">
        <v>334</v>
      </c>
      <c r="L285" s="109" t="s">
        <v>678</v>
      </c>
      <c r="M285" s="109" t="s">
        <v>52</v>
      </c>
      <c r="N285" s="109" t="s">
        <v>679</v>
      </c>
      <c r="O285" s="109" t="s">
        <v>54</v>
      </c>
      <c r="P285" s="109" t="s">
        <v>55</v>
      </c>
      <c r="Q285" s="109" t="s">
        <v>56</v>
      </c>
      <c r="R285" s="109" t="s">
        <v>57</v>
      </c>
      <c r="S285" s="109" t="s">
        <v>680</v>
      </c>
      <c r="T285" s="109" t="s">
        <v>667</v>
      </c>
      <c r="U285" s="109" t="s">
        <v>668</v>
      </c>
      <c r="V285" s="109">
        <v>1</v>
      </c>
      <c r="W285" s="109" t="s">
        <v>61</v>
      </c>
      <c r="X285" s="109" t="s">
        <v>62</v>
      </c>
      <c r="Y285" s="109" t="s">
        <v>63</v>
      </c>
      <c r="Z285" s="109" t="s">
        <v>597</v>
      </c>
      <c r="AA285" s="417" t="s">
        <v>444</v>
      </c>
      <c r="AB285" s="417" t="s">
        <v>64</v>
      </c>
    </row>
    <row r="286" spans="1:28">
      <c r="A286" s="109" t="s">
        <v>681</v>
      </c>
      <c r="B286" s="109">
        <v>85389</v>
      </c>
      <c r="C286" s="109" t="s">
        <v>682</v>
      </c>
      <c r="D286" s="109" t="b">
        <v>1</v>
      </c>
      <c r="E286" s="109" t="s">
        <v>683</v>
      </c>
      <c r="F286" s="109" t="s">
        <v>562</v>
      </c>
      <c r="G286" s="109"/>
      <c r="H286" s="109">
        <v>4</v>
      </c>
      <c r="I286" s="109" t="s">
        <v>562</v>
      </c>
      <c r="J286" s="109" t="s">
        <v>683</v>
      </c>
      <c r="K286" s="109" t="s">
        <v>334</v>
      </c>
      <c r="L286" s="109" t="s">
        <v>678</v>
      </c>
      <c r="M286" s="109" t="s">
        <v>52</v>
      </c>
      <c r="N286" s="109" t="s">
        <v>679</v>
      </c>
      <c r="O286" s="109" t="s">
        <v>54</v>
      </c>
      <c r="P286" s="109" t="s">
        <v>55</v>
      </c>
      <c r="Q286" s="109" t="s">
        <v>56</v>
      </c>
      <c r="R286" s="109" t="s">
        <v>57</v>
      </c>
      <c r="S286" s="109" t="s">
        <v>684</v>
      </c>
      <c r="T286" s="109" t="s">
        <v>667</v>
      </c>
      <c r="U286" s="109" t="s">
        <v>668</v>
      </c>
      <c r="V286" s="109">
        <v>1</v>
      </c>
      <c r="W286" s="109" t="s">
        <v>61</v>
      </c>
      <c r="X286" s="109" t="s">
        <v>62</v>
      </c>
      <c r="Y286" s="109" t="s">
        <v>63</v>
      </c>
      <c r="Z286" s="109" t="s">
        <v>597</v>
      </c>
      <c r="AA286" s="417" t="s">
        <v>444</v>
      </c>
      <c r="AB286" s="417" t="s">
        <v>64</v>
      </c>
    </row>
    <row r="287" spans="1:28">
      <c r="A287" s="109" t="s">
        <v>685</v>
      </c>
      <c r="B287" s="109">
        <v>85390</v>
      </c>
      <c r="C287" s="109" t="s">
        <v>686</v>
      </c>
      <c r="D287" s="109" t="b">
        <v>1</v>
      </c>
      <c r="E287" s="109" t="s">
        <v>687</v>
      </c>
      <c r="F287" s="109" t="s">
        <v>562</v>
      </c>
      <c r="G287" s="109"/>
      <c r="H287" s="109">
        <v>4</v>
      </c>
      <c r="I287" s="109" t="s">
        <v>562</v>
      </c>
      <c r="J287" s="109" t="s">
        <v>687</v>
      </c>
      <c r="K287" s="109" t="s">
        <v>334</v>
      </c>
      <c r="L287" s="109" t="s">
        <v>688</v>
      </c>
      <c r="M287" s="109" t="s">
        <v>52</v>
      </c>
      <c r="N287" s="109" t="s">
        <v>679</v>
      </c>
      <c r="O287" s="109" t="s">
        <v>465</v>
      </c>
      <c r="P287" s="109" t="s">
        <v>55</v>
      </c>
      <c r="Q287" s="109" t="s">
        <v>56</v>
      </c>
      <c r="R287" s="109" t="s">
        <v>57</v>
      </c>
      <c r="S287" s="109" t="s">
        <v>689</v>
      </c>
      <c r="T287" s="109" t="s">
        <v>667</v>
      </c>
      <c r="U287" s="109" t="s">
        <v>668</v>
      </c>
      <c r="V287" s="109">
        <v>1</v>
      </c>
      <c r="W287" s="109" t="s">
        <v>61</v>
      </c>
      <c r="X287" s="109" t="s">
        <v>62</v>
      </c>
      <c r="Y287" s="109" t="s">
        <v>63</v>
      </c>
      <c r="Z287" s="109" t="s">
        <v>597</v>
      </c>
      <c r="AA287" s="417" t="s">
        <v>444</v>
      </c>
      <c r="AB287" s="417" t="s">
        <v>64</v>
      </c>
    </row>
    <row r="288" spans="1:28">
      <c r="A288" s="109" t="s">
        <v>690</v>
      </c>
      <c r="B288" s="109">
        <v>85391</v>
      </c>
      <c r="C288" s="109" t="s">
        <v>691</v>
      </c>
      <c r="D288" s="109" t="b">
        <v>1</v>
      </c>
      <c r="E288" s="109" t="s">
        <v>692</v>
      </c>
      <c r="F288" s="109" t="s">
        <v>562</v>
      </c>
      <c r="G288" s="109"/>
      <c r="H288" s="109">
        <v>4</v>
      </c>
      <c r="I288" s="109" t="s">
        <v>562</v>
      </c>
      <c r="J288" s="109" t="s">
        <v>692</v>
      </c>
      <c r="K288" s="109" t="s">
        <v>334</v>
      </c>
      <c r="L288" s="109" t="s">
        <v>693</v>
      </c>
      <c r="M288" s="109" t="s">
        <v>52</v>
      </c>
      <c r="N288" s="109" t="s">
        <v>679</v>
      </c>
      <c r="O288" s="109" t="s">
        <v>54</v>
      </c>
      <c r="P288" s="109" t="s">
        <v>55</v>
      </c>
      <c r="Q288" s="109" t="s">
        <v>56</v>
      </c>
      <c r="R288" s="109" t="s">
        <v>57</v>
      </c>
      <c r="S288" s="109" t="s">
        <v>694</v>
      </c>
      <c r="T288" s="109" t="s">
        <v>667</v>
      </c>
      <c r="U288" s="109" t="s">
        <v>668</v>
      </c>
      <c r="V288" s="109">
        <v>1</v>
      </c>
      <c r="W288" s="109" t="s">
        <v>61</v>
      </c>
      <c r="X288" s="109" t="s">
        <v>62</v>
      </c>
      <c r="Y288" s="109" t="s">
        <v>63</v>
      </c>
      <c r="Z288" s="109" t="s">
        <v>597</v>
      </c>
      <c r="AA288" s="417" t="s">
        <v>444</v>
      </c>
      <c r="AB288" s="417" t="s">
        <v>64</v>
      </c>
    </row>
    <row r="289" spans="1:28">
      <c r="A289" s="109" t="s">
        <v>695</v>
      </c>
      <c r="B289" s="109">
        <v>85392</v>
      </c>
      <c r="C289" s="109" t="s">
        <v>696</v>
      </c>
      <c r="D289" s="109" t="b">
        <v>1</v>
      </c>
      <c r="E289" s="109" t="s">
        <v>697</v>
      </c>
      <c r="F289" s="109" t="s">
        <v>562</v>
      </c>
      <c r="G289" s="109"/>
      <c r="H289" s="109">
        <v>4</v>
      </c>
      <c r="I289" s="109" t="s">
        <v>562</v>
      </c>
      <c r="J289" s="109" t="s">
        <v>697</v>
      </c>
      <c r="K289" s="109" t="s">
        <v>334</v>
      </c>
      <c r="L289" s="109" t="s">
        <v>693</v>
      </c>
      <c r="M289" s="109" t="s">
        <v>52</v>
      </c>
      <c r="N289" s="109" t="s">
        <v>679</v>
      </c>
      <c r="O289" s="109" t="s">
        <v>54</v>
      </c>
      <c r="P289" s="109" t="s">
        <v>55</v>
      </c>
      <c r="Q289" s="109" t="s">
        <v>56</v>
      </c>
      <c r="R289" s="109" t="s">
        <v>57</v>
      </c>
      <c r="S289" s="109" t="s">
        <v>698</v>
      </c>
      <c r="T289" s="109" t="s">
        <v>667</v>
      </c>
      <c r="U289" s="109" t="s">
        <v>668</v>
      </c>
      <c r="V289" s="109">
        <v>1</v>
      </c>
      <c r="W289" s="109" t="s">
        <v>61</v>
      </c>
      <c r="X289" s="109" t="s">
        <v>62</v>
      </c>
      <c r="Y289" s="109" t="s">
        <v>63</v>
      </c>
      <c r="Z289" s="109" t="s">
        <v>597</v>
      </c>
      <c r="AA289" s="417" t="s">
        <v>444</v>
      </c>
      <c r="AB289" s="417" t="s">
        <v>64</v>
      </c>
    </row>
    <row r="290" spans="1:28">
      <c r="A290" s="109" t="s">
        <v>699</v>
      </c>
      <c r="B290" s="109">
        <v>85393</v>
      </c>
      <c r="C290" s="109" t="s">
        <v>700</v>
      </c>
      <c r="D290" s="109" t="b">
        <v>1</v>
      </c>
      <c r="E290" s="109" t="s">
        <v>701</v>
      </c>
      <c r="F290" s="109" t="s">
        <v>562</v>
      </c>
      <c r="G290" s="109"/>
      <c r="H290" s="109">
        <v>4</v>
      </c>
      <c r="I290" s="109" t="s">
        <v>562</v>
      </c>
      <c r="J290" s="109" t="s">
        <v>701</v>
      </c>
      <c r="K290" s="109" t="s">
        <v>334</v>
      </c>
      <c r="L290" s="109" t="s">
        <v>693</v>
      </c>
      <c r="M290" s="109" t="s">
        <v>52</v>
      </c>
      <c r="N290" s="109" t="s">
        <v>679</v>
      </c>
      <c r="O290" s="109" t="s">
        <v>54</v>
      </c>
      <c r="P290" s="109" t="s">
        <v>55</v>
      </c>
      <c r="Q290" s="109" t="s">
        <v>56</v>
      </c>
      <c r="R290" s="109" t="s">
        <v>57</v>
      </c>
      <c r="S290" s="109" t="s">
        <v>702</v>
      </c>
      <c r="T290" s="109" t="s">
        <v>667</v>
      </c>
      <c r="U290" s="109" t="s">
        <v>668</v>
      </c>
      <c r="V290" s="109">
        <v>1</v>
      </c>
      <c r="W290" s="109" t="s">
        <v>61</v>
      </c>
      <c r="X290" s="109" t="s">
        <v>62</v>
      </c>
      <c r="Y290" s="109" t="s">
        <v>63</v>
      </c>
      <c r="Z290" s="109" t="s">
        <v>597</v>
      </c>
      <c r="AA290" s="417" t="s">
        <v>444</v>
      </c>
      <c r="AB290" s="417" t="s">
        <v>64</v>
      </c>
    </row>
    <row r="291" spans="1:28">
      <c r="A291" s="109" t="s">
        <v>703</v>
      </c>
      <c r="B291" s="109">
        <v>85394</v>
      </c>
      <c r="C291" s="109" t="s">
        <v>704</v>
      </c>
      <c r="D291" s="109" t="b">
        <v>1</v>
      </c>
      <c r="E291" s="109" t="s">
        <v>705</v>
      </c>
      <c r="F291" s="109" t="s">
        <v>562</v>
      </c>
      <c r="G291" s="109"/>
      <c r="H291" s="109">
        <v>4</v>
      </c>
      <c r="I291" s="109" t="s">
        <v>562</v>
      </c>
      <c r="J291" s="109" t="s">
        <v>705</v>
      </c>
      <c r="K291" s="109" t="s">
        <v>334</v>
      </c>
      <c r="L291" s="109" t="s">
        <v>693</v>
      </c>
      <c r="M291" s="109" t="s">
        <v>52</v>
      </c>
      <c r="N291" s="109" t="s">
        <v>679</v>
      </c>
      <c r="O291" s="109" t="s">
        <v>54</v>
      </c>
      <c r="P291" s="109" t="s">
        <v>55</v>
      </c>
      <c r="Q291" s="109" t="s">
        <v>56</v>
      </c>
      <c r="R291" s="109" t="s">
        <v>57</v>
      </c>
      <c r="S291" s="109" t="s">
        <v>706</v>
      </c>
      <c r="T291" s="109" t="s">
        <v>667</v>
      </c>
      <c r="U291" s="109" t="s">
        <v>668</v>
      </c>
      <c r="V291" s="109">
        <v>1</v>
      </c>
      <c r="W291" s="109" t="s">
        <v>61</v>
      </c>
      <c r="X291" s="109" t="s">
        <v>62</v>
      </c>
      <c r="Y291" s="109" t="s">
        <v>63</v>
      </c>
      <c r="Z291" s="109" t="s">
        <v>597</v>
      </c>
      <c r="AA291" s="417" t="s">
        <v>444</v>
      </c>
      <c r="AB291" s="417" t="s">
        <v>64</v>
      </c>
    </row>
    <row r="292" spans="1:28">
      <c r="A292" s="109" t="s">
        <v>707</v>
      </c>
      <c r="B292" s="109">
        <v>85395</v>
      </c>
      <c r="C292" s="109" t="s">
        <v>708</v>
      </c>
      <c r="D292" s="109" t="b">
        <v>1</v>
      </c>
      <c r="E292" s="109" t="s">
        <v>709</v>
      </c>
      <c r="F292" s="109" t="s">
        <v>562</v>
      </c>
      <c r="G292" s="109"/>
      <c r="H292" s="109">
        <v>3</v>
      </c>
      <c r="I292" s="109" t="s">
        <v>562</v>
      </c>
      <c r="J292" s="109" t="s">
        <v>709</v>
      </c>
      <c r="K292" s="109" t="s">
        <v>334</v>
      </c>
      <c r="L292" s="109" t="s">
        <v>693</v>
      </c>
      <c r="M292" s="109" t="s">
        <v>52</v>
      </c>
      <c r="N292" s="109" t="s">
        <v>679</v>
      </c>
      <c r="O292" s="109" t="s">
        <v>54</v>
      </c>
      <c r="P292" s="109" t="s">
        <v>55</v>
      </c>
      <c r="Q292" s="109" t="s">
        <v>56</v>
      </c>
      <c r="R292" s="109" t="s">
        <v>57</v>
      </c>
      <c r="S292" s="109" t="s">
        <v>710</v>
      </c>
      <c r="T292" s="109" t="s">
        <v>711</v>
      </c>
      <c r="U292" s="109" t="s">
        <v>668</v>
      </c>
      <c r="V292" s="109">
        <v>1</v>
      </c>
      <c r="W292" s="109" t="s">
        <v>61</v>
      </c>
      <c r="X292" s="109" t="s">
        <v>62</v>
      </c>
      <c r="Y292" s="109" t="s">
        <v>63</v>
      </c>
      <c r="Z292" s="109" t="s">
        <v>597</v>
      </c>
      <c r="AA292" s="417" t="s">
        <v>444</v>
      </c>
      <c r="AB292" s="417" t="s">
        <v>64</v>
      </c>
    </row>
    <row r="293" spans="1:28">
      <c r="A293" s="109" t="s">
        <v>712</v>
      </c>
      <c r="B293" s="109">
        <v>85396</v>
      </c>
      <c r="C293" s="109" t="s">
        <v>713</v>
      </c>
      <c r="D293" s="109" t="b">
        <v>1</v>
      </c>
      <c r="E293" s="109" t="s">
        <v>714</v>
      </c>
      <c r="F293" s="109" t="s">
        <v>562</v>
      </c>
      <c r="G293" s="109"/>
      <c r="H293" s="109">
        <v>3</v>
      </c>
      <c r="I293" s="109" t="s">
        <v>562</v>
      </c>
      <c r="J293" s="109" t="s">
        <v>714</v>
      </c>
      <c r="K293" s="109" t="s">
        <v>334</v>
      </c>
      <c r="L293" s="109" t="s">
        <v>715</v>
      </c>
      <c r="M293" s="109" t="s">
        <v>52</v>
      </c>
      <c r="N293" s="109" t="s">
        <v>679</v>
      </c>
      <c r="O293" s="109" t="s">
        <v>54</v>
      </c>
      <c r="P293" s="109" t="s">
        <v>55</v>
      </c>
      <c r="Q293" s="109" t="s">
        <v>56</v>
      </c>
      <c r="R293" s="109" t="s">
        <v>76</v>
      </c>
      <c r="S293" s="109" t="s">
        <v>716</v>
      </c>
      <c r="T293" s="109" t="s">
        <v>711</v>
      </c>
      <c r="U293" s="109" t="s">
        <v>668</v>
      </c>
      <c r="V293" s="109">
        <v>1</v>
      </c>
      <c r="W293" s="109" t="s">
        <v>61</v>
      </c>
      <c r="X293" s="109" t="s">
        <v>62</v>
      </c>
      <c r="Y293" s="109" t="s">
        <v>63</v>
      </c>
      <c r="Z293" s="109" t="s">
        <v>597</v>
      </c>
      <c r="AA293" s="417" t="s">
        <v>444</v>
      </c>
      <c r="AB293" s="417" t="s">
        <v>64</v>
      </c>
    </row>
    <row r="294" spans="1:28">
      <c r="A294" s="109" t="s">
        <v>717</v>
      </c>
      <c r="B294" s="109">
        <v>85397</v>
      </c>
      <c r="C294" s="109" t="s">
        <v>718</v>
      </c>
      <c r="D294" s="109" t="b">
        <v>1</v>
      </c>
      <c r="E294" s="109" t="s">
        <v>719</v>
      </c>
      <c r="F294" s="109" t="s">
        <v>562</v>
      </c>
      <c r="G294" s="109"/>
      <c r="H294" s="109">
        <v>3</v>
      </c>
      <c r="I294" s="109" t="s">
        <v>562</v>
      </c>
      <c r="J294" s="109" t="s">
        <v>719</v>
      </c>
      <c r="K294" s="109" t="s">
        <v>334</v>
      </c>
      <c r="L294" s="109" t="s">
        <v>720</v>
      </c>
      <c r="M294" s="109" t="s">
        <v>52</v>
      </c>
      <c r="N294" s="109" t="s">
        <v>679</v>
      </c>
      <c r="O294" s="109" t="s">
        <v>54</v>
      </c>
      <c r="P294" s="109" t="s">
        <v>55</v>
      </c>
      <c r="Q294" s="109" t="s">
        <v>56</v>
      </c>
      <c r="R294" s="109" t="s">
        <v>76</v>
      </c>
      <c r="S294" s="109" t="s">
        <v>721</v>
      </c>
      <c r="T294" s="109" t="s">
        <v>711</v>
      </c>
      <c r="U294" s="109" t="s">
        <v>668</v>
      </c>
      <c r="V294" s="109">
        <v>1</v>
      </c>
      <c r="W294" s="109" t="s">
        <v>61</v>
      </c>
      <c r="X294" s="109" t="s">
        <v>62</v>
      </c>
      <c r="Y294" s="109" t="s">
        <v>63</v>
      </c>
      <c r="Z294" s="109" t="s">
        <v>597</v>
      </c>
      <c r="AA294" s="417" t="s">
        <v>444</v>
      </c>
      <c r="AB294" s="417" t="s">
        <v>64</v>
      </c>
    </row>
    <row r="295" spans="1:28">
      <c r="A295" s="109" t="s">
        <v>722</v>
      </c>
      <c r="B295" s="109">
        <v>85398</v>
      </c>
      <c r="C295" s="109" t="s">
        <v>723</v>
      </c>
      <c r="D295" s="109" t="b">
        <v>1</v>
      </c>
      <c r="E295" s="109" t="s">
        <v>724</v>
      </c>
      <c r="F295" s="109" t="s">
        <v>562</v>
      </c>
      <c r="G295" s="109"/>
      <c r="H295" s="109">
        <v>3</v>
      </c>
      <c r="I295" s="109" t="s">
        <v>562</v>
      </c>
      <c r="J295" s="109" t="s">
        <v>724</v>
      </c>
      <c r="K295" s="109" t="s">
        <v>334</v>
      </c>
      <c r="L295" s="109" t="s">
        <v>725</v>
      </c>
      <c r="M295" s="109" t="s">
        <v>52</v>
      </c>
      <c r="N295" s="109" t="s">
        <v>726</v>
      </c>
      <c r="O295" s="109" t="s">
        <v>54</v>
      </c>
      <c r="P295" s="109" t="s">
        <v>55</v>
      </c>
      <c r="Q295" s="109" t="s">
        <v>56</v>
      </c>
      <c r="R295" s="109" t="s">
        <v>57</v>
      </c>
      <c r="S295" s="109" t="s">
        <v>727</v>
      </c>
      <c r="T295" s="109" t="s">
        <v>711</v>
      </c>
      <c r="U295" s="109" t="s">
        <v>668</v>
      </c>
      <c r="V295" s="109">
        <v>1</v>
      </c>
      <c r="W295" s="109" t="s">
        <v>61</v>
      </c>
      <c r="X295" s="109" t="s">
        <v>62</v>
      </c>
      <c r="Y295" s="109" t="s">
        <v>63</v>
      </c>
      <c r="Z295" s="109" t="s">
        <v>597</v>
      </c>
      <c r="AA295" s="417" t="s">
        <v>444</v>
      </c>
      <c r="AB295" s="417" t="s">
        <v>64</v>
      </c>
    </row>
    <row r="296" spans="1:28">
      <c r="A296" s="109" t="s">
        <v>728</v>
      </c>
      <c r="B296" s="109">
        <v>85399</v>
      </c>
      <c r="C296" s="109" t="s">
        <v>729</v>
      </c>
      <c r="D296" s="109" t="b">
        <v>1</v>
      </c>
      <c r="E296" s="109" t="s">
        <v>730</v>
      </c>
      <c r="F296" s="109" t="s">
        <v>562</v>
      </c>
      <c r="G296" s="109"/>
      <c r="H296" s="109">
        <v>3</v>
      </c>
      <c r="I296" s="109" t="s">
        <v>562</v>
      </c>
      <c r="J296" s="109" t="s">
        <v>730</v>
      </c>
      <c r="K296" s="109" t="s">
        <v>334</v>
      </c>
      <c r="L296" s="109" t="s">
        <v>731</v>
      </c>
      <c r="M296" s="109" t="s">
        <v>52</v>
      </c>
      <c r="N296" s="109" t="s">
        <v>726</v>
      </c>
      <c r="O296" s="109" t="s">
        <v>54</v>
      </c>
      <c r="P296" s="109" t="s">
        <v>55</v>
      </c>
      <c r="Q296" s="109" t="s">
        <v>56</v>
      </c>
      <c r="R296" s="109" t="s">
        <v>57</v>
      </c>
      <c r="S296" s="109" t="s">
        <v>732</v>
      </c>
      <c r="T296" s="109" t="s">
        <v>711</v>
      </c>
      <c r="U296" s="109" t="s">
        <v>668</v>
      </c>
      <c r="V296" s="109">
        <v>2</v>
      </c>
      <c r="W296" s="109" t="s">
        <v>61</v>
      </c>
      <c r="X296" s="109" t="s">
        <v>62</v>
      </c>
      <c r="Y296" s="109" t="s">
        <v>63</v>
      </c>
      <c r="Z296" s="109" t="s">
        <v>597</v>
      </c>
      <c r="AA296" s="417" t="s">
        <v>444</v>
      </c>
      <c r="AB296" s="417" t="s">
        <v>64</v>
      </c>
    </row>
    <row r="297" spans="1:28">
      <c r="A297" s="109" t="s">
        <v>733</v>
      </c>
      <c r="B297" s="109">
        <v>85400</v>
      </c>
      <c r="C297" s="109" t="s">
        <v>734</v>
      </c>
      <c r="D297" s="109" t="b">
        <v>1</v>
      </c>
      <c r="E297" s="109" t="s">
        <v>735</v>
      </c>
      <c r="F297" s="109" t="s">
        <v>562</v>
      </c>
      <c r="G297" s="109"/>
      <c r="H297" s="109">
        <v>3</v>
      </c>
      <c r="I297" s="109" t="s">
        <v>562</v>
      </c>
      <c r="J297" s="109" t="s">
        <v>735</v>
      </c>
      <c r="K297" s="109" t="s">
        <v>334</v>
      </c>
      <c r="L297" s="109" t="s">
        <v>731</v>
      </c>
      <c r="M297" s="109" t="s">
        <v>52</v>
      </c>
      <c r="N297" s="109" t="s">
        <v>726</v>
      </c>
      <c r="O297" s="109" t="s">
        <v>54</v>
      </c>
      <c r="P297" s="109" t="s">
        <v>55</v>
      </c>
      <c r="Q297" s="109" t="s">
        <v>56</v>
      </c>
      <c r="R297" s="109" t="s">
        <v>57</v>
      </c>
      <c r="S297" s="109" t="s">
        <v>736</v>
      </c>
      <c r="T297" s="109" t="s">
        <v>711</v>
      </c>
      <c r="U297" s="109" t="s">
        <v>668</v>
      </c>
      <c r="V297" s="109">
        <v>2</v>
      </c>
      <c r="W297" s="109" t="s">
        <v>61</v>
      </c>
      <c r="X297" s="109" t="s">
        <v>62</v>
      </c>
      <c r="Y297" s="109" t="s">
        <v>63</v>
      </c>
      <c r="Z297" s="109" t="s">
        <v>597</v>
      </c>
      <c r="AA297" s="417" t="s">
        <v>444</v>
      </c>
      <c r="AB297" s="417" t="s">
        <v>64</v>
      </c>
    </row>
    <row r="298" spans="1:28">
      <c r="A298" s="109" t="s">
        <v>737</v>
      </c>
      <c r="B298" s="109">
        <v>85401</v>
      </c>
      <c r="C298" s="109" t="s">
        <v>738</v>
      </c>
      <c r="D298" s="109" t="b">
        <v>1</v>
      </c>
      <c r="E298" s="109" t="s">
        <v>739</v>
      </c>
      <c r="F298" s="109" t="s">
        <v>562</v>
      </c>
      <c r="G298" s="109"/>
      <c r="H298" s="109">
        <v>3</v>
      </c>
      <c r="I298" s="109" t="s">
        <v>562</v>
      </c>
      <c r="J298" s="109" t="s">
        <v>739</v>
      </c>
      <c r="K298" s="109" t="s">
        <v>334</v>
      </c>
      <c r="L298" s="109" t="s">
        <v>731</v>
      </c>
      <c r="M298" s="109" t="s">
        <v>52</v>
      </c>
      <c r="N298" s="109" t="s">
        <v>726</v>
      </c>
      <c r="O298" s="109" t="s">
        <v>54</v>
      </c>
      <c r="P298" s="109" t="s">
        <v>55</v>
      </c>
      <c r="Q298" s="109" t="s">
        <v>56</v>
      </c>
      <c r="R298" s="109" t="s">
        <v>57</v>
      </c>
      <c r="S298" s="109" t="s">
        <v>740</v>
      </c>
      <c r="T298" s="109" t="s">
        <v>711</v>
      </c>
      <c r="U298" s="109" t="s">
        <v>668</v>
      </c>
      <c r="V298" s="109">
        <v>2</v>
      </c>
      <c r="W298" s="109" t="s">
        <v>61</v>
      </c>
      <c r="X298" s="109" t="s">
        <v>62</v>
      </c>
      <c r="Y298" s="109" t="s">
        <v>63</v>
      </c>
      <c r="Z298" s="109" t="s">
        <v>597</v>
      </c>
      <c r="AA298" s="417" t="s">
        <v>444</v>
      </c>
      <c r="AB298" s="417" t="s">
        <v>64</v>
      </c>
    </row>
    <row r="299" spans="1:28">
      <c r="A299" s="109" t="s">
        <v>741</v>
      </c>
      <c r="B299" s="109">
        <v>85402</v>
      </c>
      <c r="C299" s="109" t="s">
        <v>742</v>
      </c>
      <c r="D299" s="109" t="b">
        <v>1</v>
      </c>
      <c r="E299" s="109" t="s">
        <v>743</v>
      </c>
      <c r="F299" s="109" t="s">
        <v>562</v>
      </c>
      <c r="G299" s="109"/>
      <c r="H299" s="109">
        <v>3</v>
      </c>
      <c r="I299" s="109" t="s">
        <v>562</v>
      </c>
      <c r="J299" s="109" t="s">
        <v>743</v>
      </c>
      <c r="K299" s="109" t="s">
        <v>334</v>
      </c>
      <c r="L299" s="109" t="s">
        <v>731</v>
      </c>
      <c r="M299" s="109" t="s">
        <v>52</v>
      </c>
      <c r="N299" s="109" t="s">
        <v>726</v>
      </c>
      <c r="O299" s="109" t="s">
        <v>54</v>
      </c>
      <c r="P299" s="109" t="s">
        <v>55</v>
      </c>
      <c r="Q299" s="109" t="s">
        <v>56</v>
      </c>
      <c r="R299" s="109" t="s">
        <v>57</v>
      </c>
      <c r="S299" s="109" t="s">
        <v>744</v>
      </c>
      <c r="T299" s="109" t="s">
        <v>711</v>
      </c>
      <c r="U299" s="109" t="s">
        <v>668</v>
      </c>
      <c r="V299" s="109">
        <v>2</v>
      </c>
      <c r="W299" s="109" t="s">
        <v>61</v>
      </c>
      <c r="X299" s="109" t="s">
        <v>62</v>
      </c>
      <c r="Y299" s="109" t="s">
        <v>63</v>
      </c>
      <c r="Z299" s="109" t="s">
        <v>597</v>
      </c>
      <c r="AA299" s="417" t="s">
        <v>444</v>
      </c>
      <c r="AB299" s="417" t="s">
        <v>64</v>
      </c>
    </row>
    <row r="300" spans="1:28">
      <c r="A300" s="109" t="s">
        <v>745</v>
      </c>
      <c r="B300" s="109">
        <v>85403</v>
      </c>
      <c r="C300" s="109" t="s">
        <v>746</v>
      </c>
      <c r="D300" s="109" t="b">
        <v>1</v>
      </c>
      <c r="E300" s="109" t="s">
        <v>747</v>
      </c>
      <c r="F300" s="109" t="s">
        <v>562</v>
      </c>
      <c r="G300" s="109"/>
      <c r="H300" s="109">
        <v>3</v>
      </c>
      <c r="I300" s="109" t="s">
        <v>562</v>
      </c>
      <c r="J300" s="109" t="s">
        <v>747</v>
      </c>
      <c r="K300" s="109" t="s">
        <v>334</v>
      </c>
      <c r="L300" s="109" t="s">
        <v>748</v>
      </c>
      <c r="M300" s="109" t="s">
        <v>52</v>
      </c>
      <c r="N300" s="109" t="s">
        <v>749</v>
      </c>
      <c r="O300" s="109" t="s">
        <v>54</v>
      </c>
      <c r="P300" s="109" t="s">
        <v>55</v>
      </c>
      <c r="Q300" s="109" t="s">
        <v>56</v>
      </c>
      <c r="R300" s="109" t="s">
        <v>76</v>
      </c>
      <c r="S300" s="109" t="s">
        <v>750</v>
      </c>
      <c r="T300" s="109" t="s">
        <v>711</v>
      </c>
      <c r="U300" s="109" t="s">
        <v>668</v>
      </c>
      <c r="V300" s="109">
        <v>1</v>
      </c>
      <c r="W300" s="109" t="s">
        <v>61</v>
      </c>
      <c r="X300" s="109" t="s">
        <v>62</v>
      </c>
      <c r="Y300" s="109" t="s">
        <v>63</v>
      </c>
      <c r="Z300" s="109" t="s">
        <v>597</v>
      </c>
      <c r="AA300" s="417" t="s">
        <v>444</v>
      </c>
      <c r="AB300" s="417" t="s">
        <v>64</v>
      </c>
    </row>
    <row r="301" spans="1:28">
      <c r="A301" s="109" t="s">
        <v>751</v>
      </c>
      <c r="B301" s="109">
        <v>85404</v>
      </c>
      <c r="C301" s="109" t="s">
        <v>752</v>
      </c>
      <c r="D301" s="109" t="b">
        <v>1</v>
      </c>
      <c r="E301" s="109" t="s">
        <v>753</v>
      </c>
      <c r="F301" s="109" t="s">
        <v>562</v>
      </c>
      <c r="G301" s="109"/>
      <c r="H301" s="109">
        <v>3</v>
      </c>
      <c r="I301" s="109" t="s">
        <v>562</v>
      </c>
      <c r="J301" s="109" t="s">
        <v>753</v>
      </c>
      <c r="K301" s="109" t="s">
        <v>334</v>
      </c>
      <c r="L301" s="109" t="s">
        <v>748</v>
      </c>
      <c r="M301" s="109" t="s">
        <v>52</v>
      </c>
      <c r="N301" s="109" t="s">
        <v>749</v>
      </c>
      <c r="O301" s="109" t="s">
        <v>54</v>
      </c>
      <c r="P301" s="109" t="s">
        <v>55</v>
      </c>
      <c r="Q301" s="109" t="s">
        <v>56</v>
      </c>
      <c r="R301" s="109" t="s">
        <v>76</v>
      </c>
      <c r="S301" s="109" t="s">
        <v>754</v>
      </c>
      <c r="T301" s="109" t="s">
        <v>711</v>
      </c>
      <c r="U301" s="109" t="s">
        <v>668</v>
      </c>
      <c r="V301" s="109">
        <v>1</v>
      </c>
      <c r="W301" s="109" t="s">
        <v>61</v>
      </c>
      <c r="X301" s="109" t="s">
        <v>62</v>
      </c>
      <c r="Y301" s="109" t="s">
        <v>63</v>
      </c>
      <c r="Z301" s="109" t="s">
        <v>597</v>
      </c>
      <c r="AA301" s="417" t="s">
        <v>444</v>
      </c>
      <c r="AB301" s="417" t="s">
        <v>64</v>
      </c>
    </row>
    <row r="302" spans="1:28">
      <c r="A302" s="109" t="s">
        <v>755</v>
      </c>
      <c r="B302" s="109">
        <v>85405</v>
      </c>
      <c r="C302" s="109" t="s">
        <v>756</v>
      </c>
      <c r="D302" s="109" t="b">
        <v>1</v>
      </c>
      <c r="E302" s="109" t="s">
        <v>757</v>
      </c>
      <c r="F302" s="109" t="s">
        <v>562</v>
      </c>
      <c r="G302" s="109"/>
      <c r="H302" s="109">
        <v>3</v>
      </c>
      <c r="I302" s="109" t="s">
        <v>562</v>
      </c>
      <c r="J302" s="109" t="s">
        <v>757</v>
      </c>
      <c r="K302" s="109" t="s">
        <v>334</v>
      </c>
      <c r="L302" s="109" t="s">
        <v>758</v>
      </c>
      <c r="M302" s="109" t="s">
        <v>52</v>
      </c>
      <c r="N302" s="109" t="s">
        <v>759</v>
      </c>
      <c r="O302" s="109" t="s">
        <v>54</v>
      </c>
      <c r="P302" s="109" t="s">
        <v>55</v>
      </c>
      <c r="Q302" s="109" t="s">
        <v>56</v>
      </c>
      <c r="R302" s="109" t="s">
        <v>57</v>
      </c>
      <c r="S302" s="109" t="s">
        <v>760</v>
      </c>
      <c r="T302" s="109" t="s">
        <v>711</v>
      </c>
      <c r="U302" s="109" t="s">
        <v>668</v>
      </c>
      <c r="V302" s="109">
        <v>1</v>
      </c>
      <c r="W302" s="109" t="s">
        <v>61</v>
      </c>
      <c r="X302" s="109" t="s">
        <v>62</v>
      </c>
      <c r="Y302" s="109" t="s">
        <v>63</v>
      </c>
      <c r="Z302" s="109" t="s">
        <v>597</v>
      </c>
      <c r="AA302" s="417" t="s">
        <v>444</v>
      </c>
      <c r="AB302" s="417" t="s">
        <v>64</v>
      </c>
    </row>
    <row r="303" spans="1:28">
      <c r="A303" s="109" t="s">
        <v>761</v>
      </c>
      <c r="B303" s="109">
        <v>85406</v>
      </c>
      <c r="C303" s="109" t="s">
        <v>762</v>
      </c>
      <c r="D303" s="109" t="b">
        <v>1</v>
      </c>
      <c r="E303" s="109" t="s">
        <v>763</v>
      </c>
      <c r="F303" s="109" t="s">
        <v>562</v>
      </c>
      <c r="G303" s="109"/>
      <c r="H303" s="109">
        <v>3</v>
      </c>
      <c r="I303" s="109" t="s">
        <v>562</v>
      </c>
      <c r="J303" s="109" t="s">
        <v>763</v>
      </c>
      <c r="K303" s="109" t="s">
        <v>334</v>
      </c>
      <c r="L303" s="109" t="s">
        <v>758</v>
      </c>
      <c r="M303" s="109" t="s">
        <v>52</v>
      </c>
      <c r="N303" s="109" t="s">
        <v>759</v>
      </c>
      <c r="O303" s="109" t="s">
        <v>54</v>
      </c>
      <c r="P303" s="109" t="s">
        <v>55</v>
      </c>
      <c r="Q303" s="109" t="s">
        <v>56</v>
      </c>
      <c r="R303" s="109" t="s">
        <v>57</v>
      </c>
      <c r="S303" s="109" t="s">
        <v>764</v>
      </c>
      <c r="T303" s="109" t="s">
        <v>711</v>
      </c>
      <c r="U303" s="109" t="s">
        <v>668</v>
      </c>
      <c r="V303" s="109">
        <v>1</v>
      </c>
      <c r="W303" s="109" t="s">
        <v>61</v>
      </c>
      <c r="X303" s="109" t="s">
        <v>62</v>
      </c>
      <c r="Y303" s="109" t="s">
        <v>63</v>
      </c>
      <c r="Z303" s="109" t="s">
        <v>597</v>
      </c>
      <c r="AA303" s="417" t="s">
        <v>444</v>
      </c>
      <c r="AB303" s="417" t="s">
        <v>64</v>
      </c>
    </row>
    <row r="304" spans="1:28">
      <c r="A304" s="109" t="s">
        <v>765</v>
      </c>
      <c r="B304" s="109">
        <v>85407</v>
      </c>
      <c r="C304" s="109" t="s">
        <v>766</v>
      </c>
      <c r="D304" s="109" t="b">
        <v>1</v>
      </c>
      <c r="E304" s="109" t="s">
        <v>767</v>
      </c>
      <c r="F304" s="109" t="s">
        <v>562</v>
      </c>
      <c r="G304" s="109"/>
      <c r="H304" s="109">
        <v>3</v>
      </c>
      <c r="I304" s="109" t="s">
        <v>562</v>
      </c>
      <c r="J304" s="109" t="s">
        <v>767</v>
      </c>
      <c r="K304" s="109" t="s">
        <v>334</v>
      </c>
      <c r="L304" s="109" t="s">
        <v>768</v>
      </c>
      <c r="M304" s="109" t="s">
        <v>52</v>
      </c>
      <c r="N304" s="109" t="s">
        <v>759</v>
      </c>
      <c r="O304" s="109" t="s">
        <v>54</v>
      </c>
      <c r="P304" s="109" t="s">
        <v>55</v>
      </c>
      <c r="Q304" s="109" t="s">
        <v>56</v>
      </c>
      <c r="R304" s="109" t="s">
        <v>57</v>
      </c>
      <c r="S304" s="109" t="s">
        <v>769</v>
      </c>
      <c r="T304" s="109" t="s">
        <v>711</v>
      </c>
      <c r="U304" s="109" t="s">
        <v>668</v>
      </c>
      <c r="V304" s="109">
        <v>1</v>
      </c>
      <c r="W304" s="109" t="s">
        <v>61</v>
      </c>
      <c r="X304" s="109" t="s">
        <v>62</v>
      </c>
      <c r="Y304" s="109" t="s">
        <v>63</v>
      </c>
      <c r="Z304" s="109" t="s">
        <v>597</v>
      </c>
      <c r="AA304" s="417" t="s">
        <v>444</v>
      </c>
      <c r="AB304" s="417" t="s">
        <v>64</v>
      </c>
    </row>
    <row r="305" spans="1:28">
      <c r="A305" s="109" t="s">
        <v>770</v>
      </c>
      <c r="B305" s="109">
        <v>85410</v>
      </c>
      <c r="C305" s="109" t="s">
        <v>771</v>
      </c>
      <c r="D305" s="109" t="b">
        <v>1</v>
      </c>
      <c r="E305" s="109" t="s">
        <v>772</v>
      </c>
      <c r="F305" s="109" t="s">
        <v>562</v>
      </c>
      <c r="G305" s="109"/>
      <c r="H305" s="109">
        <v>3</v>
      </c>
      <c r="I305" s="109" t="s">
        <v>562</v>
      </c>
      <c r="J305" s="109" t="s">
        <v>772</v>
      </c>
      <c r="K305" s="109" t="s">
        <v>334</v>
      </c>
      <c r="L305" s="109" t="s">
        <v>773</v>
      </c>
      <c r="M305" s="109" t="s">
        <v>52</v>
      </c>
      <c r="N305" s="109" t="s">
        <v>749</v>
      </c>
      <c r="O305" s="109" t="s">
        <v>465</v>
      </c>
      <c r="P305" s="109" t="s">
        <v>55</v>
      </c>
      <c r="Q305" s="109" t="s">
        <v>56</v>
      </c>
      <c r="R305" s="109" t="s">
        <v>57</v>
      </c>
      <c r="S305" s="109" t="s">
        <v>774</v>
      </c>
      <c r="T305" s="109" t="s">
        <v>711</v>
      </c>
      <c r="U305" s="109" t="s">
        <v>668</v>
      </c>
      <c r="V305" s="109">
        <v>1</v>
      </c>
      <c r="W305" s="109" t="s">
        <v>61</v>
      </c>
      <c r="X305" s="109" t="s">
        <v>62</v>
      </c>
      <c r="Y305" s="109" t="s">
        <v>63</v>
      </c>
      <c r="Z305" s="109" t="s">
        <v>597</v>
      </c>
      <c r="AA305" s="417" t="s">
        <v>444</v>
      </c>
      <c r="AB305" s="417" t="s">
        <v>64</v>
      </c>
    </row>
    <row r="306" spans="1:28">
      <c r="A306" s="109" t="s">
        <v>775</v>
      </c>
      <c r="B306" s="109">
        <v>85411</v>
      </c>
      <c r="C306" s="109" t="s">
        <v>776</v>
      </c>
      <c r="D306" s="109" t="b">
        <v>1</v>
      </c>
      <c r="E306" s="109" t="s">
        <v>777</v>
      </c>
      <c r="F306" s="109" t="s">
        <v>562</v>
      </c>
      <c r="G306" s="109"/>
      <c r="H306" s="109">
        <v>3</v>
      </c>
      <c r="I306" s="109" t="s">
        <v>562</v>
      </c>
      <c r="J306" s="109" t="s">
        <v>777</v>
      </c>
      <c r="K306" s="109" t="s">
        <v>334</v>
      </c>
      <c r="L306" s="109" t="s">
        <v>778</v>
      </c>
      <c r="M306" s="109" t="s">
        <v>52</v>
      </c>
      <c r="N306" s="109" t="s">
        <v>779</v>
      </c>
      <c r="O306" s="109" t="s">
        <v>54</v>
      </c>
      <c r="P306" s="109" t="s">
        <v>55</v>
      </c>
      <c r="Q306" s="109" t="s">
        <v>56</v>
      </c>
      <c r="R306" s="109" t="s">
        <v>57</v>
      </c>
      <c r="S306" s="109" t="s">
        <v>780</v>
      </c>
      <c r="T306" s="109" t="s">
        <v>711</v>
      </c>
      <c r="U306" s="109" t="s">
        <v>668</v>
      </c>
      <c r="V306" s="109">
        <v>2</v>
      </c>
      <c r="W306" s="109" t="s">
        <v>61</v>
      </c>
      <c r="X306" s="109" t="s">
        <v>62</v>
      </c>
      <c r="Y306" s="109" t="s">
        <v>63</v>
      </c>
      <c r="Z306" s="109" t="s">
        <v>597</v>
      </c>
      <c r="AA306" s="417" t="s">
        <v>444</v>
      </c>
      <c r="AB306" s="417" t="s">
        <v>64</v>
      </c>
    </row>
    <row r="307" spans="1:28">
      <c r="A307" s="109" t="s">
        <v>781</v>
      </c>
      <c r="B307" s="109">
        <v>85412</v>
      </c>
      <c r="C307" s="109" t="s">
        <v>782</v>
      </c>
      <c r="D307" s="109" t="b">
        <v>1</v>
      </c>
      <c r="E307" s="109" t="s">
        <v>783</v>
      </c>
      <c r="F307" s="109" t="s">
        <v>562</v>
      </c>
      <c r="G307" s="109"/>
      <c r="H307" s="109">
        <v>3</v>
      </c>
      <c r="I307" s="109" t="s">
        <v>562</v>
      </c>
      <c r="J307" s="109" t="s">
        <v>783</v>
      </c>
      <c r="K307" s="109" t="s">
        <v>334</v>
      </c>
      <c r="L307" s="109" t="s">
        <v>778</v>
      </c>
      <c r="M307" s="109" t="s">
        <v>52</v>
      </c>
      <c r="N307" s="109" t="s">
        <v>779</v>
      </c>
      <c r="O307" s="109" t="s">
        <v>54</v>
      </c>
      <c r="P307" s="109" t="s">
        <v>55</v>
      </c>
      <c r="Q307" s="109" t="s">
        <v>56</v>
      </c>
      <c r="R307" s="109" t="s">
        <v>57</v>
      </c>
      <c r="S307" s="109" t="s">
        <v>784</v>
      </c>
      <c r="T307" s="109" t="s">
        <v>711</v>
      </c>
      <c r="U307" s="109" t="s">
        <v>668</v>
      </c>
      <c r="V307" s="109">
        <v>2</v>
      </c>
      <c r="W307" s="109" t="s">
        <v>61</v>
      </c>
      <c r="X307" s="109" t="s">
        <v>62</v>
      </c>
      <c r="Y307" s="109" t="s">
        <v>63</v>
      </c>
      <c r="Z307" s="109" t="s">
        <v>597</v>
      </c>
      <c r="AA307" s="417" t="s">
        <v>444</v>
      </c>
      <c r="AB307" s="417" t="s">
        <v>64</v>
      </c>
    </row>
    <row r="308" spans="1:28">
      <c r="A308" s="109" t="s">
        <v>785</v>
      </c>
      <c r="B308" s="109">
        <v>85413</v>
      </c>
      <c r="C308" s="109" t="s">
        <v>786</v>
      </c>
      <c r="D308" s="109" t="b">
        <v>1</v>
      </c>
      <c r="E308" s="109" t="s">
        <v>787</v>
      </c>
      <c r="F308" s="109" t="s">
        <v>562</v>
      </c>
      <c r="G308" s="109"/>
      <c r="H308" s="109">
        <v>3</v>
      </c>
      <c r="I308" s="109" t="s">
        <v>562</v>
      </c>
      <c r="J308" s="109" t="s">
        <v>787</v>
      </c>
      <c r="K308" s="109" t="s">
        <v>334</v>
      </c>
      <c r="L308" s="109" t="s">
        <v>778</v>
      </c>
      <c r="M308" s="109" t="s">
        <v>52</v>
      </c>
      <c r="N308" s="109" t="s">
        <v>779</v>
      </c>
      <c r="O308" s="109" t="s">
        <v>54</v>
      </c>
      <c r="P308" s="109" t="s">
        <v>55</v>
      </c>
      <c r="Q308" s="109" t="s">
        <v>56</v>
      </c>
      <c r="R308" s="109" t="s">
        <v>57</v>
      </c>
      <c r="S308" s="109" t="s">
        <v>788</v>
      </c>
      <c r="T308" s="109" t="s">
        <v>711</v>
      </c>
      <c r="U308" s="109" t="s">
        <v>668</v>
      </c>
      <c r="V308" s="109">
        <v>2</v>
      </c>
      <c r="W308" s="109" t="s">
        <v>61</v>
      </c>
      <c r="X308" s="109" t="s">
        <v>62</v>
      </c>
      <c r="Y308" s="109" t="s">
        <v>63</v>
      </c>
      <c r="Z308" s="109" t="s">
        <v>597</v>
      </c>
      <c r="AA308" s="417" t="s">
        <v>444</v>
      </c>
      <c r="AB308" s="417" t="s">
        <v>64</v>
      </c>
    </row>
    <row r="309" spans="1:28">
      <c r="A309" s="109" t="s">
        <v>789</v>
      </c>
      <c r="B309" s="109">
        <v>85414</v>
      </c>
      <c r="C309" s="109" t="s">
        <v>790</v>
      </c>
      <c r="D309" s="109" t="b">
        <v>1</v>
      </c>
      <c r="E309" s="109" t="s">
        <v>791</v>
      </c>
      <c r="F309" s="109" t="s">
        <v>562</v>
      </c>
      <c r="G309" s="109"/>
      <c r="H309" s="109">
        <v>3</v>
      </c>
      <c r="I309" s="109" t="s">
        <v>562</v>
      </c>
      <c r="J309" s="109" t="s">
        <v>791</v>
      </c>
      <c r="K309" s="109" t="s">
        <v>334</v>
      </c>
      <c r="L309" s="109" t="s">
        <v>778</v>
      </c>
      <c r="M309" s="109" t="s">
        <v>52</v>
      </c>
      <c r="N309" s="109" t="s">
        <v>779</v>
      </c>
      <c r="O309" s="109" t="s">
        <v>54</v>
      </c>
      <c r="P309" s="109" t="s">
        <v>55</v>
      </c>
      <c r="Q309" s="109" t="s">
        <v>56</v>
      </c>
      <c r="R309" s="109" t="s">
        <v>57</v>
      </c>
      <c r="S309" s="109" t="s">
        <v>792</v>
      </c>
      <c r="T309" s="109" t="s">
        <v>711</v>
      </c>
      <c r="U309" s="109" t="s">
        <v>668</v>
      </c>
      <c r="V309" s="109">
        <v>2</v>
      </c>
      <c r="W309" s="109" t="s">
        <v>61</v>
      </c>
      <c r="X309" s="109" t="s">
        <v>62</v>
      </c>
      <c r="Y309" s="109" t="s">
        <v>63</v>
      </c>
      <c r="Z309" s="109" t="s">
        <v>597</v>
      </c>
      <c r="AA309" s="417" t="s">
        <v>444</v>
      </c>
      <c r="AB309" s="417" t="s">
        <v>64</v>
      </c>
    </row>
    <row r="310" spans="1:28">
      <c r="A310" s="109" t="s">
        <v>793</v>
      </c>
      <c r="B310" s="109">
        <v>85415</v>
      </c>
      <c r="C310" s="109" t="s">
        <v>794</v>
      </c>
      <c r="D310" s="109" t="b">
        <v>1</v>
      </c>
      <c r="E310" s="109" t="s">
        <v>795</v>
      </c>
      <c r="F310" s="109" t="s">
        <v>562</v>
      </c>
      <c r="G310" s="109"/>
      <c r="H310" s="109">
        <v>3</v>
      </c>
      <c r="I310" s="109" t="s">
        <v>562</v>
      </c>
      <c r="J310" s="109" t="s">
        <v>795</v>
      </c>
      <c r="K310" s="109" t="s">
        <v>334</v>
      </c>
      <c r="L310" s="109" t="s">
        <v>778</v>
      </c>
      <c r="M310" s="109" t="s">
        <v>52</v>
      </c>
      <c r="N310" s="109" t="s">
        <v>779</v>
      </c>
      <c r="O310" s="109" t="s">
        <v>54</v>
      </c>
      <c r="P310" s="109" t="s">
        <v>55</v>
      </c>
      <c r="Q310" s="109" t="s">
        <v>56</v>
      </c>
      <c r="R310" s="109" t="s">
        <v>57</v>
      </c>
      <c r="S310" s="109" t="s">
        <v>796</v>
      </c>
      <c r="T310" s="109" t="s">
        <v>711</v>
      </c>
      <c r="U310" s="109" t="s">
        <v>668</v>
      </c>
      <c r="V310" s="109">
        <v>2</v>
      </c>
      <c r="W310" s="109" t="s">
        <v>61</v>
      </c>
      <c r="X310" s="109" t="s">
        <v>62</v>
      </c>
      <c r="Y310" s="109" t="s">
        <v>63</v>
      </c>
      <c r="Z310" s="109" t="s">
        <v>597</v>
      </c>
      <c r="AA310" s="417" t="s">
        <v>444</v>
      </c>
      <c r="AB310" s="417" t="s">
        <v>64</v>
      </c>
    </row>
    <row r="311" spans="1:28">
      <c r="A311" s="109" t="s">
        <v>797</v>
      </c>
      <c r="B311" s="109">
        <v>85416</v>
      </c>
      <c r="C311" s="109" t="s">
        <v>798</v>
      </c>
      <c r="D311" s="109" t="b">
        <v>1</v>
      </c>
      <c r="E311" s="109" t="s">
        <v>799</v>
      </c>
      <c r="F311" s="109" t="s">
        <v>562</v>
      </c>
      <c r="G311" s="109"/>
      <c r="H311" s="109">
        <v>3</v>
      </c>
      <c r="I311" s="109" t="s">
        <v>562</v>
      </c>
      <c r="J311" s="109" t="s">
        <v>799</v>
      </c>
      <c r="K311" s="109" t="s">
        <v>334</v>
      </c>
      <c r="L311" s="109" t="s">
        <v>800</v>
      </c>
      <c r="M311" s="109" t="s">
        <v>52</v>
      </c>
      <c r="N311" s="109" t="s">
        <v>801</v>
      </c>
      <c r="O311" s="109" t="s">
        <v>54</v>
      </c>
      <c r="P311" s="109" t="s">
        <v>55</v>
      </c>
      <c r="Q311" s="109" t="s">
        <v>56</v>
      </c>
      <c r="R311" s="109" t="s">
        <v>76</v>
      </c>
      <c r="S311" s="109" t="s">
        <v>802</v>
      </c>
      <c r="T311" s="109" t="s">
        <v>711</v>
      </c>
      <c r="U311" s="109" t="s">
        <v>668</v>
      </c>
      <c r="V311" s="109">
        <v>1</v>
      </c>
      <c r="W311" s="109" t="s">
        <v>61</v>
      </c>
      <c r="X311" s="109" t="s">
        <v>62</v>
      </c>
      <c r="Y311" s="109" t="s">
        <v>63</v>
      </c>
      <c r="Z311" s="109" t="s">
        <v>597</v>
      </c>
      <c r="AA311" s="417" t="s">
        <v>444</v>
      </c>
      <c r="AB311" s="417" t="s">
        <v>64</v>
      </c>
    </row>
    <row r="312" spans="1:28">
      <c r="A312" s="109" t="s">
        <v>803</v>
      </c>
      <c r="B312" s="109">
        <v>85417</v>
      </c>
      <c r="C312" s="109" t="s">
        <v>804</v>
      </c>
      <c r="D312" s="109" t="b">
        <v>1</v>
      </c>
      <c r="E312" s="109" t="s">
        <v>805</v>
      </c>
      <c r="F312" s="109" t="s">
        <v>562</v>
      </c>
      <c r="G312" s="109"/>
      <c r="H312" s="109">
        <v>3</v>
      </c>
      <c r="I312" s="109" t="s">
        <v>562</v>
      </c>
      <c r="J312" s="109" t="s">
        <v>805</v>
      </c>
      <c r="K312" s="109" t="s">
        <v>334</v>
      </c>
      <c r="L312" s="109" t="s">
        <v>806</v>
      </c>
      <c r="M312" s="109" t="s">
        <v>52</v>
      </c>
      <c r="N312" s="109" t="s">
        <v>749</v>
      </c>
      <c r="O312" s="109" t="s">
        <v>54</v>
      </c>
      <c r="P312" s="109" t="s">
        <v>55</v>
      </c>
      <c r="Q312" s="109" t="s">
        <v>75</v>
      </c>
      <c r="R312" s="109" t="s">
        <v>76</v>
      </c>
      <c r="S312" s="109" t="s">
        <v>807</v>
      </c>
      <c r="T312" s="109" t="s">
        <v>711</v>
      </c>
      <c r="U312" s="109" t="s">
        <v>668</v>
      </c>
      <c r="V312" s="109">
        <v>1</v>
      </c>
      <c r="W312" s="109" t="s">
        <v>61</v>
      </c>
      <c r="X312" s="109" t="s">
        <v>62</v>
      </c>
      <c r="Y312" s="109" t="s">
        <v>63</v>
      </c>
      <c r="Z312" s="109" t="s">
        <v>597</v>
      </c>
      <c r="AA312" s="417" t="s">
        <v>444</v>
      </c>
      <c r="AB312" s="417" t="s">
        <v>64</v>
      </c>
    </row>
    <row r="313" spans="1:28">
      <c r="A313" s="109" t="s">
        <v>808</v>
      </c>
      <c r="B313" s="109">
        <v>85418</v>
      </c>
      <c r="C313" s="109" t="s">
        <v>809</v>
      </c>
      <c r="D313" s="109" t="b">
        <v>1</v>
      </c>
      <c r="E313" s="109" t="s">
        <v>810</v>
      </c>
      <c r="F313" s="109" t="s">
        <v>562</v>
      </c>
      <c r="G313" s="109"/>
      <c r="H313" s="109">
        <v>3</v>
      </c>
      <c r="I313" s="109" t="s">
        <v>562</v>
      </c>
      <c r="J313" s="109" t="s">
        <v>810</v>
      </c>
      <c r="K313" s="109" t="s">
        <v>334</v>
      </c>
      <c r="L313" s="109" t="s">
        <v>811</v>
      </c>
      <c r="M313" s="109" t="s">
        <v>52</v>
      </c>
      <c r="N313" s="109" t="s">
        <v>749</v>
      </c>
      <c r="O313" s="109" t="s">
        <v>54</v>
      </c>
      <c r="P313" s="109" t="s">
        <v>55</v>
      </c>
      <c r="Q313" s="109" t="s">
        <v>56</v>
      </c>
      <c r="R313" s="109" t="s">
        <v>57</v>
      </c>
      <c r="S313" s="109" t="s">
        <v>812</v>
      </c>
      <c r="T313" s="109" t="s">
        <v>711</v>
      </c>
      <c r="U313" s="109" t="s">
        <v>668</v>
      </c>
      <c r="V313" s="109">
        <v>1</v>
      </c>
      <c r="W313" s="109" t="s">
        <v>61</v>
      </c>
      <c r="X313" s="109" t="s">
        <v>62</v>
      </c>
      <c r="Y313" s="109" t="s">
        <v>63</v>
      </c>
      <c r="Z313" s="109" t="s">
        <v>597</v>
      </c>
      <c r="AA313" s="417" t="s">
        <v>444</v>
      </c>
      <c r="AB313" s="417" t="s">
        <v>64</v>
      </c>
    </row>
    <row r="314" spans="1:28">
      <c r="A314" s="109" t="s">
        <v>813</v>
      </c>
      <c r="B314" s="109">
        <v>85419</v>
      </c>
      <c r="C314" s="109" t="s">
        <v>814</v>
      </c>
      <c r="D314" s="109" t="b">
        <v>1</v>
      </c>
      <c r="E314" s="109" t="s">
        <v>815</v>
      </c>
      <c r="F314" s="109" t="s">
        <v>562</v>
      </c>
      <c r="G314" s="109"/>
      <c r="H314" s="109">
        <v>3</v>
      </c>
      <c r="I314" s="109" t="s">
        <v>562</v>
      </c>
      <c r="J314" s="109" t="s">
        <v>815</v>
      </c>
      <c r="K314" s="109" t="s">
        <v>334</v>
      </c>
      <c r="L314" s="109" t="s">
        <v>811</v>
      </c>
      <c r="M314" s="109" t="s">
        <v>52</v>
      </c>
      <c r="N314" s="109" t="s">
        <v>749</v>
      </c>
      <c r="O314" s="109" t="s">
        <v>54</v>
      </c>
      <c r="P314" s="109" t="s">
        <v>55</v>
      </c>
      <c r="Q314" s="109" t="s">
        <v>56</v>
      </c>
      <c r="R314" s="109" t="s">
        <v>57</v>
      </c>
      <c r="S314" s="109" t="s">
        <v>816</v>
      </c>
      <c r="T314" s="109" t="s">
        <v>711</v>
      </c>
      <c r="U314" s="109" t="s">
        <v>668</v>
      </c>
      <c r="V314" s="109">
        <v>2</v>
      </c>
      <c r="W314" s="109" t="s">
        <v>61</v>
      </c>
      <c r="X314" s="109" t="s">
        <v>62</v>
      </c>
      <c r="Y314" s="109" t="s">
        <v>63</v>
      </c>
      <c r="Z314" s="109" t="s">
        <v>597</v>
      </c>
      <c r="AA314" s="417" t="s">
        <v>444</v>
      </c>
      <c r="AB314" s="417" t="s">
        <v>64</v>
      </c>
    </row>
    <row r="315" spans="1:28">
      <c r="A315" s="109" t="s">
        <v>817</v>
      </c>
      <c r="B315" s="109">
        <v>85420</v>
      </c>
      <c r="C315" s="109" t="s">
        <v>818</v>
      </c>
      <c r="D315" s="109" t="b">
        <v>1</v>
      </c>
      <c r="E315" s="109" t="s">
        <v>819</v>
      </c>
      <c r="F315" s="109" t="s">
        <v>562</v>
      </c>
      <c r="G315" s="109"/>
      <c r="H315" s="109">
        <v>3</v>
      </c>
      <c r="I315" s="109" t="s">
        <v>562</v>
      </c>
      <c r="J315" s="109" t="s">
        <v>819</v>
      </c>
      <c r="K315" s="109" t="s">
        <v>334</v>
      </c>
      <c r="L315" s="109" t="s">
        <v>820</v>
      </c>
      <c r="M315" s="109" t="s">
        <v>52</v>
      </c>
      <c r="N315" s="109" t="s">
        <v>779</v>
      </c>
      <c r="O315" s="109" t="s">
        <v>54</v>
      </c>
      <c r="P315" s="109" t="s">
        <v>55</v>
      </c>
      <c r="Q315" s="109" t="s">
        <v>56</v>
      </c>
      <c r="R315" s="109" t="s">
        <v>57</v>
      </c>
      <c r="S315" s="109" t="s">
        <v>821</v>
      </c>
      <c r="T315" s="109" t="s">
        <v>711</v>
      </c>
      <c r="U315" s="109" t="s">
        <v>668</v>
      </c>
      <c r="V315" s="109">
        <v>2</v>
      </c>
      <c r="W315" s="109" t="s">
        <v>61</v>
      </c>
      <c r="X315" s="109" t="s">
        <v>62</v>
      </c>
      <c r="Y315" s="109" t="s">
        <v>63</v>
      </c>
      <c r="Z315" s="109" t="s">
        <v>597</v>
      </c>
      <c r="AA315" s="417" t="s">
        <v>444</v>
      </c>
      <c r="AB315" s="417" t="s">
        <v>64</v>
      </c>
    </row>
    <row r="316" spans="1:28">
      <c r="A316" s="109" t="s">
        <v>822</v>
      </c>
      <c r="B316" s="109">
        <v>85421</v>
      </c>
      <c r="C316" s="109" t="s">
        <v>823</v>
      </c>
      <c r="D316" s="109" t="b">
        <v>1</v>
      </c>
      <c r="E316" s="109" t="s">
        <v>824</v>
      </c>
      <c r="F316" s="109" t="s">
        <v>562</v>
      </c>
      <c r="G316" s="109"/>
      <c r="H316" s="109">
        <v>3</v>
      </c>
      <c r="I316" s="109" t="s">
        <v>562</v>
      </c>
      <c r="J316" s="109" t="s">
        <v>824</v>
      </c>
      <c r="K316" s="109" t="s">
        <v>334</v>
      </c>
      <c r="L316" s="109" t="s">
        <v>820</v>
      </c>
      <c r="M316" s="109" t="s">
        <v>52</v>
      </c>
      <c r="N316" s="109" t="s">
        <v>779</v>
      </c>
      <c r="O316" s="109" t="s">
        <v>54</v>
      </c>
      <c r="P316" s="109" t="s">
        <v>55</v>
      </c>
      <c r="Q316" s="109" t="s">
        <v>56</v>
      </c>
      <c r="R316" s="109" t="s">
        <v>57</v>
      </c>
      <c r="S316" s="109" t="s">
        <v>825</v>
      </c>
      <c r="T316" s="109" t="s">
        <v>711</v>
      </c>
      <c r="U316" s="109" t="s">
        <v>668</v>
      </c>
      <c r="V316" s="109">
        <v>2</v>
      </c>
      <c r="W316" s="109" t="s">
        <v>61</v>
      </c>
      <c r="X316" s="109" t="s">
        <v>62</v>
      </c>
      <c r="Y316" s="109" t="s">
        <v>63</v>
      </c>
      <c r="Z316" s="109" t="s">
        <v>597</v>
      </c>
      <c r="AA316" s="417" t="s">
        <v>444</v>
      </c>
      <c r="AB316" s="417" t="s">
        <v>64</v>
      </c>
    </row>
    <row r="317" spans="1:28">
      <c r="A317" s="109" t="s">
        <v>826</v>
      </c>
      <c r="B317" s="109">
        <v>85422</v>
      </c>
      <c r="C317" s="109" t="s">
        <v>827</v>
      </c>
      <c r="D317" s="109" t="b">
        <v>1</v>
      </c>
      <c r="E317" s="109" t="s">
        <v>828</v>
      </c>
      <c r="F317" s="109" t="s">
        <v>562</v>
      </c>
      <c r="G317" s="109"/>
      <c r="H317" s="109">
        <v>3</v>
      </c>
      <c r="I317" s="109" t="s">
        <v>562</v>
      </c>
      <c r="J317" s="109" t="s">
        <v>828</v>
      </c>
      <c r="K317" s="109" t="s">
        <v>334</v>
      </c>
      <c r="L317" s="109" t="s">
        <v>820</v>
      </c>
      <c r="M317" s="109" t="s">
        <v>52</v>
      </c>
      <c r="N317" s="109" t="s">
        <v>779</v>
      </c>
      <c r="O317" s="109" t="s">
        <v>54</v>
      </c>
      <c r="P317" s="109" t="s">
        <v>55</v>
      </c>
      <c r="Q317" s="109" t="s">
        <v>56</v>
      </c>
      <c r="R317" s="109" t="s">
        <v>57</v>
      </c>
      <c r="S317" s="109" t="s">
        <v>829</v>
      </c>
      <c r="T317" s="109" t="s">
        <v>711</v>
      </c>
      <c r="U317" s="109" t="s">
        <v>668</v>
      </c>
      <c r="V317" s="109">
        <v>2</v>
      </c>
      <c r="W317" s="109" t="s">
        <v>61</v>
      </c>
      <c r="X317" s="109" t="s">
        <v>62</v>
      </c>
      <c r="Y317" s="109" t="s">
        <v>63</v>
      </c>
      <c r="Z317" s="109" t="s">
        <v>597</v>
      </c>
      <c r="AA317" s="417" t="s">
        <v>444</v>
      </c>
      <c r="AB317" s="417" t="s">
        <v>64</v>
      </c>
    </row>
    <row r="318" spans="1:28">
      <c r="A318" s="109" t="s">
        <v>830</v>
      </c>
      <c r="B318" s="109">
        <v>85423</v>
      </c>
      <c r="C318" s="109" t="s">
        <v>831</v>
      </c>
      <c r="D318" s="109" t="b">
        <v>1</v>
      </c>
      <c r="E318" s="109" t="s">
        <v>832</v>
      </c>
      <c r="F318" s="109" t="s">
        <v>562</v>
      </c>
      <c r="G318" s="109"/>
      <c r="H318" s="109">
        <v>3</v>
      </c>
      <c r="I318" s="109" t="s">
        <v>562</v>
      </c>
      <c r="J318" s="109" t="s">
        <v>832</v>
      </c>
      <c r="K318" s="109" t="s">
        <v>334</v>
      </c>
      <c r="L318" s="109" t="s">
        <v>820</v>
      </c>
      <c r="M318" s="109" t="s">
        <v>52</v>
      </c>
      <c r="N318" s="109" t="s">
        <v>779</v>
      </c>
      <c r="O318" s="109" t="s">
        <v>54</v>
      </c>
      <c r="P318" s="109" t="s">
        <v>55</v>
      </c>
      <c r="Q318" s="109" t="s">
        <v>56</v>
      </c>
      <c r="R318" s="109" t="s">
        <v>57</v>
      </c>
      <c r="S318" s="109" t="s">
        <v>833</v>
      </c>
      <c r="T318" s="109" t="s">
        <v>711</v>
      </c>
      <c r="U318" s="109" t="s">
        <v>668</v>
      </c>
      <c r="V318" s="109">
        <v>2</v>
      </c>
      <c r="W318" s="109" t="s">
        <v>61</v>
      </c>
      <c r="X318" s="109" t="s">
        <v>62</v>
      </c>
      <c r="Y318" s="109" t="s">
        <v>63</v>
      </c>
      <c r="Z318" s="109" t="s">
        <v>597</v>
      </c>
      <c r="AA318" s="417" t="s">
        <v>444</v>
      </c>
      <c r="AB318" s="417" t="s">
        <v>64</v>
      </c>
    </row>
    <row r="319" spans="1:28">
      <c r="A319" s="109" t="s">
        <v>834</v>
      </c>
      <c r="B319" s="109">
        <v>85424</v>
      </c>
      <c r="C319" s="109" t="s">
        <v>835</v>
      </c>
      <c r="D319" s="109" t="b">
        <v>1</v>
      </c>
      <c r="E319" s="109" t="s">
        <v>836</v>
      </c>
      <c r="F319" s="109" t="s">
        <v>562</v>
      </c>
      <c r="G319" s="109"/>
      <c r="H319" s="109">
        <v>3</v>
      </c>
      <c r="I319" s="109" t="s">
        <v>562</v>
      </c>
      <c r="J319" s="109" t="s">
        <v>836</v>
      </c>
      <c r="K319" s="109" t="s">
        <v>334</v>
      </c>
      <c r="L319" s="109" t="s">
        <v>837</v>
      </c>
      <c r="M319" s="109" t="s">
        <v>52</v>
      </c>
      <c r="N319" s="109" t="s">
        <v>450</v>
      </c>
      <c r="O319" s="109" t="s">
        <v>54</v>
      </c>
      <c r="P319" s="109" t="s">
        <v>55</v>
      </c>
      <c r="Q319" s="109" t="s">
        <v>56</v>
      </c>
      <c r="R319" s="109" t="s">
        <v>76</v>
      </c>
      <c r="S319" s="109" t="s">
        <v>838</v>
      </c>
      <c r="T319" s="109" t="s">
        <v>839</v>
      </c>
      <c r="U319" s="109" t="s">
        <v>668</v>
      </c>
      <c r="V319" s="109">
        <v>1</v>
      </c>
      <c r="W319" s="109" t="s">
        <v>61</v>
      </c>
      <c r="X319" s="109" t="s">
        <v>62</v>
      </c>
      <c r="Y319" s="109" t="s">
        <v>63</v>
      </c>
      <c r="Z319" s="109" t="s">
        <v>597</v>
      </c>
      <c r="AA319" s="417" t="s">
        <v>444</v>
      </c>
      <c r="AB319" s="417" t="s">
        <v>64</v>
      </c>
    </row>
    <row r="320" spans="1:28">
      <c r="A320" s="109" t="s">
        <v>840</v>
      </c>
      <c r="B320" s="109">
        <v>85425</v>
      </c>
      <c r="C320" s="109" t="s">
        <v>841</v>
      </c>
      <c r="D320" s="109" t="b">
        <v>1</v>
      </c>
      <c r="E320" s="109" t="s">
        <v>842</v>
      </c>
      <c r="F320" s="109" t="s">
        <v>562</v>
      </c>
      <c r="G320" s="109"/>
      <c r="H320" s="109">
        <v>3</v>
      </c>
      <c r="I320" s="109" t="s">
        <v>562</v>
      </c>
      <c r="J320" s="109" t="s">
        <v>842</v>
      </c>
      <c r="K320" s="109" t="s">
        <v>334</v>
      </c>
      <c r="L320" s="109" t="s">
        <v>843</v>
      </c>
      <c r="M320" s="109" t="s">
        <v>52</v>
      </c>
      <c r="N320" s="109" t="s">
        <v>450</v>
      </c>
      <c r="O320" s="109" t="s">
        <v>54</v>
      </c>
      <c r="P320" s="109" t="s">
        <v>55</v>
      </c>
      <c r="Q320" s="109" t="s">
        <v>75</v>
      </c>
      <c r="R320" s="109" t="s">
        <v>76</v>
      </c>
      <c r="S320" s="109" t="s">
        <v>844</v>
      </c>
      <c r="T320" s="109" t="s">
        <v>839</v>
      </c>
      <c r="U320" s="109" t="s">
        <v>668</v>
      </c>
      <c r="V320" s="109">
        <v>1</v>
      </c>
      <c r="W320" s="109" t="s">
        <v>61</v>
      </c>
      <c r="X320" s="109" t="s">
        <v>62</v>
      </c>
      <c r="Y320" s="109" t="s">
        <v>63</v>
      </c>
      <c r="Z320" s="109" t="s">
        <v>597</v>
      </c>
      <c r="AA320" s="417" t="s">
        <v>444</v>
      </c>
      <c r="AB320" s="417" t="s">
        <v>64</v>
      </c>
    </row>
    <row r="321" spans="1:28">
      <c r="A321" s="109" t="s">
        <v>845</v>
      </c>
      <c r="B321" s="109">
        <v>85426</v>
      </c>
      <c r="C321" s="109" t="s">
        <v>846</v>
      </c>
      <c r="D321" s="109" t="b">
        <v>1</v>
      </c>
      <c r="E321" s="109" t="s">
        <v>847</v>
      </c>
      <c r="F321" s="109" t="s">
        <v>562</v>
      </c>
      <c r="G321" s="109"/>
      <c r="H321" s="109">
        <v>3</v>
      </c>
      <c r="I321" s="109" t="s">
        <v>562</v>
      </c>
      <c r="J321" s="109" t="s">
        <v>847</v>
      </c>
      <c r="K321" s="109" t="s">
        <v>334</v>
      </c>
      <c r="L321" s="109" t="s">
        <v>843</v>
      </c>
      <c r="M321" s="109" t="s">
        <v>52</v>
      </c>
      <c r="N321" s="109" t="s">
        <v>450</v>
      </c>
      <c r="O321" s="109" t="s">
        <v>54</v>
      </c>
      <c r="P321" s="109" t="s">
        <v>55</v>
      </c>
      <c r="Q321" s="109" t="s">
        <v>56</v>
      </c>
      <c r="R321" s="109" t="s">
        <v>76</v>
      </c>
      <c r="S321" s="109" t="s">
        <v>848</v>
      </c>
      <c r="T321" s="109" t="s">
        <v>839</v>
      </c>
      <c r="U321" s="109" t="s">
        <v>668</v>
      </c>
      <c r="V321" s="109">
        <v>2</v>
      </c>
      <c r="W321" s="109" t="s">
        <v>61</v>
      </c>
      <c r="X321" s="109" t="s">
        <v>62</v>
      </c>
      <c r="Y321" s="109" t="s">
        <v>63</v>
      </c>
      <c r="Z321" s="109" t="s">
        <v>597</v>
      </c>
      <c r="AA321" s="417" t="s">
        <v>444</v>
      </c>
      <c r="AB321" s="417" t="s">
        <v>64</v>
      </c>
    </row>
    <row r="322" spans="1:28">
      <c r="A322" s="109" t="s">
        <v>849</v>
      </c>
      <c r="B322" s="109">
        <v>85427</v>
      </c>
      <c r="C322" s="109" t="s">
        <v>850</v>
      </c>
      <c r="D322" s="109" t="b">
        <v>1</v>
      </c>
      <c r="E322" s="109" t="s">
        <v>851</v>
      </c>
      <c r="F322" s="109" t="s">
        <v>562</v>
      </c>
      <c r="G322" s="109"/>
      <c r="H322" s="109">
        <v>4</v>
      </c>
      <c r="I322" s="109" t="s">
        <v>562</v>
      </c>
      <c r="J322" s="109" t="s">
        <v>851</v>
      </c>
      <c r="K322" s="109" t="s">
        <v>334</v>
      </c>
      <c r="L322" s="109" t="s">
        <v>852</v>
      </c>
      <c r="M322" s="109" t="s">
        <v>52</v>
      </c>
      <c r="N322" s="109" t="s">
        <v>450</v>
      </c>
      <c r="O322" s="109" t="s">
        <v>54</v>
      </c>
      <c r="P322" s="109" t="s">
        <v>55</v>
      </c>
      <c r="Q322" s="109" t="s">
        <v>56</v>
      </c>
      <c r="R322" s="109" t="s">
        <v>57</v>
      </c>
      <c r="S322" s="109" t="s">
        <v>853</v>
      </c>
      <c r="T322" s="109" t="s">
        <v>854</v>
      </c>
      <c r="U322" s="109" t="s">
        <v>668</v>
      </c>
      <c r="V322" s="109">
        <v>1</v>
      </c>
      <c r="W322" s="109" t="s">
        <v>61</v>
      </c>
      <c r="X322" s="109" t="s">
        <v>62</v>
      </c>
      <c r="Y322" s="109" t="s">
        <v>63</v>
      </c>
      <c r="Z322" s="109" t="s">
        <v>597</v>
      </c>
      <c r="AA322" s="417" t="s">
        <v>444</v>
      </c>
      <c r="AB322" s="417" t="s">
        <v>64</v>
      </c>
    </row>
    <row r="323" spans="1:28">
      <c r="A323" s="109" t="s">
        <v>855</v>
      </c>
      <c r="B323" s="109">
        <v>85428</v>
      </c>
      <c r="C323" s="109" t="s">
        <v>856</v>
      </c>
      <c r="D323" s="109" t="b">
        <v>1</v>
      </c>
      <c r="E323" s="109" t="s">
        <v>857</v>
      </c>
      <c r="F323" s="109" t="s">
        <v>562</v>
      </c>
      <c r="G323" s="109"/>
      <c r="H323" s="109">
        <v>3</v>
      </c>
      <c r="I323" s="109" t="s">
        <v>562</v>
      </c>
      <c r="J323" s="109" t="s">
        <v>858</v>
      </c>
      <c r="K323" s="109" t="s">
        <v>334</v>
      </c>
      <c r="L323" s="109" t="s">
        <v>859</v>
      </c>
      <c r="M323" s="109" t="s">
        <v>52</v>
      </c>
      <c r="N323" s="109" t="s">
        <v>450</v>
      </c>
      <c r="O323" s="109" t="s">
        <v>54</v>
      </c>
      <c r="P323" s="109" t="s">
        <v>55</v>
      </c>
      <c r="Q323" s="109" t="s">
        <v>56</v>
      </c>
      <c r="R323" s="109" t="s">
        <v>57</v>
      </c>
      <c r="S323" s="109" t="s">
        <v>860</v>
      </c>
      <c r="T323" s="109" t="s">
        <v>839</v>
      </c>
      <c r="U323" s="109" t="s">
        <v>668</v>
      </c>
      <c r="V323" s="109">
        <v>1</v>
      </c>
      <c r="W323" s="109" t="s">
        <v>61</v>
      </c>
      <c r="X323" s="109" t="s">
        <v>62</v>
      </c>
      <c r="Y323" s="109" t="s">
        <v>63</v>
      </c>
      <c r="Z323" s="109" t="s">
        <v>597</v>
      </c>
      <c r="AA323" s="417" t="s">
        <v>444</v>
      </c>
      <c r="AB323" s="417" t="s">
        <v>64</v>
      </c>
    </row>
    <row r="324" spans="1:28">
      <c r="A324" s="109" t="s">
        <v>861</v>
      </c>
      <c r="B324" s="109">
        <v>85429</v>
      </c>
      <c r="C324" s="109" t="s">
        <v>862</v>
      </c>
      <c r="D324" s="109" t="b">
        <v>1</v>
      </c>
      <c r="E324" s="109" t="s">
        <v>863</v>
      </c>
      <c r="F324" s="109" t="s">
        <v>562</v>
      </c>
      <c r="G324" s="109"/>
      <c r="H324" s="109">
        <v>3</v>
      </c>
      <c r="I324" s="109" t="s">
        <v>562</v>
      </c>
      <c r="J324" s="109" t="s">
        <v>863</v>
      </c>
      <c r="K324" s="109" t="s">
        <v>334</v>
      </c>
      <c r="L324" s="109" t="s">
        <v>859</v>
      </c>
      <c r="M324" s="109" t="s">
        <v>52</v>
      </c>
      <c r="N324" s="109" t="s">
        <v>450</v>
      </c>
      <c r="O324" s="109" t="s">
        <v>193</v>
      </c>
      <c r="P324" s="109" t="s">
        <v>55</v>
      </c>
      <c r="Q324" s="109" t="s">
        <v>56</v>
      </c>
      <c r="R324" s="109" t="s">
        <v>76</v>
      </c>
      <c r="S324" s="109" t="s">
        <v>864</v>
      </c>
      <c r="T324" s="109" t="s">
        <v>839</v>
      </c>
      <c r="U324" s="109" t="s">
        <v>668</v>
      </c>
      <c r="V324" s="109">
        <v>1</v>
      </c>
      <c r="W324" s="109" t="s">
        <v>61</v>
      </c>
      <c r="X324" s="109" t="s">
        <v>62</v>
      </c>
      <c r="Y324" s="109" t="s">
        <v>63</v>
      </c>
      <c r="Z324" s="109" t="s">
        <v>597</v>
      </c>
      <c r="AA324" s="417" t="s">
        <v>444</v>
      </c>
      <c r="AB324" s="417" t="s">
        <v>64</v>
      </c>
    </row>
    <row r="325" spans="1:28">
      <c r="A325" s="109" t="s">
        <v>865</v>
      </c>
      <c r="B325" s="109">
        <v>85430</v>
      </c>
      <c r="C325" s="109" t="s">
        <v>866</v>
      </c>
      <c r="D325" s="109" t="b">
        <v>1</v>
      </c>
      <c r="E325" s="109" t="s">
        <v>867</v>
      </c>
      <c r="F325" s="109" t="s">
        <v>562</v>
      </c>
      <c r="G325" s="109"/>
      <c r="H325" s="109">
        <v>3</v>
      </c>
      <c r="I325" s="109" t="s">
        <v>562</v>
      </c>
      <c r="J325" s="109" t="s">
        <v>867</v>
      </c>
      <c r="K325" s="109" t="s">
        <v>334</v>
      </c>
      <c r="L325" s="109" t="s">
        <v>868</v>
      </c>
      <c r="M325" s="109" t="s">
        <v>52</v>
      </c>
      <c r="N325" s="109" t="s">
        <v>450</v>
      </c>
      <c r="O325" s="109" t="s">
        <v>193</v>
      </c>
      <c r="P325" s="109" t="s">
        <v>55</v>
      </c>
      <c r="Q325" s="109" t="s">
        <v>56</v>
      </c>
      <c r="R325" s="109" t="s">
        <v>57</v>
      </c>
      <c r="S325" s="109" t="s">
        <v>869</v>
      </c>
      <c r="T325" s="109" t="s">
        <v>839</v>
      </c>
      <c r="U325" s="109" t="s">
        <v>668</v>
      </c>
      <c r="V325" s="109">
        <v>1</v>
      </c>
      <c r="W325" s="109" t="s">
        <v>61</v>
      </c>
      <c r="X325" s="109" t="s">
        <v>62</v>
      </c>
      <c r="Y325" s="109" t="s">
        <v>63</v>
      </c>
      <c r="Z325" s="109" t="s">
        <v>597</v>
      </c>
      <c r="AA325" s="417" t="s">
        <v>444</v>
      </c>
      <c r="AB325" s="417" t="s">
        <v>64</v>
      </c>
    </row>
    <row r="326" spans="1:28">
      <c r="A326" s="109" t="s">
        <v>870</v>
      </c>
      <c r="B326" s="109">
        <v>85431</v>
      </c>
      <c r="C326" s="109" t="s">
        <v>871</v>
      </c>
      <c r="D326" s="109" t="b">
        <v>1</v>
      </c>
      <c r="E326" s="109" t="s">
        <v>872</v>
      </c>
      <c r="F326" s="109" t="s">
        <v>562</v>
      </c>
      <c r="G326" s="109"/>
      <c r="H326" s="109">
        <v>3</v>
      </c>
      <c r="I326" s="109" t="s">
        <v>562</v>
      </c>
      <c r="J326" s="109" t="s">
        <v>872</v>
      </c>
      <c r="K326" s="109" t="s">
        <v>334</v>
      </c>
      <c r="L326" s="109" t="s">
        <v>873</v>
      </c>
      <c r="M326" s="109" t="s">
        <v>52</v>
      </c>
      <c r="N326" s="109" t="s">
        <v>450</v>
      </c>
      <c r="O326" s="109" t="s">
        <v>54</v>
      </c>
      <c r="P326" s="109" t="s">
        <v>55</v>
      </c>
      <c r="Q326" s="109" t="s">
        <v>56</v>
      </c>
      <c r="R326" s="109" t="s">
        <v>57</v>
      </c>
      <c r="S326" s="109" t="s">
        <v>874</v>
      </c>
      <c r="T326" s="109" t="s">
        <v>839</v>
      </c>
      <c r="U326" s="109" t="s">
        <v>668</v>
      </c>
      <c r="V326" s="109">
        <v>2</v>
      </c>
      <c r="W326" s="109" t="s">
        <v>61</v>
      </c>
      <c r="X326" s="109" t="s">
        <v>62</v>
      </c>
      <c r="Y326" s="109" t="s">
        <v>63</v>
      </c>
      <c r="Z326" s="109" t="s">
        <v>597</v>
      </c>
      <c r="AA326" s="417" t="s">
        <v>444</v>
      </c>
      <c r="AB326" s="417" t="s">
        <v>64</v>
      </c>
    </row>
    <row r="327" spans="1:28">
      <c r="A327" s="109" t="s">
        <v>875</v>
      </c>
      <c r="B327" s="109">
        <v>85432</v>
      </c>
      <c r="C327" s="109" t="s">
        <v>876</v>
      </c>
      <c r="D327" s="109" t="b">
        <v>1</v>
      </c>
      <c r="E327" s="109" t="s">
        <v>877</v>
      </c>
      <c r="F327" s="109" t="s">
        <v>562</v>
      </c>
      <c r="G327" s="109"/>
      <c r="H327" s="109">
        <v>3</v>
      </c>
      <c r="I327" s="109" t="s">
        <v>562</v>
      </c>
      <c r="J327" s="109" t="s">
        <v>877</v>
      </c>
      <c r="K327" s="109" t="s">
        <v>334</v>
      </c>
      <c r="L327" s="109" t="s">
        <v>878</v>
      </c>
      <c r="M327" s="109" t="s">
        <v>52</v>
      </c>
      <c r="N327" s="109" t="s">
        <v>450</v>
      </c>
      <c r="O327" s="109" t="s">
        <v>54</v>
      </c>
      <c r="P327" s="109" t="s">
        <v>55</v>
      </c>
      <c r="Q327" s="109" t="s">
        <v>56</v>
      </c>
      <c r="R327" s="109" t="s">
        <v>57</v>
      </c>
      <c r="S327" s="109" t="s">
        <v>879</v>
      </c>
      <c r="T327" s="109" t="s">
        <v>839</v>
      </c>
      <c r="U327" s="109" t="s">
        <v>668</v>
      </c>
      <c r="V327" s="109">
        <v>1</v>
      </c>
      <c r="W327" s="109" t="s">
        <v>61</v>
      </c>
      <c r="X327" s="109" t="s">
        <v>62</v>
      </c>
      <c r="Y327" s="109" t="s">
        <v>63</v>
      </c>
      <c r="Z327" s="109" t="s">
        <v>597</v>
      </c>
      <c r="AA327" s="417" t="s">
        <v>444</v>
      </c>
      <c r="AB327" s="417" t="s">
        <v>64</v>
      </c>
    </row>
    <row r="328" spans="1:28">
      <c r="A328" s="109" t="s">
        <v>880</v>
      </c>
      <c r="B328" s="109">
        <v>85433</v>
      </c>
      <c r="C328" s="109" t="s">
        <v>881</v>
      </c>
      <c r="D328" s="109" t="b">
        <v>1</v>
      </c>
      <c r="E328" s="109" t="s">
        <v>882</v>
      </c>
      <c r="F328" s="109" t="s">
        <v>562</v>
      </c>
      <c r="G328" s="109"/>
      <c r="H328" s="109">
        <v>3</v>
      </c>
      <c r="I328" s="109" t="s">
        <v>562</v>
      </c>
      <c r="J328" s="109" t="s">
        <v>882</v>
      </c>
      <c r="K328" s="109" t="s">
        <v>334</v>
      </c>
      <c r="L328" s="109" t="s">
        <v>883</v>
      </c>
      <c r="M328" s="109" t="s">
        <v>52</v>
      </c>
      <c r="N328" s="109" t="s">
        <v>450</v>
      </c>
      <c r="O328" s="109" t="s">
        <v>54</v>
      </c>
      <c r="P328" s="109" t="s">
        <v>55</v>
      </c>
      <c r="Q328" s="109" t="s">
        <v>56</v>
      </c>
      <c r="R328" s="109" t="s">
        <v>57</v>
      </c>
      <c r="S328" s="109" t="s">
        <v>884</v>
      </c>
      <c r="T328" s="109" t="s">
        <v>839</v>
      </c>
      <c r="U328" s="109" t="s">
        <v>668</v>
      </c>
      <c r="V328" s="109">
        <v>1</v>
      </c>
      <c r="W328" s="109" t="s">
        <v>61</v>
      </c>
      <c r="X328" s="109" t="s">
        <v>62</v>
      </c>
      <c r="Y328" s="109" t="s">
        <v>63</v>
      </c>
      <c r="Z328" s="109" t="s">
        <v>597</v>
      </c>
      <c r="AA328" s="417" t="s">
        <v>444</v>
      </c>
      <c r="AB328" s="417" t="s">
        <v>64</v>
      </c>
    </row>
    <row r="329" spans="1:28">
      <c r="A329" s="109" t="s">
        <v>885</v>
      </c>
      <c r="B329" s="109">
        <v>85434</v>
      </c>
      <c r="C329" s="109" t="s">
        <v>886</v>
      </c>
      <c r="D329" s="109" t="b">
        <v>1</v>
      </c>
      <c r="E329" s="109" t="s">
        <v>887</v>
      </c>
      <c r="F329" s="109" t="s">
        <v>562</v>
      </c>
      <c r="G329" s="109"/>
      <c r="H329" s="109">
        <v>3</v>
      </c>
      <c r="I329" s="109" t="s">
        <v>562</v>
      </c>
      <c r="J329" s="109" t="s">
        <v>887</v>
      </c>
      <c r="K329" s="109" t="s">
        <v>334</v>
      </c>
      <c r="L329" s="109" t="s">
        <v>888</v>
      </c>
      <c r="M329" s="109" t="s">
        <v>52</v>
      </c>
      <c r="N329" s="109" t="s">
        <v>679</v>
      </c>
      <c r="O329" s="109" t="s">
        <v>54</v>
      </c>
      <c r="P329" s="109" t="s">
        <v>55</v>
      </c>
      <c r="Q329" s="109" t="s">
        <v>56</v>
      </c>
      <c r="R329" s="109" t="s">
        <v>57</v>
      </c>
      <c r="S329" s="109" t="s">
        <v>889</v>
      </c>
      <c r="T329" s="109" t="s">
        <v>711</v>
      </c>
      <c r="U329" s="109" t="s">
        <v>668</v>
      </c>
      <c r="V329" s="109">
        <v>1</v>
      </c>
      <c r="W329" s="109" t="s">
        <v>61</v>
      </c>
      <c r="X329" s="109" t="s">
        <v>62</v>
      </c>
      <c r="Y329" s="109" t="s">
        <v>63</v>
      </c>
      <c r="Z329" s="109" t="s">
        <v>597</v>
      </c>
      <c r="AA329" s="417" t="s">
        <v>444</v>
      </c>
      <c r="AB329" s="417" t="s">
        <v>64</v>
      </c>
    </row>
    <row r="330" spans="1:28">
      <c r="A330" s="109" t="s">
        <v>890</v>
      </c>
      <c r="B330" s="109">
        <v>85435</v>
      </c>
      <c r="C330" s="109" t="s">
        <v>891</v>
      </c>
      <c r="D330" s="109" t="b">
        <v>1</v>
      </c>
      <c r="E330" s="109" t="s">
        <v>892</v>
      </c>
      <c r="F330" s="109" t="s">
        <v>562</v>
      </c>
      <c r="G330" s="109"/>
      <c r="H330" s="109">
        <v>3</v>
      </c>
      <c r="I330" s="109" t="s">
        <v>562</v>
      </c>
      <c r="J330" s="109" t="s">
        <v>892</v>
      </c>
      <c r="K330" s="109" t="s">
        <v>334</v>
      </c>
      <c r="L330" s="109" t="s">
        <v>893</v>
      </c>
      <c r="M330" s="109" t="s">
        <v>52</v>
      </c>
      <c r="N330" s="109" t="s">
        <v>749</v>
      </c>
      <c r="O330" s="109" t="s">
        <v>54</v>
      </c>
      <c r="P330" s="109" t="s">
        <v>55</v>
      </c>
      <c r="Q330" s="109" t="s">
        <v>75</v>
      </c>
      <c r="R330" s="109" t="s">
        <v>76</v>
      </c>
      <c r="S330" s="109" t="s">
        <v>894</v>
      </c>
      <c r="T330" s="109" t="s">
        <v>711</v>
      </c>
      <c r="U330" s="109" t="s">
        <v>668</v>
      </c>
      <c r="V330" s="109">
        <v>2</v>
      </c>
      <c r="W330" s="109" t="s">
        <v>61</v>
      </c>
      <c r="X330" s="109" t="s">
        <v>62</v>
      </c>
      <c r="Y330" s="109" t="s">
        <v>63</v>
      </c>
      <c r="Z330" s="109" t="s">
        <v>597</v>
      </c>
      <c r="AA330" s="417" t="s">
        <v>444</v>
      </c>
      <c r="AB330" s="417" t="s">
        <v>64</v>
      </c>
    </row>
    <row r="331" spans="1:28">
      <c r="A331" s="109" t="s">
        <v>895</v>
      </c>
      <c r="B331" s="109">
        <v>85500</v>
      </c>
      <c r="C331" s="109" t="s">
        <v>896</v>
      </c>
      <c r="D331" s="109" t="b">
        <v>1</v>
      </c>
      <c r="E331" s="109" t="s">
        <v>897</v>
      </c>
      <c r="F331" s="109" t="s">
        <v>562</v>
      </c>
      <c r="G331" s="109"/>
      <c r="H331" s="109">
        <v>3</v>
      </c>
      <c r="I331" s="109" t="s">
        <v>562</v>
      </c>
      <c r="J331" s="109" t="s">
        <v>897</v>
      </c>
      <c r="K331" s="109" t="s">
        <v>334</v>
      </c>
      <c r="L331" s="109" t="s">
        <v>898</v>
      </c>
      <c r="M331" s="109" t="s">
        <v>52</v>
      </c>
      <c r="N331" s="109" t="s">
        <v>749</v>
      </c>
      <c r="O331" s="109" t="s">
        <v>465</v>
      </c>
      <c r="P331" s="109" t="s">
        <v>55</v>
      </c>
      <c r="Q331" s="109" t="s">
        <v>56</v>
      </c>
      <c r="R331" s="109" t="s">
        <v>57</v>
      </c>
      <c r="S331" s="109" t="s">
        <v>899</v>
      </c>
      <c r="T331" s="109" t="s">
        <v>711</v>
      </c>
      <c r="U331" s="109" t="s">
        <v>668</v>
      </c>
      <c r="V331" s="109">
        <v>3</v>
      </c>
      <c r="W331" s="109" t="s">
        <v>61</v>
      </c>
      <c r="X331" s="109" t="s">
        <v>62</v>
      </c>
      <c r="Y331" s="109" t="s">
        <v>63</v>
      </c>
      <c r="Z331" s="109" t="s">
        <v>597</v>
      </c>
      <c r="AA331" s="417" t="s">
        <v>444</v>
      </c>
      <c r="AB331" s="417" t="s">
        <v>64</v>
      </c>
    </row>
    <row r="332" spans="1:28">
      <c r="A332" s="109" t="s">
        <v>900</v>
      </c>
      <c r="B332" s="109">
        <v>85504</v>
      </c>
      <c r="C332" s="109" t="s">
        <v>901</v>
      </c>
      <c r="D332" s="109" t="b">
        <v>1</v>
      </c>
      <c r="E332" s="109" t="s">
        <v>902</v>
      </c>
      <c r="F332" s="109" t="s">
        <v>562</v>
      </c>
      <c r="G332" s="109"/>
      <c r="H332" s="109">
        <v>3</v>
      </c>
      <c r="I332" s="109" t="s">
        <v>562</v>
      </c>
      <c r="J332" s="109" t="s">
        <v>902</v>
      </c>
      <c r="K332" s="109" t="s">
        <v>334</v>
      </c>
      <c r="L332" s="109" t="s">
        <v>898</v>
      </c>
      <c r="M332" s="109" t="s">
        <v>52</v>
      </c>
      <c r="N332" s="109" t="s">
        <v>749</v>
      </c>
      <c r="O332" s="109" t="s">
        <v>465</v>
      </c>
      <c r="P332" s="109" t="s">
        <v>55</v>
      </c>
      <c r="Q332" s="109" t="s">
        <v>56</v>
      </c>
      <c r="R332" s="109" t="s">
        <v>57</v>
      </c>
      <c r="S332" s="109" t="s">
        <v>903</v>
      </c>
      <c r="T332" s="109" t="s">
        <v>711</v>
      </c>
      <c r="U332" s="109" t="s">
        <v>668</v>
      </c>
      <c r="V332" s="109">
        <v>2</v>
      </c>
      <c r="W332" s="109" t="s">
        <v>61</v>
      </c>
      <c r="X332" s="109" t="s">
        <v>62</v>
      </c>
      <c r="Y332" s="109" t="s">
        <v>63</v>
      </c>
      <c r="Z332" s="109" t="s">
        <v>597</v>
      </c>
      <c r="AA332" s="417" t="s">
        <v>444</v>
      </c>
      <c r="AB332" s="417" t="s">
        <v>64</v>
      </c>
    </row>
    <row r="333" spans="1:28">
      <c r="A333" s="109" t="s">
        <v>904</v>
      </c>
      <c r="B333" s="109">
        <v>85530</v>
      </c>
      <c r="C333" s="109" t="s">
        <v>905</v>
      </c>
      <c r="D333" s="109" t="b">
        <v>1</v>
      </c>
      <c r="E333" s="109" t="s">
        <v>906</v>
      </c>
      <c r="F333" s="109" t="s">
        <v>562</v>
      </c>
      <c r="G333" s="109"/>
      <c r="H333" s="109">
        <v>3</v>
      </c>
      <c r="I333" s="109" t="s">
        <v>562</v>
      </c>
      <c r="J333" s="109" t="s">
        <v>906</v>
      </c>
      <c r="K333" s="109" t="s">
        <v>334</v>
      </c>
      <c r="L333" s="109" t="s">
        <v>907</v>
      </c>
      <c r="M333" s="109" t="s">
        <v>52</v>
      </c>
      <c r="N333" s="109" t="s">
        <v>53</v>
      </c>
      <c r="O333" s="109" t="s">
        <v>465</v>
      </c>
      <c r="P333" s="109" t="s">
        <v>55</v>
      </c>
      <c r="Q333" s="109" t="s">
        <v>56</v>
      </c>
      <c r="R333" s="109" t="s">
        <v>57</v>
      </c>
      <c r="S333" s="109" t="s">
        <v>908</v>
      </c>
      <c r="T333" s="109" t="s">
        <v>711</v>
      </c>
      <c r="U333" s="109" t="s">
        <v>668</v>
      </c>
      <c r="V333" s="109">
        <v>3</v>
      </c>
      <c r="W333" s="109" t="s">
        <v>61</v>
      </c>
      <c r="X333" s="109" t="s">
        <v>62</v>
      </c>
      <c r="Y333" s="109" t="s">
        <v>63</v>
      </c>
      <c r="Z333" s="109" t="s">
        <v>597</v>
      </c>
      <c r="AA333" s="417" t="s">
        <v>444</v>
      </c>
      <c r="AB333" s="417" t="s">
        <v>64</v>
      </c>
    </row>
    <row r="334" spans="1:28">
      <c r="A334" s="109" t="s">
        <v>909</v>
      </c>
      <c r="B334" s="109">
        <v>85536</v>
      </c>
      <c r="C334" s="109" t="s">
        <v>910</v>
      </c>
      <c r="D334" s="109" t="b">
        <v>1</v>
      </c>
      <c r="E334" s="109" t="s">
        <v>911</v>
      </c>
      <c r="F334" s="109" t="s">
        <v>562</v>
      </c>
      <c r="G334" s="109"/>
      <c r="H334" s="109">
        <v>3</v>
      </c>
      <c r="I334" s="109" t="s">
        <v>562</v>
      </c>
      <c r="J334" s="109" t="s">
        <v>911</v>
      </c>
      <c r="K334" s="109" t="s">
        <v>334</v>
      </c>
      <c r="L334" s="109" t="s">
        <v>912</v>
      </c>
      <c r="M334" s="109" t="s">
        <v>913</v>
      </c>
      <c r="N334" s="109" t="s">
        <v>914</v>
      </c>
      <c r="O334" s="109" t="s">
        <v>54</v>
      </c>
      <c r="P334" s="109" t="s">
        <v>55</v>
      </c>
      <c r="Q334" s="109" t="s">
        <v>56</v>
      </c>
      <c r="R334" s="109" t="s">
        <v>57</v>
      </c>
      <c r="S334" s="109" t="s">
        <v>915</v>
      </c>
      <c r="T334" s="109" t="s">
        <v>916</v>
      </c>
      <c r="U334" s="109" t="s">
        <v>668</v>
      </c>
      <c r="V334" s="109">
        <v>3</v>
      </c>
      <c r="W334" s="109" t="s">
        <v>61</v>
      </c>
      <c r="X334" s="109" t="s">
        <v>62</v>
      </c>
      <c r="Y334" s="109" t="s">
        <v>63</v>
      </c>
      <c r="Z334" s="109" t="s">
        <v>597</v>
      </c>
      <c r="AA334" s="417" t="s">
        <v>444</v>
      </c>
      <c r="AB334" s="417" t="s">
        <v>64</v>
      </c>
    </row>
    <row r="335" spans="1:28">
      <c r="A335" s="109" t="s">
        <v>917</v>
      </c>
      <c r="B335" s="109">
        <v>85982</v>
      </c>
      <c r="C335" s="109" t="s">
        <v>918</v>
      </c>
      <c r="D335" s="109" t="b">
        <v>1</v>
      </c>
      <c r="E335" s="109" t="s">
        <v>919</v>
      </c>
      <c r="F335" s="109" t="s">
        <v>562</v>
      </c>
      <c r="G335" s="109"/>
      <c r="H335" s="109">
        <v>3</v>
      </c>
      <c r="I335" s="109" t="s">
        <v>562</v>
      </c>
      <c r="J335" s="109" t="s">
        <v>919</v>
      </c>
      <c r="K335" s="109" t="s">
        <v>334</v>
      </c>
      <c r="L335" s="109" t="s">
        <v>920</v>
      </c>
      <c r="M335" s="109" t="s">
        <v>61</v>
      </c>
      <c r="N335" s="109" t="s">
        <v>312</v>
      </c>
      <c r="O335" s="109" t="s">
        <v>54</v>
      </c>
      <c r="P335" s="109" t="s">
        <v>55</v>
      </c>
      <c r="Q335" s="109" t="s">
        <v>75</v>
      </c>
      <c r="R335" s="109" t="s">
        <v>57</v>
      </c>
      <c r="S335" s="109" t="s">
        <v>921</v>
      </c>
      <c r="T335" s="109" t="s">
        <v>711</v>
      </c>
      <c r="U335" s="109" t="s">
        <v>922</v>
      </c>
      <c r="V335" s="109">
        <v>1</v>
      </c>
      <c r="W335" s="109" t="s">
        <v>61</v>
      </c>
      <c r="X335" s="109" t="s">
        <v>62</v>
      </c>
      <c r="Y335" s="109" t="s">
        <v>63</v>
      </c>
      <c r="Z335" s="109" t="s">
        <v>481</v>
      </c>
      <c r="AA335" s="109" t="s">
        <v>141</v>
      </c>
      <c r="AB335" s="109" t="s">
        <v>64</v>
      </c>
    </row>
    <row r="336" spans="1:28">
      <c r="A336" s="109" t="s">
        <v>923</v>
      </c>
      <c r="B336" s="109">
        <v>85984</v>
      </c>
      <c r="C336" s="109" t="s">
        <v>924</v>
      </c>
      <c r="D336" s="109" t="b">
        <v>1</v>
      </c>
      <c r="E336" s="109" t="s">
        <v>925</v>
      </c>
      <c r="F336" s="109" t="s">
        <v>562</v>
      </c>
      <c r="G336" s="109"/>
      <c r="H336" s="109">
        <v>3</v>
      </c>
      <c r="I336" s="109" t="s">
        <v>562</v>
      </c>
      <c r="J336" s="109" t="s">
        <v>925</v>
      </c>
      <c r="K336" s="109" t="s">
        <v>334</v>
      </c>
      <c r="L336" s="109" t="s">
        <v>926</v>
      </c>
      <c r="M336" s="109" t="s">
        <v>61</v>
      </c>
      <c r="N336" s="109" t="s">
        <v>312</v>
      </c>
      <c r="O336" s="109" t="s">
        <v>54</v>
      </c>
      <c r="P336" s="109" t="s">
        <v>55</v>
      </c>
      <c r="Q336" s="109" t="s">
        <v>56</v>
      </c>
      <c r="R336" s="109" t="s">
        <v>57</v>
      </c>
      <c r="S336" s="109" t="s">
        <v>927</v>
      </c>
      <c r="T336" s="109" t="s">
        <v>711</v>
      </c>
      <c r="U336" s="109" t="s">
        <v>922</v>
      </c>
      <c r="V336" s="109">
        <v>1</v>
      </c>
      <c r="W336" s="109" t="s">
        <v>61</v>
      </c>
      <c r="X336" s="109" t="s">
        <v>62</v>
      </c>
      <c r="Y336" s="109" t="s">
        <v>63</v>
      </c>
      <c r="Z336" s="109" t="s">
        <v>928</v>
      </c>
      <c r="AA336" s="109" t="s">
        <v>929</v>
      </c>
      <c r="AB336" s="109" t="s">
        <v>64</v>
      </c>
    </row>
    <row r="337" spans="1:28">
      <c r="A337" s="109" t="s">
        <v>930</v>
      </c>
      <c r="B337" s="109">
        <v>85988</v>
      </c>
      <c r="C337" s="109" t="s">
        <v>931</v>
      </c>
      <c r="D337" s="109" t="b">
        <v>1</v>
      </c>
      <c r="E337" s="109" t="s">
        <v>932</v>
      </c>
      <c r="F337" s="109" t="s">
        <v>562</v>
      </c>
      <c r="G337" s="109"/>
      <c r="H337" s="109">
        <v>3</v>
      </c>
      <c r="I337" s="109" t="s">
        <v>562</v>
      </c>
      <c r="J337" s="109" t="s">
        <v>932</v>
      </c>
      <c r="K337" s="109" t="s">
        <v>334</v>
      </c>
      <c r="L337" s="109" t="s">
        <v>933</v>
      </c>
      <c r="M337" s="109" t="s">
        <v>61</v>
      </c>
      <c r="N337" s="109" t="s">
        <v>934</v>
      </c>
      <c r="O337" s="109" t="s">
        <v>565</v>
      </c>
      <c r="P337" s="109" t="s">
        <v>55</v>
      </c>
      <c r="Q337" s="109" t="s">
        <v>75</v>
      </c>
      <c r="R337" s="109" t="s">
        <v>76</v>
      </c>
      <c r="S337" s="109" t="s">
        <v>935</v>
      </c>
      <c r="T337" s="109" t="s">
        <v>936</v>
      </c>
      <c r="U337" s="109" t="s">
        <v>922</v>
      </c>
      <c r="V337" s="109">
        <v>1</v>
      </c>
      <c r="W337" s="109" t="s">
        <v>61</v>
      </c>
      <c r="X337" s="109" t="s">
        <v>62</v>
      </c>
      <c r="Y337" s="109" t="s">
        <v>63</v>
      </c>
      <c r="Z337" s="109" t="s">
        <v>937</v>
      </c>
      <c r="AA337" s="109" t="s">
        <v>340</v>
      </c>
      <c r="AB337" s="109" t="s">
        <v>64</v>
      </c>
    </row>
    <row r="338" spans="1:28">
      <c r="A338" s="109" t="s">
        <v>938</v>
      </c>
      <c r="B338" s="109">
        <v>85992</v>
      </c>
      <c r="C338" s="109" t="s">
        <v>939</v>
      </c>
      <c r="D338" s="109" t="b">
        <v>1</v>
      </c>
      <c r="E338" s="109" t="s">
        <v>940</v>
      </c>
      <c r="F338" s="109" t="s">
        <v>562</v>
      </c>
      <c r="G338" s="109"/>
      <c r="H338" s="109">
        <v>3</v>
      </c>
      <c r="I338" s="109" t="s">
        <v>562</v>
      </c>
      <c r="J338" s="109" t="s">
        <v>940</v>
      </c>
      <c r="K338" s="109" t="s">
        <v>334</v>
      </c>
      <c r="L338" s="109" t="s">
        <v>941</v>
      </c>
      <c r="M338" s="109" t="s">
        <v>61</v>
      </c>
      <c r="N338" s="109" t="s">
        <v>934</v>
      </c>
      <c r="O338" s="109" t="s">
        <v>565</v>
      </c>
      <c r="P338" s="109" t="s">
        <v>55</v>
      </c>
      <c r="Q338" s="109" t="s">
        <v>56</v>
      </c>
      <c r="R338" s="109" t="s">
        <v>57</v>
      </c>
      <c r="S338" s="109" t="s">
        <v>942</v>
      </c>
      <c r="T338" s="109" t="s">
        <v>936</v>
      </c>
      <c r="U338" s="109" t="s">
        <v>922</v>
      </c>
      <c r="V338" s="109">
        <v>1</v>
      </c>
      <c r="W338" s="109" t="s">
        <v>61</v>
      </c>
      <c r="X338" s="109" t="s">
        <v>62</v>
      </c>
      <c r="Y338" s="109" t="s">
        <v>63</v>
      </c>
      <c r="Z338" s="109" t="s">
        <v>943</v>
      </c>
      <c r="AA338" s="109" t="s">
        <v>944</v>
      </c>
      <c r="AB338" s="109" t="s">
        <v>64</v>
      </c>
    </row>
    <row r="339" spans="1:28">
      <c r="A339" s="109" t="s">
        <v>945</v>
      </c>
      <c r="B339" s="109">
        <v>85994</v>
      </c>
      <c r="C339" s="109" t="s">
        <v>946</v>
      </c>
      <c r="D339" s="109" t="b">
        <v>1</v>
      </c>
      <c r="E339" s="109"/>
      <c r="F339" s="109" t="s">
        <v>562</v>
      </c>
      <c r="G339" s="109" t="s">
        <v>947</v>
      </c>
      <c r="H339" s="109">
        <v>2</v>
      </c>
      <c r="I339" s="109" t="s">
        <v>562</v>
      </c>
      <c r="J339" s="109" t="s">
        <v>948</v>
      </c>
      <c r="K339" s="109" t="s">
        <v>949</v>
      </c>
      <c r="L339" s="109" t="s">
        <v>950</v>
      </c>
      <c r="M339" s="109" t="s">
        <v>61</v>
      </c>
      <c r="N339" s="109" t="s">
        <v>951</v>
      </c>
      <c r="O339" s="109" t="s">
        <v>54</v>
      </c>
      <c r="P339" s="109" t="s">
        <v>55</v>
      </c>
      <c r="Q339" s="109" t="s">
        <v>56</v>
      </c>
      <c r="R339" s="109" t="s">
        <v>57</v>
      </c>
      <c r="S339" s="109" t="s">
        <v>952</v>
      </c>
      <c r="T339" s="109" t="s">
        <v>953</v>
      </c>
      <c r="U339" s="109" t="s">
        <v>922</v>
      </c>
      <c r="V339" s="109">
        <v>1</v>
      </c>
      <c r="W339" s="109" t="s">
        <v>61</v>
      </c>
      <c r="X339" s="109" t="s">
        <v>62</v>
      </c>
      <c r="Y339" s="109" t="s">
        <v>63</v>
      </c>
      <c r="Z339" s="109" t="s">
        <v>64</v>
      </c>
      <c r="AA339" s="109" t="s">
        <v>64</v>
      </c>
      <c r="AB339" s="109" t="s">
        <v>64</v>
      </c>
    </row>
    <row r="340" spans="1:28">
      <c r="A340" s="109" t="s">
        <v>954</v>
      </c>
      <c r="B340" s="109">
        <v>85996</v>
      </c>
      <c r="C340" s="109" t="s">
        <v>955</v>
      </c>
      <c r="D340" s="109" t="b">
        <v>1</v>
      </c>
      <c r="E340" s="109"/>
      <c r="F340" s="109" t="s">
        <v>562</v>
      </c>
      <c r="G340" s="109" t="s">
        <v>947</v>
      </c>
      <c r="H340" s="109">
        <v>1</v>
      </c>
      <c r="I340" s="109" t="s">
        <v>562</v>
      </c>
      <c r="J340" s="109" t="s">
        <v>956</v>
      </c>
      <c r="K340" s="109" t="s">
        <v>949</v>
      </c>
      <c r="L340" s="109" t="s">
        <v>957</v>
      </c>
      <c r="M340" s="109" t="s">
        <v>61</v>
      </c>
      <c r="N340" s="109" t="s">
        <v>951</v>
      </c>
      <c r="O340" s="109" t="s">
        <v>54</v>
      </c>
      <c r="P340" s="109" t="s">
        <v>55</v>
      </c>
      <c r="Q340" s="109" t="s">
        <v>56</v>
      </c>
      <c r="R340" s="109" t="s">
        <v>57</v>
      </c>
      <c r="S340" s="109" t="s">
        <v>958</v>
      </c>
      <c r="T340" s="109" t="s">
        <v>936</v>
      </c>
      <c r="U340" s="109" t="s">
        <v>922</v>
      </c>
      <c r="V340" s="109">
        <v>1</v>
      </c>
      <c r="W340" s="109" t="s">
        <v>61</v>
      </c>
      <c r="X340" s="109" t="s">
        <v>62</v>
      </c>
      <c r="Y340" s="109" t="s">
        <v>63</v>
      </c>
      <c r="Z340" s="109"/>
      <c r="AA340" s="109"/>
      <c r="AB340" s="109" t="s">
        <v>64</v>
      </c>
    </row>
    <row r="341" spans="1:28">
      <c r="A341" s="109" t="s">
        <v>959</v>
      </c>
      <c r="B341" s="109">
        <v>85997</v>
      </c>
      <c r="C341" s="109" t="s">
        <v>960</v>
      </c>
      <c r="D341" s="109" t="b">
        <v>1</v>
      </c>
      <c r="E341" s="109" t="s">
        <v>961</v>
      </c>
      <c r="F341" s="109" t="s">
        <v>562</v>
      </c>
      <c r="G341" s="109"/>
      <c r="H341" s="109">
        <v>3</v>
      </c>
      <c r="I341" s="109" t="s">
        <v>562</v>
      </c>
      <c r="J341" s="109" t="s">
        <v>961</v>
      </c>
      <c r="K341" s="109" t="s">
        <v>334</v>
      </c>
      <c r="L341" s="109" t="s">
        <v>962</v>
      </c>
      <c r="M341" s="109" t="s">
        <v>61</v>
      </c>
      <c r="N341" s="109" t="s">
        <v>963</v>
      </c>
      <c r="O341" s="109" t="s">
        <v>465</v>
      </c>
      <c r="P341" s="109" t="s">
        <v>55</v>
      </c>
      <c r="Q341" s="109" t="s">
        <v>56</v>
      </c>
      <c r="R341" s="109" t="s">
        <v>57</v>
      </c>
      <c r="S341" s="109" t="s">
        <v>964</v>
      </c>
      <c r="T341" s="109" t="s">
        <v>711</v>
      </c>
      <c r="U341" s="109" t="s">
        <v>922</v>
      </c>
      <c r="V341" s="109">
        <v>2</v>
      </c>
      <c r="W341" s="109" t="s">
        <v>61</v>
      </c>
      <c r="X341" s="109" t="s">
        <v>62</v>
      </c>
      <c r="Y341" s="109" t="s">
        <v>63</v>
      </c>
      <c r="Z341" s="109" t="s">
        <v>435</v>
      </c>
      <c r="AA341" s="109" t="s">
        <v>340</v>
      </c>
      <c r="AB341" s="109" t="s">
        <v>64</v>
      </c>
    </row>
    <row r="342" spans="1:28">
      <c r="A342" s="109" t="s">
        <v>965</v>
      </c>
      <c r="B342" s="109">
        <v>86048</v>
      </c>
      <c r="C342" s="109" t="s">
        <v>966</v>
      </c>
      <c r="D342" s="109" t="b">
        <v>1</v>
      </c>
      <c r="E342" s="109"/>
      <c r="F342" s="109" t="s">
        <v>562</v>
      </c>
      <c r="G342" s="109" t="s">
        <v>947</v>
      </c>
      <c r="H342" s="109">
        <v>1</v>
      </c>
      <c r="I342" s="109" t="s">
        <v>562</v>
      </c>
      <c r="J342" s="109" t="s">
        <v>967</v>
      </c>
      <c r="K342" s="109" t="s">
        <v>949</v>
      </c>
      <c r="L342" s="109" t="s">
        <v>968</v>
      </c>
      <c r="M342" s="109" t="s">
        <v>61</v>
      </c>
      <c r="N342" s="109" t="s">
        <v>969</v>
      </c>
      <c r="O342" s="109" t="s">
        <v>465</v>
      </c>
      <c r="P342" s="109" t="s">
        <v>55</v>
      </c>
      <c r="Q342" s="109" t="s">
        <v>56</v>
      </c>
      <c r="R342" s="109" t="s">
        <v>57</v>
      </c>
      <c r="S342" s="109" t="s">
        <v>970</v>
      </c>
      <c r="T342" s="109" t="s">
        <v>711</v>
      </c>
      <c r="U342" s="109" t="s">
        <v>922</v>
      </c>
      <c r="V342" s="109">
        <v>2</v>
      </c>
      <c r="W342" s="109" t="s">
        <v>61</v>
      </c>
      <c r="X342" s="109" t="s">
        <v>62</v>
      </c>
      <c r="Y342" s="109" t="s">
        <v>63</v>
      </c>
      <c r="Z342" s="109"/>
      <c r="AA342" s="109"/>
      <c r="AB342" s="109" t="s">
        <v>64</v>
      </c>
    </row>
    <row r="343" spans="1:28">
      <c r="A343" s="109" t="s">
        <v>971</v>
      </c>
      <c r="B343" s="109">
        <v>86679</v>
      </c>
      <c r="C343" s="109" t="s">
        <v>972</v>
      </c>
      <c r="D343" s="109" t="b">
        <v>1</v>
      </c>
      <c r="E343" s="109" t="s">
        <v>973</v>
      </c>
      <c r="F343" s="109" t="s">
        <v>974</v>
      </c>
      <c r="G343" s="109"/>
      <c r="H343" s="109">
        <v>3</v>
      </c>
      <c r="I343" s="109" t="s">
        <v>974</v>
      </c>
      <c r="J343" s="109" t="s">
        <v>973</v>
      </c>
      <c r="K343" s="109" t="s">
        <v>334</v>
      </c>
      <c r="L343" s="109" t="s">
        <v>975</v>
      </c>
      <c r="M343" s="109" t="s">
        <v>976</v>
      </c>
      <c r="N343" s="109" t="s">
        <v>934</v>
      </c>
      <c r="O343" s="109" t="s">
        <v>54</v>
      </c>
      <c r="P343" s="109" t="s">
        <v>55</v>
      </c>
      <c r="Q343" s="109" t="s">
        <v>56</v>
      </c>
      <c r="R343" s="109" t="s">
        <v>57</v>
      </c>
      <c r="S343" s="109" t="s">
        <v>977</v>
      </c>
      <c r="T343" s="109" t="s">
        <v>936</v>
      </c>
      <c r="U343" s="109" t="s">
        <v>978</v>
      </c>
      <c r="V343" s="109">
        <v>1</v>
      </c>
      <c r="W343" s="109" t="s">
        <v>61</v>
      </c>
      <c r="X343" s="109" t="s">
        <v>62</v>
      </c>
      <c r="Y343" s="109" t="s">
        <v>63</v>
      </c>
      <c r="Z343" s="109" t="s">
        <v>979</v>
      </c>
      <c r="AA343" s="109" t="s">
        <v>340</v>
      </c>
      <c r="AB343" s="109" t="s">
        <v>64</v>
      </c>
    </row>
    <row r="344" spans="1:28">
      <c r="A344" s="109" t="s">
        <v>980</v>
      </c>
      <c r="B344" s="109">
        <v>86680</v>
      </c>
      <c r="C344" s="109" t="s">
        <v>981</v>
      </c>
      <c r="D344" s="109" t="b">
        <v>1</v>
      </c>
      <c r="E344" s="109" t="s">
        <v>982</v>
      </c>
      <c r="F344" s="109" t="s">
        <v>974</v>
      </c>
      <c r="G344" s="109"/>
      <c r="H344" s="109">
        <v>3</v>
      </c>
      <c r="I344" s="109" t="s">
        <v>974</v>
      </c>
      <c r="J344" s="109" t="s">
        <v>982</v>
      </c>
      <c r="K344" s="109" t="s">
        <v>334</v>
      </c>
      <c r="L344" s="109" t="s">
        <v>983</v>
      </c>
      <c r="M344" s="109" t="s">
        <v>976</v>
      </c>
      <c r="N344" s="109" t="s">
        <v>934</v>
      </c>
      <c r="O344" s="109" t="s">
        <v>54</v>
      </c>
      <c r="P344" s="109" t="s">
        <v>55</v>
      </c>
      <c r="Q344" s="109" t="s">
        <v>56</v>
      </c>
      <c r="R344" s="109" t="s">
        <v>57</v>
      </c>
      <c r="S344" s="109" t="s">
        <v>984</v>
      </c>
      <c r="T344" s="109" t="s">
        <v>985</v>
      </c>
      <c r="U344" s="109" t="s">
        <v>978</v>
      </c>
      <c r="V344" s="109">
        <v>1</v>
      </c>
      <c r="W344" s="109" t="s">
        <v>61</v>
      </c>
      <c r="X344" s="109" t="s">
        <v>62</v>
      </c>
      <c r="Y344" s="109" t="s">
        <v>63</v>
      </c>
      <c r="Z344" s="109" t="s">
        <v>986</v>
      </c>
      <c r="AA344" s="109" t="s">
        <v>598</v>
      </c>
      <c r="AB344" s="109" t="s">
        <v>64</v>
      </c>
    </row>
    <row r="345" spans="1:28">
      <c r="A345" s="109" t="s">
        <v>987</v>
      </c>
      <c r="B345" s="109">
        <v>86681</v>
      </c>
      <c r="C345" s="109" t="s">
        <v>988</v>
      </c>
      <c r="D345" s="109" t="b">
        <v>1</v>
      </c>
      <c r="E345" s="109" t="s">
        <v>989</v>
      </c>
      <c r="F345" s="109" t="s">
        <v>974</v>
      </c>
      <c r="G345" s="109"/>
      <c r="H345" s="109">
        <v>4</v>
      </c>
      <c r="I345" s="109" t="s">
        <v>974</v>
      </c>
      <c r="J345" s="109" t="s">
        <v>989</v>
      </c>
      <c r="K345" s="109" t="s">
        <v>334</v>
      </c>
      <c r="L345" s="109" t="s">
        <v>990</v>
      </c>
      <c r="M345" s="109" t="s">
        <v>976</v>
      </c>
      <c r="N345" s="109" t="s">
        <v>934</v>
      </c>
      <c r="O345" s="109" t="s">
        <v>54</v>
      </c>
      <c r="P345" s="109" t="s">
        <v>55</v>
      </c>
      <c r="Q345" s="109" t="s">
        <v>56</v>
      </c>
      <c r="R345" s="109" t="s">
        <v>57</v>
      </c>
      <c r="S345" s="109" t="s">
        <v>991</v>
      </c>
      <c r="T345" s="109" t="s">
        <v>992</v>
      </c>
      <c r="U345" s="109" t="s">
        <v>978</v>
      </c>
      <c r="V345" s="109">
        <v>1</v>
      </c>
      <c r="W345" s="109" t="s">
        <v>61</v>
      </c>
      <c r="X345" s="109" t="s">
        <v>62</v>
      </c>
      <c r="Y345" s="109" t="s">
        <v>63</v>
      </c>
      <c r="Z345" s="109" t="s">
        <v>993</v>
      </c>
      <c r="AA345" s="109" t="s">
        <v>340</v>
      </c>
      <c r="AB345" s="109" t="s">
        <v>64</v>
      </c>
    </row>
    <row r="346" spans="1:28">
      <c r="A346" s="109" t="s">
        <v>994</v>
      </c>
      <c r="B346" s="109">
        <v>86682</v>
      </c>
      <c r="C346" s="109" t="s">
        <v>995</v>
      </c>
      <c r="D346" s="109" t="b">
        <v>1</v>
      </c>
      <c r="E346" s="109" t="s">
        <v>996</v>
      </c>
      <c r="F346" s="109" t="s">
        <v>974</v>
      </c>
      <c r="G346" s="109"/>
      <c r="H346" s="109">
        <v>3</v>
      </c>
      <c r="I346" s="109" t="s">
        <v>974</v>
      </c>
      <c r="J346" s="109" t="s">
        <v>996</v>
      </c>
      <c r="K346" s="109" t="s">
        <v>334</v>
      </c>
      <c r="L346" s="109" t="s">
        <v>997</v>
      </c>
      <c r="M346" s="109" t="s">
        <v>976</v>
      </c>
      <c r="N346" s="109" t="s">
        <v>934</v>
      </c>
      <c r="O346" s="109" t="s">
        <v>54</v>
      </c>
      <c r="P346" s="109" t="s">
        <v>55</v>
      </c>
      <c r="Q346" s="109" t="s">
        <v>56</v>
      </c>
      <c r="R346" s="109" t="s">
        <v>57</v>
      </c>
      <c r="S346" s="109" t="s">
        <v>998</v>
      </c>
      <c r="T346" s="109" t="s">
        <v>999</v>
      </c>
      <c r="U346" s="109" t="s">
        <v>978</v>
      </c>
      <c r="V346" s="109">
        <v>1</v>
      </c>
      <c r="W346" s="109" t="s">
        <v>61</v>
      </c>
      <c r="X346" s="109" t="s">
        <v>62</v>
      </c>
      <c r="Y346" s="109" t="s">
        <v>63</v>
      </c>
      <c r="Z346" s="109" t="s">
        <v>1000</v>
      </c>
      <c r="AA346" s="109" t="s">
        <v>598</v>
      </c>
      <c r="AB346" s="109" t="s">
        <v>64</v>
      </c>
    </row>
    <row r="347" spans="1:28">
      <c r="A347" s="109" t="s">
        <v>1001</v>
      </c>
      <c r="B347" s="109">
        <v>86700</v>
      </c>
      <c r="C347" s="109" t="s">
        <v>1002</v>
      </c>
      <c r="D347" s="109" t="b">
        <v>1</v>
      </c>
      <c r="E347" s="109" t="s">
        <v>1003</v>
      </c>
      <c r="F347" s="109" t="s">
        <v>974</v>
      </c>
      <c r="G347" s="109"/>
      <c r="H347" s="109">
        <v>3</v>
      </c>
      <c r="I347" s="109" t="s">
        <v>974</v>
      </c>
      <c r="J347" s="109" t="s">
        <v>1003</v>
      </c>
      <c r="K347" s="109" t="s">
        <v>334</v>
      </c>
      <c r="L347" s="109" t="s">
        <v>1004</v>
      </c>
      <c r="M347" s="109" t="s">
        <v>976</v>
      </c>
      <c r="N347" s="109" t="s">
        <v>419</v>
      </c>
      <c r="O347" s="109" t="s">
        <v>54</v>
      </c>
      <c r="P347" s="109" t="s">
        <v>55</v>
      </c>
      <c r="Q347" s="109" t="s">
        <v>56</v>
      </c>
      <c r="R347" s="109" t="s">
        <v>57</v>
      </c>
      <c r="S347" s="109" t="s">
        <v>1005</v>
      </c>
      <c r="T347" s="109" t="s">
        <v>1006</v>
      </c>
      <c r="U347" s="109" t="s">
        <v>978</v>
      </c>
      <c r="V347" s="109">
        <v>1</v>
      </c>
      <c r="W347" s="109" t="s">
        <v>61</v>
      </c>
      <c r="X347" s="109" t="s">
        <v>62</v>
      </c>
      <c r="Y347" s="109" t="s">
        <v>63</v>
      </c>
      <c r="Z347" s="109" t="s">
        <v>1007</v>
      </c>
      <c r="AA347" s="109" t="s">
        <v>944</v>
      </c>
      <c r="AB347" s="109" t="s">
        <v>64</v>
      </c>
    </row>
    <row r="348" spans="1:28">
      <c r="A348" s="109" t="s">
        <v>1008</v>
      </c>
      <c r="B348" s="109">
        <v>86701</v>
      </c>
      <c r="C348" s="109" t="s">
        <v>1009</v>
      </c>
      <c r="D348" s="109" t="b">
        <v>1</v>
      </c>
      <c r="E348" s="109" t="s">
        <v>1010</v>
      </c>
      <c r="F348" s="109" t="s">
        <v>974</v>
      </c>
      <c r="G348" s="109"/>
      <c r="H348" s="109">
        <v>4</v>
      </c>
      <c r="I348" s="109" t="s">
        <v>974</v>
      </c>
      <c r="J348" s="109" t="s">
        <v>1010</v>
      </c>
      <c r="K348" s="109" t="s">
        <v>334</v>
      </c>
      <c r="L348" s="109" t="s">
        <v>1011</v>
      </c>
      <c r="M348" s="109" t="s">
        <v>976</v>
      </c>
      <c r="N348" s="109" t="s">
        <v>1012</v>
      </c>
      <c r="O348" s="109" t="s">
        <v>54</v>
      </c>
      <c r="P348" s="109" t="s">
        <v>55</v>
      </c>
      <c r="Q348" s="109" t="s">
        <v>56</v>
      </c>
      <c r="R348" s="109" t="s">
        <v>57</v>
      </c>
      <c r="S348" s="109" t="s">
        <v>1013</v>
      </c>
      <c r="T348" s="109" t="s">
        <v>953</v>
      </c>
      <c r="U348" s="109" t="s">
        <v>978</v>
      </c>
      <c r="V348" s="109">
        <v>1</v>
      </c>
      <c r="W348" s="109" t="s">
        <v>61</v>
      </c>
      <c r="X348" s="109" t="s">
        <v>62</v>
      </c>
      <c r="Y348" s="109" t="s">
        <v>63</v>
      </c>
      <c r="Z348" s="109" t="s">
        <v>1014</v>
      </c>
      <c r="AA348" s="109" t="s">
        <v>340</v>
      </c>
      <c r="AB348" s="109" t="s">
        <v>64</v>
      </c>
    </row>
    <row r="349" spans="1:28">
      <c r="A349" s="109" t="s">
        <v>1015</v>
      </c>
      <c r="B349" s="109">
        <v>86702</v>
      </c>
      <c r="C349" s="109" t="s">
        <v>1016</v>
      </c>
      <c r="D349" s="109" t="b">
        <v>1</v>
      </c>
      <c r="E349" s="109" t="s">
        <v>1017</v>
      </c>
      <c r="F349" s="109" t="s">
        <v>974</v>
      </c>
      <c r="G349" s="109"/>
      <c r="H349" s="109">
        <v>3</v>
      </c>
      <c r="I349" s="109" t="s">
        <v>974</v>
      </c>
      <c r="J349" s="109" t="s">
        <v>1017</v>
      </c>
      <c r="K349" s="109" t="s">
        <v>334</v>
      </c>
      <c r="L349" s="109" t="s">
        <v>1018</v>
      </c>
      <c r="M349" s="109" t="s">
        <v>976</v>
      </c>
      <c r="N349" s="109" t="s">
        <v>1019</v>
      </c>
      <c r="O349" s="109" t="s">
        <v>54</v>
      </c>
      <c r="P349" s="109" t="s">
        <v>55</v>
      </c>
      <c r="Q349" s="109" t="s">
        <v>56</v>
      </c>
      <c r="R349" s="109" t="s">
        <v>57</v>
      </c>
      <c r="S349" s="109" t="s">
        <v>1020</v>
      </c>
      <c r="T349" s="109" t="s">
        <v>936</v>
      </c>
      <c r="U349" s="109" t="s">
        <v>978</v>
      </c>
      <c r="V349" s="109">
        <v>1</v>
      </c>
      <c r="W349" s="109" t="s">
        <v>61</v>
      </c>
      <c r="X349" s="109" t="s">
        <v>62</v>
      </c>
      <c r="Y349" s="109" t="s">
        <v>63</v>
      </c>
      <c r="Z349" s="109" t="s">
        <v>1021</v>
      </c>
      <c r="AA349" s="109" t="s">
        <v>340</v>
      </c>
      <c r="AB349" s="109" t="s">
        <v>64</v>
      </c>
    </row>
    <row r="350" spans="1:28">
      <c r="A350" s="109" t="s">
        <v>1022</v>
      </c>
      <c r="B350" s="109">
        <v>86703</v>
      </c>
      <c r="C350" s="109" t="s">
        <v>1023</v>
      </c>
      <c r="D350" s="109" t="b">
        <v>1</v>
      </c>
      <c r="E350" s="109" t="s">
        <v>1024</v>
      </c>
      <c r="F350" s="109" t="s">
        <v>974</v>
      </c>
      <c r="G350" s="109"/>
      <c r="H350" s="109">
        <v>3</v>
      </c>
      <c r="I350" s="109" t="s">
        <v>974</v>
      </c>
      <c r="J350" s="109" t="s">
        <v>1024</v>
      </c>
      <c r="K350" s="109" t="s">
        <v>334</v>
      </c>
      <c r="L350" s="109" t="s">
        <v>1025</v>
      </c>
      <c r="M350" s="109" t="s">
        <v>976</v>
      </c>
      <c r="N350" s="109" t="s">
        <v>1019</v>
      </c>
      <c r="O350" s="109" t="s">
        <v>54</v>
      </c>
      <c r="P350" s="109" t="s">
        <v>55</v>
      </c>
      <c r="Q350" s="109" t="s">
        <v>56</v>
      </c>
      <c r="R350" s="109" t="s">
        <v>57</v>
      </c>
      <c r="S350" s="109" t="s">
        <v>1026</v>
      </c>
      <c r="T350" s="109" t="s">
        <v>936</v>
      </c>
      <c r="U350" s="109" t="s">
        <v>978</v>
      </c>
      <c r="V350" s="109">
        <v>1</v>
      </c>
      <c r="W350" s="109" t="s">
        <v>61</v>
      </c>
      <c r="X350" s="109" t="s">
        <v>62</v>
      </c>
      <c r="Y350" s="109" t="s">
        <v>63</v>
      </c>
      <c r="Z350" s="109" t="s">
        <v>1027</v>
      </c>
      <c r="AA350" s="109" t="s">
        <v>436</v>
      </c>
      <c r="AB350" s="109" t="s">
        <v>64</v>
      </c>
    </row>
    <row r="351" spans="1:28">
      <c r="A351" s="109" t="s">
        <v>1028</v>
      </c>
      <c r="B351" s="109">
        <v>86724</v>
      </c>
      <c r="C351" s="109" t="s">
        <v>1029</v>
      </c>
      <c r="D351" s="109" t="b">
        <v>1</v>
      </c>
      <c r="E351" s="109" t="s">
        <v>1030</v>
      </c>
      <c r="F351" s="109" t="s">
        <v>974</v>
      </c>
      <c r="G351" s="109"/>
      <c r="H351" s="109">
        <v>4</v>
      </c>
      <c r="I351" s="109" t="s">
        <v>974</v>
      </c>
      <c r="J351" s="109" t="s">
        <v>1030</v>
      </c>
      <c r="K351" s="109" t="s">
        <v>334</v>
      </c>
      <c r="L351" s="109" t="s">
        <v>1031</v>
      </c>
      <c r="M351" s="109" t="s">
        <v>976</v>
      </c>
      <c r="N351" s="109" t="s">
        <v>312</v>
      </c>
      <c r="O351" s="109" t="s">
        <v>54</v>
      </c>
      <c r="P351" s="109" t="s">
        <v>55</v>
      </c>
      <c r="Q351" s="109" t="s">
        <v>83</v>
      </c>
      <c r="R351" s="109" t="s">
        <v>57</v>
      </c>
      <c r="S351" s="109" t="s">
        <v>1032</v>
      </c>
      <c r="T351" s="109" t="s">
        <v>1033</v>
      </c>
      <c r="U351" s="109" t="s">
        <v>978</v>
      </c>
      <c r="V351" s="109">
        <v>1</v>
      </c>
      <c r="W351" s="109" t="s">
        <v>61</v>
      </c>
      <c r="X351" s="109" t="s">
        <v>62</v>
      </c>
      <c r="Y351" s="109" t="s">
        <v>63</v>
      </c>
      <c r="Z351" s="109" t="s">
        <v>1034</v>
      </c>
      <c r="AA351" s="109" t="s">
        <v>340</v>
      </c>
      <c r="AB351" s="109" t="s">
        <v>64</v>
      </c>
    </row>
    <row r="352" spans="1:28">
      <c r="A352" s="109" t="s">
        <v>1035</v>
      </c>
      <c r="B352" s="109">
        <v>86725</v>
      </c>
      <c r="C352" s="109" t="s">
        <v>1036</v>
      </c>
      <c r="D352" s="109" t="b">
        <v>1</v>
      </c>
      <c r="E352" s="109" t="s">
        <v>1037</v>
      </c>
      <c r="F352" s="109" t="s">
        <v>974</v>
      </c>
      <c r="G352" s="109"/>
      <c r="H352" s="109">
        <v>3</v>
      </c>
      <c r="I352" s="109" t="s">
        <v>974</v>
      </c>
      <c r="J352" s="109" t="s">
        <v>1037</v>
      </c>
      <c r="K352" s="109" t="s">
        <v>334</v>
      </c>
      <c r="L352" s="109" t="s">
        <v>1038</v>
      </c>
      <c r="M352" s="109" t="s">
        <v>976</v>
      </c>
      <c r="N352" s="109" t="s">
        <v>1039</v>
      </c>
      <c r="O352" s="109" t="s">
        <v>54</v>
      </c>
      <c r="P352" s="109" t="s">
        <v>55</v>
      </c>
      <c r="Q352" s="109" t="s">
        <v>56</v>
      </c>
      <c r="R352" s="109" t="s">
        <v>57</v>
      </c>
      <c r="S352" s="109" t="s">
        <v>1040</v>
      </c>
      <c r="T352" s="109" t="s">
        <v>1041</v>
      </c>
      <c r="U352" s="109" t="s">
        <v>978</v>
      </c>
      <c r="V352" s="109">
        <v>1</v>
      </c>
      <c r="W352" s="109" t="s">
        <v>61</v>
      </c>
      <c r="X352" s="109" t="s">
        <v>62</v>
      </c>
      <c r="Y352" s="109" t="s">
        <v>63</v>
      </c>
      <c r="Z352" s="109" t="s">
        <v>1042</v>
      </c>
      <c r="AA352" s="109" t="s">
        <v>340</v>
      </c>
      <c r="AB352" s="109" t="s">
        <v>64</v>
      </c>
    </row>
    <row r="353" spans="1:28">
      <c r="A353" s="109" t="s">
        <v>1043</v>
      </c>
      <c r="B353" s="109">
        <v>86726</v>
      </c>
      <c r="C353" s="109" t="s">
        <v>1044</v>
      </c>
      <c r="D353" s="109" t="b">
        <v>1</v>
      </c>
      <c r="E353" s="109" t="s">
        <v>1045</v>
      </c>
      <c r="F353" s="109" t="s">
        <v>974</v>
      </c>
      <c r="G353" s="109"/>
      <c r="H353" s="109">
        <v>5</v>
      </c>
      <c r="I353" s="109" t="s">
        <v>974</v>
      </c>
      <c r="J353" s="109" t="s">
        <v>1045</v>
      </c>
      <c r="K353" s="109" t="s">
        <v>334</v>
      </c>
      <c r="L353" s="109" t="s">
        <v>1046</v>
      </c>
      <c r="M353" s="109" t="s">
        <v>976</v>
      </c>
      <c r="N353" s="109" t="s">
        <v>312</v>
      </c>
      <c r="O353" s="109" t="s">
        <v>54</v>
      </c>
      <c r="P353" s="109" t="s">
        <v>55</v>
      </c>
      <c r="Q353" s="109" t="s">
        <v>56</v>
      </c>
      <c r="R353" s="109" t="s">
        <v>57</v>
      </c>
      <c r="S353" s="109" t="s">
        <v>1047</v>
      </c>
      <c r="T353" s="109" t="s">
        <v>1048</v>
      </c>
      <c r="U353" s="109" t="s">
        <v>978</v>
      </c>
      <c r="V353" s="109">
        <v>1</v>
      </c>
      <c r="W353" s="109" t="s">
        <v>61</v>
      </c>
      <c r="X353" s="109" t="s">
        <v>62</v>
      </c>
      <c r="Y353" s="109" t="s">
        <v>63</v>
      </c>
      <c r="Z353" s="109" t="s">
        <v>1049</v>
      </c>
      <c r="AA353" s="109" t="s">
        <v>340</v>
      </c>
      <c r="AB353" s="109" t="s">
        <v>64</v>
      </c>
    </row>
    <row r="354" spans="1:28">
      <c r="A354" s="109" t="s">
        <v>1050</v>
      </c>
      <c r="B354" s="109">
        <v>86752</v>
      </c>
      <c r="C354" s="109" t="s">
        <v>1051</v>
      </c>
      <c r="D354" s="109" t="b">
        <v>1</v>
      </c>
      <c r="E354" s="109" t="s">
        <v>1052</v>
      </c>
      <c r="F354" s="109" t="s">
        <v>974</v>
      </c>
      <c r="G354" s="109"/>
      <c r="H354" s="109">
        <v>3</v>
      </c>
      <c r="I354" s="109" t="s">
        <v>974</v>
      </c>
      <c r="J354" s="109" t="s">
        <v>1052</v>
      </c>
      <c r="K354" s="109" t="s">
        <v>334</v>
      </c>
      <c r="L354" s="109" t="s">
        <v>1053</v>
      </c>
      <c r="M354" s="109" t="s">
        <v>976</v>
      </c>
      <c r="N354" s="109" t="s">
        <v>1019</v>
      </c>
      <c r="O354" s="109" t="s">
        <v>54</v>
      </c>
      <c r="P354" s="109" t="s">
        <v>55</v>
      </c>
      <c r="Q354" s="109" t="s">
        <v>56</v>
      </c>
      <c r="R354" s="109" t="s">
        <v>57</v>
      </c>
      <c r="S354" s="109" t="s">
        <v>1054</v>
      </c>
      <c r="T354" s="109" t="s">
        <v>936</v>
      </c>
      <c r="U354" s="109" t="s">
        <v>1055</v>
      </c>
      <c r="V354" s="109">
        <v>1</v>
      </c>
      <c r="W354" s="109" t="s">
        <v>61</v>
      </c>
      <c r="X354" s="109" t="s">
        <v>62</v>
      </c>
      <c r="Y354" s="109" t="s">
        <v>63</v>
      </c>
      <c r="Z354" s="109" t="s">
        <v>1056</v>
      </c>
      <c r="AA354" s="109" t="s">
        <v>340</v>
      </c>
      <c r="AB354" s="109" t="s">
        <v>64</v>
      </c>
    </row>
    <row r="355" spans="1:28">
      <c r="A355" s="109" t="s">
        <v>1057</v>
      </c>
      <c r="B355" s="109">
        <v>86970</v>
      </c>
      <c r="C355" s="109" t="s">
        <v>1058</v>
      </c>
      <c r="D355" s="109" t="b">
        <v>1</v>
      </c>
      <c r="E355" s="109" t="s">
        <v>1059</v>
      </c>
      <c r="F355" s="109" t="s">
        <v>974</v>
      </c>
      <c r="G355" s="109"/>
      <c r="H355" s="109">
        <v>3</v>
      </c>
      <c r="I355" s="109" t="s">
        <v>974</v>
      </c>
      <c r="J355" s="109" t="s">
        <v>1059</v>
      </c>
      <c r="K355" s="109" t="s">
        <v>334</v>
      </c>
      <c r="L355" s="109" t="s">
        <v>1060</v>
      </c>
      <c r="M355" s="109" t="s">
        <v>61</v>
      </c>
      <c r="N355" s="109" t="s">
        <v>1061</v>
      </c>
      <c r="O355" s="109" t="s">
        <v>54</v>
      </c>
      <c r="P355" s="109" t="s">
        <v>566</v>
      </c>
      <c r="Q355" s="109" t="s">
        <v>75</v>
      </c>
      <c r="R355" s="109" t="s">
        <v>57</v>
      </c>
      <c r="S355" s="109" t="s">
        <v>1062</v>
      </c>
      <c r="T355" s="109" t="s">
        <v>936</v>
      </c>
      <c r="U355" s="109" t="s">
        <v>978</v>
      </c>
      <c r="V355" s="109">
        <v>2</v>
      </c>
      <c r="W355" s="109" t="s">
        <v>61</v>
      </c>
      <c r="X355" s="109" t="s">
        <v>62</v>
      </c>
      <c r="Y355" s="109" t="s">
        <v>63</v>
      </c>
      <c r="Z355" s="109" t="s">
        <v>1063</v>
      </c>
      <c r="AA355" s="109" t="s">
        <v>340</v>
      </c>
      <c r="AB355" s="109" t="s">
        <v>64</v>
      </c>
    </row>
    <row r="356" spans="1:28">
      <c r="A356" s="109" t="s">
        <v>1064</v>
      </c>
      <c r="B356" s="109">
        <v>86971</v>
      </c>
      <c r="C356" s="109" t="s">
        <v>1065</v>
      </c>
      <c r="D356" s="109" t="b">
        <v>1</v>
      </c>
      <c r="E356" s="109" t="s">
        <v>1066</v>
      </c>
      <c r="F356" s="109" t="s">
        <v>974</v>
      </c>
      <c r="G356" s="109"/>
      <c r="H356" s="109">
        <v>3</v>
      </c>
      <c r="I356" s="109" t="s">
        <v>974</v>
      </c>
      <c r="J356" s="109" t="s">
        <v>1066</v>
      </c>
      <c r="K356" s="109" t="s">
        <v>334</v>
      </c>
      <c r="L356" s="109" t="s">
        <v>1067</v>
      </c>
      <c r="M356" s="109" t="s">
        <v>61</v>
      </c>
      <c r="N356" s="109" t="s">
        <v>419</v>
      </c>
      <c r="O356" s="109" t="s">
        <v>54</v>
      </c>
      <c r="P356" s="109" t="s">
        <v>566</v>
      </c>
      <c r="Q356" s="109" t="s">
        <v>75</v>
      </c>
      <c r="R356" s="109" t="s">
        <v>57</v>
      </c>
      <c r="S356" s="109" t="s">
        <v>1068</v>
      </c>
      <c r="T356" s="109" t="s">
        <v>936</v>
      </c>
      <c r="U356" s="109" t="s">
        <v>978</v>
      </c>
      <c r="V356" s="109">
        <v>2</v>
      </c>
      <c r="W356" s="109" t="s">
        <v>61</v>
      </c>
      <c r="X356" s="109" t="s">
        <v>62</v>
      </c>
      <c r="Y356" s="109" t="s">
        <v>63</v>
      </c>
      <c r="Z356" s="109" t="s">
        <v>1069</v>
      </c>
      <c r="AA356" s="109" t="s">
        <v>598</v>
      </c>
      <c r="AB356" s="109" t="s">
        <v>64</v>
      </c>
    </row>
    <row r="357" spans="1:28">
      <c r="A357" s="109" t="s">
        <v>1070</v>
      </c>
      <c r="B357" s="109">
        <v>86972</v>
      </c>
      <c r="C357" s="109" t="s">
        <v>1071</v>
      </c>
      <c r="D357" s="109" t="b">
        <v>1</v>
      </c>
      <c r="E357" s="109" t="s">
        <v>1072</v>
      </c>
      <c r="F357" s="109" t="s">
        <v>974</v>
      </c>
      <c r="G357" s="109"/>
      <c r="H357" s="109">
        <v>3</v>
      </c>
      <c r="I357" s="109" t="s">
        <v>974</v>
      </c>
      <c r="J357" s="109" t="s">
        <v>1072</v>
      </c>
      <c r="K357" s="109" t="s">
        <v>334</v>
      </c>
      <c r="L357" s="109" t="s">
        <v>1073</v>
      </c>
      <c r="M357" s="109" t="s">
        <v>419</v>
      </c>
      <c r="N357" s="109" t="s">
        <v>61</v>
      </c>
      <c r="O357" s="109" t="s">
        <v>54</v>
      </c>
      <c r="P357" s="109" t="s">
        <v>566</v>
      </c>
      <c r="Q357" s="109" t="s">
        <v>75</v>
      </c>
      <c r="R357" s="109" t="s">
        <v>57</v>
      </c>
      <c r="S357" s="109" t="s">
        <v>1074</v>
      </c>
      <c r="T357" s="109" t="s">
        <v>936</v>
      </c>
      <c r="U357" s="109" t="s">
        <v>978</v>
      </c>
      <c r="V357" s="109">
        <v>2</v>
      </c>
      <c r="W357" s="109" t="s">
        <v>61</v>
      </c>
      <c r="X357" s="109" t="s">
        <v>62</v>
      </c>
      <c r="Y357" s="109" t="s">
        <v>63</v>
      </c>
      <c r="Z357" s="109" t="s">
        <v>1075</v>
      </c>
      <c r="AA357" s="109" t="s">
        <v>340</v>
      </c>
      <c r="AB357" s="109" t="s">
        <v>64</v>
      </c>
    </row>
    <row r="358" spans="1:28">
      <c r="A358" s="109" t="s">
        <v>1076</v>
      </c>
      <c r="B358" s="109">
        <v>86973</v>
      </c>
      <c r="C358" s="109" t="s">
        <v>1077</v>
      </c>
      <c r="D358" s="109" t="b">
        <v>1</v>
      </c>
      <c r="E358" s="109" t="s">
        <v>1078</v>
      </c>
      <c r="F358" s="109" t="s">
        <v>974</v>
      </c>
      <c r="G358" s="109"/>
      <c r="H358" s="109">
        <v>3</v>
      </c>
      <c r="I358" s="109" t="s">
        <v>974</v>
      </c>
      <c r="J358" s="109" t="s">
        <v>1078</v>
      </c>
      <c r="K358" s="109" t="s">
        <v>334</v>
      </c>
      <c r="L358" s="109" t="s">
        <v>1079</v>
      </c>
      <c r="M358" s="109" t="s">
        <v>419</v>
      </c>
      <c r="N358" s="109" t="s">
        <v>61</v>
      </c>
      <c r="O358" s="109" t="s">
        <v>54</v>
      </c>
      <c r="P358" s="109" t="s">
        <v>566</v>
      </c>
      <c r="Q358" s="109" t="s">
        <v>56</v>
      </c>
      <c r="R358" s="109" t="s">
        <v>57</v>
      </c>
      <c r="S358" s="109" t="s">
        <v>1080</v>
      </c>
      <c r="T358" s="109" t="s">
        <v>936</v>
      </c>
      <c r="U358" s="109" t="s">
        <v>978</v>
      </c>
      <c r="V358" s="109">
        <v>2</v>
      </c>
      <c r="W358" s="109" t="s">
        <v>61</v>
      </c>
      <c r="X358" s="109" t="s">
        <v>62</v>
      </c>
      <c r="Y358" s="109" t="s">
        <v>63</v>
      </c>
      <c r="Z358" s="109" t="s">
        <v>1081</v>
      </c>
      <c r="AA358" s="109" t="s">
        <v>944</v>
      </c>
      <c r="AB358" s="109" t="s">
        <v>64</v>
      </c>
    </row>
    <row r="359" spans="1:28">
      <c r="A359" s="109" t="s">
        <v>1082</v>
      </c>
      <c r="B359" s="109">
        <v>86974</v>
      </c>
      <c r="C359" s="109" t="s">
        <v>1083</v>
      </c>
      <c r="D359" s="109" t="b">
        <v>1</v>
      </c>
      <c r="E359" s="109" t="s">
        <v>1084</v>
      </c>
      <c r="F359" s="109" t="s">
        <v>974</v>
      </c>
      <c r="G359" s="109"/>
      <c r="H359" s="109">
        <v>3</v>
      </c>
      <c r="I359" s="109" t="s">
        <v>974</v>
      </c>
      <c r="J359" s="109" t="s">
        <v>1084</v>
      </c>
      <c r="K359" s="109" t="s">
        <v>334</v>
      </c>
      <c r="L359" s="109" t="s">
        <v>1085</v>
      </c>
      <c r="M359" s="109" t="s">
        <v>419</v>
      </c>
      <c r="N359" s="109" t="s">
        <v>61</v>
      </c>
      <c r="O359" s="109" t="s">
        <v>54</v>
      </c>
      <c r="P359" s="109" t="s">
        <v>566</v>
      </c>
      <c r="Q359" s="109" t="s">
        <v>75</v>
      </c>
      <c r="R359" s="109" t="s">
        <v>57</v>
      </c>
      <c r="S359" s="109" t="s">
        <v>1086</v>
      </c>
      <c r="T359" s="109" t="s">
        <v>936</v>
      </c>
      <c r="U359" s="109" t="s">
        <v>978</v>
      </c>
      <c r="V359" s="109">
        <v>2</v>
      </c>
      <c r="W359" s="109" t="s">
        <v>61</v>
      </c>
      <c r="X359" s="109" t="s">
        <v>62</v>
      </c>
      <c r="Y359" s="109" t="s">
        <v>63</v>
      </c>
      <c r="Z359" s="109" t="s">
        <v>1087</v>
      </c>
      <c r="AA359" s="109" t="s">
        <v>436</v>
      </c>
      <c r="AB359" s="109" t="s">
        <v>64</v>
      </c>
    </row>
    <row r="360" spans="1:28">
      <c r="A360" s="109" t="s">
        <v>1088</v>
      </c>
      <c r="B360" s="109">
        <v>87347</v>
      </c>
      <c r="C360" s="109" t="s">
        <v>1089</v>
      </c>
      <c r="D360" s="109" t="b">
        <v>1</v>
      </c>
      <c r="E360" s="109" t="s">
        <v>1090</v>
      </c>
      <c r="F360" s="109" t="s">
        <v>974</v>
      </c>
      <c r="G360" s="109"/>
      <c r="H360" s="109">
        <v>4</v>
      </c>
      <c r="I360" s="109" t="s">
        <v>974</v>
      </c>
      <c r="J360" s="109" t="s">
        <v>1090</v>
      </c>
      <c r="K360" s="109" t="s">
        <v>334</v>
      </c>
      <c r="L360" s="109" t="s">
        <v>1091</v>
      </c>
      <c r="M360" s="109" t="s">
        <v>1092</v>
      </c>
      <c r="N360" s="109" t="s">
        <v>1093</v>
      </c>
      <c r="O360" s="109" t="s">
        <v>54</v>
      </c>
      <c r="P360" s="109" t="s">
        <v>566</v>
      </c>
      <c r="Q360" s="109" t="s">
        <v>56</v>
      </c>
      <c r="R360" s="109" t="s">
        <v>57</v>
      </c>
      <c r="S360" s="109" t="s">
        <v>1094</v>
      </c>
      <c r="T360" s="109" t="s">
        <v>1095</v>
      </c>
      <c r="U360" s="109" t="s">
        <v>1096</v>
      </c>
      <c r="V360" s="109">
        <v>2</v>
      </c>
      <c r="W360" s="109" t="s">
        <v>61</v>
      </c>
      <c r="X360" s="109" t="s">
        <v>62</v>
      </c>
      <c r="Y360" s="109" t="s">
        <v>63</v>
      </c>
      <c r="Z360" s="109" t="s">
        <v>1097</v>
      </c>
      <c r="AA360" s="109" t="s">
        <v>340</v>
      </c>
      <c r="AB360" s="109" t="s">
        <v>64</v>
      </c>
    </row>
    <row r="361" spans="1:28">
      <c r="A361" s="109" t="s">
        <v>1098</v>
      </c>
      <c r="B361" s="109">
        <v>87348</v>
      </c>
      <c r="C361" s="109" t="s">
        <v>1099</v>
      </c>
      <c r="D361" s="109" t="b">
        <v>1</v>
      </c>
      <c r="E361" s="109" t="s">
        <v>1100</v>
      </c>
      <c r="F361" s="109" t="s">
        <v>974</v>
      </c>
      <c r="G361" s="109"/>
      <c r="H361" s="109">
        <v>3</v>
      </c>
      <c r="I361" s="109" t="s">
        <v>974</v>
      </c>
      <c r="J361" s="109" t="s">
        <v>1100</v>
      </c>
      <c r="K361" s="109" t="s">
        <v>334</v>
      </c>
      <c r="L361" s="109" t="s">
        <v>1101</v>
      </c>
      <c r="M361" s="109" t="s">
        <v>1092</v>
      </c>
      <c r="N361" s="109" t="s">
        <v>1093</v>
      </c>
      <c r="O361" s="109" t="s">
        <v>54</v>
      </c>
      <c r="P361" s="109" t="s">
        <v>566</v>
      </c>
      <c r="Q361" s="109" t="s">
        <v>56</v>
      </c>
      <c r="R361" s="109" t="s">
        <v>57</v>
      </c>
      <c r="S361" s="109" t="s">
        <v>1102</v>
      </c>
      <c r="T361" s="109" t="s">
        <v>1103</v>
      </c>
      <c r="U361" s="109" t="s">
        <v>1096</v>
      </c>
      <c r="V361" s="109">
        <v>2</v>
      </c>
      <c r="W361" s="109" t="s">
        <v>61</v>
      </c>
      <c r="X361" s="109" t="s">
        <v>62</v>
      </c>
      <c r="Y361" s="109" t="s">
        <v>63</v>
      </c>
      <c r="Z361" s="109" t="s">
        <v>1104</v>
      </c>
      <c r="AA361" s="109" t="s">
        <v>340</v>
      </c>
      <c r="AB361" s="109" t="s">
        <v>64</v>
      </c>
    </row>
    <row r="362" spans="1:28">
      <c r="A362" s="109" t="s">
        <v>1105</v>
      </c>
      <c r="B362" s="109">
        <v>87316</v>
      </c>
      <c r="C362" s="109" t="s">
        <v>1106</v>
      </c>
      <c r="D362" s="109" t="b">
        <v>1</v>
      </c>
      <c r="E362" s="109" t="s">
        <v>1107</v>
      </c>
      <c r="F362" s="109" t="s">
        <v>562</v>
      </c>
      <c r="G362" s="109"/>
      <c r="H362" s="109">
        <v>3</v>
      </c>
      <c r="I362" s="109" t="s">
        <v>562</v>
      </c>
      <c r="J362" s="109" t="s">
        <v>1107</v>
      </c>
      <c r="K362" s="109" t="s">
        <v>334</v>
      </c>
      <c r="L362" s="109" t="s">
        <v>1108</v>
      </c>
      <c r="M362" s="109" t="s">
        <v>1109</v>
      </c>
      <c r="N362" s="109" t="s">
        <v>1093</v>
      </c>
      <c r="O362" s="109" t="s">
        <v>465</v>
      </c>
      <c r="P362" s="109" t="s">
        <v>55</v>
      </c>
      <c r="Q362" s="109" t="s">
        <v>56</v>
      </c>
      <c r="R362" s="109" t="s">
        <v>57</v>
      </c>
      <c r="S362" s="109" t="s">
        <v>1110</v>
      </c>
      <c r="T362" s="109" t="s">
        <v>936</v>
      </c>
      <c r="U362" s="109" t="s">
        <v>1096</v>
      </c>
      <c r="V362" s="109">
        <v>1</v>
      </c>
      <c r="W362" s="109" t="s">
        <v>61</v>
      </c>
      <c r="X362" s="109" t="s">
        <v>62</v>
      </c>
      <c r="Y362" s="109" t="s">
        <v>63</v>
      </c>
      <c r="Z362" s="109" t="s">
        <v>1111</v>
      </c>
      <c r="AA362" s="109" t="s">
        <v>340</v>
      </c>
      <c r="AB362" s="109" t="s">
        <v>64</v>
      </c>
    </row>
    <row r="363" spans="1:28">
      <c r="A363" s="109" t="s">
        <v>1112</v>
      </c>
      <c r="B363" s="109">
        <v>87321</v>
      </c>
      <c r="C363" s="109" t="s">
        <v>1113</v>
      </c>
      <c r="D363" s="109" t="b">
        <v>1</v>
      </c>
      <c r="E363" s="109" t="s">
        <v>1114</v>
      </c>
      <c r="F363" s="109" t="s">
        <v>562</v>
      </c>
      <c r="G363" s="109"/>
      <c r="H363" s="109">
        <v>3</v>
      </c>
      <c r="I363" s="109" t="s">
        <v>562</v>
      </c>
      <c r="J363" s="109" t="s">
        <v>1114</v>
      </c>
      <c r="K363" s="109" t="s">
        <v>334</v>
      </c>
      <c r="L363" s="109" t="s">
        <v>1115</v>
      </c>
      <c r="M363" s="109" t="s">
        <v>1109</v>
      </c>
      <c r="N363" s="109" t="s">
        <v>1093</v>
      </c>
      <c r="O363" s="109" t="s">
        <v>465</v>
      </c>
      <c r="P363" s="109" t="s">
        <v>55</v>
      </c>
      <c r="Q363" s="109" t="s">
        <v>56</v>
      </c>
      <c r="R363" s="109" t="s">
        <v>57</v>
      </c>
      <c r="S363" s="109" t="s">
        <v>1116</v>
      </c>
      <c r="T363" s="109" t="s">
        <v>936</v>
      </c>
      <c r="U363" s="109" t="s">
        <v>1096</v>
      </c>
      <c r="V363" s="109">
        <v>1</v>
      </c>
      <c r="W363" s="109" t="s">
        <v>61</v>
      </c>
      <c r="X363" s="109" t="s">
        <v>62</v>
      </c>
      <c r="Y363" s="109" t="s">
        <v>63</v>
      </c>
      <c r="Z363" s="109" t="s">
        <v>1117</v>
      </c>
      <c r="AA363" s="483" t="s">
        <v>340</v>
      </c>
      <c r="AB363" s="109" t="s">
        <v>64</v>
      </c>
    </row>
    <row r="364" spans="1:28">
      <c r="A364" s="109" t="s">
        <v>1118</v>
      </c>
      <c r="B364" s="109">
        <v>87325</v>
      </c>
      <c r="C364" s="109" t="s">
        <v>1119</v>
      </c>
      <c r="D364" s="109" t="b">
        <v>0</v>
      </c>
      <c r="E364" s="109" t="s">
        <v>1114</v>
      </c>
      <c r="F364" s="109" t="s">
        <v>562</v>
      </c>
      <c r="G364" s="109"/>
      <c r="H364" s="109">
        <v>1</v>
      </c>
      <c r="I364" s="109" t="s">
        <v>562</v>
      </c>
      <c r="J364" s="109" t="s">
        <v>1119</v>
      </c>
      <c r="K364" s="109" t="s">
        <v>949</v>
      </c>
      <c r="L364" s="109" t="s">
        <v>1120</v>
      </c>
      <c r="M364" s="109" t="s">
        <v>1109</v>
      </c>
      <c r="N364" s="109" t="s">
        <v>1093</v>
      </c>
      <c r="O364" s="109" t="s">
        <v>465</v>
      </c>
      <c r="P364" s="109" t="s">
        <v>55</v>
      </c>
      <c r="Q364" s="109" t="s">
        <v>56</v>
      </c>
      <c r="R364" s="109" t="s">
        <v>57</v>
      </c>
      <c r="S364" s="109" t="s">
        <v>1121</v>
      </c>
      <c r="T364" s="109" t="s">
        <v>936</v>
      </c>
      <c r="U364" s="109" t="s">
        <v>1096</v>
      </c>
      <c r="V364" s="109">
        <v>1</v>
      </c>
      <c r="W364" s="109" t="s">
        <v>61</v>
      </c>
      <c r="X364" s="109" t="s">
        <v>62</v>
      </c>
      <c r="Y364" s="109" t="s">
        <v>63</v>
      </c>
      <c r="Z364" s="109" t="s">
        <v>1111</v>
      </c>
      <c r="AA364" s="109" t="s">
        <v>340</v>
      </c>
      <c r="AB364" s="109" t="s">
        <v>64</v>
      </c>
    </row>
    <row r="365" spans="1:28">
      <c r="A365" s="109" t="s">
        <v>1122</v>
      </c>
      <c r="B365" s="109">
        <v>87326</v>
      </c>
      <c r="C365" s="109" t="s">
        <v>1123</v>
      </c>
      <c r="D365" s="109" t="b">
        <v>0</v>
      </c>
      <c r="E365" s="109" t="s">
        <v>1114</v>
      </c>
      <c r="F365" s="109" t="s">
        <v>562</v>
      </c>
      <c r="G365" s="109"/>
      <c r="H365" s="109">
        <v>1</v>
      </c>
      <c r="I365" s="109" t="s">
        <v>562</v>
      </c>
      <c r="J365" s="109" t="s">
        <v>1124</v>
      </c>
      <c r="K365" s="109" t="s">
        <v>949</v>
      </c>
      <c r="L365" s="109" t="s">
        <v>1125</v>
      </c>
      <c r="M365" s="109" t="s">
        <v>1109</v>
      </c>
      <c r="N365" s="109" t="s">
        <v>1093</v>
      </c>
      <c r="O365" s="109" t="s">
        <v>465</v>
      </c>
      <c r="P365" s="109" t="s">
        <v>55</v>
      </c>
      <c r="Q365" s="109" t="s">
        <v>56</v>
      </c>
      <c r="R365" s="109" t="s">
        <v>57</v>
      </c>
      <c r="S365" s="109" t="s">
        <v>1126</v>
      </c>
      <c r="T365" s="109" t="s">
        <v>936</v>
      </c>
      <c r="U365" s="109" t="s">
        <v>1096</v>
      </c>
      <c r="V365" s="109">
        <v>2</v>
      </c>
      <c r="W365" s="109" t="s">
        <v>61</v>
      </c>
      <c r="X365" s="109" t="s">
        <v>62</v>
      </c>
      <c r="Y365" s="109" t="s">
        <v>63</v>
      </c>
      <c r="Z365" s="109" t="s">
        <v>1111</v>
      </c>
      <c r="AA365" s="109" t="s">
        <v>340</v>
      </c>
      <c r="AB365" s="109" t="s">
        <v>64</v>
      </c>
    </row>
    <row r="366" spans="1:28">
      <c r="A366" s="109" t="s">
        <v>1127</v>
      </c>
      <c r="B366" s="109">
        <v>87327</v>
      </c>
      <c r="C366" s="109" t="s">
        <v>1128</v>
      </c>
      <c r="D366" s="109" t="b">
        <v>1</v>
      </c>
      <c r="E366" s="109" t="s">
        <v>1129</v>
      </c>
      <c r="F366" s="109" t="s">
        <v>562</v>
      </c>
      <c r="G366" s="109"/>
      <c r="H366" s="109">
        <v>3</v>
      </c>
      <c r="I366" s="109" t="s">
        <v>562</v>
      </c>
      <c r="J366" s="109" t="s">
        <v>1129</v>
      </c>
      <c r="K366" s="109" t="s">
        <v>334</v>
      </c>
      <c r="L366" s="109" t="s">
        <v>1130</v>
      </c>
      <c r="M366" s="109" t="s">
        <v>1109</v>
      </c>
      <c r="N366" s="109" t="s">
        <v>1093</v>
      </c>
      <c r="O366" s="109" t="s">
        <v>465</v>
      </c>
      <c r="P366" s="109" t="s">
        <v>55</v>
      </c>
      <c r="Q366" s="109" t="s">
        <v>56</v>
      </c>
      <c r="R366" s="109" t="s">
        <v>57</v>
      </c>
      <c r="S366" s="109" t="s">
        <v>1131</v>
      </c>
      <c r="T366" s="109" t="s">
        <v>936</v>
      </c>
      <c r="U366" s="109" t="s">
        <v>1096</v>
      </c>
      <c r="V366" s="109">
        <v>2</v>
      </c>
      <c r="W366" s="109" t="s">
        <v>61</v>
      </c>
      <c r="X366" s="109" t="s">
        <v>62</v>
      </c>
      <c r="Y366" s="109" t="s">
        <v>63</v>
      </c>
      <c r="Z366" s="109" t="s">
        <v>1111</v>
      </c>
      <c r="AA366" s="109" t="s">
        <v>340</v>
      </c>
      <c r="AB366" s="109" t="s">
        <v>64</v>
      </c>
    </row>
    <row r="367" spans="1:28">
      <c r="A367" s="109" t="s">
        <v>1132</v>
      </c>
      <c r="B367" s="109">
        <v>87328</v>
      </c>
      <c r="C367" s="109" t="s">
        <v>1133</v>
      </c>
      <c r="D367" s="109" t="b">
        <v>1</v>
      </c>
      <c r="E367" s="109" t="s">
        <v>1134</v>
      </c>
      <c r="F367" s="109" t="s">
        <v>562</v>
      </c>
      <c r="G367" s="109"/>
      <c r="H367" s="109">
        <v>3</v>
      </c>
      <c r="I367" s="109" t="s">
        <v>562</v>
      </c>
      <c r="J367" s="109" t="s">
        <v>1134</v>
      </c>
      <c r="K367" s="109" t="s">
        <v>334</v>
      </c>
      <c r="L367" s="109" t="s">
        <v>1135</v>
      </c>
      <c r="M367" s="109" t="s">
        <v>1109</v>
      </c>
      <c r="N367" s="109" t="s">
        <v>1093</v>
      </c>
      <c r="O367" s="109" t="s">
        <v>54</v>
      </c>
      <c r="P367" s="109" t="s">
        <v>55</v>
      </c>
      <c r="Q367" s="109" t="s">
        <v>56</v>
      </c>
      <c r="R367" s="109" t="s">
        <v>57</v>
      </c>
      <c r="S367" s="109" t="s">
        <v>1136</v>
      </c>
      <c r="T367" s="109" t="s">
        <v>936</v>
      </c>
      <c r="U367" s="109" t="s">
        <v>1096</v>
      </c>
      <c r="V367" s="109">
        <v>3</v>
      </c>
      <c r="W367" s="109" t="s">
        <v>61</v>
      </c>
      <c r="X367" s="109" t="s">
        <v>62</v>
      </c>
      <c r="Y367" s="109" t="s">
        <v>63</v>
      </c>
      <c r="Z367" s="109" t="s">
        <v>1111</v>
      </c>
      <c r="AA367" s="109" t="s">
        <v>340</v>
      </c>
      <c r="AB367" s="109" t="s">
        <v>64</v>
      </c>
    </row>
    <row r="368" spans="1:28">
      <c r="A368" s="109" t="s">
        <v>1137</v>
      </c>
      <c r="B368" s="109">
        <v>87336</v>
      </c>
      <c r="C368" s="109" t="s">
        <v>1138</v>
      </c>
      <c r="D368" s="109" t="b">
        <v>0</v>
      </c>
      <c r="E368" s="109" t="s">
        <v>1134</v>
      </c>
      <c r="F368" s="109" t="s">
        <v>562</v>
      </c>
      <c r="G368" s="109"/>
      <c r="H368" s="109">
        <v>1</v>
      </c>
      <c r="I368" s="109" t="s">
        <v>562</v>
      </c>
      <c r="J368" s="109" t="s">
        <v>1139</v>
      </c>
      <c r="K368" s="109" t="s">
        <v>949</v>
      </c>
      <c r="L368" s="109" t="s">
        <v>1140</v>
      </c>
      <c r="M368" s="109" t="s">
        <v>1109</v>
      </c>
      <c r="N368" s="109" t="s">
        <v>1093</v>
      </c>
      <c r="O368" s="109" t="s">
        <v>565</v>
      </c>
      <c r="P368" s="109" t="s">
        <v>55</v>
      </c>
      <c r="Q368" s="109" t="s">
        <v>75</v>
      </c>
      <c r="R368" s="109" t="s">
        <v>76</v>
      </c>
      <c r="S368" s="109" t="s">
        <v>1141</v>
      </c>
      <c r="T368" s="109" t="s">
        <v>936</v>
      </c>
      <c r="U368" s="109" t="s">
        <v>1096</v>
      </c>
      <c r="V368" s="109">
        <v>1</v>
      </c>
      <c r="W368" s="109" t="s">
        <v>61</v>
      </c>
      <c r="X368" s="109" t="s">
        <v>62</v>
      </c>
      <c r="Y368" s="109" t="s">
        <v>63</v>
      </c>
      <c r="Z368" s="109" t="s">
        <v>1111</v>
      </c>
      <c r="AA368" s="109" t="s">
        <v>340</v>
      </c>
      <c r="AB368" s="109" t="s">
        <v>64</v>
      </c>
    </row>
    <row r="369" spans="1:28">
      <c r="A369" s="109" t="s">
        <v>1142</v>
      </c>
      <c r="B369" s="109">
        <v>87339</v>
      </c>
      <c r="C369" s="109" t="s">
        <v>1143</v>
      </c>
      <c r="D369" s="109" t="b">
        <v>0</v>
      </c>
      <c r="E369" s="109" t="s">
        <v>1134</v>
      </c>
      <c r="F369" s="109" t="s">
        <v>562</v>
      </c>
      <c r="G369" s="109"/>
      <c r="H369" s="109">
        <v>1</v>
      </c>
      <c r="I369" s="109" t="s">
        <v>562</v>
      </c>
      <c r="J369" s="109" t="s">
        <v>1144</v>
      </c>
      <c r="K369" s="109" t="s">
        <v>949</v>
      </c>
      <c r="L369" s="109" t="s">
        <v>1145</v>
      </c>
      <c r="M369" s="109" t="s">
        <v>1109</v>
      </c>
      <c r="N369" s="109" t="s">
        <v>419</v>
      </c>
      <c r="O369" s="109" t="s">
        <v>565</v>
      </c>
      <c r="P369" s="109" t="s">
        <v>55</v>
      </c>
      <c r="Q369" s="109" t="s">
        <v>75</v>
      </c>
      <c r="R369" s="109" t="s">
        <v>76</v>
      </c>
      <c r="S369" s="109" t="s">
        <v>1146</v>
      </c>
      <c r="T369" s="109" t="s">
        <v>936</v>
      </c>
      <c r="U369" s="109" t="s">
        <v>1096</v>
      </c>
      <c r="V369" s="109">
        <v>1</v>
      </c>
      <c r="W369" s="109" t="s">
        <v>61</v>
      </c>
      <c r="X369" s="109" t="s">
        <v>62</v>
      </c>
      <c r="Y369" s="109" t="s">
        <v>63</v>
      </c>
      <c r="Z369" s="109" t="s">
        <v>1111</v>
      </c>
      <c r="AA369" s="109" t="s">
        <v>340</v>
      </c>
      <c r="AB369" s="109" t="s">
        <v>64</v>
      </c>
    </row>
    <row r="370" spans="1:28">
      <c r="A370" s="109" t="s">
        <v>1147</v>
      </c>
      <c r="B370" s="109">
        <v>87977</v>
      </c>
      <c r="C370" s="109" t="s">
        <v>1148</v>
      </c>
      <c r="D370" s="109" t="b">
        <v>1</v>
      </c>
      <c r="E370" s="109" t="s">
        <v>1149</v>
      </c>
      <c r="F370" s="109" t="s">
        <v>562</v>
      </c>
      <c r="G370" s="109"/>
      <c r="H370" s="109">
        <v>1</v>
      </c>
      <c r="I370" s="109" t="s">
        <v>562</v>
      </c>
      <c r="J370" s="109" t="s">
        <v>1148</v>
      </c>
      <c r="K370" s="109" t="s">
        <v>334</v>
      </c>
      <c r="L370" s="109" t="s">
        <v>1150</v>
      </c>
      <c r="M370" s="109" t="s">
        <v>52</v>
      </c>
      <c r="N370" s="109" t="s">
        <v>1151</v>
      </c>
      <c r="O370" s="109" t="s">
        <v>565</v>
      </c>
      <c r="P370" s="109" t="s">
        <v>55</v>
      </c>
      <c r="Q370" s="109" t="s">
        <v>75</v>
      </c>
      <c r="R370" s="109" t="s">
        <v>76</v>
      </c>
      <c r="S370" s="109" t="s">
        <v>1152</v>
      </c>
      <c r="T370" s="109" t="s">
        <v>936</v>
      </c>
      <c r="U370" s="109" t="s">
        <v>1153</v>
      </c>
      <c r="V370" s="109">
        <v>1</v>
      </c>
      <c r="W370" s="109" t="s">
        <v>61</v>
      </c>
      <c r="X370" s="109" t="s">
        <v>62</v>
      </c>
      <c r="Y370" s="109" t="s">
        <v>63</v>
      </c>
      <c r="Z370" s="109" t="s">
        <v>481</v>
      </c>
      <c r="AA370" s="109" t="s">
        <v>340</v>
      </c>
      <c r="AB370" s="109" t="s">
        <v>64</v>
      </c>
    </row>
    <row r="371" spans="1:28">
      <c r="A371" s="109" t="s">
        <v>1154</v>
      </c>
      <c r="B371" s="109">
        <v>87978</v>
      </c>
      <c r="C371" s="109" t="s">
        <v>1155</v>
      </c>
      <c r="D371" s="109" t="b">
        <v>1</v>
      </c>
      <c r="E371" s="109" t="s">
        <v>1156</v>
      </c>
      <c r="F371" s="109" t="s">
        <v>562</v>
      </c>
      <c r="G371" s="109"/>
      <c r="H371" s="109">
        <v>1</v>
      </c>
      <c r="I371" s="109" t="s">
        <v>562</v>
      </c>
      <c r="J371" s="109" t="s">
        <v>1155</v>
      </c>
      <c r="K371" s="109" t="s">
        <v>334</v>
      </c>
      <c r="L371" s="109" t="s">
        <v>1157</v>
      </c>
      <c r="M371" s="109" t="s">
        <v>52</v>
      </c>
      <c r="N371" s="109" t="s">
        <v>1158</v>
      </c>
      <c r="O371" s="109" t="s">
        <v>465</v>
      </c>
      <c r="P371" s="109" t="s">
        <v>55</v>
      </c>
      <c r="Q371" s="109" t="s">
        <v>56</v>
      </c>
      <c r="R371" s="109" t="s">
        <v>57</v>
      </c>
      <c r="S371" s="109" t="s">
        <v>1159</v>
      </c>
      <c r="T371" s="109" t="s">
        <v>936</v>
      </c>
      <c r="U371" s="109" t="s">
        <v>1153</v>
      </c>
      <c r="V371" s="109">
        <v>1</v>
      </c>
      <c r="W371" s="109" t="s">
        <v>61</v>
      </c>
      <c r="X371" s="109" t="s">
        <v>62</v>
      </c>
      <c r="Y371" s="109" t="s">
        <v>63</v>
      </c>
      <c r="Z371" s="109" t="s">
        <v>481</v>
      </c>
      <c r="AA371" s="109" t="s">
        <v>444</v>
      </c>
      <c r="AB371" s="109" t="s">
        <v>64</v>
      </c>
    </row>
    <row r="372" spans="1:28">
      <c r="A372" s="109" t="s">
        <v>1160</v>
      </c>
      <c r="B372" s="109">
        <v>87956</v>
      </c>
      <c r="C372" s="109" t="s">
        <v>1161</v>
      </c>
      <c r="D372" s="109" t="b">
        <v>1</v>
      </c>
      <c r="E372" s="109" t="s">
        <v>1162</v>
      </c>
      <c r="F372" s="109" t="s">
        <v>974</v>
      </c>
      <c r="G372" s="109"/>
      <c r="H372" s="109">
        <v>2</v>
      </c>
      <c r="I372" s="109" t="s">
        <v>974</v>
      </c>
      <c r="J372" s="109" t="s">
        <v>1163</v>
      </c>
      <c r="K372" s="109" t="s">
        <v>949</v>
      </c>
      <c r="L372" s="109" t="s">
        <v>1164</v>
      </c>
      <c r="M372" s="109" t="s">
        <v>52</v>
      </c>
      <c r="N372" s="109" t="s">
        <v>419</v>
      </c>
      <c r="O372" s="109" t="s">
        <v>54</v>
      </c>
      <c r="P372" s="109" t="s">
        <v>55</v>
      </c>
      <c r="Q372" s="109" t="s">
        <v>56</v>
      </c>
      <c r="R372" s="109" t="s">
        <v>76</v>
      </c>
      <c r="S372" s="109" t="s">
        <v>1165</v>
      </c>
      <c r="T372" s="109" t="s">
        <v>1166</v>
      </c>
      <c r="U372" s="109" t="s">
        <v>1153</v>
      </c>
      <c r="V372" s="109">
        <v>1</v>
      </c>
      <c r="W372" s="109" t="s">
        <v>61</v>
      </c>
      <c r="X372" s="109" t="s">
        <v>62</v>
      </c>
      <c r="Y372" s="109" t="s">
        <v>63</v>
      </c>
      <c r="Z372" s="109" t="s">
        <v>481</v>
      </c>
      <c r="AA372" s="109" t="s">
        <v>444</v>
      </c>
      <c r="AB372" s="109" t="s">
        <v>64</v>
      </c>
    </row>
    <row r="373" spans="1:28">
      <c r="A373" s="109" t="s">
        <v>1167</v>
      </c>
      <c r="B373" s="109">
        <v>87957</v>
      </c>
      <c r="C373" s="109" t="s">
        <v>1168</v>
      </c>
      <c r="D373" s="109" t="b">
        <v>1</v>
      </c>
      <c r="E373" s="109" t="s">
        <v>1169</v>
      </c>
      <c r="F373" s="109" t="s">
        <v>974</v>
      </c>
      <c r="G373" s="109"/>
      <c r="H373" s="109">
        <v>3</v>
      </c>
      <c r="I373" s="109" t="s">
        <v>974</v>
      </c>
      <c r="J373" s="109" t="s">
        <v>1162</v>
      </c>
      <c r="K373" s="109" t="s">
        <v>334</v>
      </c>
      <c r="L373" s="109" t="s">
        <v>1170</v>
      </c>
      <c r="M373" s="109" t="s">
        <v>52</v>
      </c>
      <c r="N373" s="109" t="s">
        <v>1171</v>
      </c>
      <c r="O373" s="109" t="s">
        <v>54</v>
      </c>
      <c r="P373" s="109" t="s">
        <v>55</v>
      </c>
      <c r="Q373" s="109" t="s">
        <v>56</v>
      </c>
      <c r="R373" s="109" t="s">
        <v>76</v>
      </c>
      <c r="S373" s="109" t="s">
        <v>1172</v>
      </c>
      <c r="T373" s="109" t="s">
        <v>1173</v>
      </c>
      <c r="U373" s="109" t="s">
        <v>1153</v>
      </c>
      <c r="V373" s="109">
        <v>1</v>
      </c>
      <c r="W373" s="109" t="s">
        <v>61</v>
      </c>
      <c r="X373" s="109" t="s">
        <v>62</v>
      </c>
      <c r="Y373" s="109" t="s">
        <v>63</v>
      </c>
      <c r="Z373" s="109" t="s">
        <v>1111</v>
      </c>
      <c r="AA373" s="109" t="s">
        <v>340</v>
      </c>
      <c r="AB373" s="109" t="s">
        <v>64</v>
      </c>
    </row>
    <row r="374" spans="1:28">
      <c r="A374" s="109" t="s">
        <v>1174</v>
      </c>
      <c r="B374" s="109">
        <v>87958</v>
      </c>
      <c r="C374" s="109" t="s">
        <v>1175</v>
      </c>
      <c r="D374" s="109" t="b">
        <v>1</v>
      </c>
      <c r="E374" s="109" t="s">
        <v>1176</v>
      </c>
      <c r="F374" s="109" t="s">
        <v>974</v>
      </c>
      <c r="G374" s="109"/>
      <c r="H374" s="109">
        <v>4</v>
      </c>
      <c r="I374" s="109" t="s">
        <v>974</v>
      </c>
      <c r="J374" s="109" t="s">
        <v>1177</v>
      </c>
      <c r="K374" s="109" t="s">
        <v>334</v>
      </c>
      <c r="L374" s="109" t="s">
        <v>1178</v>
      </c>
      <c r="M374" s="109" t="s">
        <v>52</v>
      </c>
      <c r="N374" s="109" t="s">
        <v>1179</v>
      </c>
      <c r="O374" s="109" t="s">
        <v>54</v>
      </c>
      <c r="P374" s="109" t="s">
        <v>55</v>
      </c>
      <c r="Q374" s="109" t="s">
        <v>56</v>
      </c>
      <c r="R374" s="109" t="s">
        <v>57</v>
      </c>
      <c r="S374" s="109" t="s">
        <v>1180</v>
      </c>
      <c r="T374" s="109" t="s">
        <v>1166</v>
      </c>
      <c r="U374" s="109" t="s">
        <v>1153</v>
      </c>
      <c r="V374" s="109">
        <v>1</v>
      </c>
      <c r="W374" s="109" t="s">
        <v>61</v>
      </c>
      <c r="X374" s="109" t="s">
        <v>62</v>
      </c>
      <c r="Y374" s="109" t="s">
        <v>63</v>
      </c>
      <c r="Z374" s="109" t="s">
        <v>481</v>
      </c>
      <c r="AA374" s="109" t="s">
        <v>340</v>
      </c>
      <c r="AB374" s="109" t="s">
        <v>64</v>
      </c>
    </row>
    <row r="375" spans="1:28">
      <c r="A375" s="109" t="s">
        <v>1181</v>
      </c>
      <c r="B375" s="109">
        <v>87959</v>
      </c>
      <c r="C375" s="109" t="s">
        <v>1182</v>
      </c>
      <c r="D375" s="109" t="b">
        <v>1</v>
      </c>
      <c r="E375" s="109" t="s">
        <v>1183</v>
      </c>
      <c r="F375" s="109" t="s">
        <v>974</v>
      </c>
      <c r="G375" s="109"/>
      <c r="H375" s="109">
        <v>4</v>
      </c>
      <c r="I375" s="109" t="s">
        <v>974</v>
      </c>
      <c r="J375" s="109" t="s">
        <v>1184</v>
      </c>
      <c r="K375" s="109" t="s">
        <v>334</v>
      </c>
      <c r="L375" s="109" t="s">
        <v>1185</v>
      </c>
      <c r="M375" s="109" t="s">
        <v>52</v>
      </c>
      <c r="N375" s="109" t="s">
        <v>1179</v>
      </c>
      <c r="O375" s="109" t="s">
        <v>54</v>
      </c>
      <c r="P375" s="109" t="s">
        <v>55</v>
      </c>
      <c r="Q375" s="109" t="s">
        <v>56</v>
      </c>
      <c r="R375" s="109" t="s">
        <v>57</v>
      </c>
      <c r="S375" s="109" t="s">
        <v>1186</v>
      </c>
      <c r="T375" s="109" t="s">
        <v>1166</v>
      </c>
      <c r="U375" s="109" t="s">
        <v>1153</v>
      </c>
      <c r="V375" s="109">
        <v>1</v>
      </c>
      <c r="W375" s="109" t="s">
        <v>61</v>
      </c>
      <c r="X375" s="109" t="s">
        <v>62</v>
      </c>
      <c r="Y375" s="109" t="s">
        <v>63</v>
      </c>
      <c r="Z375" s="109" t="s">
        <v>481</v>
      </c>
      <c r="AA375" s="109" t="s">
        <v>340</v>
      </c>
      <c r="AB375" s="109" t="s">
        <v>64</v>
      </c>
    </row>
    <row r="376" spans="1:28">
      <c r="A376" s="109" t="s">
        <v>1187</v>
      </c>
      <c r="B376" s="109">
        <v>87960</v>
      </c>
      <c r="C376" s="109" t="s">
        <v>1188</v>
      </c>
      <c r="D376" s="109" t="b">
        <v>1</v>
      </c>
      <c r="E376" s="109" t="s">
        <v>1189</v>
      </c>
      <c r="F376" s="109" t="s">
        <v>974</v>
      </c>
      <c r="G376" s="109"/>
      <c r="H376" s="109">
        <v>1</v>
      </c>
      <c r="I376" s="109" t="s">
        <v>974</v>
      </c>
      <c r="J376" s="109" t="s">
        <v>1190</v>
      </c>
      <c r="K376" s="109" t="s">
        <v>949</v>
      </c>
      <c r="L376" s="109" t="s">
        <v>1191</v>
      </c>
      <c r="M376" s="109" t="s">
        <v>52</v>
      </c>
      <c r="N376" s="109" t="s">
        <v>1158</v>
      </c>
      <c r="O376" s="109" t="s">
        <v>54</v>
      </c>
      <c r="P376" s="109" t="s">
        <v>55</v>
      </c>
      <c r="Q376" s="109" t="s">
        <v>56</v>
      </c>
      <c r="R376" s="109" t="s">
        <v>76</v>
      </c>
      <c r="S376" s="109" t="s">
        <v>1192</v>
      </c>
      <c r="T376" s="109" t="s">
        <v>1173</v>
      </c>
      <c r="U376" s="109" t="s">
        <v>1153</v>
      </c>
      <c r="V376" s="109">
        <v>1</v>
      </c>
      <c r="W376" s="109" t="s">
        <v>61</v>
      </c>
      <c r="X376" s="109" t="s">
        <v>62</v>
      </c>
      <c r="Y376" s="109" t="s">
        <v>63</v>
      </c>
      <c r="Z376" s="109" t="s">
        <v>481</v>
      </c>
      <c r="AA376" s="109" t="s">
        <v>340</v>
      </c>
      <c r="AB376" s="109" t="s">
        <v>64</v>
      </c>
    </row>
    <row r="377" spans="1:28">
      <c r="A377" s="109" t="s">
        <v>1193</v>
      </c>
      <c r="B377" s="109">
        <v>87962</v>
      </c>
      <c r="C377" s="109" t="s">
        <v>1194</v>
      </c>
      <c r="D377" s="109" t="b">
        <v>1</v>
      </c>
      <c r="E377" s="109" t="s">
        <v>1195</v>
      </c>
      <c r="F377" s="109" t="s">
        <v>974</v>
      </c>
      <c r="G377" s="109"/>
      <c r="H377" s="109">
        <v>1</v>
      </c>
      <c r="I377" s="109" t="s">
        <v>974</v>
      </c>
      <c r="J377" s="109" t="s">
        <v>1194</v>
      </c>
      <c r="K377" s="109" t="s">
        <v>949</v>
      </c>
      <c r="L377" s="109" t="s">
        <v>1196</v>
      </c>
      <c r="M377" s="109" t="s">
        <v>52</v>
      </c>
      <c r="N377" s="109" t="s">
        <v>951</v>
      </c>
      <c r="O377" s="109" t="s">
        <v>54</v>
      </c>
      <c r="P377" s="109" t="s">
        <v>55</v>
      </c>
      <c r="Q377" s="109" t="s">
        <v>56</v>
      </c>
      <c r="R377" s="109" t="s">
        <v>76</v>
      </c>
      <c r="S377" s="109" t="s">
        <v>1197</v>
      </c>
      <c r="T377" s="109" t="s">
        <v>1173</v>
      </c>
      <c r="U377" s="109" t="s">
        <v>1153</v>
      </c>
      <c r="V377" s="109">
        <v>1</v>
      </c>
      <c r="W377" s="109" t="s">
        <v>61</v>
      </c>
      <c r="X377" s="109" t="s">
        <v>62</v>
      </c>
      <c r="Y377" s="109" t="s">
        <v>63</v>
      </c>
      <c r="Z377" s="109" t="s">
        <v>481</v>
      </c>
      <c r="AA377" s="109" t="s">
        <v>340</v>
      </c>
      <c r="AB377" s="109" t="s">
        <v>64</v>
      </c>
    </row>
    <row r="378" spans="1:28">
      <c r="A378" s="109" t="s">
        <v>1198</v>
      </c>
      <c r="B378" s="109">
        <v>87964</v>
      </c>
      <c r="C378" s="109" t="s">
        <v>1199</v>
      </c>
      <c r="D378" s="109" t="b">
        <v>1</v>
      </c>
      <c r="E378" s="109" t="s">
        <v>1200</v>
      </c>
      <c r="F378" s="109" t="s">
        <v>974</v>
      </c>
      <c r="G378" s="109"/>
      <c r="H378" s="109">
        <v>4</v>
      </c>
      <c r="I378" s="109" t="s">
        <v>974</v>
      </c>
      <c r="J378" s="109" t="s">
        <v>1200</v>
      </c>
      <c r="K378" s="109" t="s">
        <v>334</v>
      </c>
      <c r="L378" s="109" t="s">
        <v>1201</v>
      </c>
      <c r="M378" s="109" t="s">
        <v>52</v>
      </c>
      <c r="N378" s="109" t="s">
        <v>1093</v>
      </c>
      <c r="O378" s="109" t="s">
        <v>54</v>
      </c>
      <c r="P378" s="109" t="s">
        <v>55</v>
      </c>
      <c r="Q378" s="109" t="s">
        <v>56</v>
      </c>
      <c r="R378" s="109" t="s">
        <v>57</v>
      </c>
      <c r="S378" s="109" t="s">
        <v>1202</v>
      </c>
      <c r="T378" s="109" t="s">
        <v>1166</v>
      </c>
      <c r="U378" s="109" t="s">
        <v>1153</v>
      </c>
      <c r="V378" s="109">
        <v>1</v>
      </c>
      <c r="W378" s="109" t="s">
        <v>61</v>
      </c>
      <c r="X378" s="109" t="s">
        <v>62</v>
      </c>
      <c r="Y378" s="109" t="s">
        <v>63</v>
      </c>
      <c r="Z378" s="109" t="s">
        <v>1111</v>
      </c>
      <c r="AA378" s="109" t="s">
        <v>340</v>
      </c>
      <c r="AB378" s="109" t="s">
        <v>64</v>
      </c>
    </row>
    <row r="379" spans="1:28">
      <c r="A379" s="109" t="s">
        <v>1203</v>
      </c>
      <c r="B379" s="109">
        <v>87966</v>
      </c>
      <c r="C379" s="109" t="s">
        <v>1204</v>
      </c>
      <c r="D379" s="109" t="b">
        <v>1</v>
      </c>
      <c r="E379" s="109" t="s">
        <v>1205</v>
      </c>
      <c r="F379" s="109" t="s">
        <v>974</v>
      </c>
      <c r="G379" s="109"/>
      <c r="H379" s="109">
        <v>4</v>
      </c>
      <c r="I379" s="109" t="s">
        <v>974</v>
      </c>
      <c r="J379" s="109" t="s">
        <v>1205</v>
      </c>
      <c r="K379" s="109" t="s">
        <v>334</v>
      </c>
      <c r="L379" s="109" t="s">
        <v>1206</v>
      </c>
      <c r="M379" s="109" t="s">
        <v>52</v>
      </c>
      <c r="N379" s="109" t="s">
        <v>1093</v>
      </c>
      <c r="O379" s="109" t="s">
        <v>54</v>
      </c>
      <c r="P379" s="109" t="s">
        <v>55</v>
      </c>
      <c r="Q379" s="109" t="s">
        <v>56</v>
      </c>
      <c r="R379" s="109" t="s">
        <v>57</v>
      </c>
      <c r="S379" s="109" t="s">
        <v>1207</v>
      </c>
      <c r="T379" s="109" t="s">
        <v>1166</v>
      </c>
      <c r="U379" s="109" t="s">
        <v>1153</v>
      </c>
      <c r="V379" s="109">
        <v>1</v>
      </c>
      <c r="W379" s="109" t="s">
        <v>61</v>
      </c>
      <c r="X379" s="109" t="s">
        <v>62</v>
      </c>
      <c r="Y379" s="109" t="s">
        <v>63</v>
      </c>
      <c r="Z379" s="109" t="s">
        <v>1111</v>
      </c>
      <c r="AA379" s="109" t="s">
        <v>340</v>
      </c>
      <c r="AB379" s="109" t="s">
        <v>64</v>
      </c>
    </row>
    <row r="380" spans="1:28">
      <c r="A380" s="109" t="s">
        <v>1208</v>
      </c>
      <c r="B380" s="109">
        <v>87969</v>
      </c>
      <c r="C380" s="109" t="s">
        <v>1209</v>
      </c>
      <c r="D380" s="109" t="b">
        <v>1</v>
      </c>
      <c r="E380" s="109" t="s">
        <v>1210</v>
      </c>
      <c r="F380" s="109" t="s">
        <v>974</v>
      </c>
      <c r="G380" s="109"/>
      <c r="H380" s="109">
        <v>3</v>
      </c>
      <c r="I380" s="109" t="s">
        <v>974</v>
      </c>
      <c r="J380" s="109" t="s">
        <v>1210</v>
      </c>
      <c r="K380" s="109" t="s">
        <v>334</v>
      </c>
      <c r="L380" s="109" t="s">
        <v>1211</v>
      </c>
      <c r="M380" s="109" t="s">
        <v>52</v>
      </c>
      <c r="N380" s="109" t="s">
        <v>1212</v>
      </c>
      <c r="O380" s="109" t="s">
        <v>54</v>
      </c>
      <c r="P380" s="109" t="s">
        <v>55</v>
      </c>
      <c r="Q380" s="109" t="s">
        <v>56</v>
      </c>
      <c r="R380" s="109" t="s">
        <v>76</v>
      </c>
      <c r="S380" s="109" t="s">
        <v>1213</v>
      </c>
      <c r="T380" s="109" t="s">
        <v>1173</v>
      </c>
      <c r="U380" s="109" t="s">
        <v>1153</v>
      </c>
      <c r="V380" s="109">
        <v>1</v>
      </c>
      <c r="W380" s="109" t="s">
        <v>61</v>
      </c>
      <c r="X380" s="109" t="s">
        <v>62</v>
      </c>
      <c r="Y380" s="109" t="s">
        <v>63</v>
      </c>
      <c r="Z380" s="109" t="s">
        <v>1117</v>
      </c>
      <c r="AA380" s="109" t="s">
        <v>340</v>
      </c>
      <c r="AB380" s="109" t="s">
        <v>64</v>
      </c>
    </row>
    <row r="381" spans="1:28">
      <c r="A381" s="109" t="s">
        <v>1214</v>
      </c>
      <c r="B381" s="109">
        <v>88125</v>
      </c>
      <c r="C381" s="109" t="s">
        <v>1215</v>
      </c>
      <c r="D381" s="109" t="b">
        <v>1</v>
      </c>
      <c r="E381" s="109" t="s">
        <v>1216</v>
      </c>
      <c r="F381" s="109" t="s">
        <v>974</v>
      </c>
      <c r="G381" s="109"/>
      <c r="H381" s="109">
        <v>3</v>
      </c>
      <c r="I381" s="109" t="s">
        <v>974</v>
      </c>
      <c r="J381" s="109" t="s">
        <v>1216</v>
      </c>
      <c r="K381" s="109" t="s">
        <v>334</v>
      </c>
      <c r="L381" s="109" t="s">
        <v>1217</v>
      </c>
      <c r="M381" s="109" t="s">
        <v>1092</v>
      </c>
      <c r="N381" s="109" t="s">
        <v>1218</v>
      </c>
      <c r="O381" s="109" t="s">
        <v>54</v>
      </c>
      <c r="P381" s="109" t="s">
        <v>55</v>
      </c>
      <c r="Q381" s="109" t="s">
        <v>56</v>
      </c>
      <c r="R381" s="109" t="s">
        <v>57</v>
      </c>
      <c r="S381" s="109" t="s">
        <v>1219</v>
      </c>
      <c r="T381" s="109" t="s">
        <v>1220</v>
      </c>
      <c r="U381" s="109" t="s">
        <v>1221</v>
      </c>
      <c r="V381" s="109">
        <v>1</v>
      </c>
      <c r="W381" s="109" t="s">
        <v>61</v>
      </c>
      <c r="X381" s="109" t="s">
        <v>62</v>
      </c>
      <c r="Y381" s="109" t="s">
        <v>63</v>
      </c>
      <c r="Z381" s="109" t="s">
        <v>1222</v>
      </c>
      <c r="AA381" s="109" t="s">
        <v>340</v>
      </c>
      <c r="AB381" s="109" t="s">
        <v>64</v>
      </c>
    </row>
    <row r="382" spans="1:28">
      <c r="A382" s="109" t="s">
        <v>1223</v>
      </c>
      <c r="B382" s="109">
        <v>88126</v>
      </c>
      <c r="C382" s="109" t="s">
        <v>1224</v>
      </c>
      <c r="D382" s="109" t="b">
        <v>1</v>
      </c>
      <c r="E382" s="109" t="s">
        <v>1225</v>
      </c>
      <c r="F382" s="109" t="s">
        <v>974</v>
      </c>
      <c r="G382" s="109"/>
      <c r="H382" s="109">
        <v>3</v>
      </c>
      <c r="I382" s="109" t="s">
        <v>974</v>
      </c>
      <c r="J382" s="109" t="s">
        <v>1225</v>
      </c>
      <c r="K382" s="109" t="s">
        <v>334</v>
      </c>
      <c r="L382" s="109" t="s">
        <v>1226</v>
      </c>
      <c r="M382" s="109" t="s">
        <v>1092</v>
      </c>
      <c r="N382" s="109" t="s">
        <v>1218</v>
      </c>
      <c r="O382" s="109" t="s">
        <v>54</v>
      </c>
      <c r="P382" s="109" t="s">
        <v>55</v>
      </c>
      <c r="Q382" s="109" t="s">
        <v>56</v>
      </c>
      <c r="R382" s="109" t="s">
        <v>57</v>
      </c>
      <c r="S382" s="109" t="s">
        <v>1227</v>
      </c>
      <c r="T382" s="109" t="s">
        <v>1220</v>
      </c>
      <c r="U382" s="109" t="s">
        <v>1221</v>
      </c>
      <c r="V382" s="109">
        <v>2</v>
      </c>
      <c r="W382" s="109" t="s">
        <v>61</v>
      </c>
      <c r="X382" s="109" t="s">
        <v>62</v>
      </c>
      <c r="Y382" s="109" t="s">
        <v>63</v>
      </c>
      <c r="Z382" s="109" t="s">
        <v>1228</v>
      </c>
      <c r="AA382" s="109" t="s">
        <v>944</v>
      </c>
      <c r="AB382" s="109" t="s">
        <v>64</v>
      </c>
    </row>
    <row r="383" spans="1:28">
      <c r="A383" s="109" t="s">
        <v>1229</v>
      </c>
      <c r="B383" s="109">
        <v>88127</v>
      </c>
      <c r="C383" s="109" t="s">
        <v>1230</v>
      </c>
      <c r="D383" s="109" t="b">
        <v>1</v>
      </c>
      <c r="E383" s="109" t="s">
        <v>1231</v>
      </c>
      <c r="F383" s="109" t="s">
        <v>974</v>
      </c>
      <c r="G383" s="109"/>
      <c r="H383" s="109">
        <v>3</v>
      </c>
      <c r="I383" s="109" t="s">
        <v>974</v>
      </c>
      <c r="J383" s="109" t="s">
        <v>1231</v>
      </c>
      <c r="K383" s="109" t="s">
        <v>334</v>
      </c>
      <c r="L383" s="109" t="s">
        <v>1232</v>
      </c>
      <c r="M383" s="109" t="s">
        <v>1092</v>
      </c>
      <c r="N383" s="109" t="s">
        <v>1218</v>
      </c>
      <c r="O383" s="109" t="s">
        <v>54</v>
      </c>
      <c r="P383" s="109" t="s">
        <v>55</v>
      </c>
      <c r="Q383" s="109" t="s">
        <v>56</v>
      </c>
      <c r="R383" s="109" t="s">
        <v>57</v>
      </c>
      <c r="S383" s="109" t="s">
        <v>1233</v>
      </c>
      <c r="T383" s="109" t="s">
        <v>1220</v>
      </c>
      <c r="U383" s="109" t="s">
        <v>1221</v>
      </c>
      <c r="V383" s="109">
        <v>1</v>
      </c>
      <c r="W383" s="109" t="s">
        <v>61</v>
      </c>
      <c r="X383" s="109" t="s">
        <v>62</v>
      </c>
      <c r="Y383" s="109" t="s">
        <v>63</v>
      </c>
      <c r="Z383" s="109" t="s">
        <v>1234</v>
      </c>
      <c r="AA383" s="109" t="s">
        <v>340</v>
      </c>
      <c r="AB383" s="109" t="s">
        <v>64</v>
      </c>
    </row>
    <row r="384" spans="1:28">
      <c r="A384" s="109" t="s">
        <v>1235</v>
      </c>
      <c r="B384" s="109">
        <v>88128</v>
      </c>
      <c r="C384" s="109" t="s">
        <v>1236</v>
      </c>
      <c r="D384" s="109" t="b">
        <v>1</v>
      </c>
      <c r="E384" s="109" t="s">
        <v>1237</v>
      </c>
      <c r="F384" s="109" t="s">
        <v>974</v>
      </c>
      <c r="G384" s="109"/>
      <c r="H384" s="109">
        <v>6</v>
      </c>
      <c r="I384" s="109" t="s">
        <v>974</v>
      </c>
      <c r="J384" s="109" t="s">
        <v>1237</v>
      </c>
      <c r="K384" s="109" t="s">
        <v>334</v>
      </c>
      <c r="L384" s="109" t="s">
        <v>1238</v>
      </c>
      <c r="M384" s="109" t="s">
        <v>1092</v>
      </c>
      <c r="N384" s="109" t="s">
        <v>1218</v>
      </c>
      <c r="O384" s="109" t="s">
        <v>54</v>
      </c>
      <c r="P384" s="109" t="s">
        <v>55</v>
      </c>
      <c r="Q384" s="109" t="s">
        <v>75</v>
      </c>
      <c r="R384" s="109" t="s">
        <v>76</v>
      </c>
      <c r="S384" s="109" t="s">
        <v>1239</v>
      </c>
      <c r="T384" s="109" t="s">
        <v>1240</v>
      </c>
      <c r="U384" s="109" t="s">
        <v>1221</v>
      </c>
      <c r="V384" s="109">
        <v>1</v>
      </c>
      <c r="W384" s="109" t="s">
        <v>61</v>
      </c>
      <c r="X384" s="109" t="s">
        <v>62</v>
      </c>
      <c r="Y384" s="109" t="s">
        <v>63</v>
      </c>
      <c r="Z384" s="109" t="s">
        <v>1241</v>
      </c>
      <c r="AA384" s="109" t="s">
        <v>444</v>
      </c>
      <c r="AB384" s="109" t="s">
        <v>64</v>
      </c>
    </row>
    <row r="385" spans="1:40">
      <c r="A385" s="109" t="s">
        <v>1242</v>
      </c>
      <c r="B385" s="109">
        <v>88129</v>
      </c>
      <c r="C385" s="109" t="s">
        <v>1243</v>
      </c>
      <c r="D385" s="109" t="b">
        <v>1</v>
      </c>
      <c r="E385" s="109" t="s">
        <v>1244</v>
      </c>
      <c r="F385" s="109" t="s">
        <v>974</v>
      </c>
      <c r="G385" s="109"/>
      <c r="H385" s="109">
        <v>3</v>
      </c>
      <c r="I385" s="109" t="s">
        <v>974</v>
      </c>
      <c r="J385" s="109" t="s">
        <v>1244</v>
      </c>
      <c r="K385" s="109" t="s">
        <v>334</v>
      </c>
      <c r="L385" s="109" t="s">
        <v>1245</v>
      </c>
      <c r="M385" s="109" t="s">
        <v>1092</v>
      </c>
      <c r="N385" s="109" t="s">
        <v>1218</v>
      </c>
      <c r="O385" s="109" t="s">
        <v>54</v>
      </c>
      <c r="P385" s="109" t="s">
        <v>55</v>
      </c>
      <c r="Q385" s="109" t="s">
        <v>56</v>
      </c>
      <c r="R385" s="109" t="s">
        <v>57</v>
      </c>
      <c r="S385" s="109" t="s">
        <v>1246</v>
      </c>
      <c r="T385" s="109" t="s">
        <v>1220</v>
      </c>
      <c r="U385" s="109" t="s">
        <v>1221</v>
      </c>
      <c r="V385" s="109">
        <v>1</v>
      </c>
      <c r="W385" s="109" t="s">
        <v>61</v>
      </c>
      <c r="X385" s="109" t="s">
        <v>62</v>
      </c>
      <c r="Y385" s="109" t="s">
        <v>63</v>
      </c>
      <c r="Z385" s="109" t="s">
        <v>1247</v>
      </c>
      <c r="AA385" s="109" t="s">
        <v>340</v>
      </c>
      <c r="AB385" s="109" t="s">
        <v>64</v>
      </c>
    </row>
    <row r="386" spans="1:40">
      <c r="A386" s="109" t="s">
        <v>1248</v>
      </c>
      <c r="B386" s="109">
        <v>88130</v>
      </c>
      <c r="C386" s="109" t="s">
        <v>1249</v>
      </c>
      <c r="D386" s="109" t="b">
        <v>1</v>
      </c>
      <c r="E386" s="109" t="s">
        <v>1250</v>
      </c>
      <c r="F386" s="109" t="s">
        <v>974</v>
      </c>
      <c r="G386" s="109"/>
      <c r="H386" s="109">
        <v>3</v>
      </c>
      <c r="I386" s="109" t="s">
        <v>974</v>
      </c>
      <c r="J386" s="109" t="s">
        <v>1250</v>
      </c>
      <c r="K386" s="109" t="s">
        <v>334</v>
      </c>
      <c r="L386" s="109" t="s">
        <v>1251</v>
      </c>
      <c r="M386" s="109" t="s">
        <v>1092</v>
      </c>
      <c r="N386" s="109" t="s">
        <v>1218</v>
      </c>
      <c r="O386" s="109" t="s">
        <v>54</v>
      </c>
      <c r="P386" s="109" t="s">
        <v>55</v>
      </c>
      <c r="Q386" s="109" t="s">
        <v>56</v>
      </c>
      <c r="R386" s="109" t="s">
        <v>57</v>
      </c>
      <c r="S386" s="109" t="s">
        <v>1252</v>
      </c>
      <c r="T386" s="109" t="s">
        <v>1220</v>
      </c>
      <c r="U386" s="109" t="s">
        <v>1221</v>
      </c>
      <c r="V386" s="109">
        <v>1</v>
      </c>
      <c r="W386" s="109" t="s">
        <v>61</v>
      </c>
      <c r="X386" s="109" t="s">
        <v>62</v>
      </c>
      <c r="Y386" s="109" t="s">
        <v>63</v>
      </c>
      <c r="Z386" s="109" t="s">
        <v>435</v>
      </c>
      <c r="AA386" s="109" t="s">
        <v>340</v>
      </c>
      <c r="AB386" s="109" t="s">
        <v>64</v>
      </c>
    </row>
    <row r="387" spans="1:40">
      <c r="A387" s="488" t="s">
        <v>18</v>
      </c>
      <c r="B387" s="488" t="s">
        <v>1253</v>
      </c>
      <c r="C387" s="488" t="s">
        <v>1254</v>
      </c>
      <c r="D387" s="488" t="s">
        <v>27</v>
      </c>
      <c r="E387" s="488" t="s">
        <v>1255</v>
      </c>
      <c r="F387" s="488" t="s">
        <v>1256</v>
      </c>
      <c r="G387" s="488" t="s">
        <v>1257</v>
      </c>
      <c r="H387" s="488" t="s">
        <v>1258</v>
      </c>
      <c r="I387" s="488" t="s">
        <v>1259</v>
      </c>
      <c r="J387" s="488" t="s">
        <v>19</v>
      </c>
      <c r="K387" s="488" t="s">
        <v>1260</v>
      </c>
      <c r="L387" s="488" t="s">
        <v>1261</v>
      </c>
      <c r="M387" s="488" t="s">
        <v>33</v>
      </c>
      <c r="N387" s="488" t="s">
        <v>1262</v>
      </c>
      <c r="O387" s="488" t="s">
        <v>1263</v>
      </c>
      <c r="P387" s="488" t="s">
        <v>1264</v>
      </c>
      <c r="Q387" s="488" t="s">
        <v>1265</v>
      </c>
      <c r="R387" s="488" t="s">
        <v>1266</v>
      </c>
      <c r="S387" s="488" t="s">
        <v>1267</v>
      </c>
      <c r="T387" s="488" t="s">
        <v>1268</v>
      </c>
      <c r="U387" s="488" t="s">
        <v>1269</v>
      </c>
      <c r="V387" s="488" t="s">
        <v>1270</v>
      </c>
      <c r="W387" s="488" t="s">
        <v>1271</v>
      </c>
      <c r="X387" s="488" t="s">
        <v>1272</v>
      </c>
      <c r="Y387" s="488" t="s">
        <v>1273</v>
      </c>
      <c r="Z387" s="488" t="s">
        <v>1274</v>
      </c>
      <c r="AA387" s="488" t="s">
        <v>39</v>
      </c>
      <c r="AB387" s="488" t="s">
        <v>1275</v>
      </c>
      <c r="AC387" s="488" t="s">
        <v>1276</v>
      </c>
      <c r="AD387" s="488" t="s">
        <v>44</v>
      </c>
      <c r="AE387" s="488" t="s">
        <v>1277</v>
      </c>
      <c r="AF387" s="488" t="s">
        <v>1278</v>
      </c>
      <c r="AG387" s="488" t="s">
        <v>1279</v>
      </c>
      <c r="AH387" s="488" t="s">
        <v>1280</v>
      </c>
      <c r="AI387" s="488" t="s">
        <v>1281</v>
      </c>
      <c r="AJ387" s="488" t="s">
        <v>1282</v>
      </c>
      <c r="AK387" s="488" t="s">
        <v>1283</v>
      </c>
      <c r="AL387" s="488"/>
      <c r="AM387" s="488"/>
      <c r="AN387" s="488"/>
    </row>
    <row r="388" spans="1:40" s="479" customFormat="1" ht="14.4">
      <c r="A388" s="479" t="s">
        <v>1284</v>
      </c>
      <c r="B388" s="479" t="s">
        <v>1285</v>
      </c>
      <c r="C388" s="479" t="s">
        <v>1286</v>
      </c>
      <c r="D388" s="479" t="s">
        <v>1287</v>
      </c>
      <c r="E388" s="479" t="s">
        <v>54</v>
      </c>
      <c r="F388" s="479" t="s">
        <v>562</v>
      </c>
      <c r="G388" s="479" t="s">
        <v>1288</v>
      </c>
      <c r="H388" s="479" t="s">
        <v>1289</v>
      </c>
      <c r="I388" s="479" t="s">
        <v>1290</v>
      </c>
      <c r="J388" s="479" t="s">
        <v>1291</v>
      </c>
      <c r="K388" s="479" t="s">
        <v>1291</v>
      </c>
      <c r="L388" s="479" t="s">
        <v>1292</v>
      </c>
      <c r="M388" s="479" t="s">
        <v>56</v>
      </c>
      <c r="N388" s="479" t="s">
        <v>1293</v>
      </c>
      <c r="O388" s="479" t="s">
        <v>1293</v>
      </c>
      <c r="P388" s="479" t="s">
        <v>64</v>
      </c>
      <c r="Q388" s="479" t="s">
        <v>64</v>
      </c>
      <c r="R388" s="479" t="s">
        <v>64</v>
      </c>
      <c r="S388" s="479" t="s">
        <v>64</v>
      </c>
      <c r="U388" s="479" t="s">
        <v>562</v>
      </c>
      <c r="V388" s="479" t="s">
        <v>1294</v>
      </c>
      <c r="X388" s="479" t="s">
        <v>1291</v>
      </c>
      <c r="Y388" s="479" t="s">
        <v>1295</v>
      </c>
      <c r="Z388" s="479" t="s">
        <v>64</v>
      </c>
      <c r="AA388" s="479" t="s">
        <v>1296</v>
      </c>
      <c r="AB388" s="479" t="s">
        <v>64</v>
      </c>
      <c r="AC388" s="479" t="s">
        <v>54</v>
      </c>
      <c r="AD388" s="479" t="s">
        <v>64</v>
      </c>
      <c r="AE388" s="479" t="s">
        <v>1297</v>
      </c>
      <c r="AF388" s="479" t="s">
        <v>1297</v>
      </c>
      <c r="AG388" s="479" t="s">
        <v>1297</v>
      </c>
      <c r="AH388" s="479" t="s">
        <v>64</v>
      </c>
      <c r="AJ388" s="479" t="s">
        <v>64</v>
      </c>
      <c r="AK388" s="479" t="s">
        <v>1298</v>
      </c>
    </row>
    <row r="389" spans="1:40" s="479" customFormat="1" ht="14.4">
      <c r="A389" s="479" t="s">
        <v>1299</v>
      </c>
      <c r="B389" s="479" t="s">
        <v>1300</v>
      </c>
      <c r="C389" s="479" t="s">
        <v>1301</v>
      </c>
      <c r="D389" s="479" t="s">
        <v>1287</v>
      </c>
      <c r="E389" s="479" t="s">
        <v>54</v>
      </c>
      <c r="F389" s="479" t="s">
        <v>974</v>
      </c>
      <c r="G389" s="479" t="s">
        <v>1302</v>
      </c>
      <c r="H389" s="479" t="s">
        <v>1303</v>
      </c>
      <c r="I389" s="479" t="s">
        <v>1304</v>
      </c>
      <c r="J389" s="479" t="s">
        <v>1291</v>
      </c>
      <c r="K389" s="479" t="s">
        <v>1291</v>
      </c>
      <c r="L389" s="479" t="s">
        <v>1305</v>
      </c>
      <c r="M389" s="479" t="s">
        <v>56</v>
      </c>
      <c r="N389" s="479" t="s">
        <v>1293</v>
      </c>
      <c r="O389" s="479" t="s">
        <v>1293</v>
      </c>
      <c r="P389" s="479" t="s">
        <v>64</v>
      </c>
      <c r="Q389" s="479" t="s">
        <v>64</v>
      </c>
      <c r="R389" s="479" t="s">
        <v>64</v>
      </c>
      <c r="S389" s="479" t="s">
        <v>64</v>
      </c>
      <c r="U389" s="479" t="s">
        <v>974</v>
      </c>
      <c r="V389" s="479" t="s">
        <v>1294</v>
      </c>
      <c r="X389" s="479" t="s">
        <v>1291</v>
      </c>
      <c r="Y389" s="479" t="s">
        <v>1295</v>
      </c>
      <c r="Z389" s="479" t="s">
        <v>64</v>
      </c>
      <c r="AA389" s="479" t="s">
        <v>1296</v>
      </c>
      <c r="AB389" s="479" t="s">
        <v>64</v>
      </c>
      <c r="AC389" s="479" t="s">
        <v>54</v>
      </c>
      <c r="AD389" s="479" t="s">
        <v>64</v>
      </c>
      <c r="AE389" s="479" t="s">
        <v>1297</v>
      </c>
      <c r="AF389" s="479" t="s">
        <v>1297</v>
      </c>
      <c r="AG389" s="479" t="s">
        <v>1297</v>
      </c>
      <c r="AH389" s="479" t="s">
        <v>64</v>
      </c>
      <c r="AJ389" s="479" t="s">
        <v>64</v>
      </c>
      <c r="AK389" s="479" t="s">
        <v>1306</v>
      </c>
    </row>
    <row r="390" spans="1:40" s="479" customFormat="1" ht="14.4">
      <c r="A390" s="479" t="s">
        <v>1307</v>
      </c>
      <c r="B390" s="479" t="s">
        <v>1308</v>
      </c>
      <c r="C390" s="479" t="s">
        <v>1309</v>
      </c>
      <c r="D390" s="479" t="s">
        <v>1287</v>
      </c>
      <c r="E390" s="479" t="s">
        <v>54</v>
      </c>
      <c r="F390" s="479" t="s">
        <v>974</v>
      </c>
      <c r="G390" s="479" t="s">
        <v>1302</v>
      </c>
      <c r="H390" s="479" t="s">
        <v>1303</v>
      </c>
      <c r="I390" s="479" t="s">
        <v>1304</v>
      </c>
      <c r="J390" s="479" t="s">
        <v>1291</v>
      </c>
      <c r="K390" s="479" t="s">
        <v>1291</v>
      </c>
      <c r="L390" s="479" t="s">
        <v>1310</v>
      </c>
      <c r="M390" s="479" t="s">
        <v>56</v>
      </c>
      <c r="N390" s="479" t="s">
        <v>1293</v>
      </c>
      <c r="O390" s="479" t="s">
        <v>1293</v>
      </c>
      <c r="P390" s="479" t="s">
        <v>64</v>
      </c>
      <c r="Q390" s="479" t="s">
        <v>64</v>
      </c>
      <c r="R390" s="479" t="s">
        <v>64</v>
      </c>
      <c r="S390" s="479" t="s">
        <v>64</v>
      </c>
      <c r="U390" s="479" t="s">
        <v>974</v>
      </c>
      <c r="V390" s="479" t="s">
        <v>1294</v>
      </c>
      <c r="X390" s="479" t="s">
        <v>1291</v>
      </c>
      <c r="Y390" s="479" t="s">
        <v>1295</v>
      </c>
      <c r="Z390" s="479" t="s">
        <v>64</v>
      </c>
      <c r="AA390" s="479" t="s">
        <v>1296</v>
      </c>
      <c r="AB390" s="479" t="s">
        <v>64</v>
      </c>
      <c r="AC390" s="479" t="s">
        <v>54</v>
      </c>
      <c r="AD390" s="479" t="s">
        <v>64</v>
      </c>
      <c r="AE390" s="479" t="s">
        <v>1297</v>
      </c>
      <c r="AF390" s="479" t="s">
        <v>1297</v>
      </c>
      <c r="AG390" s="479" t="s">
        <v>1297</v>
      </c>
      <c r="AH390" s="479" t="s">
        <v>64</v>
      </c>
      <c r="AJ390" s="479" t="s">
        <v>64</v>
      </c>
      <c r="AK390" s="479" t="s">
        <v>1311</v>
      </c>
    </row>
    <row r="391" spans="1:40" s="479" customFormat="1" ht="14.4">
      <c r="A391" s="479" t="s">
        <v>1312</v>
      </c>
      <c r="B391" s="479" t="s">
        <v>1313</v>
      </c>
      <c r="C391" s="479" t="s">
        <v>1314</v>
      </c>
      <c r="D391" s="479" t="s">
        <v>1287</v>
      </c>
      <c r="E391" s="479" t="s">
        <v>54</v>
      </c>
      <c r="F391" s="479" t="s">
        <v>562</v>
      </c>
      <c r="G391" s="479" t="s">
        <v>1288</v>
      </c>
      <c r="H391" s="479" t="s">
        <v>1289</v>
      </c>
      <c r="I391" s="479" t="s">
        <v>1290</v>
      </c>
      <c r="J391" s="479" t="s">
        <v>1291</v>
      </c>
      <c r="K391" s="479" t="s">
        <v>1291</v>
      </c>
      <c r="L391" s="479" t="s">
        <v>1315</v>
      </c>
      <c r="M391" s="479" t="s">
        <v>75</v>
      </c>
      <c r="N391" s="479" t="s">
        <v>1293</v>
      </c>
      <c r="O391" s="479" t="s">
        <v>1293</v>
      </c>
      <c r="P391" s="479" t="s">
        <v>64</v>
      </c>
      <c r="Q391" s="479" t="s">
        <v>64</v>
      </c>
      <c r="R391" s="479" t="s">
        <v>64</v>
      </c>
      <c r="S391" s="479" t="s">
        <v>64</v>
      </c>
      <c r="U391" s="479" t="s">
        <v>562</v>
      </c>
      <c r="V391" s="479" t="s">
        <v>1316</v>
      </c>
      <c r="X391" s="479" t="s">
        <v>1291</v>
      </c>
      <c r="Y391" s="479" t="s">
        <v>1295</v>
      </c>
      <c r="Z391" s="479" t="s">
        <v>64</v>
      </c>
      <c r="AA391" s="479" t="s">
        <v>1296</v>
      </c>
      <c r="AB391" s="479" t="s">
        <v>64</v>
      </c>
      <c r="AC391" s="479" t="s">
        <v>54</v>
      </c>
      <c r="AD391" s="479" t="s">
        <v>64</v>
      </c>
      <c r="AE391" s="479" t="s">
        <v>1297</v>
      </c>
      <c r="AF391" s="479" t="s">
        <v>1297</v>
      </c>
      <c r="AG391" s="479" t="s">
        <v>1297</v>
      </c>
      <c r="AH391" s="479" t="s">
        <v>64</v>
      </c>
      <c r="AJ391" s="479" t="s">
        <v>64</v>
      </c>
      <c r="AK391" s="479" t="s">
        <v>1317</v>
      </c>
    </row>
    <row r="392" spans="1:40">
      <c r="A392" s="299" t="s">
        <v>1318</v>
      </c>
      <c r="B392" s="299" t="s">
        <v>1319</v>
      </c>
      <c r="C392" s="299" t="s">
        <v>1320</v>
      </c>
      <c r="D392" s="299" t="s">
        <v>1287</v>
      </c>
      <c r="E392" s="299" t="s">
        <v>54</v>
      </c>
      <c r="F392" s="299" t="s">
        <v>974</v>
      </c>
      <c r="G392" s="299" t="s">
        <v>1288</v>
      </c>
      <c r="H392" s="299" t="s">
        <v>1289</v>
      </c>
      <c r="I392" s="299" t="s">
        <v>1304</v>
      </c>
      <c r="J392" s="299" t="s">
        <v>1321</v>
      </c>
      <c r="K392" s="299" t="s">
        <v>1321</v>
      </c>
      <c r="L392" s="299" t="s">
        <v>1322</v>
      </c>
      <c r="M392" s="299" t="s">
        <v>56</v>
      </c>
      <c r="N392" s="299" t="s">
        <v>1293</v>
      </c>
      <c r="O392" s="299" t="s">
        <v>1293</v>
      </c>
      <c r="P392" s="299" t="s">
        <v>64</v>
      </c>
      <c r="Q392" s="299" t="s">
        <v>64</v>
      </c>
      <c r="R392" s="299" t="s">
        <v>64</v>
      </c>
      <c r="S392" s="299" t="s">
        <v>64</v>
      </c>
      <c r="T392" s="299"/>
      <c r="U392" s="299" t="s">
        <v>974</v>
      </c>
      <c r="V392" s="299" t="s">
        <v>1294</v>
      </c>
      <c r="W392" s="299"/>
      <c r="X392" s="299" t="s">
        <v>1321</v>
      </c>
      <c r="Y392" s="299" t="s">
        <v>1323</v>
      </c>
      <c r="Z392" s="299" t="s">
        <v>64</v>
      </c>
      <c r="AA392" s="299" t="s">
        <v>1324</v>
      </c>
      <c r="AB392" s="299" t="s">
        <v>64</v>
      </c>
      <c r="AC392" s="299" t="s">
        <v>54</v>
      </c>
      <c r="AD392" s="299" t="s">
        <v>64</v>
      </c>
      <c r="AE392" s="299" t="s">
        <v>1297</v>
      </c>
      <c r="AF392" s="299" t="s">
        <v>1297</v>
      </c>
      <c r="AG392" s="299" t="s">
        <v>1297</v>
      </c>
      <c r="AH392" s="299" t="s">
        <v>64</v>
      </c>
      <c r="AI392" s="299"/>
      <c r="AJ392" s="299" t="s">
        <v>64</v>
      </c>
      <c r="AK392" s="19" t="s">
        <v>1325</v>
      </c>
      <c r="AL392" s="19"/>
      <c r="AM392" s="19"/>
      <c r="AN392" s="19"/>
    </row>
    <row r="393" spans="1:40">
      <c r="A393" s="299" t="s">
        <v>1326</v>
      </c>
      <c r="B393" s="299" t="s">
        <v>1327</v>
      </c>
      <c r="C393" s="299" t="s">
        <v>1328</v>
      </c>
      <c r="D393" s="299" t="s">
        <v>1287</v>
      </c>
      <c r="E393" s="299" t="s">
        <v>54</v>
      </c>
      <c r="F393" s="299" t="s">
        <v>974</v>
      </c>
      <c r="G393" s="299" t="s">
        <v>1288</v>
      </c>
      <c r="H393" s="299" t="s">
        <v>1289</v>
      </c>
      <c r="I393" s="299" t="s">
        <v>1304</v>
      </c>
      <c r="J393" s="299" t="s">
        <v>1329</v>
      </c>
      <c r="K393" s="299" t="s">
        <v>1329</v>
      </c>
      <c r="L393" s="299" t="s">
        <v>1330</v>
      </c>
      <c r="M393" s="299" t="s">
        <v>56</v>
      </c>
      <c r="N393" s="299" t="s">
        <v>1293</v>
      </c>
      <c r="O393" s="299" t="s">
        <v>1293</v>
      </c>
      <c r="P393" s="299" t="s">
        <v>64</v>
      </c>
      <c r="Q393" s="299" t="s">
        <v>64</v>
      </c>
      <c r="R393" s="299" t="s">
        <v>64</v>
      </c>
      <c r="S393" s="299" t="s">
        <v>64</v>
      </c>
      <c r="T393" s="299"/>
      <c r="U393" s="299" t="s">
        <v>974</v>
      </c>
      <c r="V393" s="299" t="s">
        <v>1294</v>
      </c>
      <c r="W393" s="299"/>
      <c r="X393" s="299" t="s">
        <v>1329</v>
      </c>
      <c r="Y393" s="299" t="s">
        <v>1323</v>
      </c>
      <c r="Z393" s="299" t="s">
        <v>64</v>
      </c>
      <c r="AA393" s="299" t="s">
        <v>1296</v>
      </c>
      <c r="AB393" s="299" t="s">
        <v>64</v>
      </c>
      <c r="AC393" s="299" t="s">
        <v>54</v>
      </c>
      <c r="AD393" s="299" t="s">
        <v>64</v>
      </c>
      <c r="AE393" s="299" t="s">
        <v>1297</v>
      </c>
      <c r="AF393" s="299" t="s">
        <v>1297</v>
      </c>
      <c r="AG393" s="299" t="s">
        <v>1297</v>
      </c>
      <c r="AH393" s="299" t="s">
        <v>64</v>
      </c>
      <c r="AI393" s="299"/>
      <c r="AJ393" s="299" t="s">
        <v>64</v>
      </c>
      <c r="AK393" s="19" t="s">
        <v>1331</v>
      </c>
      <c r="AL393" s="19"/>
      <c r="AM393" s="19"/>
      <c r="AN393" s="19"/>
    </row>
    <row r="394" spans="1:40">
      <c r="A394" s="299" t="s">
        <v>1332</v>
      </c>
      <c r="B394" s="299" t="s">
        <v>1333</v>
      </c>
      <c r="C394" s="299" t="s">
        <v>1334</v>
      </c>
      <c r="D394" s="299" t="s">
        <v>1287</v>
      </c>
      <c r="E394" s="299" t="s">
        <v>54</v>
      </c>
      <c r="F394" s="299" t="s">
        <v>974</v>
      </c>
      <c r="G394" s="299" t="s">
        <v>1335</v>
      </c>
      <c r="H394" s="299" t="s">
        <v>1336</v>
      </c>
      <c r="I394" s="299" t="s">
        <v>1304</v>
      </c>
      <c r="J394" s="299" t="s">
        <v>1329</v>
      </c>
      <c r="K394" s="299" t="s">
        <v>1329</v>
      </c>
      <c r="L394" s="299" t="s">
        <v>1337</v>
      </c>
      <c r="M394" s="299" t="s">
        <v>56</v>
      </c>
      <c r="N394" s="299" t="s">
        <v>1293</v>
      </c>
      <c r="O394" s="299" t="s">
        <v>1293</v>
      </c>
      <c r="P394" s="299" t="s">
        <v>64</v>
      </c>
      <c r="Q394" s="299" t="s">
        <v>64</v>
      </c>
      <c r="R394" s="299" t="s">
        <v>64</v>
      </c>
      <c r="S394" s="299" t="s">
        <v>64</v>
      </c>
      <c r="T394" s="299"/>
      <c r="U394" s="299" t="s">
        <v>974</v>
      </c>
      <c r="V394" s="299" t="s">
        <v>1294</v>
      </c>
      <c r="W394" s="299"/>
      <c r="X394" s="299" t="s">
        <v>1329</v>
      </c>
      <c r="Y394" s="299" t="s">
        <v>1323</v>
      </c>
      <c r="Z394" s="299" t="s">
        <v>64</v>
      </c>
      <c r="AA394" s="299" t="s">
        <v>1296</v>
      </c>
      <c r="AB394" s="299" t="s">
        <v>64</v>
      </c>
      <c r="AC394" s="299" t="s">
        <v>54</v>
      </c>
      <c r="AD394" s="299" t="s">
        <v>64</v>
      </c>
      <c r="AE394" s="299" t="s">
        <v>1297</v>
      </c>
      <c r="AF394" s="299" t="s">
        <v>1297</v>
      </c>
      <c r="AG394" s="299" t="s">
        <v>1297</v>
      </c>
      <c r="AH394" s="299" t="s">
        <v>64</v>
      </c>
      <c r="AI394" s="299"/>
      <c r="AJ394" s="299" t="s">
        <v>64</v>
      </c>
      <c r="AK394" s="19" t="s">
        <v>1338</v>
      </c>
      <c r="AL394" s="19"/>
      <c r="AM394" s="19"/>
      <c r="AN394" s="19"/>
    </row>
    <row r="395" spans="1:40" s="479" customFormat="1" ht="14.4">
      <c r="A395" s="479" t="s">
        <v>1339</v>
      </c>
      <c r="B395" s="479" t="s">
        <v>1340</v>
      </c>
      <c r="C395" s="479" t="s">
        <v>1341</v>
      </c>
      <c r="D395" s="479" t="s">
        <v>1287</v>
      </c>
      <c r="E395" s="479" t="s">
        <v>54</v>
      </c>
      <c r="F395" s="479" t="s">
        <v>562</v>
      </c>
      <c r="G395" s="479" t="s">
        <v>1342</v>
      </c>
      <c r="H395" s="479" t="s">
        <v>1343</v>
      </c>
      <c r="I395" s="479" t="s">
        <v>1290</v>
      </c>
      <c r="J395" s="479" t="s">
        <v>1344</v>
      </c>
      <c r="K395" s="479" t="s">
        <v>1345</v>
      </c>
      <c r="L395" s="479" t="s">
        <v>1346</v>
      </c>
      <c r="M395" s="479" t="s">
        <v>56</v>
      </c>
      <c r="N395" s="479" t="s">
        <v>1293</v>
      </c>
      <c r="O395" s="479" t="s">
        <v>1293</v>
      </c>
      <c r="P395" s="479" t="s">
        <v>64</v>
      </c>
      <c r="Q395" s="479" t="s">
        <v>64</v>
      </c>
      <c r="R395" s="479" t="s">
        <v>64</v>
      </c>
      <c r="S395" s="479" t="s">
        <v>64</v>
      </c>
      <c r="U395" s="479" t="s">
        <v>562</v>
      </c>
      <c r="V395" s="479" t="s">
        <v>1294</v>
      </c>
      <c r="X395" s="479" t="s">
        <v>1344</v>
      </c>
      <c r="Y395" s="479" t="s">
        <v>1347</v>
      </c>
      <c r="Z395" s="479" t="s">
        <v>64</v>
      </c>
      <c r="AA395" s="479" t="s">
        <v>1324</v>
      </c>
      <c r="AB395" s="479" t="s">
        <v>64</v>
      </c>
      <c r="AC395" s="479" t="s">
        <v>54</v>
      </c>
      <c r="AD395" s="479" t="s">
        <v>64</v>
      </c>
      <c r="AE395" s="479" t="s">
        <v>1348</v>
      </c>
      <c r="AF395" s="479" t="s">
        <v>1349</v>
      </c>
      <c r="AG395" s="479" t="s">
        <v>1350</v>
      </c>
      <c r="AH395" s="479" t="s">
        <v>64</v>
      </c>
      <c r="AJ395" s="479" t="s">
        <v>64</v>
      </c>
      <c r="AK395" s="479" t="s">
        <v>1351</v>
      </c>
    </row>
    <row r="396" spans="1:40" s="479" customFormat="1" ht="14.4">
      <c r="A396" s="479" t="s">
        <v>1352</v>
      </c>
      <c r="B396" s="479" t="s">
        <v>1353</v>
      </c>
      <c r="C396" s="479" t="s">
        <v>1354</v>
      </c>
      <c r="D396" s="479" t="s">
        <v>1287</v>
      </c>
      <c r="E396" s="479" t="s">
        <v>54</v>
      </c>
      <c r="F396" s="479" t="s">
        <v>974</v>
      </c>
      <c r="G396" s="479" t="s">
        <v>1342</v>
      </c>
      <c r="H396" s="479" t="s">
        <v>1343</v>
      </c>
      <c r="I396" s="479" t="s">
        <v>1304</v>
      </c>
      <c r="J396" s="479" t="s">
        <v>1344</v>
      </c>
      <c r="K396" s="479" t="s">
        <v>1344</v>
      </c>
      <c r="L396" s="479" t="s">
        <v>1355</v>
      </c>
      <c r="M396" s="479" t="s">
        <v>56</v>
      </c>
      <c r="N396" s="479" t="s">
        <v>1293</v>
      </c>
      <c r="O396" s="479" t="s">
        <v>1293</v>
      </c>
      <c r="P396" s="479" t="s">
        <v>64</v>
      </c>
      <c r="Q396" s="479" t="s">
        <v>64</v>
      </c>
      <c r="R396" s="479" t="s">
        <v>64</v>
      </c>
      <c r="S396" s="479" t="s">
        <v>64</v>
      </c>
      <c r="U396" s="479" t="s">
        <v>974</v>
      </c>
      <c r="V396" s="479" t="s">
        <v>1294</v>
      </c>
      <c r="X396" s="479" t="s">
        <v>1344</v>
      </c>
      <c r="Y396" s="479" t="s">
        <v>1347</v>
      </c>
      <c r="Z396" s="479" t="s">
        <v>64</v>
      </c>
      <c r="AA396" s="479" t="s">
        <v>1324</v>
      </c>
      <c r="AB396" s="479" t="s">
        <v>64</v>
      </c>
      <c r="AC396" s="479" t="s">
        <v>54</v>
      </c>
      <c r="AD396" s="479" t="s">
        <v>64</v>
      </c>
      <c r="AE396" s="479" t="s">
        <v>1348</v>
      </c>
      <c r="AF396" s="479" t="s">
        <v>1349</v>
      </c>
      <c r="AG396" s="479" t="s">
        <v>1350</v>
      </c>
      <c r="AH396" s="479" t="s">
        <v>64</v>
      </c>
      <c r="AJ396" s="479" t="s">
        <v>64</v>
      </c>
      <c r="AK396" s="479" t="s">
        <v>1356</v>
      </c>
    </row>
    <row r="397" spans="1:40" s="479" customFormat="1" ht="14.4">
      <c r="A397" s="479" t="s">
        <v>1357</v>
      </c>
      <c r="B397" s="479" t="s">
        <v>1358</v>
      </c>
      <c r="C397" s="479" t="s">
        <v>1359</v>
      </c>
      <c r="D397" s="479" t="s">
        <v>1287</v>
      </c>
      <c r="E397" s="479" t="s">
        <v>54</v>
      </c>
      <c r="F397" s="479" t="s">
        <v>974</v>
      </c>
      <c r="G397" s="479" t="s">
        <v>1342</v>
      </c>
      <c r="H397" s="479" t="s">
        <v>1343</v>
      </c>
      <c r="I397" s="479" t="s">
        <v>1304</v>
      </c>
      <c r="J397" s="479" t="s">
        <v>1344</v>
      </c>
      <c r="K397" s="479" t="s">
        <v>1344</v>
      </c>
      <c r="L397" s="479" t="s">
        <v>1360</v>
      </c>
      <c r="M397" s="479" t="s">
        <v>56</v>
      </c>
      <c r="N397" s="479" t="s">
        <v>1293</v>
      </c>
      <c r="O397" s="479" t="s">
        <v>1293</v>
      </c>
      <c r="P397" s="479" t="s">
        <v>64</v>
      </c>
      <c r="Q397" s="479" t="s">
        <v>64</v>
      </c>
      <c r="R397" s="479" t="s">
        <v>64</v>
      </c>
      <c r="S397" s="479" t="s">
        <v>64</v>
      </c>
      <c r="U397" s="479" t="s">
        <v>974</v>
      </c>
      <c r="V397" s="479" t="s">
        <v>1294</v>
      </c>
      <c r="X397" s="479" t="s">
        <v>1344</v>
      </c>
      <c r="Y397" s="479" t="s">
        <v>1347</v>
      </c>
      <c r="Z397" s="479" t="s">
        <v>64</v>
      </c>
      <c r="AA397" s="479" t="s">
        <v>1324</v>
      </c>
      <c r="AB397" s="479" t="s">
        <v>64</v>
      </c>
      <c r="AC397" s="479" t="s">
        <v>54</v>
      </c>
      <c r="AD397" s="479" t="s">
        <v>64</v>
      </c>
      <c r="AE397" s="479" t="s">
        <v>1348</v>
      </c>
      <c r="AF397" s="479" t="s">
        <v>1349</v>
      </c>
      <c r="AG397" s="479" t="s">
        <v>1350</v>
      </c>
      <c r="AH397" s="479" t="s">
        <v>64</v>
      </c>
      <c r="AJ397" s="479" t="s">
        <v>64</v>
      </c>
      <c r="AK397" s="479" t="s">
        <v>1361</v>
      </c>
    </row>
    <row r="398" spans="1:40" s="479" customFormat="1" ht="14.4">
      <c r="A398" s="479" t="s">
        <v>1362</v>
      </c>
      <c r="B398" s="479" t="s">
        <v>1363</v>
      </c>
      <c r="C398" s="479" t="s">
        <v>1364</v>
      </c>
      <c r="D398" s="479" t="s">
        <v>1287</v>
      </c>
      <c r="E398" s="479" t="s">
        <v>54</v>
      </c>
      <c r="F398" s="479" t="s">
        <v>974</v>
      </c>
      <c r="G398" s="479" t="s">
        <v>1342</v>
      </c>
      <c r="H398" s="479" t="s">
        <v>1343</v>
      </c>
      <c r="I398" s="479" t="s">
        <v>1304</v>
      </c>
      <c r="J398" s="479" t="s">
        <v>1344</v>
      </c>
      <c r="K398" s="479" t="s">
        <v>1344</v>
      </c>
      <c r="L398" s="479" t="s">
        <v>1365</v>
      </c>
      <c r="M398" s="479" t="s">
        <v>56</v>
      </c>
      <c r="N398" s="479" t="s">
        <v>1293</v>
      </c>
      <c r="O398" s="479" t="s">
        <v>1293</v>
      </c>
      <c r="P398" s="479" t="s">
        <v>64</v>
      </c>
      <c r="Q398" s="479" t="s">
        <v>64</v>
      </c>
      <c r="R398" s="479" t="s">
        <v>64</v>
      </c>
      <c r="S398" s="479" t="s">
        <v>64</v>
      </c>
      <c r="U398" s="479" t="s">
        <v>974</v>
      </c>
      <c r="V398" s="479" t="s">
        <v>1294</v>
      </c>
      <c r="X398" s="479" t="s">
        <v>1344</v>
      </c>
      <c r="Y398" s="479" t="s">
        <v>1347</v>
      </c>
      <c r="Z398" s="479" t="s">
        <v>64</v>
      </c>
      <c r="AA398" s="479" t="s">
        <v>1324</v>
      </c>
      <c r="AB398" s="479" t="s">
        <v>64</v>
      </c>
      <c r="AC398" s="479" t="s">
        <v>54</v>
      </c>
      <c r="AD398" s="479" t="s">
        <v>64</v>
      </c>
      <c r="AE398" s="479" t="s">
        <v>1348</v>
      </c>
      <c r="AF398" s="479" t="s">
        <v>1349</v>
      </c>
      <c r="AG398" s="479" t="s">
        <v>1350</v>
      </c>
      <c r="AH398" s="479" t="s">
        <v>64</v>
      </c>
      <c r="AJ398" s="479" t="s">
        <v>64</v>
      </c>
      <c r="AK398" s="479" t="s">
        <v>1366</v>
      </c>
    </row>
    <row r="399" spans="1:40" s="479" customFormat="1" ht="14.4">
      <c r="A399" s="479" t="s">
        <v>1367</v>
      </c>
      <c r="B399" s="479" t="s">
        <v>1368</v>
      </c>
      <c r="C399" s="479" t="s">
        <v>1369</v>
      </c>
      <c r="D399" s="479" t="s">
        <v>1287</v>
      </c>
      <c r="E399" s="479" t="s">
        <v>54</v>
      </c>
      <c r="F399" s="479" t="s">
        <v>974</v>
      </c>
      <c r="G399" s="479" t="s">
        <v>1342</v>
      </c>
      <c r="H399" s="479" t="s">
        <v>1343</v>
      </c>
      <c r="I399" s="479" t="s">
        <v>1304</v>
      </c>
      <c r="J399" s="479" t="s">
        <v>1344</v>
      </c>
      <c r="K399" s="479" t="s">
        <v>1344</v>
      </c>
      <c r="L399" s="479" t="s">
        <v>1370</v>
      </c>
      <c r="M399" s="479" t="s">
        <v>56</v>
      </c>
      <c r="N399" s="479" t="s">
        <v>1293</v>
      </c>
      <c r="O399" s="479" t="s">
        <v>1293</v>
      </c>
      <c r="P399" s="479" t="s">
        <v>64</v>
      </c>
      <c r="Q399" s="479" t="s">
        <v>64</v>
      </c>
      <c r="R399" s="479" t="s">
        <v>64</v>
      </c>
      <c r="S399" s="479" t="s">
        <v>64</v>
      </c>
      <c r="U399" s="479" t="s">
        <v>974</v>
      </c>
      <c r="V399" s="479" t="s">
        <v>1294</v>
      </c>
      <c r="X399" s="479" t="s">
        <v>1344</v>
      </c>
      <c r="Y399" s="479" t="s">
        <v>1347</v>
      </c>
      <c r="Z399" s="479" t="s">
        <v>64</v>
      </c>
      <c r="AA399" s="479" t="s">
        <v>1324</v>
      </c>
      <c r="AB399" s="479" t="s">
        <v>64</v>
      </c>
      <c r="AC399" s="479" t="s">
        <v>54</v>
      </c>
      <c r="AD399" s="479" t="s">
        <v>64</v>
      </c>
      <c r="AE399" s="479" t="s">
        <v>1348</v>
      </c>
      <c r="AF399" s="479" t="s">
        <v>1349</v>
      </c>
      <c r="AG399" s="479" t="s">
        <v>1350</v>
      </c>
      <c r="AH399" s="479" t="s">
        <v>64</v>
      </c>
      <c r="AJ399" s="479" t="s">
        <v>64</v>
      </c>
      <c r="AK399" s="479" t="s">
        <v>1371</v>
      </c>
    </row>
    <row r="400" spans="1:40" s="479" customFormat="1" ht="14.4">
      <c r="A400" s="479" t="s">
        <v>1372</v>
      </c>
      <c r="B400" s="479" t="s">
        <v>1373</v>
      </c>
      <c r="C400" s="479" t="s">
        <v>1374</v>
      </c>
      <c r="D400" s="479" t="s">
        <v>1287</v>
      </c>
      <c r="E400" s="479" t="s">
        <v>54</v>
      </c>
      <c r="F400" s="479" t="s">
        <v>974</v>
      </c>
      <c r="G400" s="479" t="s">
        <v>1288</v>
      </c>
      <c r="H400" s="479" t="s">
        <v>1289</v>
      </c>
      <c r="I400" s="479" t="s">
        <v>1304</v>
      </c>
      <c r="J400" s="479" t="s">
        <v>1344</v>
      </c>
      <c r="K400" s="479" t="s">
        <v>1344</v>
      </c>
      <c r="L400" s="479" t="s">
        <v>1375</v>
      </c>
      <c r="M400" s="479" t="s">
        <v>56</v>
      </c>
      <c r="N400" s="479" t="s">
        <v>1293</v>
      </c>
      <c r="O400" s="479" t="s">
        <v>1293</v>
      </c>
      <c r="P400" s="479" t="s">
        <v>64</v>
      </c>
      <c r="Q400" s="479" t="s">
        <v>64</v>
      </c>
      <c r="R400" s="479" t="s">
        <v>64</v>
      </c>
      <c r="S400" s="479" t="s">
        <v>64</v>
      </c>
      <c r="U400" s="479" t="s">
        <v>974</v>
      </c>
      <c r="V400" s="479" t="s">
        <v>1294</v>
      </c>
      <c r="X400" s="479" t="s">
        <v>1344</v>
      </c>
      <c r="Y400" s="479" t="s">
        <v>1347</v>
      </c>
      <c r="Z400" s="479" t="s">
        <v>64</v>
      </c>
      <c r="AA400" s="479" t="s">
        <v>1324</v>
      </c>
      <c r="AB400" s="479" t="s">
        <v>64</v>
      </c>
      <c r="AC400" s="479" t="s">
        <v>54</v>
      </c>
      <c r="AD400" s="479" t="s">
        <v>64</v>
      </c>
      <c r="AE400" s="479" t="s">
        <v>1348</v>
      </c>
      <c r="AF400" s="479" t="s">
        <v>1349</v>
      </c>
      <c r="AG400" s="479" t="s">
        <v>1350</v>
      </c>
      <c r="AH400" s="479" t="s">
        <v>64</v>
      </c>
      <c r="AJ400" s="479" t="s">
        <v>64</v>
      </c>
      <c r="AK400" s="479" t="s">
        <v>1376</v>
      </c>
    </row>
    <row r="401" spans="1:37" s="479" customFormat="1" ht="14.4">
      <c r="A401" s="479" t="s">
        <v>1377</v>
      </c>
      <c r="B401" s="479" t="s">
        <v>1378</v>
      </c>
      <c r="C401" s="479" t="s">
        <v>1379</v>
      </c>
      <c r="D401" s="479" t="s">
        <v>1287</v>
      </c>
      <c r="E401" s="479" t="s">
        <v>54</v>
      </c>
      <c r="F401" s="479" t="s">
        <v>974</v>
      </c>
      <c r="G401" s="479" t="s">
        <v>1288</v>
      </c>
      <c r="H401" s="479" t="s">
        <v>1289</v>
      </c>
      <c r="I401" s="479" t="s">
        <v>1304</v>
      </c>
      <c r="J401" s="479" t="s">
        <v>1344</v>
      </c>
      <c r="K401" s="479" t="s">
        <v>1344</v>
      </c>
      <c r="L401" s="479" t="s">
        <v>1380</v>
      </c>
      <c r="M401" s="479" t="s">
        <v>56</v>
      </c>
      <c r="N401" s="479" t="s">
        <v>1293</v>
      </c>
      <c r="O401" s="479" t="s">
        <v>1293</v>
      </c>
      <c r="P401" s="479" t="s">
        <v>64</v>
      </c>
      <c r="Q401" s="479" t="s">
        <v>64</v>
      </c>
      <c r="R401" s="479" t="s">
        <v>64</v>
      </c>
      <c r="S401" s="479" t="s">
        <v>64</v>
      </c>
      <c r="U401" s="479" t="s">
        <v>974</v>
      </c>
      <c r="V401" s="479" t="s">
        <v>1294</v>
      </c>
      <c r="X401" s="479" t="s">
        <v>1344</v>
      </c>
      <c r="Y401" s="479" t="s">
        <v>1347</v>
      </c>
      <c r="Z401" s="479" t="s">
        <v>64</v>
      </c>
      <c r="AA401" s="479" t="s">
        <v>1324</v>
      </c>
      <c r="AB401" s="479" t="s">
        <v>64</v>
      </c>
      <c r="AC401" s="479" t="s">
        <v>54</v>
      </c>
      <c r="AD401" s="479" t="s">
        <v>64</v>
      </c>
      <c r="AE401" s="479" t="s">
        <v>1348</v>
      </c>
      <c r="AF401" s="479" t="s">
        <v>1349</v>
      </c>
      <c r="AG401" s="479" t="s">
        <v>1350</v>
      </c>
      <c r="AH401" s="479" t="s">
        <v>64</v>
      </c>
      <c r="AJ401" s="479" t="s">
        <v>64</v>
      </c>
      <c r="AK401" s="479" t="s">
        <v>1381</v>
      </c>
    </row>
    <row r="402" spans="1:37" s="479" customFormat="1" ht="14.4">
      <c r="A402" s="479" t="s">
        <v>1382</v>
      </c>
      <c r="B402" s="479" t="s">
        <v>1383</v>
      </c>
      <c r="C402" s="479" t="s">
        <v>1384</v>
      </c>
      <c r="D402" s="479" t="s">
        <v>1287</v>
      </c>
      <c r="E402" s="479" t="s">
        <v>54</v>
      </c>
      <c r="F402" s="479" t="s">
        <v>974</v>
      </c>
      <c r="G402" s="479" t="s">
        <v>1288</v>
      </c>
      <c r="H402" s="479" t="s">
        <v>1289</v>
      </c>
      <c r="I402" s="479" t="s">
        <v>1304</v>
      </c>
      <c r="J402" s="479" t="s">
        <v>1344</v>
      </c>
      <c r="K402" s="479" t="s">
        <v>1344</v>
      </c>
      <c r="L402" s="479" t="s">
        <v>1385</v>
      </c>
      <c r="M402" s="479" t="s">
        <v>56</v>
      </c>
      <c r="N402" s="479" t="s">
        <v>1293</v>
      </c>
      <c r="O402" s="479" t="s">
        <v>1293</v>
      </c>
      <c r="P402" s="479" t="s">
        <v>64</v>
      </c>
      <c r="Q402" s="479" t="s">
        <v>64</v>
      </c>
      <c r="R402" s="479" t="s">
        <v>64</v>
      </c>
      <c r="S402" s="479" t="s">
        <v>64</v>
      </c>
      <c r="U402" s="479" t="s">
        <v>974</v>
      </c>
      <c r="V402" s="479" t="s">
        <v>1294</v>
      </c>
      <c r="X402" s="479" t="s">
        <v>1344</v>
      </c>
      <c r="Y402" s="479" t="s">
        <v>1347</v>
      </c>
      <c r="Z402" s="479" t="s">
        <v>64</v>
      </c>
      <c r="AA402" s="479" t="s">
        <v>1324</v>
      </c>
      <c r="AB402" s="479" t="s">
        <v>64</v>
      </c>
      <c r="AC402" s="479" t="s">
        <v>54</v>
      </c>
      <c r="AD402" s="479" t="s">
        <v>64</v>
      </c>
      <c r="AE402" s="479" t="s">
        <v>1348</v>
      </c>
      <c r="AF402" s="479" t="s">
        <v>1349</v>
      </c>
      <c r="AG402" s="479" t="s">
        <v>1350</v>
      </c>
      <c r="AH402" s="479" t="s">
        <v>64</v>
      </c>
      <c r="AJ402" s="479" t="s">
        <v>64</v>
      </c>
      <c r="AK402" s="479" t="s">
        <v>1386</v>
      </c>
    </row>
    <row r="403" spans="1:37" s="479" customFormat="1" ht="14.4">
      <c r="A403" s="590">
        <v>66968</v>
      </c>
      <c r="B403" s="479" t="s">
        <v>15269</v>
      </c>
      <c r="C403" s="479" t="s">
        <v>1384</v>
      </c>
      <c r="D403" s="479" t="s">
        <v>1287</v>
      </c>
      <c r="E403" s="479" t="s">
        <v>54</v>
      </c>
      <c r="F403" s="479" t="s">
        <v>15134</v>
      </c>
      <c r="G403" s="299" t="s">
        <v>1335</v>
      </c>
      <c r="H403" s="299" t="s">
        <v>1336</v>
      </c>
      <c r="I403" s="479" t="s">
        <v>1290</v>
      </c>
      <c r="J403" s="591">
        <v>43995</v>
      </c>
      <c r="K403" s="591">
        <v>43995</v>
      </c>
      <c r="L403" s="590" t="s">
        <v>15270</v>
      </c>
      <c r="M403" s="590" t="s">
        <v>56</v>
      </c>
      <c r="N403" s="590" t="s">
        <v>1293</v>
      </c>
      <c r="O403" s="479" t="s">
        <v>1293</v>
      </c>
      <c r="P403" s="479" t="s">
        <v>64</v>
      </c>
      <c r="Q403" s="479" t="s">
        <v>64</v>
      </c>
      <c r="R403" s="479" t="s">
        <v>64</v>
      </c>
      <c r="S403" s="479" t="s">
        <v>64</v>
      </c>
      <c r="U403" s="479" t="s">
        <v>15134</v>
      </c>
      <c r="V403" s="479" t="s">
        <v>1294</v>
      </c>
      <c r="X403" s="591">
        <v>43995</v>
      </c>
      <c r="Y403" s="591">
        <v>43997</v>
      </c>
      <c r="Z403" s="479" t="s">
        <v>64</v>
      </c>
      <c r="AA403" s="479" t="s">
        <v>1324</v>
      </c>
      <c r="AB403" s="479" t="s">
        <v>64</v>
      </c>
      <c r="AC403" s="479" t="s">
        <v>54</v>
      </c>
      <c r="AD403" s="479" t="s">
        <v>64</v>
      </c>
      <c r="AE403" s="479" t="s">
        <v>1348</v>
      </c>
      <c r="AF403" s="479" t="s">
        <v>1349</v>
      </c>
      <c r="AG403" s="479" t="s">
        <v>1350</v>
      </c>
      <c r="AH403" s="479" t="s">
        <v>64</v>
      </c>
      <c r="AJ403" s="479" t="s">
        <v>64</v>
      </c>
      <c r="AK403" s="479" t="s">
        <v>15271</v>
      </c>
    </row>
  </sheetData>
  <sheetProtection formatCells="0" insertHyperlinks="0" autoFilter="0"/>
  <phoneticPr fontId="98" type="noConversion"/>
  <hyperlinks>
    <hyperlink ref="A388" r:id="rId1"/>
    <hyperlink ref="A389" r:id="rId2"/>
    <hyperlink ref="A390" r:id="rId3"/>
    <hyperlink ref="A391" r:id="rId4"/>
    <hyperlink ref="A392" r:id="rId5"/>
    <hyperlink ref="A393" r:id="rId6"/>
    <hyperlink ref="A394" r:id="rId7"/>
    <hyperlink ref="A395" r:id="rId8"/>
    <hyperlink ref="A396" r:id="rId9"/>
    <hyperlink ref="A397" r:id="rId10"/>
    <hyperlink ref="A398" r:id="rId11"/>
    <hyperlink ref="A399" r:id="rId12"/>
    <hyperlink ref="A400" r:id="rId13"/>
    <hyperlink ref="A401" r:id="rId14"/>
    <hyperlink ref="A402" r:id="rId15"/>
    <hyperlink ref="A403" r:id="rId16" display="66567"/>
  </hyperlinks>
  <pageMargins left="0.69930555555555596" right="0.69930555555555596" top="0.75" bottom="0.75" header="0.3" footer="0.3"/>
  <pageSetup paperSize="9" orientation="portrait"/>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83"/>
  <sheetViews>
    <sheetView showGridLines="0" topLeftCell="A31" workbookViewId="0">
      <selection activeCell="B48" sqref="B48:D58"/>
    </sheetView>
  </sheetViews>
  <sheetFormatPr defaultColWidth="9" defaultRowHeight="12"/>
  <cols>
    <col min="1" max="1" width="0.5" style="425" customWidth="1"/>
    <col min="2" max="2" width="17.19921875" style="453" customWidth="1"/>
    <col min="3" max="3" width="8.19921875" style="30" customWidth="1"/>
    <col min="4" max="4" width="7.5" style="453" customWidth="1"/>
    <col min="5" max="6" width="7.5" style="30" customWidth="1"/>
    <col min="7" max="7" width="5.5" style="30" customWidth="1"/>
    <col min="8" max="8" width="12.69921875" style="30" customWidth="1"/>
    <col min="9" max="9" width="13.796875" style="453" customWidth="1"/>
    <col min="10" max="10" width="9.5" style="453" customWidth="1"/>
    <col min="11" max="11" width="5.5" style="453" customWidth="1"/>
    <col min="12" max="12" width="5.5" style="30" customWidth="1"/>
    <col min="13" max="14" width="7.5" style="30" customWidth="1"/>
    <col min="15" max="15" width="5.5" style="30" customWidth="1"/>
    <col min="16" max="17" width="12.69921875" style="30" customWidth="1"/>
    <col min="18" max="20" width="17.19921875" style="30" customWidth="1"/>
    <col min="21" max="22" width="12.69921875" style="30" customWidth="1"/>
    <col min="23" max="26" width="16.19921875" style="30" customWidth="1"/>
    <col min="27" max="30" width="15" style="30" customWidth="1"/>
    <col min="31" max="34" width="12.69921875" style="30" customWidth="1"/>
    <col min="35" max="38" width="16.19921875" style="30" customWidth="1"/>
    <col min="39" max="46" width="15" style="30" customWidth="1"/>
    <col min="47" max="50" width="12.69921875" style="30" customWidth="1"/>
    <col min="51" max="54" width="16.19921875" style="30" customWidth="1"/>
    <col min="55" max="58" width="15" style="30" customWidth="1"/>
    <col min="59" max="62" width="12.69921875" style="30" customWidth="1"/>
    <col min="63" max="66" width="16.19921875" style="30" customWidth="1"/>
    <col min="67" max="74" width="15" style="30" customWidth="1"/>
    <col min="75" max="78" width="12.69921875" style="30" customWidth="1"/>
    <col min="79" max="90" width="20.5" style="30" customWidth="1"/>
    <col min="91" max="94" width="17.19921875" style="30" customWidth="1"/>
    <col min="95" max="16384" width="9" style="30"/>
  </cols>
  <sheetData>
    <row r="1" spans="1:35" customFormat="1" ht="23.4">
      <c r="A1" s="407"/>
      <c r="B1" s="408" t="s">
        <v>1387</v>
      </c>
      <c r="C1" s="409"/>
      <c r="D1" s="409"/>
      <c r="E1" s="409"/>
      <c r="F1" s="409"/>
      <c r="G1" s="409"/>
      <c r="H1" s="409"/>
      <c r="I1" s="409"/>
      <c r="J1" s="409"/>
      <c r="K1" s="409"/>
      <c r="L1" s="409"/>
      <c r="M1" s="409"/>
      <c r="N1" s="409"/>
      <c r="O1" s="409"/>
    </row>
    <row r="2" spans="1:35" s="469" customFormat="1" ht="15.6">
      <c r="A2" s="471"/>
      <c r="B2" s="544" t="s">
        <v>1388</v>
      </c>
      <c r="C2" s="545"/>
      <c r="D2" s="545"/>
      <c r="E2" s="545"/>
      <c r="F2" s="545"/>
      <c r="G2" s="545"/>
      <c r="H2" s="545"/>
      <c r="I2" s="545"/>
      <c r="J2" s="545"/>
      <c r="K2" s="546"/>
      <c r="L2" s="546"/>
      <c r="M2" s="546"/>
      <c r="N2" s="546"/>
      <c r="O2" s="546"/>
      <c r="P2" s="546"/>
      <c r="Q2" s="546"/>
      <c r="R2" s="546"/>
      <c r="S2" s="546"/>
      <c r="T2" s="546"/>
      <c r="U2" s="546"/>
      <c r="V2" s="546"/>
      <c r="W2" s="546"/>
      <c r="X2" s="546"/>
      <c r="Y2" s="546"/>
      <c r="Z2" s="546"/>
      <c r="AA2" s="546"/>
      <c r="AB2" s="546"/>
      <c r="AC2" s="546"/>
      <c r="AD2" s="546"/>
      <c r="AE2" s="546"/>
      <c r="AF2" s="546"/>
      <c r="AG2" s="546"/>
      <c r="AH2" s="546"/>
      <c r="AI2" s="546"/>
    </row>
    <row r="3" spans="1:35" ht="14.4">
      <c r="B3" s="472" t="s">
        <v>1389</v>
      </c>
    </row>
    <row r="5" spans="1:35" ht="15.6">
      <c r="H5" s="470"/>
      <c r="I5" s="445"/>
      <c r="J5" s="445"/>
      <c r="K5" s="445"/>
      <c r="L5" s="445"/>
      <c r="M5" s="445"/>
      <c r="N5" s="445"/>
      <c r="O5" s="445"/>
      <c r="P5" s="470"/>
    </row>
    <row r="6" spans="1:35" ht="15.6">
      <c r="H6" s="470"/>
      <c r="I6" s="445"/>
      <c r="J6" s="445"/>
      <c r="K6" s="445"/>
      <c r="L6" s="445"/>
      <c r="M6" s="445"/>
      <c r="N6" s="445"/>
      <c r="O6" s="445"/>
      <c r="P6" s="470"/>
    </row>
    <row r="7" spans="1:35" ht="15.6">
      <c r="B7" s="441" t="s">
        <v>1390</v>
      </c>
      <c r="C7" s="443"/>
      <c r="H7" s="444"/>
      <c r="I7" s="445"/>
      <c r="J7" s="445"/>
      <c r="K7" s="445"/>
      <c r="L7" s="445"/>
      <c r="M7" s="445"/>
      <c r="N7" s="445"/>
      <c r="O7" s="445"/>
      <c r="P7" s="470"/>
    </row>
    <row r="8" spans="1:35" ht="15.6">
      <c r="B8" s="473"/>
      <c r="C8" s="473"/>
      <c r="H8" s="444"/>
      <c r="I8" s="445"/>
      <c r="J8" s="445"/>
      <c r="K8" s="445"/>
      <c r="L8" s="445"/>
      <c r="M8" s="445"/>
      <c r="N8" s="445"/>
      <c r="O8" s="445"/>
      <c r="P8" s="470"/>
    </row>
    <row r="9" spans="1:35" ht="15.6">
      <c r="B9" s="426"/>
      <c r="C9" s="474"/>
      <c r="H9" s="444"/>
      <c r="I9" s="445"/>
      <c r="J9" s="445"/>
      <c r="K9" s="445"/>
      <c r="L9" s="445"/>
      <c r="M9" s="445"/>
      <c r="N9" s="445"/>
      <c r="O9" s="445"/>
      <c r="P9" s="470"/>
    </row>
    <row r="10" spans="1:35" s="470" customFormat="1" ht="15.6">
      <c r="A10" s="475"/>
      <c r="B10" s="426"/>
      <c r="C10" s="474"/>
      <c r="D10" s="444"/>
      <c r="H10" s="444"/>
      <c r="I10" s="445"/>
      <c r="J10" s="445"/>
      <c r="K10" s="445"/>
      <c r="L10" s="445"/>
      <c r="M10" s="445"/>
      <c r="N10" s="445"/>
      <c r="O10" s="445"/>
    </row>
    <row r="11" spans="1:35" s="470" customFormat="1" ht="15.6">
      <c r="A11" s="475"/>
      <c r="B11" s="426"/>
      <c r="C11" s="474"/>
      <c r="D11" s="444"/>
      <c r="H11" s="444"/>
      <c r="I11" s="445"/>
      <c r="J11" s="445"/>
      <c r="K11" s="445"/>
      <c r="L11" s="445"/>
      <c r="M11" s="445"/>
      <c r="N11" s="445"/>
      <c r="O11" s="445"/>
    </row>
    <row r="12" spans="1:35" ht="15.6">
      <c r="B12" s="426"/>
      <c r="C12" s="474"/>
      <c r="D12" s="444"/>
      <c r="E12" s="470"/>
      <c r="F12" s="470"/>
      <c r="G12" s="470"/>
      <c r="H12" s="444"/>
      <c r="I12" s="445"/>
      <c r="J12" s="445"/>
      <c r="K12" s="445"/>
      <c r="L12" s="445"/>
      <c r="M12" s="445"/>
      <c r="N12" s="445"/>
      <c r="O12" s="445"/>
      <c r="P12" s="470"/>
    </row>
    <row r="13" spans="1:35" ht="15.6">
      <c r="B13" s="426"/>
      <c r="C13" s="474"/>
      <c r="D13" s="444"/>
      <c r="E13" s="444"/>
      <c r="F13" s="444"/>
      <c r="G13" s="444"/>
      <c r="H13" s="445"/>
      <c r="I13" s="445"/>
      <c r="J13" s="445"/>
      <c r="K13" s="445"/>
      <c r="L13" s="445"/>
      <c r="M13" s="445"/>
      <c r="N13" s="445"/>
      <c r="O13" s="445"/>
      <c r="P13" s="470"/>
    </row>
    <row r="14" spans="1:35" ht="15.6">
      <c r="D14" s="444"/>
      <c r="E14" s="444"/>
      <c r="F14" s="445"/>
      <c r="G14" s="445"/>
      <c r="H14" s="445"/>
      <c r="I14" s="445"/>
      <c r="J14" s="445"/>
      <c r="K14" s="445"/>
      <c r="L14" s="445"/>
      <c r="M14" s="445"/>
      <c r="N14" s="445"/>
      <c r="O14" s="445"/>
      <c r="P14" s="470"/>
    </row>
    <row r="15" spans="1:35" ht="15.6">
      <c r="D15" s="444"/>
      <c r="E15" s="444"/>
      <c r="F15" s="445"/>
      <c r="G15" s="445"/>
      <c r="H15" s="442"/>
      <c r="I15" s="445"/>
      <c r="J15" s="445"/>
      <c r="K15" s="445"/>
      <c r="L15" s="445"/>
      <c r="M15" s="445"/>
      <c r="N15" s="445"/>
      <c r="O15" s="445"/>
      <c r="P15" s="470"/>
    </row>
    <row r="16" spans="1:35" ht="15.6">
      <c r="D16" s="444"/>
      <c r="E16" s="444"/>
      <c r="F16" s="445"/>
      <c r="G16" s="445"/>
      <c r="H16" s="442"/>
      <c r="I16" s="445"/>
      <c r="J16" s="445"/>
      <c r="K16" s="445"/>
      <c r="L16" s="445"/>
      <c r="M16" s="445"/>
      <c r="N16" s="445"/>
      <c r="O16" s="445"/>
      <c r="P16" s="470"/>
    </row>
    <row r="17" spans="2:16" ht="15.6">
      <c r="D17" s="444"/>
      <c r="E17" s="444"/>
      <c r="F17" s="445"/>
      <c r="G17" s="445"/>
      <c r="H17" s="442"/>
      <c r="I17" s="445"/>
      <c r="J17" s="445"/>
      <c r="K17" s="445"/>
      <c r="L17" s="445"/>
      <c r="M17" s="445"/>
      <c r="N17" s="445"/>
      <c r="O17" s="445"/>
      <c r="P17" s="470"/>
    </row>
    <row r="18" spans="2:16" ht="15.6">
      <c r="D18" s="444"/>
      <c r="E18" s="444"/>
      <c r="F18" s="470"/>
      <c r="G18" s="470"/>
      <c r="H18" s="442"/>
      <c r="I18" s="445"/>
      <c r="J18" s="445"/>
      <c r="K18" s="445"/>
      <c r="L18" s="445"/>
      <c r="M18" s="445"/>
      <c r="N18" s="445"/>
      <c r="O18" s="445"/>
      <c r="P18" s="470"/>
    </row>
    <row r="19" spans="2:16" ht="15.6">
      <c r="B19" s="444"/>
      <c r="C19" s="470"/>
      <c r="D19" s="444"/>
      <c r="E19" s="445"/>
      <c r="F19" s="442"/>
      <c r="G19" s="445"/>
      <c r="H19" s="442"/>
      <c r="I19" s="445"/>
      <c r="J19" s="445"/>
      <c r="K19" s="445"/>
      <c r="L19" s="445"/>
      <c r="M19" s="445"/>
      <c r="N19" s="445"/>
      <c r="O19" s="445"/>
      <c r="P19" s="470"/>
    </row>
    <row r="20" spans="2:16" ht="15.6">
      <c r="B20" s="444"/>
      <c r="C20" s="470"/>
      <c r="D20" s="444"/>
      <c r="E20" s="445"/>
      <c r="F20" s="442"/>
      <c r="G20" s="445"/>
      <c r="H20" s="442"/>
      <c r="I20" s="445"/>
      <c r="J20" s="445"/>
      <c r="K20" s="445"/>
      <c r="L20" s="445"/>
      <c r="M20" s="445"/>
      <c r="N20" s="445"/>
      <c r="O20" s="445"/>
      <c r="P20" s="470"/>
    </row>
    <row r="21" spans="2:16" ht="15.6">
      <c r="B21" s="441" t="s">
        <v>1391</v>
      </c>
      <c r="C21" s="443"/>
      <c r="D21" s="444"/>
      <c r="E21" s="445"/>
      <c r="F21" s="442"/>
      <c r="G21" s="445"/>
      <c r="H21" s="442"/>
      <c r="I21" s="445"/>
      <c r="J21"/>
      <c r="K21"/>
      <c r="L21"/>
      <c r="M21"/>
      <c r="N21"/>
      <c r="O21"/>
    </row>
    <row r="22" spans="2:16" ht="15.6">
      <c r="B22" s="550" t="s">
        <v>1392</v>
      </c>
      <c r="C22" s="551" t="s">
        <v>1393</v>
      </c>
      <c r="D22" s="550" t="s">
        <v>84</v>
      </c>
      <c r="E22" s="550" t="s">
        <v>57</v>
      </c>
      <c r="F22" s="550" t="s">
        <v>76</v>
      </c>
      <c r="G22" s="550" t="s">
        <v>1394</v>
      </c>
      <c r="H22" s="445"/>
      <c r="I22" s="445"/>
      <c r="J22"/>
      <c r="K22"/>
      <c r="L22"/>
      <c r="M22"/>
      <c r="N22"/>
      <c r="O22"/>
    </row>
    <row r="23" spans="2:16" ht="15.6">
      <c r="B23" s="550"/>
      <c r="C23" s="552"/>
      <c r="D23" s="550"/>
      <c r="E23" s="550"/>
      <c r="F23" s="550"/>
      <c r="G23" s="550"/>
      <c r="H23"/>
      <c r="I23"/>
      <c r="J23"/>
      <c r="K23"/>
      <c r="L23"/>
      <c r="M23"/>
      <c r="N23"/>
    </row>
    <row r="24" spans="2:16" ht="15.6">
      <c r="B24" s="426" t="s">
        <v>1395</v>
      </c>
      <c r="C24" s="476">
        <v>1</v>
      </c>
      <c r="D24" s="476">
        <v>3</v>
      </c>
      <c r="E24" s="476">
        <v>22</v>
      </c>
      <c r="F24" s="476">
        <v>2</v>
      </c>
      <c r="G24" s="476">
        <f>SUM(C24:F24)</f>
        <v>28</v>
      </c>
      <c r="H24"/>
      <c r="I24"/>
      <c r="J24"/>
      <c r="K24"/>
      <c r="L24"/>
      <c r="M24"/>
      <c r="N24"/>
    </row>
    <row r="25" spans="2:16" ht="15.6">
      <c r="B25" s="426" t="s">
        <v>1396</v>
      </c>
      <c r="C25" s="476">
        <v>2</v>
      </c>
      <c r="D25" s="476">
        <v>2</v>
      </c>
      <c r="E25" s="476">
        <v>23</v>
      </c>
      <c r="F25" s="476">
        <v>5</v>
      </c>
      <c r="G25" s="476">
        <f>SUM(C25:F25)</f>
        <v>32</v>
      </c>
      <c r="H25"/>
      <c r="I25"/>
      <c r="J25"/>
      <c r="K25"/>
      <c r="L25"/>
      <c r="M25"/>
      <c r="N25"/>
    </row>
    <row r="26" spans="2:16" ht="15.6">
      <c r="B26" s="426" t="s">
        <v>1397</v>
      </c>
      <c r="C26" s="476">
        <v>0</v>
      </c>
      <c r="D26" s="476">
        <v>3</v>
      </c>
      <c r="E26" s="476">
        <v>14</v>
      </c>
      <c r="F26" s="476">
        <v>3</v>
      </c>
      <c r="G26" s="476">
        <f>SUM(C26:F26)</f>
        <v>20</v>
      </c>
      <c r="H26"/>
      <c r="I26"/>
      <c r="J26"/>
      <c r="K26"/>
      <c r="L26"/>
      <c r="M26"/>
      <c r="N26"/>
    </row>
    <row r="27" spans="2:16" ht="15.6">
      <c r="B27" s="426" t="s">
        <v>1398</v>
      </c>
      <c r="C27" s="476">
        <v>1</v>
      </c>
      <c r="D27" s="476">
        <v>4</v>
      </c>
      <c r="E27" s="476">
        <v>15</v>
      </c>
      <c r="F27" s="476">
        <v>2</v>
      </c>
      <c r="G27" s="476">
        <f>SUM(C27:F27)</f>
        <v>22</v>
      </c>
      <c r="H27"/>
      <c r="I27"/>
      <c r="J27"/>
      <c r="K27"/>
      <c r="L27"/>
      <c r="M27"/>
      <c r="N27"/>
    </row>
    <row r="28" spans="2:16" ht="15.6">
      <c r="B28" s="426" t="s">
        <v>1399</v>
      </c>
      <c r="C28" s="476">
        <v>2</v>
      </c>
      <c r="D28" s="476">
        <v>5</v>
      </c>
      <c r="E28" s="476">
        <v>12</v>
      </c>
      <c r="F28" s="474">
        <v>3</v>
      </c>
      <c r="G28" s="476">
        <f>SUM(C28:F28)</f>
        <v>22</v>
      </c>
      <c r="H28" s="470"/>
      <c r="I28" s="444"/>
      <c r="J28" s="444"/>
    </row>
    <row r="29" spans="2:16" ht="15.6">
      <c r="B29" s="444"/>
      <c r="C29" s="445"/>
      <c r="D29" s="445"/>
      <c r="E29" s="445"/>
      <c r="F29" s="470"/>
      <c r="G29" s="445"/>
      <c r="H29" s="470"/>
      <c r="I29" s="444"/>
      <c r="J29" s="444"/>
    </row>
    <row r="30" spans="2:16" ht="15.6">
      <c r="B30" s="444"/>
      <c r="C30" s="445"/>
      <c r="D30" s="445"/>
      <c r="E30" s="445"/>
      <c r="F30" s="470"/>
      <c r="G30" s="445"/>
      <c r="H30" s="470"/>
      <c r="I30" s="444"/>
      <c r="J30" s="444"/>
    </row>
    <row r="31" spans="2:16" ht="15.6">
      <c r="B31" s="444"/>
      <c r="C31" s="445"/>
      <c r="D31" s="445"/>
      <c r="E31" s="445"/>
      <c r="F31" s="470"/>
      <c r="G31" s="445"/>
      <c r="H31" s="470"/>
      <c r="I31" s="444"/>
      <c r="J31" s="444"/>
    </row>
    <row r="32" spans="2:16">
      <c r="B32" s="444"/>
      <c r="C32" s="470"/>
      <c r="D32" s="444"/>
      <c r="E32" s="470"/>
      <c r="F32" s="470"/>
      <c r="G32" s="470"/>
      <c r="H32" s="470"/>
      <c r="I32" s="444"/>
      <c r="J32" s="444"/>
    </row>
    <row r="33" spans="2:9" ht="15.6">
      <c r="E33"/>
      <c r="F33"/>
      <c r="G33"/>
      <c r="H33"/>
      <c r="I33"/>
    </row>
    <row r="34" spans="2:9" ht="15.6">
      <c r="E34" s="445"/>
      <c r="F34"/>
      <c r="G34"/>
      <c r="H34"/>
      <c r="I34"/>
    </row>
    <row r="35" spans="2:9" ht="15.6">
      <c r="B35" s="452" t="s">
        <v>1400</v>
      </c>
      <c r="C35"/>
      <c r="D35"/>
      <c r="E35" s="445"/>
      <c r="F35"/>
      <c r="G35"/>
      <c r="H35"/>
      <c r="I35"/>
    </row>
    <row r="36" spans="2:9" ht="15.6">
      <c r="B36" s="474" t="s">
        <v>1401</v>
      </c>
      <c r="C36" s="474" t="s">
        <v>1402</v>
      </c>
      <c r="D36" s="474"/>
      <c r="E36" s="445"/>
      <c r="F36"/>
      <c r="G36"/>
      <c r="H36"/>
      <c r="I36"/>
    </row>
    <row r="37" spans="2:9" ht="15.6">
      <c r="B37" s="477" t="s">
        <v>1403</v>
      </c>
      <c r="C37" s="547">
        <v>32</v>
      </c>
      <c r="D37" s="547"/>
      <c r="E37" s="445"/>
      <c r="F37"/>
      <c r="G37"/>
      <c r="H37"/>
      <c r="I37"/>
    </row>
    <row r="38" spans="2:9" ht="15.6">
      <c r="B38" s="477" t="s">
        <v>1404</v>
      </c>
      <c r="C38" s="548">
        <v>15</v>
      </c>
      <c r="D38" s="549"/>
      <c r="E38" s="445"/>
      <c r="F38"/>
      <c r="G38"/>
      <c r="H38"/>
    </row>
    <row r="39" spans="2:9" ht="15.6">
      <c r="B39" s="477" t="s">
        <v>1405</v>
      </c>
      <c r="C39" s="548">
        <v>20</v>
      </c>
      <c r="D39" s="549"/>
      <c r="E39" s="445"/>
      <c r="F39"/>
      <c r="G39"/>
      <c r="H39"/>
    </row>
    <row r="40" spans="2:9" ht="15.6">
      <c r="B40" s="477" t="s">
        <v>1406</v>
      </c>
      <c r="C40" s="548">
        <v>4</v>
      </c>
      <c r="D40" s="549"/>
      <c r="E40" s="445"/>
      <c r="F40"/>
    </row>
    <row r="41" spans="2:9" ht="15.6">
      <c r="B41" s="477" t="s">
        <v>1407</v>
      </c>
      <c r="C41" s="548">
        <v>12</v>
      </c>
      <c r="D41" s="549"/>
      <c r="E41" s="445"/>
    </row>
    <row r="42" spans="2:9" ht="15.6">
      <c r="B42" s="445"/>
      <c r="C42" s="445"/>
      <c r="D42" s="445"/>
      <c r="E42" s="445"/>
      <c r="F42"/>
    </row>
    <row r="43" spans="2:9" ht="15.6">
      <c r="D43" s="445"/>
      <c r="E43" s="445"/>
      <c r="F43"/>
    </row>
    <row r="44" spans="2:9" ht="15.6">
      <c r="B44" s="30"/>
      <c r="D44" s="445"/>
      <c r="E44" s="445"/>
      <c r="F44" s="445"/>
      <c r="I44" s="30"/>
    </row>
    <row r="45" spans="2:9" ht="15.6">
      <c r="B45" s="30"/>
      <c r="D45" s="445"/>
      <c r="E45" s="445"/>
      <c r="F45" s="445"/>
      <c r="I45" s="30"/>
    </row>
    <row r="46" spans="2:9" ht="15.6">
      <c r="B46" s="30"/>
      <c r="D46" s="445"/>
      <c r="E46" s="445"/>
      <c r="F46" s="445"/>
      <c r="I46" s="30"/>
    </row>
    <row r="47" spans="2:9">
      <c r="B47" s="30"/>
      <c r="D47" s="444"/>
      <c r="E47" s="470"/>
      <c r="F47" s="470"/>
      <c r="G47" s="470"/>
      <c r="H47" s="470"/>
    </row>
    <row r="48" spans="2:9" ht="15.6">
      <c r="B48" s="452" t="s">
        <v>1408</v>
      </c>
      <c r="C48" s="445"/>
      <c r="D48" s="444"/>
      <c r="E48" s="470"/>
      <c r="F48" s="470"/>
      <c r="G48" s="470"/>
      <c r="H48" s="470"/>
    </row>
    <row r="49" spans="2:8">
      <c r="B49" s="474" t="s">
        <v>1409</v>
      </c>
      <c r="C49" s="474" t="s">
        <v>1410</v>
      </c>
      <c r="D49" s="444"/>
      <c r="E49" s="470"/>
      <c r="F49" s="470"/>
      <c r="G49" s="470"/>
      <c r="H49" s="470"/>
    </row>
    <row r="50" spans="2:8" ht="17.399999999999999">
      <c r="B50" s="478" t="s">
        <v>1411</v>
      </c>
      <c r="C50" s="476">
        <v>1</v>
      </c>
      <c r="D50" s="444"/>
      <c r="E50" s="470"/>
      <c r="F50" s="470"/>
      <c r="G50" s="470"/>
      <c r="H50" s="470"/>
    </row>
    <row r="51" spans="2:8" ht="17.399999999999999">
      <c r="B51" s="478" t="s">
        <v>1412</v>
      </c>
      <c r="C51" s="476">
        <v>2</v>
      </c>
      <c r="D51" s="444"/>
      <c r="E51" s="470"/>
      <c r="F51" s="470"/>
      <c r="G51" s="470"/>
      <c r="H51" s="470"/>
    </row>
    <row r="52" spans="2:8" ht="17.399999999999999">
      <c r="B52" s="478" t="s">
        <v>1413</v>
      </c>
      <c r="C52" s="474">
        <v>3</v>
      </c>
    </row>
    <row r="53" spans="2:8" ht="17.399999999999999">
      <c r="B53" s="478" t="s">
        <v>1414</v>
      </c>
      <c r="C53" s="474">
        <v>5</v>
      </c>
    </row>
    <row r="54" spans="2:8" ht="17.399999999999999">
      <c r="B54" s="478" t="s">
        <v>1415</v>
      </c>
      <c r="C54" s="474">
        <v>3</v>
      </c>
    </row>
    <row r="55" spans="2:8" ht="17.399999999999999">
      <c r="B55" s="478" t="s">
        <v>1287</v>
      </c>
      <c r="C55" s="474">
        <v>21</v>
      </c>
    </row>
    <row r="56" spans="2:8" ht="17.399999999999999">
      <c r="B56" s="478" t="s">
        <v>1416</v>
      </c>
      <c r="C56" s="474">
        <v>1</v>
      </c>
    </row>
    <row r="57" spans="2:8" ht="17.399999999999999">
      <c r="B57" s="478" t="s">
        <v>1417</v>
      </c>
      <c r="C57" s="474">
        <v>1</v>
      </c>
    </row>
    <row r="58" spans="2:8" ht="14.25" customHeight="1"/>
    <row r="59" spans="2:8" ht="14.25" customHeight="1"/>
    <row r="60" spans="2:8" ht="14.25" customHeight="1"/>
    <row r="61" spans="2:8" ht="14.25" customHeight="1"/>
    <row r="62" spans="2:8" ht="14.25" customHeight="1"/>
    <row r="63" spans="2:8" ht="14.25" customHeight="1"/>
    <row r="64" spans="2:8" ht="14.25" customHeight="1"/>
    <row r="65" spans="2:3" ht="14.25" customHeight="1"/>
    <row r="67" spans="2:3" ht="12.75" customHeight="1"/>
    <row r="70" spans="2:3">
      <c r="B70" s="453" t="s">
        <v>1418</v>
      </c>
    </row>
    <row r="71" spans="2:3">
      <c r="B71" s="426" t="s">
        <v>1419</v>
      </c>
      <c r="C71" s="426" t="s">
        <v>1410</v>
      </c>
    </row>
    <row r="72" spans="2:3">
      <c r="B72" s="426" t="s">
        <v>1420</v>
      </c>
      <c r="C72" s="427">
        <v>0</v>
      </c>
    </row>
    <row r="73" spans="2:3">
      <c r="B73" s="426" t="s">
        <v>1421</v>
      </c>
      <c r="C73" s="427">
        <v>20</v>
      </c>
    </row>
    <row r="74" spans="2:3">
      <c r="B74" s="426" t="s">
        <v>1422</v>
      </c>
      <c r="C74" s="427">
        <v>40</v>
      </c>
    </row>
    <row r="75" spans="2:3">
      <c r="B75" s="426" t="s">
        <v>1423</v>
      </c>
      <c r="C75" s="427">
        <v>50</v>
      </c>
    </row>
    <row r="76" spans="2:3">
      <c r="B76" s="426" t="s">
        <v>1424</v>
      </c>
      <c r="C76" s="427">
        <v>50</v>
      </c>
    </row>
    <row r="77" spans="2:3">
      <c r="B77" s="426"/>
      <c r="C77" s="427"/>
    </row>
    <row r="78" spans="2:3">
      <c r="B78" s="426"/>
      <c r="C78" s="427"/>
    </row>
    <row r="79" spans="2:3">
      <c r="B79" s="426"/>
      <c r="C79" s="427"/>
    </row>
    <row r="80" spans="2:3">
      <c r="B80" s="426"/>
      <c r="C80" s="427"/>
    </row>
    <row r="81" spans="2:3">
      <c r="B81" s="426"/>
      <c r="C81" s="427"/>
    </row>
    <row r="82" spans="2:3">
      <c r="B82" s="426"/>
      <c r="C82" s="427"/>
    </row>
    <row r="83" spans="2:3">
      <c r="B83" s="426"/>
      <c r="C83" s="427"/>
    </row>
  </sheetData>
  <sheetProtection formatCells="0" insertHyperlinks="0" autoFilter="0"/>
  <mergeCells count="12">
    <mergeCell ref="C41:D41"/>
    <mergeCell ref="B22:B23"/>
    <mergeCell ref="C22:C23"/>
    <mergeCell ref="D22:D23"/>
    <mergeCell ref="E22:E23"/>
    <mergeCell ref="B2:AI2"/>
    <mergeCell ref="C37:D37"/>
    <mergeCell ref="C38:D38"/>
    <mergeCell ref="C39:D39"/>
    <mergeCell ref="C40:D40"/>
    <mergeCell ref="F22:F23"/>
    <mergeCell ref="G22:G23"/>
  </mergeCells>
  <phoneticPr fontId="98" type="noConversion"/>
  <printOptions horizontalCentered="1"/>
  <pageMargins left="0.74791666666666701" right="0.65" top="0.3" bottom="0.5" header="0.25" footer="0.21875"/>
  <pageSetup paperSize="9" orientation="landscape"/>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workbookViewId="0">
      <selection activeCell="D20" sqref="D20"/>
    </sheetView>
  </sheetViews>
  <sheetFormatPr defaultColWidth="9" defaultRowHeight="15.6"/>
  <cols>
    <col min="1" max="1" width="39.796875" style="455" customWidth="1"/>
    <col min="2" max="16384" width="9" style="455"/>
  </cols>
  <sheetData>
    <row r="1" spans="1:6" ht="23.4">
      <c r="A1" s="144" t="s">
        <v>1425</v>
      </c>
    </row>
    <row r="3" spans="1:6">
      <c r="A3" s="456" t="s">
        <v>1426</v>
      </c>
      <c r="B3" s="457"/>
      <c r="C3" s="458"/>
      <c r="D3" s="459"/>
      <c r="E3" s="460"/>
      <c r="F3" s="457"/>
    </row>
    <row r="4" spans="1:6">
      <c r="A4" s="461"/>
      <c r="B4" s="461" t="s">
        <v>76</v>
      </c>
      <c r="C4" s="461" t="s">
        <v>57</v>
      </c>
      <c r="D4" s="461" t="s">
        <v>84</v>
      </c>
      <c r="E4" s="461" t="s">
        <v>1393</v>
      </c>
      <c r="F4" s="461" t="s">
        <v>1427</v>
      </c>
    </row>
    <row r="5" spans="1:6" s="454" customFormat="1" ht="14.25" customHeight="1">
      <c r="A5" s="462" t="s">
        <v>1428</v>
      </c>
      <c r="B5" s="463">
        <v>1</v>
      </c>
      <c r="C5" s="463">
        <v>0</v>
      </c>
      <c r="D5" s="464">
        <f>SUM(D4:D4)</f>
        <v>0</v>
      </c>
      <c r="E5" s="464">
        <f>SUM(E4:E4)</f>
        <v>0</v>
      </c>
      <c r="F5" s="463">
        <f>SUM(B5:E5)</f>
        <v>1</v>
      </c>
    </row>
    <row r="6" spans="1:6">
      <c r="A6" s="461" t="s">
        <v>1427</v>
      </c>
      <c r="B6" s="464">
        <v>1</v>
      </c>
      <c r="C6" s="464">
        <v>0</v>
      </c>
      <c r="D6" s="464">
        <f>SUM(D5:D5)</f>
        <v>0</v>
      </c>
      <c r="E6" s="464">
        <f>SUM(E5:E5)</f>
        <v>0</v>
      </c>
      <c r="F6" s="464">
        <f>SUM(B6:E6)</f>
        <v>1</v>
      </c>
    </row>
    <row r="13" spans="1:6">
      <c r="A13" s="465" t="s">
        <v>1429</v>
      </c>
      <c r="C13" s="458"/>
      <c r="D13" s="457"/>
    </row>
    <row r="14" spans="1:6">
      <c r="A14" s="466" t="s">
        <v>1409</v>
      </c>
      <c r="B14" s="466" t="s">
        <v>1410</v>
      </c>
      <c r="C14" s="458"/>
    </row>
    <row r="15" spans="1:6">
      <c r="A15" s="461" t="s">
        <v>334</v>
      </c>
      <c r="B15" s="464">
        <v>1</v>
      </c>
      <c r="C15" s="458"/>
    </row>
    <row r="16" spans="1:6">
      <c r="A16" s="461" t="s">
        <v>518</v>
      </c>
      <c r="B16" s="464">
        <v>0</v>
      </c>
      <c r="C16" s="467"/>
    </row>
    <row r="17" spans="1:2">
      <c r="A17" s="461" t="s">
        <v>162</v>
      </c>
      <c r="B17" s="464">
        <v>0</v>
      </c>
    </row>
    <row r="18" spans="1:2">
      <c r="A18" s="461" t="s">
        <v>50</v>
      </c>
      <c r="B18" s="464">
        <v>0</v>
      </c>
    </row>
    <row r="19" spans="1:2">
      <c r="A19" s="461" t="s">
        <v>1427</v>
      </c>
      <c r="B19" s="464">
        <v>1</v>
      </c>
    </row>
    <row r="20" spans="1:2">
      <c r="B20" s="468"/>
    </row>
  </sheetData>
  <sheetProtection formatCells="0" insertHyperlinks="0" autoFilter="0"/>
  <phoneticPr fontId="98" type="noConversion"/>
  <pageMargins left="0.69930555555555596" right="0.69930555555555596"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opLeftCell="A25" workbookViewId="0">
      <selection activeCell="F41" sqref="F41"/>
    </sheetView>
  </sheetViews>
  <sheetFormatPr defaultColWidth="9" defaultRowHeight="15.6"/>
  <cols>
    <col min="1" max="1" width="26.5" customWidth="1"/>
  </cols>
  <sheetData>
    <row r="1" spans="1:6" ht="23.4">
      <c r="A1" s="144" t="s">
        <v>1430</v>
      </c>
    </row>
    <row r="3" spans="1:6">
      <c r="A3" s="441" t="s">
        <v>1431</v>
      </c>
      <c r="B3" s="442"/>
      <c r="C3" s="443"/>
      <c r="D3" s="444"/>
      <c r="E3" s="445"/>
      <c r="F3" s="445"/>
    </row>
    <row r="4" spans="1:6">
      <c r="A4" s="446"/>
      <c r="B4" s="447" t="s">
        <v>76</v>
      </c>
      <c r="C4" s="447" t="s">
        <v>57</v>
      </c>
      <c r="D4" s="447" t="s">
        <v>84</v>
      </c>
      <c r="E4" s="447" t="s">
        <v>1393</v>
      </c>
      <c r="F4" s="446" t="s">
        <v>1427</v>
      </c>
    </row>
    <row r="5" spans="1:6">
      <c r="A5" s="448" t="s">
        <v>1432</v>
      </c>
      <c r="B5" s="449">
        <v>21</v>
      </c>
      <c r="C5" s="449">
        <v>52</v>
      </c>
      <c r="D5" s="449">
        <v>15</v>
      </c>
      <c r="E5" s="449">
        <v>0</v>
      </c>
      <c r="F5" s="449">
        <f t="shared" ref="F5:F11" si="0">SUM(B5:E5)</f>
        <v>88</v>
      </c>
    </row>
    <row r="6" spans="1:6">
      <c r="A6" s="448" t="s">
        <v>1433</v>
      </c>
      <c r="B6" s="449">
        <v>0</v>
      </c>
      <c r="C6" s="449">
        <v>1</v>
      </c>
      <c r="D6" s="449">
        <v>0</v>
      </c>
      <c r="E6" s="449">
        <v>0</v>
      </c>
      <c r="F6" s="449">
        <v>1</v>
      </c>
    </row>
    <row r="7" spans="1:6">
      <c r="A7" s="450" t="s">
        <v>1434</v>
      </c>
      <c r="B7" s="449">
        <v>17</v>
      </c>
      <c r="C7" s="449">
        <v>38</v>
      </c>
      <c r="D7" s="449">
        <v>4</v>
      </c>
      <c r="E7" s="449">
        <v>0</v>
      </c>
      <c r="F7" s="449">
        <f t="shared" si="0"/>
        <v>59</v>
      </c>
    </row>
    <row r="8" spans="1:6">
      <c r="A8" s="450" t="s">
        <v>1435</v>
      </c>
      <c r="B8" s="449">
        <v>2</v>
      </c>
      <c r="C8" s="449">
        <v>3</v>
      </c>
      <c r="D8" s="449">
        <v>0</v>
      </c>
      <c r="E8" s="449">
        <v>0</v>
      </c>
      <c r="F8" s="449">
        <v>5</v>
      </c>
    </row>
    <row r="9" spans="1:6">
      <c r="A9" s="450" t="s">
        <v>1436</v>
      </c>
      <c r="B9" s="449">
        <v>3</v>
      </c>
      <c r="C9" s="449">
        <v>1</v>
      </c>
      <c r="D9" s="449">
        <v>0</v>
      </c>
      <c r="E9" s="449">
        <v>0</v>
      </c>
      <c r="F9" s="449">
        <f t="shared" si="0"/>
        <v>4</v>
      </c>
    </row>
    <row r="10" spans="1:6">
      <c r="A10" s="450" t="s">
        <v>1437</v>
      </c>
      <c r="B10" s="449">
        <v>23</v>
      </c>
      <c r="C10" s="449">
        <v>30</v>
      </c>
      <c r="D10" s="449">
        <v>0</v>
      </c>
      <c r="E10" s="449">
        <v>0</v>
      </c>
      <c r="F10" s="449">
        <f t="shared" si="0"/>
        <v>53</v>
      </c>
    </row>
    <row r="11" spans="1:6">
      <c r="A11" s="450" t="s">
        <v>1438</v>
      </c>
      <c r="B11" s="449">
        <v>2</v>
      </c>
      <c r="C11" s="449">
        <v>12</v>
      </c>
      <c r="D11" s="449">
        <v>0</v>
      </c>
      <c r="E11" s="449">
        <v>0</v>
      </c>
      <c r="F11" s="449">
        <f t="shared" si="0"/>
        <v>14</v>
      </c>
    </row>
    <row r="12" spans="1:6">
      <c r="A12" s="450" t="s">
        <v>1439</v>
      </c>
      <c r="B12" s="449">
        <v>10</v>
      </c>
      <c r="C12" s="449">
        <v>6</v>
      </c>
      <c r="D12" s="449">
        <v>0</v>
      </c>
      <c r="E12" s="449">
        <v>0</v>
      </c>
      <c r="F12" s="449">
        <v>16</v>
      </c>
    </row>
    <row r="13" spans="1:6">
      <c r="A13" s="450" t="s">
        <v>1440</v>
      </c>
      <c r="B13" s="449">
        <v>3</v>
      </c>
      <c r="C13" s="449">
        <v>0</v>
      </c>
      <c r="D13" s="449">
        <v>0</v>
      </c>
      <c r="E13" s="449">
        <v>0</v>
      </c>
      <c r="F13" s="449">
        <v>3</v>
      </c>
    </row>
    <row r="14" spans="1:6">
      <c r="A14" s="450" t="s">
        <v>1441</v>
      </c>
      <c r="B14" s="449">
        <v>2</v>
      </c>
      <c r="C14" s="449">
        <v>0</v>
      </c>
      <c r="D14" s="449">
        <v>0</v>
      </c>
      <c r="E14" s="449">
        <v>0</v>
      </c>
      <c r="F14" s="449">
        <v>2</v>
      </c>
    </row>
    <row r="15" spans="1:6">
      <c r="A15" s="450" t="s">
        <v>1442</v>
      </c>
      <c r="B15" s="449">
        <v>0</v>
      </c>
      <c r="C15" s="449">
        <v>0</v>
      </c>
      <c r="D15" s="449">
        <v>0</v>
      </c>
      <c r="E15" s="449">
        <v>0</v>
      </c>
      <c r="F15" s="449">
        <v>0</v>
      </c>
    </row>
    <row r="16" spans="1:6">
      <c r="A16" s="450" t="s">
        <v>1443</v>
      </c>
      <c r="B16" s="449">
        <v>1</v>
      </c>
      <c r="C16" s="449">
        <v>2</v>
      </c>
      <c r="D16" s="449">
        <v>0</v>
      </c>
      <c r="E16" s="449">
        <v>0</v>
      </c>
      <c r="F16" s="449">
        <v>3</v>
      </c>
    </row>
    <row r="17" spans="1:6">
      <c r="A17" s="450" t="s">
        <v>1444</v>
      </c>
      <c r="B17" s="451">
        <v>1</v>
      </c>
      <c r="C17" s="449">
        <v>1</v>
      </c>
      <c r="D17" s="449">
        <v>0</v>
      </c>
      <c r="E17" s="449">
        <v>0</v>
      </c>
      <c r="F17" s="449">
        <v>2</v>
      </c>
    </row>
    <row r="18" spans="1:6">
      <c r="A18" s="450" t="s">
        <v>1445</v>
      </c>
      <c r="B18" s="449">
        <v>1</v>
      </c>
      <c r="C18" s="449">
        <v>0</v>
      </c>
      <c r="D18" s="449">
        <v>0</v>
      </c>
      <c r="E18" s="449">
        <v>0</v>
      </c>
      <c r="F18" s="449">
        <v>1</v>
      </c>
    </row>
    <row r="19" spans="1:6" ht="14.4" customHeight="1">
      <c r="A19" s="450" t="s">
        <v>1446</v>
      </c>
      <c r="B19" s="449">
        <v>20</v>
      </c>
      <c r="C19" s="449">
        <v>32</v>
      </c>
      <c r="D19" s="449">
        <v>0</v>
      </c>
      <c r="E19" s="449">
        <f>SUM(E7:E13)</f>
        <v>0</v>
      </c>
      <c r="F19" s="449">
        <v>52</v>
      </c>
    </row>
    <row r="20" spans="1:6" ht="14.4" customHeight="1">
      <c r="A20" s="450" t="s">
        <v>1447</v>
      </c>
      <c r="B20" s="449">
        <v>1</v>
      </c>
      <c r="C20" s="449">
        <v>8</v>
      </c>
      <c r="D20" s="449">
        <v>0</v>
      </c>
      <c r="E20" s="449">
        <f>SUM(E8:E14)</f>
        <v>0</v>
      </c>
      <c r="F20" s="449">
        <v>9</v>
      </c>
    </row>
    <row r="21" spans="1:6" ht="14.4" customHeight="1">
      <c r="A21" s="450" t="s">
        <v>1448</v>
      </c>
      <c r="B21" s="449">
        <v>16</v>
      </c>
      <c r="C21" s="449">
        <v>13</v>
      </c>
      <c r="D21" s="449">
        <v>1</v>
      </c>
      <c r="E21" s="449">
        <v>0</v>
      </c>
      <c r="F21" s="449">
        <v>30</v>
      </c>
    </row>
    <row r="22" spans="1:6" ht="14.4" customHeight="1">
      <c r="A22" s="450" t="s">
        <v>1449</v>
      </c>
      <c r="B22" s="449">
        <v>5</v>
      </c>
      <c r="C22" s="449">
        <v>6</v>
      </c>
      <c r="D22" s="449">
        <v>0</v>
      </c>
      <c r="E22" s="449">
        <v>0</v>
      </c>
      <c r="F22" s="449">
        <v>11</v>
      </c>
    </row>
    <row r="23" spans="1:6" ht="14.4" customHeight="1">
      <c r="A23" s="450" t="s">
        <v>1450</v>
      </c>
      <c r="B23" s="449">
        <v>3</v>
      </c>
      <c r="C23" s="449">
        <v>20</v>
      </c>
      <c r="D23" s="449">
        <v>0</v>
      </c>
      <c r="E23" s="449">
        <v>0</v>
      </c>
      <c r="F23" s="449">
        <v>23</v>
      </c>
    </row>
    <row r="24" spans="1:6" ht="14.4" customHeight="1">
      <c r="A24" s="450" t="s">
        <v>1451</v>
      </c>
      <c r="B24" s="449">
        <v>6</v>
      </c>
      <c r="C24" s="449">
        <v>5</v>
      </c>
      <c r="D24" s="449">
        <v>0</v>
      </c>
      <c r="E24" s="449">
        <v>0</v>
      </c>
      <c r="F24" s="449">
        <v>11</v>
      </c>
    </row>
    <row r="25" spans="1:6" ht="14.4" customHeight="1">
      <c r="A25" s="450" t="s">
        <v>1452</v>
      </c>
      <c r="B25" s="449">
        <v>1</v>
      </c>
      <c r="C25" s="449">
        <v>5</v>
      </c>
      <c r="D25" s="449">
        <v>0</v>
      </c>
      <c r="E25" s="449">
        <v>0</v>
      </c>
      <c r="F25" s="449">
        <v>6</v>
      </c>
    </row>
    <row r="26" spans="1:6" ht="14.4" customHeight="1">
      <c r="A26" s="450" t="s">
        <v>1453</v>
      </c>
      <c r="B26" s="449">
        <v>0</v>
      </c>
      <c r="C26" s="449">
        <v>3</v>
      </c>
      <c r="D26" s="449">
        <v>0</v>
      </c>
      <c r="E26" s="449">
        <v>0</v>
      </c>
      <c r="F26" s="449">
        <v>3</v>
      </c>
    </row>
    <row r="27" spans="1:6" ht="14.4" customHeight="1">
      <c r="A27" s="450" t="s">
        <v>1454</v>
      </c>
      <c r="B27" s="449">
        <v>5</v>
      </c>
      <c r="C27" s="449">
        <v>24</v>
      </c>
      <c r="D27" s="449">
        <v>0</v>
      </c>
      <c r="E27" s="449">
        <v>0</v>
      </c>
      <c r="F27" s="449">
        <v>29</v>
      </c>
    </row>
    <row r="28" spans="1:6" ht="14.4" customHeight="1">
      <c r="A28" s="450" t="s">
        <v>1455</v>
      </c>
      <c r="B28" s="449">
        <v>8</v>
      </c>
      <c r="C28" s="449">
        <v>10</v>
      </c>
      <c r="D28" s="449">
        <v>0</v>
      </c>
      <c r="E28" s="449">
        <v>0</v>
      </c>
      <c r="F28" s="449">
        <v>18</v>
      </c>
    </row>
    <row r="29" spans="1:6" ht="14.4" customHeight="1">
      <c r="A29" s="450" t="s">
        <v>1456</v>
      </c>
      <c r="B29" s="449">
        <v>7</v>
      </c>
      <c r="C29" s="449">
        <v>26</v>
      </c>
      <c r="D29" s="449">
        <v>0</v>
      </c>
      <c r="E29" s="449">
        <v>0</v>
      </c>
      <c r="F29" s="449">
        <v>33</v>
      </c>
    </row>
    <row r="30" spans="1:6" ht="14.4" customHeight="1">
      <c r="A30" s="450" t="s">
        <v>1457</v>
      </c>
      <c r="B30" s="449">
        <v>2</v>
      </c>
      <c r="C30" s="449">
        <v>4</v>
      </c>
      <c r="D30" s="449">
        <v>0</v>
      </c>
      <c r="E30" s="449">
        <v>0</v>
      </c>
      <c r="F30" s="449">
        <v>6</v>
      </c>
    </row>
    <row r="31" spans="1:6" ht="14.4" customHeight="1">
      <c r="A31" s="450" t="s">
        <v>1458</v>
      </c>
      <c r="B31" s="449">
        <v>0</v>
      </c>
      <c r="C31" s="449">
        <v>2</v>
      </c>
      <c r="D31" s="449">
        <v>0</v>
      </c>
      <c r="E31" s="449">
        <v>0</v>
      </c>
      <c r="F31" s="449">
        <v>2</v>
      </c>
    </row>
    <row r="32" spans="1:6" ht="14.4" customHeight="1">
      <c r="A32" s="450" t="s">
        <v>1459</v>
      </c>
      <c r="B32" s="449">
        <v>6</v>
      </c>
      <c r="C32" s="449">
        <v>5</v>
      </c>
      <c r="D32" s="449">
        <v>0</v>
      </c>
      <c r="E32" s="449">
        <v>0</v>
      </c>
      <c r="F32" s="449">
        <v>11</v>
      </c>
    </row>
    <row r="33" spans="1:6" ht="14.4" customHeight="1">
      <c r="A33" s="450" t="s">
        <v>1460</v>
      </c>
      <c r="B33" s="449">
        <v>0</v>
      </c>
      <c r="C33" s="449">
        <v>4</v>
      </c>
      <c r="D33" s="449">
        <v>0</v>
      </c>
      <c r="E33" s="449">
        <v>0</v>
      </c>
      <c r="F33" s="449">
        <v>4</v>
      </c>
    </row>
    <row r="34" spans="1:6" ht="14.4" customHeight="1">
      <c r="A34" s="450" t="s">
        <v>1461</v>
      </c>
      <c r="B34" s="449">
        <v>2</v>
      </c>
      <c r="C34" s="449">
        <v>1</v>
      </c>
      <c r="D34" s="449">
        <v>0</v>
      </c>
      <c r="E34" s="449">
        <v>0</v>
      </c>
      <c r="F34" s="449">
        <v>3</v>
      </c>
    </row>
    <row r="35" spans="1:6" ht="14.4" customHeight="1">
      <c r="A35" s="450" t="s">
        <v>1462</v>
      </c>
      <c r="B35" s="449">
        <v>3</v>
      </c>
      <c r="C35" s="449">
        <v>5</v>
      </c>
      <c r="D35" s="449">
        <v>0</v>
      </c>
      <c r="E35" s="449">
        <v>0</v>
      </c>
      <c r="F35" s="449">
        <v>8</v>
      </c>
    </row>
    <row r="36" spans="1:6" ht="14.4" customHeight="1">
      <c r="A36" s="574" t="s">
        <v>15126</v>
      </c>
      <c r="B36" s="449">
        <v>1</v>
      </c>
      <c r="C36" s="449">
        <v>0</v>
      </c>
      <c r="D36" s="449">
        <v>0</v>
      </c>
      <c r="E36" s="449">
        <v>0</v>
      </c>
      <c r="F36" s="449">
        <v>0</v>
      </c>
    </row>
    <row r="37" spans="1:6">
      <c r="A37" s="446" t="s">
        <v>1427</v>
      </c>
      <c r="B37" s="449">
        <f>SUM(B5:B36)</f>
        <v>172</v>
      </c>
      <c r="C37" s="575">
        <f>SUM(C5:C36)</f>
        <v>319</v>
      </c>
      <c r="D37" s="449">
        <f>SUM(D5:D36)</f>
        <v>20</v>
      </c>
      <c r="E37" s="449">
        <f>SUM(E8:E32)</f>
        <v>0</v>
      </c>
      <c r="F37" s="449">
        <f>SUM(F5:F36)</f>
        <v>510</v>
      </c>
    </row>
    <row r="38" spans="1:6">
      <c r="E38" s="1"/>
    </row>
    <row r="39" spans="1:6">
      <c r="A39" s="452"/>
      <c r="C39" s="445"/>
      <c r="D39" s="444"/>
    </row>
    <row r="40" spans="1:6">
      <c r="A40" s="444"/>
    </row>
    <row r="41" spans="1:6">
      <c r="A41" s="444"/>
    </row>
    <row r="42" spans="1:6">
      <c r="A42" s="453"/>
    </row>
  </sheetData>
  <sheetProtection formatCells="0" insertHyperlinks="0" autoFilter="0"/>
  <phoneticPr fontId="98" type="noConversion"/>
  <pageMargins left="0.69930555555555596" right="0.69930555555555596" top="0.75" bottom="0.75" header="0.3" footer="0.3"/>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
  <sheetViews>
    <sheetView showGridLines="0" workbookViewId="0">
      <selection activeCell="A8" sqref="A8:XFD8"/>
    </sheetView>
  </sheetViews>
  <sheetFormatPr defaultColWidth="9" defaultRowHeight="15.6"/>
  <cols>
    <col min="1" max="1" width="0.5" style="406" customWidth="1"/>
    <col min="2" max="2" width="4.5" style="6" customWidth="1"/>
    <col min="3" max="3" width="31.19921875" style="6" customWidth="1"/>
    <col min="4" max="4" width="21.19921875" style="6" customWidth="1"/>
    <col min="5" max="5" width="35.796875" style="6" customWidth="1"/>
    <col min="6" max="6" width="14.296875" style="6" customWidth="1"/>
    <col min="7" max="8" width="8" style="6" customWidth="1"/>
    <col min="9" max="9" width="27.19921875" style="6" customWidth="1"/>
    <col min="10" max="10" width="7.69921875" style="6" customWidth="1"/>
    <col min="11" max="11" width="16" style="6" customWidth="1"/>
    <col min="12" max="12" width="11.296875" style="6" customWidth="1"/>
    <col min="13" max="13" width="11.796875" style="6" customWidth="1"/>
    <col min="14" max="14" width="17.796875" style="6" customWidth="1"/>
    <col min="15" max="16384" width="9" style="6"/>
  </cols>
  <sheetData>
    <row r="1" spans="1:17" customFormat="1" ht="23.4">
      <c r="A1" s="407"/>
      <c r="B1" s="408" t="s">
        <v>1463</v>
      </c>
      <c r="C1" s="408"/>
      <c r="D1" s="409"/>
      <c r="E1" s="409"/>
      <c r="F1" s="409"/>
      <c r="G1" s="409"/>
      <c r="H1" s="409"/>
      <c r="I1" s="409"/>
      <c r="J1" s="409"/>
      <c r="K1" s="409"/>
      <c r="L1" s="409"/>
      <c r="M1" s="409"/>
      <c r="N1" s="409"/>
      <c r="O1" s="409"/>
      <c r="P1" s="409"/>
      <c r="Q1" s="409"/>
    </row>
    <row r="2" spans="1:17">
      <c r="B2" s="112" t="s">
        <v>1464</v>
      </c>
      <c r="C2" s="112" t="s">
        <v>37</v>
      </c>
      <c r="D2" s="112" t="s">
        <v>1264</v>
      </c>
      <c r="E2" s="112" t="s">
        <v>1465</v>
      </c>
      <c r="F2" s="112" t="s">
        <v>1466</v>
      </c>
      <c r="G2" s="112" t="s">
        <v>1276</v>
      </c>
      <c r="H2" s="112" t="s">
        <v>1467</v>
      </c>
      <c r="I2" s="112" t="s">
        <v>1468</v>
      </c>
      <c r="J2" s="112" t="s">
        <v>1469</v>
      </c>
      <c r="K2" s="112" t="s">
        <v>1470</v>
      </c>
      <c r="L2" s="112" t="s">
        <v>1471</v>
      </c>
      <c r="M2" s="112" t="s">
        <v>1472</v>
      </c>
      <c r="N2" s="112" t="s">
        <v>44</v>
      </c>
    </row>
    <row r="3" spans="1:17" ht="25.2">
      <c r="B3" s="410">
        <v>1</v>
      </c>
      <c r="C3" s="411" t="s">
        <v>1473</v>
      </c>
      <c r="D3" s="411" t="s">
        <v>1474</v>
      </c>
      <c r="E3" s="412" t="s">
        <v>1475</v>
      </c>
      <c r="F3" s="413" t="s">
        <v>83</v>
      </c>
      <c r="G3" s="410" t="s">
        <v>1476</v>
      </c>
      <c r="H3" s="410" t="s">
        <v>1477</v>
      </c>
      <c r="I3" s="411" t="s">
        <v>1117</v>
      </c>
      <c r="J3" s="411" t="s">
        <v>1478</v>
      </c>
      <c r="K3" s="428">
        <v>42849</v>
      </c>
      <c r="L3" s="429" t="s">
        <v>1479</v>
      </c>
      <c r="M3" s="430" t="s">
        <v>1480</v>
      </c>
      <c r="N3" s="429" t="s">
        <v>1117</v>
      </c>
    </row>
    <row r="4" spans="1:17" ht="25.2">
      <c r="B4" s="414">
        <v>2</v>
      </c>
      <c r="C4" s="415" t="s">
        <v>1481</v>
      </c>
      <c r="D4" s="415" t="s">
        <v>1474</v>
      </c>
      <c r="E4" s="416" t="s">
        <v>1482</v>
      </c>
      <c r="F4" s="417" t="s">
        <v>56</v>
      </c>
      <c r="G4" s="418" t="s">
        <v>1476</v>
      </c>
      <c r="H4" s="418" t="s">
        <v>63</v>
      </c>
      <c r="I4" s="415" t="s">
        <v>162</v>
      </c>
      <c r="J4" s="415" t="s">
        <v>1478</v>
      </c>
      <c r="K4" s="431">
        <v>42881</v>
      </c>
      <c r="L4" s="432" t="s">
        <v>1483</v>
      </c>
      <c r="M4" s="433" t="s">
        <v>1480</v>
      </c>
      <c r="N4" s="434"/>
    </row>
    <row r="5" spans="1:17" ht="61.2">
      <c r="B5" s="419">
        <v>3</v>
      </c>
      <c r="C5" s="420" t="s">
        <v>1484</v>
      </c>
      <c r="D5" s="421" t="s">
        <v>1485</v>
      </c>
      <c r="E5" s="421" t="s">
        <v>1486</v>
      </c>
      <c r="F5" s="421" t="s">
        <v>56</v>
      </c>
      <c r="G5" s="421" t="s">
        <v>54</v>
      </c>
      <c r="H5" s="421"/>
      <c r="I5" s="421" t="s">
        <v>162</v>
      </c>
      <c r="J5" s="421" t="s">
        <v>1487</v>
      </c>
      <c r="K5" s="435">
        <v>42983</v>
      </c>
      <c r="L5" s="436" t="s">
        <v>1488</v>
      </c>
      <c r="M5" s="437" t="s">
        <v>1480</v>
      </c>
      <c r="N5" s="421"/>
    </row>
    <row r="6" spans="1:17" ht="37.200000000000003">
      <c r="B6" s="419">
        <v>4</v>
      </c>
      <c r="C6" s="420" t="s">
        <v>1489</v>
      </c>
      <c r="D6" s="421" t="s">
        <v>1490</v>
      </c>
      <c r="E6" s="421" t="s">
        <v>1491</v>
      </c>
      <c r="F6" s="421" t="s">
        <v>56</v>
      </c>
      <c r="G6" s="421" t="s">
        <v>54</v>
      </c>
      <c r="H6" s="421"/>
      <c r="I6" s="421" t="s">
        <v>162</v>
      </c>
      <c r="J6" s="421" t="s">
        <v>1478</v>
      </c>
      <c r="K6" s="438">
        <v>43017</v>
      </c>
      <c r="L6" s="436" t="s">
        <v>1492</v>
      </c>
      <c r="M6" s="437" t="s">
        <v>1480</v>
      </c>
      <c r="N6" s="421"/>
    </row>
    <row r="7" spans="1:17">
      <c r="B7" s="422">
        <v>5</v>
      </c>
      <c r="C7" s="423" t="s">
        <v>1493</v>
      </c>
      <c r="D7" s="424" t="s">
        <v>1494</v>
      </c>
      <c r="E7" s="424" t="s">
        <v>1495</v>
      </c>
      <c r="F7" s="424" t="s">
        <v>56</v>
      </c>
      <c r="G7" s="424" t="s">
        <v>54</v>
      </c>
      <c r="H7" s="424"/>
      <c r="I7" s="424" t="s">
        <v>162</v>
      </c>
      <c r="J7" s="424" t="s">
        <v>1478</v>
      </c>
      <c r="K7" s="439">
        <v>43069</v>
      </c>
      <c r="L7" s="436" t="s">
        <v>1496</v>
      </c>
      <c r="M7" s="437" t="s">
        <v>1480</v>
      </c>
      <c r="N7" s="421" t="s">
        <v>1117</v>
      </c>
    </row>
    <row r="8" spans="1:17" s="30" customFormat="1" ht="12">
      <c r="A8" s="425"/>
      <c r="B8" s="426">
        <v>6</v>
      </c>
      <c r="C8" s="427" t="s">
        <v>1497</v>
      </c>
      <c r="D8" s="427" t="s">
        <v>1498</v>
      </c>
      <c r="E8" s="427" t="s">
        <v>1499</v>
      </c>
      <c r="F8" s="427" t="s">
        <v>56</v>
      </c>
      <c r="G8" s="424" t="s">
        <v>54</v>
      </c>
      <c r="H8" s="427"/>
      <c r="I8" s="424" t="s">
        <v>162</v>
      </c>
      <c r="J8" s="427" t="s">
        <v>1500</v>
      </c>
      <c r="K8" s="440">
        <v>42842</v>
      </c>
      <c r="L8" s="427" t="s">
        <v>1501</v>
      </c>
      <c r="M8" s="437" t="s">
        <v>1480</v>
      </c>
      <c r="N8" s="427"/>
    </row>
  </sheetData>
  <sheetProtection formatCells="0" insertHyperlinks="0" autoFilter="0"/>
  <autoFilter ref="H1:H4"/>
  <phoneticPr fontId="98" type="noConversion"/>
  <conditionalFormatting sqref="B3:D3">
    <cfRule type="expression" dxfId="2940" priority="66" stopIfTrue="1">
      <formula>$E3="低"</formula>
    </cfRule>
    <cfRule type="expression" dxfId="2939" priority="67" stopIfTrue="1">
      <formula>$E3="中"</formula>
    </cfRule>
    <cfRule type="expression" dxfId="2938" priority="68" stopIfTrue="1">
      <formula>$E3="高"</formula>
    </cfRule>
    <cfRule type="expression" dxfId="2937" priority="69" stopIfTrue="1">
      <formula>$E3="加急"</formula>
    </cfRule>
    <cfRule type="expression" dxfId="2936" priority="70" stopIfTrue="1">
      <formula>$E3="特急"</formula>
    </cfRule>
  </conditionalFormatting>
  <conditionalFormatting sqref="E3:G3">
    <cfRule type="expression" dxfId="2935" priority="56" stopIfTrue="1">
      <formula>$E3="低"</formula>
    </cfRule>
    <cfRule type="expression" dxfId="2934" priority="57" stopIfTrue="1">
      <formula>$E3="中"</formula>
    </cfRule>
    <cfRule type="expression" dxfId="2933" priority="58" stopIfTrue="1">
      <formula>$E3="高"</formula>
    </cfRule>
    <cfRule type="expression" dxfId="2932" priority="59" stopIfTrue="1">
      <formula>$E3="加急"</formula>
    </cfRule>
    <cfRule type="expression" dxfId="2931" priority="60" stopIfTrue="1">
      <formula>$E3="特急"</formula>
    </cfRule>
  </conditionalFormatting>
  <conditionalFormatting sqref="H3">
    <cfRule type="expression" dxfId="2930" priority="61" stopIfTrue="1">
      <formula>$E3="低"</formula>
    </cfRule>
    <cfRule type="expression" dxfId="2929" priority="62" stopIfTrue="1">
      <formula>$E3="中"</formula>
    </cfRule>
    <cfRule type="expression" dxfId="2928" priority="63" stopIfTrue="1">
      <formula>$E3="高"</formula>
    </cfRule>
    <cfRule type="expression" dxfId="2927" priority="64" stopIfTrue="1">
      <formula>$E3="加急"</formula>
    </cfRule>
    <cfRule type="expression" dxfId="2926" priority="65" stopIfTrue="1">
      <formula>$E3="特急"</formula>
    </cfRule>
  </conditionalFormatting>
  <conditionalFormatting sqref="B4:D4">
    <cfRule type="expression" dxfId="2925" priority="51" stopIfTrue="1">
      <formula>$E4="低"</formula>
    </cfRule>
    <cfRule type="expression" dxfId="2924" priority="52" stopIfTrue="1">
      <formula>$E4="中"</formula>
    </cfRule>
    <cfRule type="expression" dxfId="2923" priority="53" stopIfTrue="1">
      <formula>$E4="高"</formula>
    </cfRule>
    <cfRule type="expression" dxfId="2922" priority="54" stopIfTrue="1">
      <formula>$E4="加急"</formula>
    </cfRule>
    <cfRule type="expression" dxfId="2921" priority="55" stopIfTrue="1">
      <formula>$E4="特急"</formula>
    </cfRule>
  </conditionalFormatting>
  <conditionalFormatting sqref="E4:G4">
    <cfRule type="expression" dxfId="2920" priority="41" stopIfTrue="1">
      <formula>$E4="低"</formula>
    </cfRule>
    <cfRule type="expression" dxfId="2919" priority="42" stopIfTrue="1">
      <formula>$E4="中"</formula>
    </cfRule>
    <cfRule type="expression" dxfId="2918" priority="43" stopIfTrue="1">
      <formula>$E4="高"</formula>
    </cfRule>
    <cfRule type="expression" dxfId="2917" priority="44" stopIfTrue="1">
      <formula>$E4="加急"</formula>
    </cfRule>
    <cfRule type="expression" dxfId="2916" priority="45" stopIfTrue="1">
      <formula>$E4="特急"</formula>
    </cfRule>
  </conditionalFormatting>
  <conditionalFormatting sqref="H4">
    <cfRule type="expression" dxfId="2915" priority="46" stopIfTrue="1">
      <formula>$E4="低"</formula>
    </cfRule>
    <cfRule type="expression" dxfId="2914" priority="47" stopIfTrue="1">
      <formula>$E4="中"</formula>
    </cfRule>
    <cfRule type="expression" dxfId="2913" priority="48" stopIfTrue="1">
      <formula>$E4="高"</formula>
    </cfRule>
    <cfRule type="expression" dxfId="2912" priority="49" stopIfTrue="1">
      <formula>$E4="加急"</formula>
    </cfRule>
    <cfRule type="expression" dxfId="2911" priority="50" stopIfTrue="1">
      <formula>$E4="特急"</formula>
    </cfRule>
  </conditionalFormatting>
  <conditionalFormatting sqref="B5:C5">
    <cfRule type="expression" dxfId="2910" priority="36" stopIfTrue="1">
      <formula>$E5="低"</formula>
    </cfRule>
    <cfRule type="expression" dxfId="2909" priority="37" stopIfTrue="1">
      <formula>$E5="中"</formula>
    </cfRule>
    <cfRule type="expression" dxfId="2908" priority="38" stopIfTrue="1">
      <formula>$E5="高"</formula>
    </cfRule>
    <cfRule type="expression" dxfId="2907" priority="39" stopIfTrue="1">
      <formula>$E5="加急"</formula>
    </cfRule>
    <cfRule type="expression" dxfId="2906" priority="40" stopIfTrue="1">
      <formula>$E5="特急"</formula>
    </cfRule>
  </conditionalFormatting>
  <conditionalFormatting sqref="K5">
    <cfRule type="expression" dxfId="2905" priority="21" stopIfTrue="1">
      <formula>$E5="低"</formula>
    </cfRule>
    <cfRule type="expression" dxfId="2904" priority="22" stopIfTrue="1">
      <formula>$E5="中"</formula>
    </cfRule>
    <cfRule type="expression" dxfId="2903" priority="23" stopIfTrue="1">
      <formula>$E5="高"</formula>
    </cfRule>
    <cfRule type="expression" dxfId="2902" priority="24" stopIfTrue="1">
      <formula>$E5="加急"</formula>
    </cfRule>
    <cfRule type="expression" dxfId="2901" priority="25" stopIfTrue="1">
      <formula>$E5="特急"</formula>
    </cfRule>
    <cfRule type="expression" dxfId="2900" priority="26" stopIfTrue="1">
      <formula>$E5="低"</formula>
    </cfRule>
    <cfRule type="expression" dxfId="2899" priority="27" stopIfTrue="1">
      <formula>$E5="中"</formula>
    </cfRule>
    <cfRule type="expression" dxfId="2898" priority="28" stopIfTrue="1">
      <formula>$E5="高"</formula>
    </cfRule>
    <cfRule type="expression" dxfId="2897" priority="29" stopIfTrue="1">
      <formula>$E5="加急"</formula>
    </cfRule>
    <cfRule type="expression" dxfId="2896" priority="30" stopIfTrue="1">
      <formula>$E5="特急"</formula>
    </cfRule>
  </conditionalFormatting>
  <conditionalFormatting sqref="M8">
    <cfRule type="expression" dxfId="2895" priority="16" stopIfTrue="1">
      <formula>$E8="低"</formula>
    </cfRule>
    <cfRule type="expression" dxfId="2894" priority="17" stopIfTrue="1">
      <formula>$E8="中"</formula>
    </cfRule>
    <cfRule type="expression" dxfId="2893" priority="18" stopIfTrue="1">
      <formula>$E8="高"</formula>
    </cfRule>
    <cfRule type="expression" dxfId="2892" priority="19" stopIfTrue="1">
      <formula>$E8="加急"</formula>
    </cfRule>
    <cfRule type="expression" dxfId="2891" priority="20" stopIfTrue="1">
      <formula>$E8="特急"</formula>
    </cfRule>
  </conditionalFormatting>
  <conditionalFormatting sqref="K6:K7">
    <cfRule type="expression" dxfId="2890" priority="71" stopIfTrue="1">
      <formula>$E6="低"</formula>
    </cfRule>
    <cfRule type="expression" dxfId="2889" priority="72" stopIfTrue="1">
      <formula>$E6="中"</formula>
    </cfRule>
    <cfRule type="expression" dxfId="2888" priority="73" stopIfTrue="1">
      <formula>$E6="高"</formula>
    </cfRule>
    <cfRule type="expression" dxfId="2887" priority="74" stopIfTrue="1">
      <formula>$E6="加急"</formula>
    </cfRule>
    <cfRule type="expression" dxfId="2886" priority="75" stopIfTrue="1">
      <formula>$E6="特急"</formula>
    </cfRule>
    <cfRule type="expression" dxfId="2885" priority="76" stopIfTrue="1">
      <formula>$E6="低"</formula>
    </cfRule>
    <cfRule type="expression" dxfId="2884" priority="77" stopIfTrue="1">
      <formula>$E6="中"</formula>
    </cfRule>
    <cfRule type="expression" dxfId="2883" priority="78" stopIfTrue="1">
      <formula>$E6="高"</formula>
    </cfRule>
    <cfRule type="expression" dxfId="2882" priority="79" stopIfTrue="1">
      <formula>$E6="加急"</formula>
    </cfRule>
    <cfRule type="expression" dxfId="2881" priority="80" stopIfTrue="1">
      <formula>$E6="特急"</formula>
    </cfRule>
  </conditionalFormatting>
  <conditionalFormatting sqref="B6:C7 I3:N4">
    <cfRule type="expression" dxfId="2880" priority="86" stopIfTrue="1">
      <formula>$E3="低"</formula>
    </cfRule>
    <cfRule type="expression" dxfId="2879" priority="87" stopIfTrue="1">
      <formula>$E3="中"</formula>
    </cfRule>
    <cfRule type="expression" dxfId="2878" priority="88" stopIfTrue="1">
      <formula>$E3="高"</formula>
    </cfRule>
    <cfRule type="expression" dxfId="2877" priority="89" stopIfTrue="1">
      <formula>$E3="加急"</formula>
    </cfRule>
    <cfRule type="expression" dxfId="2876" priority="90" stopIfTrue="1">
      <formula>$E3="特急"</formula>
    </cfRule>
  </conditionalFormatting>
  <conditionalFormatting sqref="K5:M5 M6:M7">
    <cfRule type="expression" dxfId="2875" priority="31" stopIfTrue="1">
      <formula>$E5="低"</formula>
    </cfRule>
    <cfRule type="expression" dxfId="2874" priority="32" stopIfTrue="1">
      <formula>$E5="中"</formula>
    </cfRule>
    <cfRule type="expression" dxfId="2873" priority="33" stopIfTrue="1">
      <formula>$E5="高"</formula>
    </cfRule>
    <cfRule type="expression" dxfId="2872" priority="34" stopIfTrue="1">
      <formula>$E5="加急"</formula>
    </cfRule>
    <cfRule type="expression" dxfId="2871" priority="35" stopIfTrue="1">
      <formula>$E5="特急"</formula>
    </cfRule>
  </conditionalFormatting>
  <conditionalFormatting sqref="K6:L7">
    <cfRule type="expression" dxfId="2870" priority="81" stopIfTrue="1">
      <formula>$E6="低"</formula>
    </cfRule>
    <cfRule type="expression" dxfId="2869" priority="82" stopIfTrue="1">
      <formula>$E6="中"</formula>
    </cfRule>
    <cfRule type="expression" dxfId="2868" priority="83" stopIfTrue="1">
      <formula>$E6="高"</formula>
    </cfRule>
    <cfRule type="expression" dxfId="2867" priority="84" stopIfTrue="1">
      <formula>$E6="加急"</formula>
    </cfRule>
    <cfRule type="expression" dxfId="2866" priority="85" stopIfTrue="1">
      <formula>$E6="特急"</formula>
    </cfRule>
  </conditionalFormatting>
  <dataValidations count="5">
    <dataValidation type="list" allowBlank="1" showInputMessage="1" showErrorMessage="1" sqref="G3:G4">
      <formula1>"需求,设计,编码,部署,功能,界面,性能,建议,常识&amp;特殊"</formula1>
    </dataValidation>
    <dataValidation type="list" allowBlank="1" showInputMessage="1" showErrorMessage="1" sqref="F3:F4">
      <formula1>"特急,加急,高,中,低"</formula1>
    </dataValidation>
    <dataValidation type="list" allowBlank="1" showInputMessage="1" showErrorMessage="1" sqref="F5:F7">
      <formula1>"致命,严重,一般,轻微"</formula1>
    </dataValidation>
    <dataValidation type="list" allowBlank="1" showInputMessage="1" showErrorMessage="1" sqref="H3:H4">
      <formula1>"是,否"</formula1>
    </dataValidation>
    <dataValidation type="list" allowBlank="1" showInputMessage="1" showErrorMessage="1" sqref="I5:I8">
      <formula1>"下版本处理,不处理"</formula1>
    </dataValidation>
  </dataValidations>
  <printOptions horizontalCentered="1"/>
  <pageMargins left="0.74791666666666701" right="0.74791666666666701" top="0.98402777777777795" bottom="0.98402777777777795" header="0.51180555555555596" footer="0.51180555555555596"/>
  <pageSetup paperSize="9" scale="80" orientation="landscape"/>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31"/>
  <sheetViews>
    <sheetView topLeftCell="A5247" zoomScale="85" zoomScaleNormal="85" workbookViewId="0">
      <selection activeCell="H5197" sqref="H5197"/>
    </sheetView>
  </sheetViews>
  <sheetFormatPr defaultColWidth="9" defaultRowHeight="15.6"/>
  <cols>
    <col min="1" max="1" width="15" style="141" customWidth="1"/>
    <col min="2" max="2" width="18.69921875" style="142" customWidth="1"/>
    <col min="3" max="3" width="20.19921875" style="143" customWidth="1"/>
    <col min="4" max="4" width="18.09765625" style="143" customWidth="1"/>
    <col min="5" max="5" width="34.59765625" style="143" customWidth="1"/>
    <col min="6" max="6" width="47.69921875" style="143" customWidth="1"/>
    <col min="7" max="7" width="9.5" style="143" customWidth="1"/>
    <col min="8" max="8" width="14.19921875" style="143" customWidth="1"/>
    <col min="9" max="9" width="14.19921875" customWidth="1"/>
    <col min="10" max="10" width="12.19921875" style="143" customWidth="1"/>
    <col min="11" max="11" width="13.5" style="143" customWidth="1"/>
    <col min="12" max="12" width="10.19921875" style="143" customWidth="1"/>
    <col min="13" max="13" width="12" style="143" customWidth="1"/>
    <col min="14" max="14" width="9" style="143"/>
    <col min="15" max="15" width="11.5" style="143" customWidth="1"/>
    <col min="16" max="16384" width="9" style="143"/>
  </cols>
  <sheetData>
    <row r="1" spans="1:14" customFormat="1" ht="22.8">
      <c r="A1" s="144" t="s">
        <v>1502</v>
      </c>
    </row>
    <row r="2" spans="1:14" s="1" customFormat="1">
      <c r="A2" s="145" t="s">
        <v>37</v>
      </c>
      <c r="B2" s="146" t="s">
        <v>1503</v>
      </c>
      <c r="C2" s="146" t="s">
        <v>1504</v>
      </c>
      <c r="D2" s="146" t="s">
        <v>30</v>
      </c>
      <c r="E2" s="147" t="s">
        <v>1505</v>
      </c>
      <c r="F2" s="147" t="s">
        <v>1506</v>
      </c>
      <c r="G2" s="147" t="s">
        <v>1507</v>
      </c>
      <c r="H2" s="147" t="s">
        <v>1508</v>
      </c>
      <c r="I2" s="157" t="s">
        <v>1509</v>
      </c>
      <c r="J2" s="147" t="s">
        <v>1510</v>
      </c>
      <c r="K2" s="147" t="s">
        <v>39</v>
      </c>
      <c r="L2" s="147" t="s">
        <v>33</v>
      </c>
      <c r="M2" s="147" t="s">
        <v>1511</v>
      </c>
      <c r="N2" s="147" t="s">
        <v>44</v>
      </c>
    </row>
    <row r="3" spans="1:14" s="1" customFormat="1" ht="32.4">
      <c r="A3" s="148" t="s">
        <v>1512</v>
      </c>
      <c r="B3" s="149" t="s">
        <v>1513</v>
      </c>
      <c r="C3" s="149" t="s">
        <v>52</v>
      </c>
      <c r="D3" s="149" t="s">
        <v>1514</v>
      </c>
      <c r="E3" s="150" t="s">
        <v>1515</v>
      </c>
      <c r="F3" s="149" t="s">
        <v>1516</v>
      </c>
      <c r="G3" s="148" t="s">
        <v>1517</v>
      </c>
      <c r="H3" s="151" t="s">
        <v>1518</v>
      </c>
      <c r="I3" s="151" t="s">
        <v>1518</v>
      </c>
      <c r="J3" s="149" t="s">
        <v>52</v>
      </c>
      <c r="K3" s="149" t="s">
        <v>57</v>
      </c>
      <c r="L3" s="149" t="s">
        <v>48</v>
      </c>
      <c r="M3" s="149"/>
      <c r="N3" s="158"/>
    </row>
    <row r="4" spans="1:14" s="1" customFormat="1" ht="32.4">
      <c r="A4" s="148" t="s">
        <v>1512</v>
      </c>
      <c r="B4" s="149" t="s">
        <v>1519</v>
      </c>
      <c r="C4" s="149" t="s">
        <v>52</v>
      </c>
      <c r="D4" s="149" t="s">
        <v>1520</v>
      </c>
      <c r="E4" s="150" t="s">
        <v>1521</v>
      </c>
      <c r="F4" s="149" t="s">
        <v>1522</v>
      </c>
      <c r="G4" s="148" t="s">
        <v>1517</v>
      </c>
      <c r="H4" s="152" t="s">
        <v>1523</v>
      </c>
      <c r="I4" s="152" t="s">
        <v>1523</v>
      </c>
      <c r="J4" s="149" t="s">
        <v>52</v>
      </c>
      <c r="K4" s="149" t="s">
        <v>57</v>
      </c>
      <c r="L4" s="149" t="s">
        <v>48</v>
      </c>
      <c r="M4" s="149"/>
      <c r="N4" s="158"/>
    </row>
    <row r="5" spans="1:14" s="1" customFormat="1" ht="32.4">
      <c r="A5" s="148" t="s">
        <v>1512</v>
      </c>
      <c r="B5" s="149" t="s">
        <v>1524</v>
      </c>
      <c r="C5" s="149" t="s">
        <v>52</v>
      </c>
      <c r="D5" s="149" t="s">
        <v>1525</v>
      </c>
      <c r="E5" s="150" t="s">
        <v>1526</v>
      </c>
      <c r="F5" s="149" t="s">
        <v>1527</v>
      </c>
      <c r="G5" s="148" t="s">
        <v>1517</v>
      </c>
      <c r="H5" s="152" t="s">
        <v>1523</v>
      </c>
      <c r="I5" s="152" t="s">
        <v>1523</v>
      </c>
      <c r="J5" s="149" t="s">
        <v>52</v>
      </c>
      <c r="K5" s="149" t="s">
        <v>57</v>
      </c>
      <c r="L5" s="149" t="s">
        <v>48</v>
      </c>
      <c r="M5" s="149"/>
      <c r="N5" s="158"/>
    </row>
    <row r="6" spans="1:14" s="1" customFormat="1" ht="32.4">
      <c r="A6" s="148" t="s">
        <v>1512</v>
      </c>
      <c r="B6" s="149" t="s">
        <v>1528</v>
      </c>
      <c r="C6" s="149" t="s">
        <v>52</v>
      </c>
      <c r="D6" s="149" t="s">
        <v>1529</v>
      </c>
      <c r="E6" s="150" t="s">
        <v>1530</v>
      </c>
      <c r="F6" s="149" t="s">
        <v>1531</v>
      </c>
      <c r="G6" s="148" t="s">
        <v>1517</v>
      </c>
      <c r="H6" s="152" t="s">
        <v>1523</v>
      </c>
      <c r="I6" s="152" t="s">
        <v>1523</v>
      </c>
      <c r="J6" s="149" t="s">
        <v>52</v>
      </c>
      <c r="K6" s="149" t="s">
        <v>57</v>
      </c>
      <c r="L6" s="149" t="s">
        <v>48</v>
      </c>
      <c r="M6" s="149"/>
      <c r="N6" s="158"/>
    </row>
    <row r="7" spans="1:14" s="1" customFormat="1" ht="32.4">
      <c r="A7" s="148" t="s">
        <v>1512</v>
      </c>
      <c r="B7" s="149" t="s">
        <v>1532</v>
      </c>
      <c r="C7" s="149" t="s">
        <v>52</v>
      </c>
      <c r="D7" s="149" t="s">
        <v>1533</v>
      </c>
      <c r="E7" s="150" t="s">
        <v>1534</v>
      </c>
      <c r="F7" s="149" t="s">
        <v>1535</v>
      </c>
      <c r="G7" s="148" t="s">
        <v>1517</v>
      </c>
      <c r="H7" s="152" t="s">
        <v>1523</v>
      </c>
      <c r="I7" s="152" t="s">
        <v>1523</v>
      </c>
      <c r="J7" s="149" t="s">
        <v>52</v>
      </c>
      <c r="K7" s="149" t="s">
        <v>57</v>
      </c>
      <c r="L7" s="149" t="s">
        <v>48</v>
      </c>
      <c r="M7" s="149"/>
      <c r="N7" s="158"/>
    </row>
    <row r="8" spans="1:14" s="1" customFormat="1" ht="32.4">
      <c r="A8" s="148" t="s">
        <v>1536</v>
      </c>
      <c r="B8" s="149" t="s">
        <v>1537</v>
      </c>
      <c r="C8" s="149" t="s">
        <v>52</v>
      </c>
      <c r="D8" s="149" t="s">
        <v>1538</v>
      </c>
      <c r="E8" s="150" t="s">
        <v>1539</v>
      </c>
      <c r="F8" s="149" t="s">
        <v>1540</v>
      </c>
      <c r="G8" s="148" t="s">
        <v>1517</v>
      </c>
      <c r="H8" s="152" t="s">
        <v>1523</v>
      </c>
      <c r="I8" s="152" t="s">
        <v>1523</v>
      </c>
      <c r="J8" s="149" t="s">
        <v>52</v>
      </c>
      <c r="K8" s="149" t="s">
        <v>57</v>
      </c>
      <c r="L8" s="149" t="s">
        <v>48</v>
      </c>
      <c r="M8" s="149"/>
      <c r="N8" s="158"/>
    </row>
    <row r="9" spans="1:14" s="1" customFormat="1" ht="21.6">
      <c r="A9" s="148" t="s">
        <v>1512</v>
      </c>
      <c r="B9" s="149" t="s">
        <v>1541</v>
      </c>
      <c r="C9" s="149" t="s">
        <v>52</v>
      </c>
      <c r="D9" s="149" t="s">
        <v>1542</v>
      </c>
      <c r="E9" s="150" t="s">
        <v>1543</v>
      </c>
      <c r="F9" s="149" t="s">
        <v>1544</v>
      </c>
      <c r="G9" s="148" t="s">
        <v>1517</v>
      </c>
      <c r="H9" s="153" t="s">
        <v>1523</v>
      </c>
      <c r="I9" s="153" t="s">
        <v>1523</v>
      </c>
      <c r="J9" s="149" t="s">
        <v>52</v>
      </c>
      <c r="K9" s="149" t="s">
        <v>57</v>
      </c>
      <c r="L9" s="149" t="s">
        <v>48</v>
      </c>
      <c r="M9" s="149"/>
      <c r="N9" s="158"/>
    </row>
    <row r="10" spans="1:14" s="1" customFormat="1" ht="43.2">
      <c r="A10" s="148" t="s">
        <v>1512</v>
      </c>
      <c r="B10" s="149" t="s">
        <v>1545</v>
      </c>
      <c r="C10" s="149" t="s">
        <v>52</v>
      </c>
      <c r="D10" s="149" t="s">
        <v>1546</v>
      </c>
      <c r="E10" s="150" t="s">
        <v>1547</v>
      </c>
      <c r="F10" s="149" t="s">
        <v>1548</v>
      </c>
      <c r="G10" s="148" t="s">
        <v>1517</v>
      </c>
      <c r="H10" s="153" t="s">
        <v>1523</v>
      </c>
      <c r="I10" s="153" t="s">
        <v>1523</v>
      </c>
      <c r="J10" s="149" t="s">
        <v>52</v>
      </c>
      <c r="K10" s="149" t="s">
        <v>57</v>
      </c>
      <c r="L10" s="149" t="s">
        <v>48</v>
      </c>
      <c r="M10" s="149"/>
      <c r="N10" s="158"/>
    </row>
    <row r="11" spans="1:14" s="1" customFormat="1" ht="32.4">
      <c r="A11" s="148" t="s">
        <v>1512</v>
      </c>
      <c r="B11" s="149" t="s">
        <v>1549</v>
      </c>
      <c r="C11" s="149" t="s">
        <v>52</v>
      </c>
      <c r="D11" s="149" t="s">
        <v>1550</v>
      </c>
      <c r="E11" s="150" t="s">
        <v>1551</v>
      </c>
      <c r="F11" s="149" t="s">
        <v>1552</v>
      </c>
      <c r="G11" s="148"/>
      <c r="H11" s="153" t="s">
        <v>1523</v>
      </c>
      <c r="I11" s="153" t="s">
        <v>1523</v>
      </c>
      <c r="J11" s="149" t="s">
        <v>52</v>
      </c>
      <c r="K11" s="149" t="s">
        <v>57</v>
      </c>
      <c r="L11" s="149" t="s">
        <v>48</v>
      </c>
      <c r="M11" s="149"/>
      <c r="N11" s="158"/>
    </row>
    <row r="12" spans="1:14" s="1" customFormat="1" ht="43.2">
      <c r="A12" s="148" t="s">
        <v>1512</v>
      </c>
      <c r="B12" s="149" t="s">
        <v>1553</v>
      </c>
      <c r="C12" s="149" t="s">
        <v>52</v>
      </c>
      <c r="D12" s="149" t="s">
        <v>1554</v>
      </c>
      <c r="E12" s="150" t="s">
        <v>1555</v>
      </c>
      <c r="F12" s="149" t="s">
        <v>1556</v>
      </c>
      <c r="G12" s="148" t="s">
        <v>1517</v>
      </c>
      <c r="H12" s="153" t="s">
        <v>1523</v>
      </c>
      <c r="I12" s="153" t="s">
        <v>1523</v>
      </c>
      <c r="J12" s="149" t="s">
        <v>52</v>
      </c>
      <c r="K12" s="149" t="s">
        <v>57</v>
      </c>
      <c r="L12" s="149" t="s">
        <v>48</v>
      </c>
      <c r="M12" s="149"/>
      <c r="N12" s="158"/>
    </row>
    <row r="13" spans="1:14" s="1" customFormat="1" ht="75.599999999999994">
      <c r="A13" s="148" t="s">
        <v>1512</v>
      </c>
      <c r="B13" s="149" t="s">
        <v>1557</v>
      </c>
      <c r="C13" s="149" t="s">
        <v>52</v>
      </c>
      <c r="D13" s="149" t="s">
        <v>1558</v>
      </c>
      <c r="E13" s="150" t="s">
        <v>1559</v>
      </c>
      <c r="F13" s="149" t="s">
        <v>1560</v>
      </c>
      <c r="G13" s="148" t="s">
        <v>1517</v>
      </c>
      <c r="H13" s="153" t="s">
        <v>1523</v>
      </c>
      <c r="I13" s="153" t="s">
        <v>1523</v>
      </c>
      <c r="J13" s="149" t="s">
        <v>52</v>
      </c>
      <c r="K13" s="149" t="s">
        <v>57</v>
      </c>
      <c r="L13" s="149" t="s">
        <v>48</v>
      </c>
      <c r="M13" s="149"/>
      <c r="N13" s="158"/>
    </row>
    <row r="14" spans="1:14" s="1" customFormat="1" ht="64.8">
      <c r="A14" s="148" t="s">
        <v>1512</v>
      </c>
      <c r="B14" s="149" t="s">
        <v>1561</v>
      </c>
      <c r="C14" s="149" t="s">
        <v>52</v>
      </c>
      <c r="D14" s="149" t="s">
        <v>1562</v>
      </c>
      <c r="E14" s="150" t="s">
        <v>1563</v>
      </c>
      <c r="F14" s="149" t="s">
        <v>1556</v>
      </c>
      <c r="G14" s="148"/>
      <c r="H14" s="153" t="s">
        <v>1523</v>
      </c>
      <c r="I14" s="153" t="s">
        <v>1523</v>
      </c>
      <c r="J14" s="149" t="s">
        <v>52</v>
      </c>
      <c r="K14" s="149" t="s">
        <v>57</v>
      </c>
      <c r="L14" s="149" t="s">
        <v>48</v>
      </c>
      <c r="M14" s="149"/>
      <c r="N14" s="158"/>
    </row>
    <row r="15" spans="1:14" s="1" customFormat="1" ht="32.4">
      <c r="A15" s="148" t="s">
        <v>1512</v>
      </c>
      <c r="B15" s="149" t="s">
        <v>1564</v>
      </c>
      <c r="C15" s="149" t="s">
        <v>52</v>
      </c>
      <c r="D15" s="149" t="s">
        <v>1565</v>
      </c>
      <c r="E15" s="150" t="s">
        <v>1566</v>
      </c>
      <c r="F15" s="149" t="s">
        <v>1567</v>
      </c>
      <c r="G15" s="148" t="s">
        <v>1517</v>
      </c>
      <c r="H15" s="153" t="s">
        <v>1523</v>
      </c>
      <c r="I15" s="153" t="s">
        <v>1523</v>
      </c>
      <c r="J15" s="149" t="s">
        <v>52</v>
      </c>
      <c r="K15" s="149" t="s">
        <v>57</v>
      </c>
      <c r="L15" s="149" t="s">
        <v>48</v>
      </c>
      <c r="M15" s="149"/>
      <c r="N15" s="158"/>
    </row>
    <row r="16" spans="1:14" s="1" customFormat="1" ht="54">
      <c r="A16" s="148" t="s">
        <v>1512</v>
      </c>
      <c r="B16" s="149" t="s">
        <v>1568</v>
      </c>
      <c r="C16" s="149" t="s">
        <v>52</v>
      </c>
      <c r="D16" s="149" t="s">
        <v>1569</v>
      </c>
      <c r="E16" s="150" t="s">
        <v>1570</v>
      </c>
      <c r="F16" s="149" t="s">
        <v>1571</v>
      </c>
      <c r="G16" s="148" t="s">
        <v>1517</v>
      </c>
      <c r="H16" s="153" t="s">
        <v>1523</v>
      </c>
      <c r="I16" s="153" t="s">
        <v>1523</v>
      </c>
      <c r="J16" s="149" t="s">
        <v>52</v>
      </c>
      <c r="K16" s="149" t="s">
        <v>57</v>
      </c>
      <c r="L16" s="149" t="s">
        <v>48</v>
      </c>
      <c r="M16" s="149"/>
      <c r="N16" s="158"/>
    </row>
    <row r="17" spans="1:14" s="1" customFormat="1" ht="43.2">
      <c r="A17" s="148" t="s">
        <v>1512</v>
      </c>
      <c r="B17" s="149" t="s">
        <v>1572</v>
      </c>
      <c r="C17" s="149" t="s">
        <v>52</v>
      </c>
      <c r="D17" s="149" t="s">
        <v>1573</v>
      </c>
      <c r="E17" s="150" t="s">
        <v>1574</v>
      </c>
      <c r="F17" s="149" t="s">
        <v>1575</v>
      </c>
      <c r="G17" s="148" t="s">
        <v>1517</v>
      </c>
      <c r="H17" s="153" t="s">
        <v>1523</v>
      </c>
      <c r="I17" s="153" t="s">
        <v>1523</v>
      </c>
      <c r="J17" s="149" t="s">
        <v>52</v>
      </c>
      <c r="K17" s="149" t="s">
        <v>57</v>
      </c>
      <c r="L17" s="149" t="s">
        <v>48</v>
      </c>
      <c r="M17" s="149"/>
      <c r="N17" s="158"/>
    </row>
    <row r="18" spans="1:14" s="1" customFormat="1" ht="43.2">
      <c r="A18" s="148" t="s">
        <v>1512</v>
      </c>
      <c r="B18" s="149" t="s">
        <v>1576</v>
      </c>
      <c r="C18" s="149" t="s">
        <v>52</v>
      </c>
      <c r="D18" s="149" t="s">
        <v>1577</v>
      </c>
      <c r="E18" s="150" t="s">
        <v>1578</v>
      </c>
      <c r="F18" s="149" t="s">
        <v>1579</v>
      </c>
      <c r="G18" s="148" t="s">
        <v>1517</v>
      </c>
      <c r="H18" s="153" t="s">
        <v>1523</v>
      </c>
      <c r="I18" s="153" t="s">
        <v>1523</v>
      </c>
      <c r="J18" s="149" t="s">
        <v>52</v>
      </c>
      <c r="K18" s="149" t="s">
        <v>57</v>
      </c>
      <c r="L18" s="149" t="s">
        <v>48</v>
      </c>
      <c r="M18" s="149"/>
      <c r="N18" s="158"/>
    </row>
    <row r="19" spans="1:14" s="1" customFormat="1" ht="43.2">
      <c r="A19" s="148" t="s">
        <v>1512</v>
      </c>
      <c r="B19" s="149" t="s">
        <v>1580</v>
      </c>
      <c r="C19" s="149" t="s">
        <v>52</v>
      </c>
      <c r="D19" s="149" t="s">
        <v>1581</v>
      </c>
      <c r="E19" s="150" t="s">
        <v>1582</v>
      </c>
      <c r="F19" s="149" t="s">
        <v>1583</v>
      </c>
      <c r="G19" s="148" t="s">
        <v>1517</v>
      </c>
      <c r="H19" s="153" t="s">
        <v>1523</v>
      </c>
      <c r="I19" s="153" t="s">
        <v>1523</v>
      </c>
      <c r="J19" s="149" t="s">
        <v>52</v>
      </c>
      <c r="K19" s="149" t="s">
        <v>57</v>
      </c>
      <c r="L19" s="149" t="s">
        <v>48</v>
      </c>
      <c r="M19" s="149"/>
      <c r="N19" s="158"/>
    </row>
    <row r="20" spans="1:14" s="1" customFormat="1" ht="64.8">
      <c r="A20" s="148" t="s">
        <v>1512</v>
      </c>
      <c r="B20" s="149" t="s">
        <v>1584</v>
      </c>
      <c r="C20" s="149" t="s">
        <v>52</v>
      </c>
      <c r="D20" s="149" t="s">
        <v>1585</v>
      </c>
      <c r="E20" s="150" t="s">
        <v>1586</v>
      </c>
      <c r="F20" s="149" t="s">
        <v>1587</v>
      </c>
      <c r="G20" s="148" t="s">
        <v>1517</v>
      </c>
      <c r="H20" s="153" t="s">
        <v>1523</v>
      </c>
      <c r="I20" s="153" t="s">
        <v>1523</v>
      </c>
      <c r="J20" s="149" t="s">
        <v>52</v>
      </c>
      <c r="K20" s="149" t="s">
        <v>57</v>
      </c>
      <c r="L20" s="149" t="s">
        <v>48</v>
      </c>
      <c r="M20" s="149"/>
      <c r="N20" s="158"/>
    </row>
    <row r="21" spans="1:14" s="1" customFormat="1" ht="75.599999999999994">
      <c r="A21" s="148" t="s">
        <v>1512</v>
      </c>
      <c r="B21" s="149" t="s">
        <v>1588</v>
      </c>
      <c r="C21" s="149" t="s">
        <v>52</v>
      </c>
      <c r="D21" s="149" t="s">
        <v>1589</v>
      </c>
      <c r="E21" s="150" t="s">
        <v>1590</v>
      </c>
      <c r="F21" s="149" t="s">
        <v>1591</v>
      </c>
      <c r="G21" s="148"/>
      <c r="H21" s="153" t="s">
        <v>1523</v>
      </c>
      <c r="I21" s="153" t="s">
        <v>1523</v>
      </c>
      <c r="J21" s="149" t="s">
        <v>52</v>
      </c>
      <c r="K21" s="149" t="s">
        <v>57</v>
      </c>
      <c r="L21" s="149" t="s">
        <v>48</v>
      </c>
      <c r="M21" s="149"/>
      <c r="N21" s="158"/>
    </row>
    <row r="22" spans="1:14" s="1" customFormat="1" ht="54">
      <c r="A22" s="148" t="s">
        <v>1512</v>
      </c>
      <c r="B22" s="149" t="s">
        <v>1592</v>
      </c>
      <c r="C22" s="149" t="s">
        <v>52</v>
      </c>
      <c r="D22" s="149" t="s">
        <v>1593</v>
      </c>
      <c r="E22" s="150" t="s">
        <v>1594</v>
      </c>
      <c r="F22" s="149" t="s">
        <v>1595</v>
      </c>
      <c r="G22" s="148" t="s">
        <v>1517</v>
      </c>
      <c r="H22" s="153" t="s">
        <v>1523</v>
      </c>
      <c r="I22" s="153" t="s">
        <v>1523</v>
      </c>
      <c r="J22" s="149" t="s">
        <v>52</v>
      </c>
      <c r="K22" s="149" t="s">
        <v>57</v>
      </c>
      <c r="L22" s="149" t="s">
        <v>48</v>
      </c>
      <c r="M22" s="149"/>
      <c r="N22" s="158"/>
    </row>
    <row r="23" spans="1:14" s="1" customFormat="1" ht="64.8">
      <c r="A23" s="148" t="s">
        <v>1512</v>
      </c>
      <c r="B23" s="149" t="s">
        <v>1596</v>
      </c>
      <c r="C23" s="149" t="s">
        <v>52</v>
      </c>
      <c r="D23" s="149" t="s">
        <v>1597</v>
      </c>
      <c r="E23" s="150" t="s">
        <v>1598</v>
      </c>
      <c r="F23" s="149" t="s">
        <v>1599</v>
      </c>
      <c r="G23" s="148" t="s">
        <v>1517</v>
      </c>
      <c r="H23" s="153" t="s">
        <v>1523</v>
      </c>
      <c r="I23" s="153" t="s">
        <v>1523</v>
      </c>
      <c r="J23" s="149" t="s">
        <v>52</v>
      </c>
      <c r="K23" s="149" t="s">
        <v>57</v>
      </c>
      <c r="L23" s="149" t="s">
        <v>48</v>
      </c>
      <c r="M23" s="149"/>
      <c r="N23" s="158"/>
    </row>
    <row r="24" spans="1:14" s="1" customFormat="1" ht="64.8">
      <c r="A24" s="148" t="s">
        <v>1512</v>
      </c>
      <c r="B24" s="149" t="s">
        <v>1600</v>
      </c>
      <c r="C24" s="149" t="s">
        <v>52</v>
      </c>
      <c r="D24" s="149" t="s">
        <v>1601</v>
      </c>
      <c r="E24" s="150" t="s">
        <v>1602</v>
      </c>
      <c r="F24" s="154" t="s">
        <v>1603</v>
      </c>
      <c r="G24" s="148" t="s">
        <v>1517</v>
      </c>
      <c r="H24" s="155" t="s">
        <v>1523</v>
      </c>
      <c r="I24" s="153" t="s">
        <v>1523</v>
      </c>
      <c r="J24" s="149" t="s">
        <v>52</v>
      </c>
      <c r="K24" s="149" t="s">
        <v>57</v>
      </c>
      <c r="L24" s="149" t="s">
        <v>48</v>
      </c>
      <c r="M24" s="149"/>
      <c r="N24" s="158"/>
    </row>
    <row r="25" spans="1:14" s="1" customFormat="1" ht="43.2">
      <c r="A25" s="148" t="s">
        <v>1512</v>
      </c>
      <c r="B25" s="149" t="s">
        <v>1604</v>
      </c>
      <c r="C25" s="149" t="s">
        <v>52</v>
      </c>
      <c r="D25" s="149" t="s">
        <v>1605</v>
      </c>
      <c r="E25" s="150" t="s">
        <v>1606</v>
      </c>
      <c r="F25" s="149" t="s">
        <v>1607</v>
      </c>
      <c r="G25" s="148" t="s">
        <v>1517</v>
      </c>
      <c r="H25" s="153" t="s">
        <v>1523</v>
      </c>
      <c r="I25" s="153" t="s">
        <v>1523</v>
      </c>
      <c r="J25" s="149" t="s">
        <v>52</v>
      </c>
      <c r="K25" s="149" t="s">
        <v>57</v>
      </c>
      <c r="L25" s="149" t="s">
        <v>48</v>
      </c>
      <c r="M25" s="149"/>
      <c r="N25" s="158"/>
    </row>
    <row r="26" spans="1:14" s="1" customFormat="1" ht="32.4">
      <c r="A26" s="148" t="s">
        <v>1512</v>
      </c>
      <c r="B26" s="149" t="s">
        <v>1608</v>
      </c>
      <c r="C26" s="149" t="s">
        <v>52</v>
      </c>
      <c r="D26" s="149" t="s">
        <v>1609</v>
      </c>
      <c r="E26" s="150" t="s">
        <v>1610</v>
      </c>
      <c r="F26" s="149" t="s">
        <v>1611</v>
      </c>
      <c r="G26" s="148" t="s">
        <v>1517</v>
      </c>
      <c r="H26" s="152" t="s">
        <v>1612</v>
      </c>
      <c r="I26" s="152" t="s">
        <v>1523</v>
      </c>
      <c r="J26" s="149" t="s">
        <v>52</v>
      </c>
      <c r="K26" s="149" t="s">
        <v>57</v>
      </c>
      <c r="L26" s="149" t="s">
        <v>48</v>
      </c>
      <c r="M26" s="159"/>
      <c r="N26" s="158"/>
    </row>
    <row r="27" spans="1:14" s="1" customFormat="1" ht="64.8">
      <c r="A27" s="148" t="s">
        <v>1512</v>
      </c>
      <c r="B27" s="149" t="s">
        <v>1613</v>
      </c>
      <c r="C27" s="149" t="s">
        <v>52</v>
      </c>
      <c r="D27" s="149" t="s">
        <v>1614</v>
      </c>
      <c r="E27" s="150" t="s">
        <v>1615</v>
      </c>
      <c r="F27" s="149" t="s">
        <v>1616</v>
      </c>
      <c r="G27" s="148" t="s">
        <v>1517</v>
      </c>
      <c r="H27" s="152" t="s">
        <v>1523</v>
      </c>
      <c r="I27" s="152" t="s">
        <v>1523</v>
      </c>
      <c r="J27" s="149" t="s">
        <v>52</v>
      </c>
      <c r="K27" s="149" t="s">
        <v>57</v>
      </c>
      <c r="L27" s="149" t="s">
        <v>48</v>
      </c>
      <c r="M27" s="159"/>
      <c r="N27" s="158"/>
    </row>
    <row r="28" spans="1:14" s="1" customFormat="1" ht="64.8">
      <c r="A28" s="148" t="s">
        <v>1512</v>
      </c>
      <c r="B28" s="149" t="s">
        <v>1617</v>
      </c>
      <c r="C28" s="149" t="s">
        <v>52</v>
      </c>
      <c r="D28" s="149" t="s">
        <v>1618</v>
      </c>
      <c r="E28" s="150" t="s">
        <v>1619</v>
      </c>
      <c r="F28" s="149" t="s">
        <v>1616</v>
      </c>
      <c r="G28" s="148" t="s">
        <v>1517</v>
      </c>
      <c r="H28" s="156" t="s">
        <v>1518</v>
      </c>
      <c r="I28" s="156" t="s">
        <v>1518</v>
      </c>
      <c r="J28" s="149" t="s">
        <v>52</v>
      </c>
      <c r="K28" s="149" t="s">
        <v>57</v>
      </c>
      <c r="L28" s="149" t="s">
        <v>48</v>
      </c>
      <c r="M28" s="159"/>
      <c r="N28" s="158"/>
    </row>
    <row r="29" spans="1:14" s="1" customFormat="1" ht="64.8">
      <c r="A29" s="148" t="s">
        <v>1512</v>
      </c>
      <c r="B29" s="149" t="s">
        <v>1620</v>
      </c>
      <c r="C29" s="149" t="s">
        <v>52</v>
      </c>
      <c r="D29" s="149" t="s">
        <v>1621</v>
      </c>
      <c r="E29" s="150" t="s">
        <v>1622</v>
      </c>
      <c r="F29" s="149" t="s">
        <v>1616</v>
      </c>
      <c r="G29" s="148" t="s">
        <v>1517</v>
      </c>
      <c r="H29" s="152" t="s">
        <v>1523</v>
      </c>
      <c r="I29" s="152" t="s">
        <v>1523</v>
      </c>
      <c r="J29" s="149" t="s">
        <v>52</v>
      </c>
      <c r="K29" s="149" t="s">
        <v>57</v>
      </c>
      <c r="L29" s="149" t="s">
        <v>48</v>
      </c>
      <c r="M29" s="159"/>
      <c r="N29" s="158"/>
    </row>
    <row r="30" spans="1:14" s="1" customFormat="1" ht="64.8">
      <c r="A30" s="148" t="s">
        <v>1512</v>
      </c>
      <c r="B30" s="149" t="s">
        <v>1623</v>
      </c>
      <c r="C30" s="149" t="s">
        <v>52</v>
      </c>
      <c r="D30" s="149" t="s">
        <v>1624</v>
      </c>
      <c r="E30" s="150" t="s">
        <v>1625</v>
      </c>
      <c r="F30" s="149" t="s">
        <v>1626</v>
      </c>
      <c r="G30" s="148" t="s">
        <v>1517</v>
      </c>
      <c r="H30" s="152" t="s">
        <v>1523</v>
      </c>
      <c r="I30" s="152" t="s">
        <v>1523</v>
      </c>
      <c r="J30" s="149" t="s">
        <v>52</v>
      </c>
      <c r="K30" s="149" t="s">
        <v>57</v>
      </c>
      <c r="L30" s="149"/>
      <c r="M30" s="159"/>
      <c r="N30" s="158"/>
    </row>
    <row r="31" spans="1:14" s="1" customFormat="1" ht="54">
      <c r="A31" s="148" t="s">
        <v>1512</v>
      </c>
      <c r="B31" s="149" t="s">
        <v>1623</v>
      </c>
      <c r="C31" s="149" t="s">
        <v>52</v>
      </c>
      <c r="D31" s="149" t="s">
        <v>1627</v>
      </c>
      <c r="E31" s="150" t="s">
        <v>1628</v>
      </c>
      <c r="F31" s="149" t="s">
        <v>1629</v>
      </c>
      <c r="G31" s="148" t="s">
        <v>1517</v>
      </c>
      <c r="H31" s="152" t="s">
        <v>1523</v>
      </c>
      <c r="I31" s="152" t="s">
        <v>1523</v>
      </c>
      <c r="J31" s="149" t="s">
        <v>52</v>
      </c>
      <c r="K31" s="149" t="s">
        <v>57</v>
      </c>
      <c r="L31" s="149" t="s">
        <v>48</v>
      </c>
      <c r="M31" s="159"/>
      <c r="N31" s="158"/>
    </row>
    <row r="32" spans="1:14" s="1" customFormat="1" ht="43.2">
      <c r="A32" s="148" t="s">
        <v>1512</v>
      </c>
      <c r="B32" s="149" t="s">
        <v>1630</v>
      </c>
      <c r="C32" s="149" t="s">
        <v>52</v>
      </c>
      <c r="D32" s="149" t="s">
        <v>1631</v>
      </c>
      <c r="E32" s="150" t="s">
        <v>1632</v>
      </c>
      <c r="F32" s="149" t="s">
        <v>1633</v>
      </c>
      <c r="G32" s="148" t="s">
        <v>1517</v>
      </c>
      <c r="H32" s="152" t="s">
        <v>1523</v>
      </c>
      <c r="I32" s="152" t="s">
        <v>1523</v>
      </c>
      <c r="J32" s="149" t="s">
        <v>52</v>
      </c>
      <c r="K32" s="149" t="s">
        <v>57</v>
      </c>
      <c r="L32" s="149" t="s">
        <v>48</v>
      </c>
      <c r="M32" s="159"/>
      <c r="N32" s="158"/>
    </row>
    <row r="33" spans="1:14" s="1" customFormat="1" ht="43.2">
      <c r="A33" s="148" t="s">
        <v>1512</v>
      </c>
      <c r="B33" s="149" t="s">
        <v>1634</v>
      </c>
      <c r="C33" s="149" t="s">
        <v>52</v>
      </c>
      <c r="D33" s="149" t="s">
        <v>1635</v>
      </c>
      <c r="E33" s="150" t="s">
        <v>1636</v>
      </c>
      <c r="F33" s="149" t="s">
        <v>1637</v>
      </c>
      <c r="G33" s="148" t="s">
        <v>1517</v>
      </c>
      <c r="H33" s="152" t="s">
        <v>1523</v>
      </c>
      <c r="I33" s="152" t="s">
        <v>1523</v>
      </c>
      <c r="J33" s="149" t="s">
        <v>52</v>
      </c>
      <c r="K33" s="149" t="s">
        <v>57</v>
      </c>
      <c r="L33" s="149" t="s">
        <v>48</v>
      </c>
      <c r="M33" s="159"/>
      <c r="N33" s="158"/>
    </row>
    <row r="34" spans="1:14" s="1" customFormat="1" ht="43.2">
      <c r="A34" s="148" t="s">
        <v>1512</v>
      </c>
      <c r="B34" s="149" t="s">
        <v>1638</v>
      </c>
      <c r="C34" s="149" t="s">
        <v>52</v>
      </c>
      <c r="D34" s="149" t="s">
        <v>1639</v>
      </c>
      <c r="E34" s="150" t="s">
        <v>1640</v>
      </c>
      <c r="F34" s="149" t="s">
        <v>1641</v>
      </c>
      <c r="G34" s="148" t="s">
        <v>1517</v>
      </c>
      <c r="H34" s="152" t="s">
        <v>1523</v>
      </c>
      <c r="I34" s="152" t="s">
        <v>1523</v>
      </c>
      <c r="J34" s="149" t="s">
        <v>52</v>
      </c>
      <c r="K34" s="149" t="s">
        <v>57</v>
      </c>
      <c r="L34" s="149" t="s">
        <v>48</v>
      </c>
      <c r="M34" s="159"/>
      <c r="N34" s="158"/>
    </row>
    <row r="35" spans="1:14" s="1" customFormat="1" ht="64.8">
      <c r="A35" s="148" t="s">
        <v>1512</v>
      </c>
      <c r="B35" s="149" t="s">
        <v>1642</v>
      </c>
      <c r="C35" s="149" t="s">
        <v>52</v>
      </c>
      <c r="D35" s="149" t="s">
        <v>1643</v>
      </c>
      <c r="E35" s="150" t="s">
        <v>1644</v>
      </c>
      <c r="F35" s="149" t="s">
        <v>1645</v>
      </c>
      <c r="G35" s="148" t="s">
        <v>1517</v>
      </c>
      <c r="H35" s="152" t="s">
        <v>1612</v>
      </c>
      <c r="I35" s="152" t="s">
        <v>1523</v>
      </c>
      <c r="J35" s="149" t="s">
        <v>52</v>
      </c>
      <c r="K35" s="149" t="s">
        <v>57</v>
      </c>
      <c r="L35" s="149" t="s">
        <v>48</v>
      </c>
      <c r="M35" s="159"/>
      <c r="N35" s="158"/>
    </row>
    <row r="36" spans="1:14" s="1" customFormat="1" ht="64.8">
      <c r="A36" s="148" t="s">
        <v>1512</v>
      </c>
      <c r="B36" s="149" t="s">
        <v>1646</v>
      </c>
      <c r="C36" s="149" t="s">
        <v>52</v>
      </c>
      <c r="D36" s="149" t="s">
        <v>1647</v>
      </c>
      <c r="E36" s="150" t="s">
        <v>1648</v>
      </c>
      <c r="F36" s="149" t="s">
        <v>1649</v>
      </c>
      <c r="G36" s="148" t="s">
        <v>1517</v>
      </c>
      <c r="H36" s="152" t="s">
        <v>1523</v>
      </c>
      <c r="I36" s="152" t="s">
        <v>1523</v>
      </c>
      <c r="J36" s="149" t="s">
        <v>52</v>
      </c>
      <c r="K36" s="149" t="s">
        <v>57</v>
      </c>
      <c r="L36" s="149" t="s">
        <v>48</v>
      </c>
      <c r="M36" s="159"/>
      <c r="N36" s="158"/>
    </row>
    <row r="37" spans="1:14" s="1" customFormat="1" ht="54">
      <c r="A37" s="148" t="s">
        <v>1512</v>
      </c>
      <c r="B37" s="149" t="s">
        <v>1650</v>
      </c>
      <c r="C37" s="149" t="s">
        <v>52</v>
      </c>
      <c r="D37" s="149" t="s">
        <v>1651</v>
      </c>
      <c r="E37" s="150" t="s">
        <v>1652</v>
      </c>
      <c r="F37" s="149" t="s">
        <v>1653</v>
      </c>
      <c r="G37" s="148" t="s">
        <v>1517</v>
      </c>
      <c r="H37" s="152" t="s">
        <v>1612</v>
      </c>
      <c r="I37" s="152" t="s">
        <v>1523</v>
      </c>
      <c r="J37" s="149" t="s">
        <v>52</v>
      </c>
      <c r="K37" s="149" t="s">
        <v>57</v>
      </c>
      <c r="L37" s="149" t="s">
        <v>48</v>
      </c>
      <c r="M37" s="159"/>
      <c r="N37" s="158"/>
    </row>
    <row r="38" spans="1:14" s="1" customFormat="1" ht="64.8">
      <c r="A38" s="148" t="s">
        <v>1512</v>
      </c>
      <c r="B38" s="149" t="s">
        <v>1654</v>
      </c>
      <c r="C38" s="149" t="s">
        <v>52</v>
      </c>
      <c r="D38" s="149" t="s">
        <v>1655</v>
      </c>
      <c r="E38" s="150" t="s">
        <v>1656</v>
      </c>
      <c r="F38" s="149" t="s">
        <v>1657</v>
      </c>
      <c r="G38" s="148" t="s">
        <v>1517</v>
      </c>
      <c r="H38" s="152" t="s">
        <v>1612</v>
      </c>
      <c r="I38" s="152" t="s">
        <v>1523</v>
      </c>
      <c r="J38" s="149" t="s">
        <v>52</v>
      </c>
      <c r="K38" s="149" t="s">
        <v>57</v>
      </c>
      <c r="L38" s="149" t="s">
        <v>48</v>
      </c>
      <c r="M38" s="159"/>
      <c r="N38" s="158"/>
    </row>
    <row r="39" spans="1:14" s="1" customFormat="1" ht="54">
      <c r="A39" s="148" t="s">
        <v>1512</v>
      </c>
      <c r="B39" s="149" t="s">
        <v>1658</v>
      </c>
      <c r="C39" s="149" t="s">
        <v>52</v>
      </c>
      <c r="D39" s="149" t="s">
        <v>1659</v>
      </c>
      <c r="E39" s="150" t="s">
        <v>1660</v>
      </c>
      <c r="F39" s="149" t="s">
        <v>1661</v>
      </c>
      <c r="G39" s="148" t="s">
        <v>1517</v>
      </c>
      <c r="H39" s="152" t="s">
        <v>1523</v>
      </c>
      <c r="I39" s="152" t="s">
        <v>1523</v>
      </c>
      <c r="J39" s="149" t="s">
        <v>52</v>
      </c>
      <c r="K39" s="149" t="s">
        <v>57</v>
      </c>
      <c r="L39" s="149" t="s">
        <v>48</v>
      </c>
      <c r="M39" s="159"/>
      <c r="N39" s="158"/>
    </row>
    <row r="40" spans="1:14" s="1" customFormat="1" ht="54">
      <c r="A40" s="148" t="s">
        <v>1512</v>
      </c>
      <c r="B40" s="149" t="s">
        <v>1662</v>
      </c>
      <c r="C40" s="149" t="s">
        <v>52</v>
      </c>
      <c r="D40" s="149" t="s">
        <v>1663</v>
      </c>
      <c r="E40" s="150" t="s">
        <v>1664</v>
      </c>
      <c r="F40" s="149" t="s">
        <v>1665</v>
      </c>
      <c r="G40" s="148" t="s">
        <v>1517</v>
      </c>
      <c r="H40" s="152" t="s">
        <v>1523</v>
      </c>
      <c r="I40" s="152" t="s">
        <v>1523</v>
      </c>
      <c r="J40" s="149" t="s">
        <v>52</v>
      </c>
      <c r="K40" s="149" t="s">
        <v>57</v>
      </c>
      <c r="L40" s="149" t="s">
        <v>48</v>
      </c>
      <c r="M40" s="159"/>
      <c r="N40" s="158"/>
    </row>
    <row r="41" spans="1:14" s="1" customFormat="1" ht="54">
      <c r="A41" s="148" t="s">
        <v>1512</v>
      </c>
      <c r="B41" s="149" t="s">
        <v>1666</v>
      </c>
      <c r="C41" s="149" t="s">
        <v>52</v>
      </c>
      <c r="D41" s="149" t="s">
        <v>1667</v>
      </c>
      <c r="E41" s="150" t="s">
        <v>1668</v>
      </c>
      <c r="F41" s="149" t="s">
        <v>1669</v>
      </c>
      <c r="G41" s="148" t="s">
        <v>1517</v>
      </c>
      <c r="H41" s="152" t="s">
        <v>1523</v>
      </c>
      <c r="I41" s="152" t="s">
        <v>1523</v>
      </c>
      <c r="J41" s="149" t="s">
        <v>52</v>
      </c>
      <c r="K41" s="149" t="s">
        <v>57</v>
      </c>
      <c r="L41" s="149" t="s">
        <v>48</v>
      </c>
      <c r="M41" s="159"/>
      <c r="N41" s="158"/>
    </row>
    <row r="42" spans="1:14" s="1" customFormat="1" ht="54">
      <c r="A42" s="148" t="s">
        <v>1512</v>
      </c>
      <c r="B42" s="149" t="s">
        <v>1670</v>
      </c>
      <c r="C42" s="149" t="s">
        <v>52</v>
      </c>
      <c r="D42" s="149" t="s">
        <v>1671</v>
      </c>
      <c r="E42" s="150" t="s">
        <v>1672</v>
      </c>
      <c r="F42" s="149" t="s">
        <v>1673</v>
      </c>
      <c r="G42" s="148" t="s">
        <v>1517</v>
      </c>
      <c r="H42" s="152" t="s">
        <v>1612</v>
      </c>
      <c r="I42" s="152" t="s">
        <v>1523</v>
      </c>
      <c r="J42" s="149" t="s">
        <v>52</v>
      </c>
      <c r="K42" s="149" t="s">
        <v>57</v>
      </c>
      <c r="L42" s="149" t="s">
        <v>48</v>
      </c>
      <c r="M42" s="159"/>
      <c r="N42" s="158"/>
    </row>
    <row r="43" spans="1:14" s="1" customFormat="1" ht="43.2">
      <c r="A43" s="148" t="s">
        <v>1512</v>
      </c>
      <c r="B43" s="149" t="s">
        <v>1674</v>
      </c>
      <c r="C43" s="149" t="s">
        <v>52</v>
      </c>
      <c r="D43" s="149" t="s">
        <v>1675</v>
      </c>
      <c r="E43" s="150" t="s">
        <v>1676</v>
      </c>
      <c r="F43" s="149" t="s">
        <v>1677</v>
      </c>
      <c r="G43" s="148" t="s">
        <v>1517</v>
      </c>
      <c r="H43" s="152" t="s">
        <v>1523</v>
      </c>
      <c r="I43" s="152" t="s">
        <v>1523</v>
      </c>
      <c r="J43" s="149" t="s">
        <v>52</v>
      </c>
      <c r="K43" s="149" t="s">
        <v>57</v>
      </c>
      <c r="L43" s="149" t="s">
        <v>48</v>
      </c>
      <c r="M43" s="159"/>
      <c r="N43" s="158"/>
    </row>
    <row r="44" spans="1:14" s="1" customFormat="1" ht="43.2">
      <c r="A44" s="148" t="s">
        <v>1512</v>
      </c>
      <c r="B44" s="149" t="s">
        <v>1678</v>
      </c>
      <c r="C44" s="149" t="s">
        <v>52</v>
      </c>
      <c r="D44" s="149" t="s">
        <v>1679</v>
      </c>
      <c r="E44" s="150" t="s">
        <v>1680</v>
      </c>
      <c r="F44" s="149" t="s">
        <v>1681</v>
      </c>
      <c r="G44" s="148" t="s">
        <v>1517</v>
      </c>
      <c r="H44" s="152" t="s">
        <v>1523</v>
      </c>
      <c r="I44" s="152" t="s">
        <v>1523</v>
      </c>
      <c r="J44" s="149" t="s">
        <v>52</v>
      </c>
      <c r="K44" s="149" t="s">
        <v>57</v>
      </c>
      <c r="L44" s="149" t="s">
        <v>48</v>
      </c>
      <c r="M44" s="159"/>
      <c r="N44" s="158"/>
    </row>
    <row r="45" spans="1:14" s="1" customFormat="1" ht="54">
      <c r="A45" s="148" t="s">
        <v>1512</v>
      </c>
      <c r="B45" s="149" t="s">
        <v>1682</v>
      </c>
      <c r="C45" s="149" t="s">
        <v>52</v>
      </c>
      <c r="D45" s="149" t="s">
        <v>1683</v>
      </c>
      <c r="E45" s="150" t="s">
        <v>1684</v>
      </c>
      <c r="F45" s="149" t="s">
        <v>1685</v>
      </c>
      <c r="G45" s="148" t="s">
        <v>1517</v>
      </c>
      <c r="H45" s="152" t="s">
        <v>1523</v>
      </c>
      <c r="I45" s="152" t="s">
        <v>1523</v>
      </c>
      <c r="J45" s="149" t="s">
        <v>52</v>
      </c>
      <c r="K45" s="149" t="s">
        <v>57</v>
      </c>
      <c r="L45" s="149" t="s">
        <v>48</v>
      </c>
      <c r="M45" s="159"/>
      <c r="N45" s="158"/>
    </row>
    <row r="46" spans="1:14" s="1" customFormat="1" ht="54">
      <c r="A46" s="148" t="s">
        <v>1512</v>
      </c>
      <c r="B46" s="149" t="s">
        <v>1686</v>
      </c>
      <c r="C46" s="149" t="s">
        <v>52</v>
      </c>
      <c r="D46" s="149" t="s">
        <v>1687</v>
      </c>
      <c r="E46" s="150" t="s">
        <v>1688</v>
      </c>
      <c r="F46" s="149" t="s">
        <v>1689</v>
      </c>
      <c r="G46" s="148" t="s">
        <v>1517</v>
      </c>
      <c r="H46" s="152" t="s">
        <v>1523</v>
      </c>
      <c r="I46" s="152" t="s">
        <v>1523</v>
      </c>
      <c r="J46" s="149" t="s">
        <v>52</v>
      </c>
      <c r="K46" s="149" t="s">
        <v>57</v>
      </c>
      <c r="L46" s="149" t="s">
        <v>48</v>
      </c>
      <c r="M46" s="159"/>
      <c r="N46" s="158"/>
    </row>
    <row r="47" spans="1:14" s="1" customFormat="1" ht="64.8">
      <c r="A47" s="148" t="s">
        <v>1512</v>
      </c>
      <c r="B47" s="149" t="s">
        <v>1690</v>
      </c>
      <c r="C47" s="149" t="s">
        <v>52</v>
      </c>
      <c r="D47" s="149" t="s">
        <v>1691</v>
      </c>
      <c r="E47" s="150" t="s">
        <v>1692</v>
      </c>
      <c r="F47" s="149" t="s">
        <v>1693</v>
      </c>
      <c r="G47" s="148" t="s">
        <v>1517</v>
      </c>
      <c r="H47" s="152" t="s">
        <v>1523</v>
      </c>
      <c r="I47" s="152" t="s">
        <v>1523</v>
      </c>
      <c r="J47" s="149" t="s">
        <v>52</v>
      </c>
      <c r="K47" s="149" t="s">
        <v>57</v>
      </c>
      <c r="L47" s="149" t="s">
        <v>48</v>
      </c>
      <c r="M47" s="159"/>
      <c r="N47" s="158"/>
    </row>
    <row r="48" spans="1:14" s="1" customFormat="1" ht="64.8">
      <c r="A48" s="148" t="s">
        <v>1512</v>
      </c>
      <c r="B48" s="149" t="s">
        <v>1694</v>
      </c>
      <c r="C48" s="149" t="s">
        <v>52</v>
      </c>
      <c r="D48" s="149" t="s">
        <v>1695</v>
      </c>
      <c r="E48" s="150" t="s">
        <v>1696</v>
      </c>
      <c r="F48" s="149" t="s">
        <v>1697</v>
      </c>
      <c r="G48" s="148" t="s">
        <v>1517</v>
      </c>
      <c r="H48" s="152" t="s">
        <v>1523</v>
      </c>
      <c r="I48" s="152" t="s">
        <v>1523</v>
      </c>
      <c r="J48" s="149" t="s">
        <v>52</v>
      </c>
      <c r="K48" s="149" t="s">
        <v>57</v>
      </c>
      <c r="L48" s="149" t="s">
        <v>48</v>
      </c>
      <c r="M48" s="159"/>
      <c r="N48" s="158"/>
    </row>
    <row r="49" spans="1:14" s="1" customFormat="1" ht="64.8">
      <c r="A49" s="148" t="s">
        <v>1512</v>
      </c>
      <c r="B49" s="149" t="s">
        <v>1698</v>
      </c>
      <c r="C49" s="149" t="s">
        <v>52</v>
      </c>
      <c r="D49" s="149" t="s">
        <v>1699</v>
      </c>
      <c r="E49" s="150" t="s">
        <v>1700</v>
      </c>
      <c r="F49" s="149" t="s">
        <v>1701</v>
      </c>
      <c r="G49" s="148" t="s">
        <v>1517</v>
      </c>
      <c r="H49" s="152" t="s">
        <v>1523</v>
      </c>
      <c r="I49" s="152" t="s">
        <v>1523</v>
      </c>
      <c r="J49" s="149" t="s">
        <v>52</v>
      </c>
      <c r="K49" s="149" t="s">
        <v>57</v>
      </c>
      <c r="L49" s="149" t="s">
        <v>48</v>
      </c>
      <c r="M49" s="159"/>
      <c r="N49" s="158"/>
    </row>
    <row r="50" spans="1:14" s="1" customFormat="1" ht="54">
      <c r="A50" s="148" t="s">
        <v>1512</v>
      </c>
      <c r="B50" s="149" t="s">
        <v>1702</v>
      </c>
      <c r="C50" s="149" t="s">
        <v>52</v>
      </c>
      <c r="D50" s="149" t="s">
        <v>1703</v>
      </c>
      <c r="E50" s="150" t="s">
        <v>1704</v>
      </c>
      <c r="F50" s="149" t="s">
        <v>1705</v>
      </c>
      <c r="G50" s="148" t="s">
        <v>1517</v>
      </c>
      <c r="H50" s="151" t="s">
        <v>1518</v>
      </c>
      <c r="I50" s="151" t="s">
        <v>1518</v>
      </c>
      <c r="J50" s="149" t="s">
        <v>52</v>
      </c>
      <c r="K50" s="149" t="s">
        <v>57</v>
      </c>
      <c r="L50" s="149" t="s">
        <v>48</v>
      </c>
      <c r="M50" s="159"/>
      <c r="N50" s="158"/>
    </row>
    <row r="51" spans="1:14" s="1" customFormat="1" ht="54">
      <c r="A51" s="148" t="s">
        <v>1512</v>
      </c>
      <c r="B51" s="149" t="s">
        <v>1706</v>
      </c>
      <c r="C51" s="149" t="s">
        <v>52</v>
      </c>
      <c r="D51" s="149" t="s">
        <v>1707</v>
      </c>
      <c r="E51" s="150" t="s">
        <v>1708</v>
      </c>
      <c r="F51" s="149" t="s">
        <v>1709</v>
      </c>
      <c r="G51" s="148" t="s">
        <v>1517</v>
      </c>
      <c r="H51" s="152" t="s">
        <v>1523</v>
      </c>
      <c r="I51" s="152" t="s">
        <v>1523</v>
      </c>
      <c r="J51" s="149" t="s">
        <v>52</v>
      </c>
      <c r="K51" s="149" t="s">
        <v>57</v>
      </c>
      <c r="L51" s="149" t="s">
        <v>48</v>
      </c>
      <c r="M51" s="159"/>
      <c r="N51" s="158"/>
    </row>
    <row r="52" spans="1:14" s="1" customFormat="1" ht="54">
      <c r="A52" s="148" t="s">
        <v>1512</v>
      </c>
      <c r="B52" s="149" t="s">
        <v>1710</v>
      </c>
      <c r="C52" s="149" t="s">
        <v>52</v>
      </c>
      <c r="D52" s="149" t="s">
        <v>1711</v>
      </c>
      <c r="E52" s="150" t="s">
        <v>1712</v>
      </c>
      <c r="F52" s="149" t="s">
        <v>1713</v>
      </c>
      <c r="G52" s="148" t="s">
        <v>1517</v>
      </c>
      <c r="H52" s="152" t="s">
        <v>1523</v>
      </c>
      <c r="I52" s="152" t="s">
        <v>1523</v>
      </c>
      <c r="J52" s="149" t="s">
        <v>52</v>
      </c>
      <c r="K52" s="149" t="s">
        <v>57</v>
      </c>
      <c r="L52" s="149" t="s">
        <v>48</v>
      </c>
      <c r="M52" s="159"/>
      <c r="N52" s="158"/>
    </row>
    <row r="53" spans="1:14" s="1" customFormat="1" ht="43.2">
      <c r="A53" s="148" t="s">
        <v>1512</v>
      </c>
      <c r="B53" s="149" t="s">
        <v>1714</v>
      </c>
      <c r="C53" s="149" t="s">
        <v>52</v>
      </c>
      <c r="D53" s="149" t="s">
        <v>1715</v>
      </c>
      <c r="E53" s="150" t="s">
        <v>1716</v>
      </c>
      <c r="F53" s="149" t="s">
        <v>1717</v>
      </c>
      <c r="G53" s="148" t="s">
        <v>1517</v>
      </c>
      <c r="H53" s="152" t="s">
        <v>1523</v>
      </c>
      <c r="I53" s="152" t="s">
        <v>1523</v>
      </c>
      <c r="J53" s="149" t="s">
        <v>52</v>
      </c>
      <c r="K53" s="149" t="s">
        <v>57</v>
      </c>
      <c r="L53" s="149" t="s">
        <v>48</v>
      </c>
      <c r="M53" s="159"/>
      <c r="N53" s="158"/>
    </row>
    <row r="54" spans="1:14" s="1" customFormat="1" ht="64.8">
      <c r="A54" s="148" t="s">
        <v>1512</v>
      </c>
      <c r="B54" s="149" t="s">
        <v>1718</v>
      </c>
      <c r="C54" s="149" t="s">
        <v>52</v>
      </c>
      <c r="D54" s="149" t="s">
        <v>1719</v>
      </c>
      <c r="E54" s="150" t="s">
        <v>1720</v>
      </c>
      <c r="F54" s="149" t="s">
        <v>1721</v>
      </c>
      <c r="G54" s="148" t="s">
        <v>1517</v>
      </c>
      <c r="H54" s="152" t="s">
        <v>1523</v>
      </c>
      <c r="I54" s="152" t="s">
        <v>1523</v>
      </c>
      <c r="J54" s="149" t="s">
        <v>52</v>
      </c>
      <c r="K54" s="149" t="s">
        <v>57</v>
      </c>
      <c r="L54" s="149" t="s">
        <v>48</v>
      </c>
      <c r="M54" s="159"/>
      <c r="N54" s="158"/>
    </row>
    <row r="55" spans="1:14" s="1" customFormat="1" ht="86.4">
      <c r="A55" s="148" t="s">
        <v>1512</v>
      </c>
      <c r="B55" s="149" t="s">
        <v>1722</v>
      </c>
      <c r="C55" s="149" t="s">
        <v>52</v>
      </c>
      <c r="D55" s="149" t="s">
        <v>1723</v>
      </c>
      <c r="E55" s="150" t="s">
        <v>1724</v>
      </c>
      <c r="F55" s="149" t="s">
        <v>1725</v>
      </c>
      <c r="G55" s="148" t="s">
        <v>1517</v>
      </c>
      <c r="H55" s="151" t="s">
        <v>1518</v>
      </c>
      <c r="I55" s="160" t="s">
        <v>1518</v>
      </c>
      <c r="J55" s="149" t="s">
        <v>52</v>
      </c>
      <c r="K55" s="149" t="s">
        <v>57</v>
      </c>
      <c r="L55" s="149" t="s">
        <v>48</v>
      </c>
      <c r="M55" s="159"/>
      <c r="N55" s="158"/>
    </row>
    <row r="56" spans="1:14" s="1" customFormat="1" ht="86.4">
      <c r="A56" s="148" t="s">
        <v>1512</v>
      </c>
      <c r="B56" s="149" t="s">
        <v>1726</v>
      </c>
      <c r="C56" s="149" t="s">
        <v>52</v>
      </c>
      <c r="D56" s="149" t="s">
        <v>1727</v>
      </c>
      <c r="E56" s="150" t="s">
        <v>1728</v>
      </c>
      <c r="F56" s="149" t="s">
        <v>1729</v>
      </c>
      <c r="G56" s="148" t="s">
        <v>1517</v>
      </c>
      <c r="H56" s="152" t="s">
        <v>1523</v>
      </c>
      <c r="I56" s="152" t="s">
        <v>1523</v>
      </c>
      <c r="J56" s="149" t="s">
        <v>52</v>
      </c>
      <c r="K56" s="149" t="s">
        <v>57</v>
      </c>
      <c r="L56" s="149" t="s">
        <v>48</v>
      </c>
      <c r="M56" s="159"/>
      <c r="N56" s="158"/>
    </row>
    <row r="57" spans="1:14" s="1" customFormat="1" ht="86.4">
      <c r="A57" s="148" t="s">
        <v>1512</v>
      </c>
      <c r="B57" s="149" t="s">
        <v>1730</v>
      </c>
      <c r="C57" s="149" t="s">
        <v>52</v>
      </c>
      <c r="D57" s="149" t="s">
        <v>152</v>
      </c>
      <c r="E57" s="150" t="s">
        <v>1731</v>
      </c>
      <c r="F57" s="149" t="s">
        <v>1732</v>
      </c>
      <c r="G57" s="148" t="s">
        <v>1517</v>
      </c>
      <c r="H57" s="155"/>
      <c r="I57" s="155" t="s">
        <v>1523</v>
      </c>
      <c r="J57" s="149" t="s">
        <v>52</v>
      </c>
      <c r="K57" s="149" t="s">
        <v>57</v>
      </c>
      <c r="L57" s="149" t="s">
        <v>48</v>
      </c>
      <c r="M57" s="159" t="s">
        <v>1733</v>
      </c>
      <c r="N57" s="158"/>
    </row>
    <row r="58" spans="1:14" s="1" customFormat="1" ht="86.4">
      <c r="A58" s="148" t="s">
        <v>1512</v>
      </c>
      <c r="B58" s="149" t="s">
        <v>1734</v>
      </c>
      <c r="C58" s="149" t="s">
        <v>52</v>
      </c>
      <c r="D58" s="149" t="s">
        <v>1735</v>
      </c>
      <c r="E58" s="150" t="s">
        <v>1736</v>
      </c>
      <c r="F58" s="149" t="s">
        <v>1737</v>
      </c>
      <c r="G58" s="148" t="s">
        <v>1517</v>
      </c>
      <c r="H58" s="152" t="s">
        <v>1523</v>
      </c>
      <c r="I58" s="152" t="s">
        <v>1523</v>
      </c>
      <c r="J58" s="149" t="s">
        <v>52</v>
      </c>
      <c r="K58" s="149" t="s">
        <v>57</v>
      </c>
      <c r="L58" s="149" t="s">
        <v>48</v>
      </c>
      <c r="M58" s="159"/>
      <c r="N58" s="158"/>
    </row>
    <row r="59" spans="1:14" s="1" customFormat="1" ht="86.4">
      <c r="A59" s="148" t="s">
        <v>1512</v>
      </c>
      <c r="B59" s="149" t="s">
        <v>1738</v>
      </c>
      <c r="C59" s="149" t="s">
        <v>52</v>
      </c>
      <c r="D59" s="149" t="s">
        <v>1739</v>
      </c>
      <c r="E59" s="150" t="s">
        <v>1740</v>
      </c>
      <c r="F59" s="149" t="s">
        <v>1741</v>
      </c>
      <c r="G59" s="148" t="s">
        <v>1517</v>
      </c>
      <c r="H59" s="152" t="s">
        <v>1612</v>
      </c>
      <c r="I59" s="152" t="s">
        <v>1523</v>
      </c>
      <c r="J59" s="149" t="s">
        <v>52</v>
      </c>
      <c r="K59" s="149" t="s">
        <v>57</v>
      </c>
      <c r="L59" s="149" t="s">
        <v>48</v>
      </c>
      <c r="M59" s="159"/>
      <c r="N59" s="158"/>
    </row>
    <row r="60" spans="1:14" s="1" customFormat="1" ht="86.4">
      <c r="A60" s="148" t="s">
        <v>1512</v>
      </c>
      <c r="B60" s="149" t="s">
        <v>1742</v>
      </c>
      <c r="C60" s="149" t="s">
        <v>52</v>
      </c>
      <c r="D60" s="149" t="s">
        <v>1743</v>
      </c>
      <c r="E60" s="150" t="s">
        <v>1744</v>
      </c>
      <c r="F60" s="149" t="s">
        <v>1745</v>
      </c>
      <c r="G60" s="148" t="s">
        <v>1517</v>
      </c>
      <c r="H60" s="152" t="s">
        <v>1523</v>
      </c>
      <c r="I60" s="152" t="s">
        <v>1523</v>
      </c>
      <c r="J60" s="149" t="s">
        <v>52</v>
      </c>
      <c r="K60" s="149" t="s">
        <v>57</v>
      </c>
      <c r="L60" s="149" t="s">
        <v>48</v>
      </c>
      <c r="M60" s="159"/>
      <c r="N60" s="158"/>
    </row>
    <row r="61" spans="1:14" s="1" customFormat="1" ht="86.4">
      <c r="A61" s="148" t="s">
        <v>1512</v>
      </c>
      <c r="B61" s="149" t="s">
        <v>1746</v>
      </c>
      <c r="C61" s="149" t="s">
        <v>52</v>
      </c>
      <c r="D61" s="149" t="s">
        <v>1747</v>
      </c>
      <c r="E61" s="150" t="s">
        <v>1748</v>
      </c>
      <c r="F61" s="149" t="s">
        <v>1749</v>
      </c>
      <c r="G61" s="148" t="s">
        <v>1517</v>
      </c>
      <c r="H61" s="152" t="s">
        <v>1523</v>
      </c>
      <c r="I61" s="152" t="s">
        <v>1523</v>
      </c>
      <c r="J61" s="149" t="s">
        <v>52</v>
      </c>
      <c r="K61" s="149" t="s">
        <v>57</v>
      </c>
      <c r="L61" s="149" t="s">
        <v>48</v>
      </c>
      <c r="M61" s="159"/>
      <c r="N61" s="158"/>
    </row>
    <row r="62" spans="1:14" s="1" customFormat="1" ht="86.4">
      <c r="A62" s="148" t="s">
        <v>1512</v>
      </c>
      <c r="B62" s="149" t="s">
        <v>1750</v>
      </c>
      <c r="C62" s="149" t="s">
        <v>52</v>
      </c>
      <c r="D62" s="149" t="s">
        <v>1751</v>
      </c>
      <c r="E62" s="150" t="s">
        <v>1752</v>
      </c>
      <c r="F62" s="149" t="s">
        <v>1753</v>
      </c>
      <c r="G62" s="148" t="s">
        <v>1517</v>
      </c>
      <c r="H62" s="152" t="s">
        <v>1612</v>
      </c>
      <c r="I62" s="152" t="s">
        <v>1523</v>
      </c>
      <c r="J62" s="149" t="s">
        <v>52</v>
      </c>
      <c r="K62" s="149" t="s">
        <v>57</v>
      </c>
      <c r="L62" s="149" t="s">
        <v>48</v>
      </c>
      <c r="M62" s="159"/>
      <c r="N62" s="158"/>
    </row>
    <row r="63" spans="1:14" s="1" customFormat="1" ht="97.2">
      <c r="A63" s="148" t="s">
        <v>1512</v>
      </c>
      <c r="B63" s="149" t="s">
        <v>1754</v>
      </c>
      <c r="C63" s="149" t="s">
        <v>52</v>
      </c>
      <c r="D63" s="149" t="s">
        <v>1755</v>
      </c>
      <c r="E63" s="150" t="s">
        <v>1756</v>
      </c>
      <c r="F63" s="149" t="s">
        <v>1757</v>
      </c>
      <c r="G63" s="148" t="s">
        <v>1517</v>
      </c>
      <c r="H63" s="152" t="s">
        <v>1523</v>
      </c>
      <c r="I63" s="152" t="s">
        <v>1523</v>
      </c>
      <c r="J63" s="149" t="s">
        <v>52</v>
      </c>
      <c r="K63" s="149" t="s">
        <v>57</v>
      </c>
      <c r="L63" s="149" t="s">
        <v>48</v>
      </c>
      <c r="M63" s="159"/>
      <c r="N63" s="158"/>
    </row>
    <row r="64" spans="1:14" s="1" customFormat="1" ht="86.4">
      <c r="A64" s="148" t="s">
        <v>1512</v>
      </c>
      <c r="B64" s="149" t="s">
        <v>1758</v>
      </c>
      <c r="C64" s="149" t="s">
        <v>52</v>
      </c>
      <c r="D64" s="149" t="s">
        <v>1759</v>
      </c>
      <c r="E64" s="150" t="s">
        <v>1760</v>
      </c>
      <c r="F64" s="149" t="s">
        <v>1761</v>
      </c>
      <c r="G64" s="148" t="s">
        <v>1517</v>
      </c>
      <c r="H64" s="152" t="s">
        <v>1612</v>
      </c>
      <c r="I64" s="152" t="s">
        <v>1523</v>
      </c>
      <c r="J64" s="149" t="s">
        <v>52</v>
      </c>
      <c r="K64" s="149" t="s">
        <v>57</v>
      </c>
      <c r="L64" s="149" t="s">
        <v>48</v>
      </c>
      <c r="M64" s="159"/>
      <c r="N64" s="158"/>
    </row>
    <row r="65" spans="1:14" s="1" customFormat="1" ht="86.4">
      <c r="A65" s="148" t="s">
        <v>1512</v>
      </c>
      <c r="B65" s="149" t="s">
        <v>1762</v>
      </c>
      <c r="C65" s="149" t="s">
        <v>52</v>
      </c>
      <c r="D65" s="149" t="s">
        <v>1763</v>
      </c>
      <c r="E65" s="150" t="s">
        <v>1764</v>
      </c>
      <c r="F65" s="149" t="s">
        <v>1761</v>
      </c>
      <c r="G65" s="148" t="s">
        <v>1517</v>
      </c>
      <c r="H65" s="152" t="s">
        <v>1523</v>
      </c>
      <c r="I65" s="152" t="s">
        <v>1523</v>
      </c>
      <c r="J65" s="149" t="s">
        <v>52</v>
      </c>
      <c r="K65" s="149" t="s">
        <v>57</v>
      </c>
      <c r="L65" s="149" t="s">
        <v>48</v>
      </c>
      <c r="M65" s="159"/>
      <c r="N65" s="158"/>
    </row>
    <row r="66" spans="1:14" s="1" customFormat="1" ht="97.2">
      <c r="A66" s="148" t="s">
        <v>1512</v>
      </c>
      <c r="B66" s="149" t="s">
        <v>1765</v>
      </c>
      <c r="C66" s="149" t="s">
        <v>52</v>
      </c>
      <c r="D66" s="149" t="s">
        <v>1766</v>
      </c>
      <c r="E66" s="150" t="s">
        <v>1767</v>
      </c>
      <c r="F66" s="149" t="s">
        <v>1768</v>
      </c>
      <c r="G66" s="148" t="s">
        <v>1517</v>
      </c>
      <c r="H66" s="152" t="s">
        <v>1523</v>
      </c>
      <c r="I66" s="152" t="s">
        <v>1523</v>
      </c>
      <c r="J66" s="149" t="s">
        <v>52</v>
      </c>
      <c r="K66" s="149" t="s">
        <v>57</v>
      </c>
      <c r="L66" s="149" t="s">
        <v>48</v>
      </c>
      <c r="M66" s="159"/>
      <c r="N66" s="158"/>
    </row>
    <row r="67" spans="1:14" s="1" customFormat="1" ht="97.2">
      <c r="A67" s="148" t="s">
        <v>1512</v>
      </c>
      <c r="B67" s="149" t="s">
        <v>1769</v>
      </c>
      <c r="C67" s="149" t="s">
        <v>52</v>
      </c>
      <c r="D67" s="149" t="s">
        <v>1770</v>
      </c>
      <c r="E67" s="150" t="s">
        <v>1771</v>
      </c>
      <c r="F67" s="149" t="s">
        <v>1772</v>
      </c>
      <c r="G67" s="148" t="s">
        <v>1517</v>
      </c>
      <c r="H67" s="152" t="s">
        <v>1523</v>
      </c>
      <c r="I67" s="152" t="s">
        <v>1523</v>
      </c>
      <c r="J67" s="149" t="s">
        <v>52</v>
      </c>
      <c r="K67" s="149" t="s">
        <v>57</v>
      </c>
      <c r="L67" s="149" t="s">
        <v>48</v>
      </c>
      <c r="M67" s="159"/>
      <c r="N67" s="158"/>
    </row>
    <row r="68" spans="1:14" s="1" customFormat="1" ht="86.4">
      <c r="A68" s="148" t="s">
        <v>1512</v>
      </c>
      <c r="B68" s="149" t="s">
        <v>1773</v>
      </c>
      <c r="C68" s="149" t="s">
        <v>52</v>
      </c>
      <c r="D68" s="149" t="s">
        <v>1774</v>
      </c>
      <c r="E68" s="150" t="s">
        <v>1775</v>
      </c>
      <c r="F68" s="149" t="s">
        <v>1776</v>
      </c>
      <c r="G68" s="148" t="s">
        <v>1517</v>
      </c>
      <c r="H68" s="152" t="s">
        <v>1523</v>
      </c>
      <c r="I68" s="152" t="s">
        <v>1523</v>
      </c>
      <c r="J68" s="149" t="s">
        <v>52</v>
      </c>
      <c r="K68" s="149" t="s">
        <v>57</v>
      </c>
      <c r="L68" s="149" t="s">
        <v>48</v>
      </c>
      <c r="M68" s="159"/>
      <c r="N68" s="158"/>
    </row>
    <row r="69" spans="1:14" s="1" customFormat="1" ht="75.599999999999994">
      <c r="A69" s="148" t="s">
        <v>1512</v>
      </c>
      <c r="B69" s="149" t="s">
        <v>1777</v>
      </c>
      <c r="C69" s="149" t="s">
        <v>52</v>
      </c>
      <c r="D69" s="149" t="s">
        <v>1778</v>
      </c>
      <c r="E69" s="150" t="s">
        <v>1779</v>
      </c>
      <c r="F69" s="149" t="s">
        <v>1780</v>
      </c>
      <c r="G69" s="148" t="s">
        <v>1517</v>
      </c>
      <c r="H69" s="152" t="s">
        <v>1523</v>
      </c>
      <c r="I69" s="152" t="s">
        <v>1523</v>
      </c>
      <c r="J69" s="149" t="s">
        <v>52</v>
      </c>
      <c r="K69" s="149" t="s">
        <v>57</v>
      </c>
      <c r="L69" s="149" t="s">
        <v>48</v>
      </c>
      <c r="M69" s="159"/>
      <c r="N69" s="158"/>
    </row>
    <row r="70" spans="1:14" s="1" customFormat="1" ht="86.4">
      <c r="A70" s="148" t="s">
        <v>1512</v>
      </c>
      <c r="B70" s="149" t="s">
        <v>1781</v>
      </c>
      <c r="C70" s="149" t="s">
        <v>52</v>
      </c>
      <c r="D70" s="149" t="s">
        <v>1782</v>
      </c>
      <c r="E70" s="150" t="s">
        <v>1783</v>
      </c>
      <c r="F70" s="149" t="s">
        <v>1784</v>
      </c>
      <c r="G70" s="148" t="s">
        <v>1517</v>
      </c>
      <c r="H70" s="152" t="s">
        <v>1523</v>
      </c>
      <c r="I70" s="152" t="s">
        <v>1523</v>
      </c>
      <c r="J70" s="149" t="s">
        <v>52</v>
      </c>
      <c r="K70" s="149" t="s">
        <v>57</v>
      </c>
      <c r="L70" s="149" t="s">
        <v>48</v>
      </c>
      <c r="M70" s="159"/>
      <c r="N70" s="158"/>
    </row>
    <row r="71" spans="1:14" s="1" customFormat="1" ht="86.4">
      <c r="A71" s="148" t="s">
        <v>1512</v>
      </c>
      <c r="B71" s="149" t="s">
        <v>1785</v>
      </c>
      <c r="C71" s="149" t="s">
        <v>52</v>
      </c>
      <c r="D71" s="149" t="s">
        <v>1786</v>
      </c>
      <c r="E71" s="150" t="s">
        <v>1787</v>
      </c>
      <c r="F71" s="149" t="s">
        <v>1788</v>
      </c>
      <c r="G71" s="148" t="s">
        <v>1517</v>
      </c>
      <c r="H71" s="152" t="s">
        <v>1612</v>
      </c>
      <c r="I71" s="152" t="s">
        <v>1523</v>
      </c>
      <c r="J71" s="149" t="s">
        <v>52</v>
      </c>
      <c r="K71" s="149" t="s">
        <v>57</v>
      </c>
      <c r="L71" s="149" t="s">
        <v>48</v>
      </c>
      <c r="M71" s="159"/>
      <c r="N71" s="158"/>
    </row>
    <row r="72" spans="1:14" s="1" customFormat="1" ht="97.2">
      <c r="A72" s="148" t="s">
        <v>1512</v>
      </c>
      <c r="B72" s="149" t="s">
        <v>1789</v>
      </c>
      <c r="C72" s="149" t="s">
        <v>52</v>
      </c>
      <c r="D72" s="149" t="s">
        <v>1790</v>
      </c>
      <c r="E72" s="150" t="s">
        <v>1791</v>
      </c>
      <c r="F72" s="149" t="s">
        <v>1792</v>
      </c>
      <c r="G72" s="148" t="s">
        <v>1517</v>
      </c>
      <c r="H72" s="152" t="s">
        <v>1612</v>
      </c>
      <c r="I72" s="152" t="s">
        <v>1523</v>
      </c>
      <c r="J72" s="149" t="s">
        <v>52</v>
      </c>
      <c r="K72" s="149" t="s">
        <v>57</v>
      </c>
      <c r="L72" s="149" t="s">
        <v>48</v>
      </c>
      <c r="M72" s="159"/>
      <c r="N72" s="158"/>
    </row>
    <row r="73" spans="1:14" s="1" customFormat="1" ht="43.2">
      <c r="A73" s="148" t="s">
        <v>1512</v>
      </c>
      <c r="B73" s="149" t="s">
        <v>1793</v>
      </c>
      <c r="C73" s="149" t="s">
        <v>52</v>
      </c>
      <c r="D73" s="149" t="s">
        <v>1794</v>
      </c>
      <c r="E73" s="150" t="s">
        <v>1795</v>
      </c>
      <c r="F73" s="149" t="s">
        <v>1796</v>
      </c>
      <c r="G73" s="148" t="s">
        <v>1517</v>
      </c>
      <c r="H73" s="152" t="s">
        <v>1612</v>
      </c>
      <c r="I73" s="152" t="s">
        <v>1523</v>
      </c>
      <c r="J73" s="149" t="s">
        <v>52</v>
      </c>
      <c r="K73" s="149" t="s">
        <v>57</v>
      </c>
      <c r="L73" s="149" t="s">
        <v>48</v>
      </c>
      <c r="M73" s="159"/>
      <c r="N73" s="158"/>
    </row>
    <row r="74" spans="1:14" s="1" customFormat="1" ht="43.2">
      <c r="A74" s="148" t="s">
        <v>1512</v>
      </c>
      <c r="B74" s="149" t="s">
        <v>1797</v>
      </c>
      <c r="C74" s="149" t="s">
        <v>52</v>
      </c>
      <c r="D74" s="149" t="s">
        <v>1798</v>
      </c>
      <c r="E74" s="150" t="s">
        <v>1799</v>
      </c>
      <c r="F74" s="149" t="s">
        <v>1800</v>
      </c>
      <c r="G74" s="148" t="s">
        <v>1517</v>
      </c>
      <c r="H74" s="152" t="s">
        <v>1523</v>
      </c>
      <c r="I74" s="152" t="s">
        <v>1523</v>
      </c>
      <c r="J74" s="149" t="s">
        <v>52</v>
      </c>
      <c r="K74" s="149" t="s">
        <v>57</v>
      </c>
      <c r="L74" s="149" t="s">
        <v>48</v>
      </c>
      <c r="M74" s="159"/>
      <c r="N74" s="158"/>
    </row>
    <row r="75" spans="1:14" s="1" customFormat="1" ht="43.2">
      <c r="A75" s="148" t="s">
        <v>1512</v>
      </c>
      <c r="B75" s="149" t="s">
        <v>1801</v>
      </c>
      <c r="C75" s="149" t="s">
        <v>52</v>
      </c>
      <c r="D75" s="149" t="s">
        <v>1802</v>
      </c>
      <c r="E75" s="150" t="s">
        <v>1803</v>
      </c>
      <c r="F75" s="149" t="s">
        <v>1804</v>
      </c>
      <c r="G75" s="148" t="s">
        <v>1517</v>
      </c>
      <c r="H75" s="152" t="s">
        <v>1523</v>
      </c>
      <c r="I75" s="152" t="s">
        <v>1523</v>
      </c>
      <c r="J75" s="149" t="s">
        <v>52</v>
      </c>
      <c r="K75" s="149" t="s">
        <v>57</v>
      </c>
      <c r="L75" s="149" t="s">
        <v>48</v>
      </c>
      <c r="M75" s="159"/>
      <c r="N75" s="158"/>
    </row>
    <row r="76" spans="1:14" s="1" customFormat="1" ht="54">
      <c r="A76" s="148" t="s">
        <v>1512</v>
      </c>
      <c r="B76" s="149" t="s">
        <v>1805</v>
      </c>
      <c r="C76" s="149" t="s">
        <v>52</v>
      </c>
      <c r="D76" s="149" t="s">
        <v>1806</v>
      </c>
      <c r="E76" s="150" t="s">
        <v>1807</v>
      </c>
      <c r="F76" s="149" t="s">
        <v>1808</v>
      </c>
      <c r="G76" s="148" t="s">
        <v>1517</v>
      </c>
      <c r="H76" s="152" t="s">
        <v>1523</v>
      </c>
      <c r="I76" s="152" t="s">
        <v>1523</v>
      </c>
      <c r="J76" s="149" t="s">
        <v>52</v>
      </c>
      <c r="K76" s="149" t="s">
        <v>57</v>
      </c>
      <c r="L76" s="149" t="s">
        <v>48</v>
      </c>
      <c r="M76" s="159"/>
      <c r="N76" s="158"/>
    </row>
    <row r="77" spans="1:14" s="1" customFormat="1" ht="54">
      <c r="A77" s="148" t="s">
        <v>1512</v>
      </c>
      <c r="B77" s="149" t="s">
        <v>1809</v>
      </c>
      <c r="C77" s="149" t="s">
        <v>52</v>
      </c>
      <c r="D77" s="149" t="s">
        <v>1810</v>
      </c>
      <c r="E77" s="150" t="s">
        <v>1811</v>
      </c>
      <c r="F77" s="149" t="s">
        <v>1812</v>
      </c>
      <c r="G77" s="148" t="s">
        <v>1517</v>
      </c>
      <c r="H77" s="152" t="s">
        <v>1523</v>
      </c>
      <c r="I77" s="152" t="s">
        <v>1523</v>
      </c>
      <c r="J77" s="149" t="s">
        <v>52</v>
      </c>
      <c r="K77" s="149" t="s">
        <v>57</v>
      </c>
      <c r="L77" s="149" t="s">
        <v>48</v>
      </c>
      <c r="M77" s="159"/>
      <c r="N77" s="158"/>
    </row>
    <row r="78" spans="1:14" s="1" customFormat="1" ht="54">
      <c r="A78" s="148" t="s">
        <v>1512</v>
      </c>
      <c r="B78" s="149" t="s">
        <v>1813</v>
      </c>
      <c r="C78" s="149" t="s">
        <v>52</v>
      </c>
      <c r="D78" s="149" t="s">
        <v>1814</v>
      </c>
      <c r="E78" s="150" t="s">
        <v>1815</v>
      </c>
      <c r="F78" s="149" t="s">
        <v>1816</v>
      </c>
      <c r="G78" s="148"/>
      <c r="H78" s="152" t="s">
        <v>1523</v>
      </c>
      <c r="I78" s="152" t="s">
        <v>1523</v>
      </c>
      <c r="J78" s="149" t="s">
        <v>52</v>
      </c>
      <c r="K78" s="149" t="s">
        <v>57</v>
      </c>
      <c r="L78" s="149" t="s">
        <v>48</v>
      </c>
      <c r="M78" s="159"/>
      <c r="N78" s="158"/>
    </row>
    <row r="79" spans="1:14" s="1" customFormat="1" ht="43.2">
      <c r="A79" s="148" t="s">
        <v>1512</v>
      </c>
      <c r="B79" s="149" t="s">
        <v>1817</v>
      </c>
      <c r="C79" s="149" t="s">
        <v>52</v>
      </c>
      <c r="D79" s="149" t="s">
        <v>1818</v>
      </c>
      <c r="E79" s="150" t="s">
        <v>1819</v>
      </c>
      <c r="F79" s="149" t="s">
        <v>1820</v>
      </c>
      <c r="G79" s="148" t="s">
        <v>1517</v>
      </c>
      <c r="H79" s="152" t="s">
        <v>1612</v>
      </c>
      <c r="I79" s="152" t="s">
        <v>1523</v>
      </c>
      <c r="J79" s="149" t="s">
        <v>52</v>
      </c>
      <c r="K79" s="149" t="s">
        <v>57</v>
      </c>
      <c r="L79" s="149" t="s">
        <v>48</v>
      </c>
      <c r="M79" s="159"/>
      <c r="N79" s="158"/>
    </row>
    <row r="80" spans="1:14" s="1" customFormat="1" ht="54">
      <c r="A80" s="148" t="s">
        <v>1512</v>
      </c>
      <c r="B80" s="149" t="s">
        <v>1821</v>
      </c>
      <c r="C80" s="149" t="s">
        <v>52</v>
      </c>
      <c r="D80" s="149" t="s">
        <v>1822</v>
      </c>
      <c r="E80" s="150" t="s">
        <v>1823</v>
      </c>
      <c r="F80" s="149" t="s">
        <v>1824</v>
      </c>
      <c r="G80" s="148" t="s">
        <v>1517</v>
      </c>
      <c r="H80" s="152" t="s">
        <v>1612</v>
      </c>
      <c r="I80" s="152" t="s">
        <v>1523</v>
      </c>
      <c r="J80" s="149" t="s">
        <v>52</v>
      </c>
      <c r="K80" s="149" t="s">
        <v>57</v>
      </c>
      <c r="L80" s="149" t="s">
        <v>48</v>
      </c>
      <c r="M80" s="159"/>
      <c r="N80" s="158"/>
    </row>
    <row r="81" spans="1:14" s="1" customFormat="1" ht="54">
      <c r="A81" s="148" t="s">
        <v>1512</v>
      </c>
      <c r="B81" s="149" t="s">
        <v>1825</v>
      </c>
      <c r="C81" s="149" t="s">
        <v>52</v>
      </c>
      <c r="D81" s="149" t="s">
        <v>1826</v>
      </c>
      <c r="E81" s="150" t="s">
        <v>1827</v>
      </c>
      <c r="F81" s="149" t="s">
        <v>1828</v>
      </c>
      <c r="G81" s="148" t="s">
        <v>1517</v>
      </c>
      <c r="H81" s="152" t="s">
        <v>1523</v>
      </c>
      <c r="I81" s="152" t="s">
        <v>1523</v>
      </c>
      <c r="J81" s="149" t="s">
        <v>52</v>
      </c>
      <c r="K81" s="149" t="s">
        <v>57</v>
      </c>
      <c r="L81" s="149" t="s">
        <v>48</v>
      </c>
      <c r="M81" s="159"/>
      <c r="N81" s="158"/>
    </row>
    <row r="82" spans="1:14" s="1" customFormat="1" ht="54">
      <c r="A82" s="148" t="s">
        <v>1512</v>
      </c>
      <c r="B82" s="149" t="s">
        <v>1829</v>
      </c>
      <c r="C82" s="149" t="s">
        <v>52</v>
      </c>
      <c r="D82" s="149" t="s">
        <v>1830</v>
      </c>
      <c r="E82" s="150" t="s">
        <v>1831</v>
      </c>
      <c r="F82" s="149" t="s">
        <v>1832</v>
      </c>
      <c r="G82" s="148" t="s">
        <v>1517</v>
      </c>
      <c r="H82" s="152" t="s">
        <v>1523</v>
      </c>
      <c r="I82" s="152" t="s">
        <v>1523</v>
      </c>
      <c r="J82" s="149" t="s">
        <v>52</v>
      </c>
      <c r="K82" s="149" t="s">
        <v>57</v>
      </c>
      <c r="L82" s="149" t="s">
        <v>48</v>
      </c>
      <c r="M82" s="159"/>
      <c r="N82" s="158"/>
    </row>
    <row r="83" spans="1:14" s="1" customFormat="1" ht="75.599999999999994">
      <c r="A83" s="148" t="s">
        <v>1512</v>
      </c>
      <c r="B83" s="149" t="s">
        <v>1833</v>
      </c>
      <c r="C83" s="149" t="s">
        <v>52</v>
      </c>
      <c r="D83" s="149" t="s">
        <v>1834</v>
      </c>
      <c r="E83" s="150" t="s">
        <v>1835</v>
      </c>
      <c r="F83" s="149" t="s">
        <v>1836</v>
      </c>
      <c r="G83" s="148" t="s">
        <v>1517</v>
      </c>
      <c r="H83" s="160" t="s">
        <v>1523</v>
      </c>
      <c r="I83" s="160" t="s">
        <v>1523</v>
      </c>
      <c r="J83" s="149" t="s">
        <v>52</v>
      </c>
      <c r="K83" s="149" t="s">
        <v>57</v>
      </c>
      <c r="L83" s="149" t="s">
        <v>48</v>
      </c>
      <c r="M83" s="159"/>
      <c r="N83" s="158"/>
    </row>
    <row r="84" spans="1:14" s="1" customFormat="1" ht="54">
      <c r="A84" s="148" t="s">
        <v>1512</v>
      </c>
      <c r="B84" s="149" t="s">
        <v>1837</v>
      </c>
      <c r="C84" s="149" t="s">
        <v>52</v>
      </c>
      <c r="D84" s="149" t="s">
        <v>1838</v>
      </c>
      <c r="E84" s="150" t="s">
        <v>1839</v>
      </c>
      <c r="F84" s="149" t="s">
        <v>1840</v>
      </c>
      <c r="G84" s="148" t="s">
        <v>1517</v>
      </c>
      <c r="H84" s="152" t="s">
        <v>1523</v>
      </c>
      <c r="I84" s="152" t="s">
        <v>1523</v>
      </c>
      <c r="J84" s="149" t="s">
        <v>52</v>
      </c>
      <c r="K84" s="149" t="s">
        <v>57</v>
      </c>
      <c r="L84" s="149" t="s">
        <v>48</v>
      </c>
      <c r="M84" s="159"/>
      <c r="N84" s="158"/>
    </row>
    <row r="85" spans="1:14" s="1" customFormat="1" ht="86.4">
      <c r="A85" s="148" t="s">
        <v>1512</v>
      </c>
      <c r="B85" s="149" t="s">
        <v>1841</v>
      </c>
      <c r="C85" s="149" t="s">
        <v>52</v>
      </c>
      <c r="D85" s="149" t="s">
        <v>1842</v>
      </c>
      <c r="E85" s="150" t="s">
        <v>1843</v>
      </c>
      <c r="F85" s="149" t="s">
        <v>1832</v>
      </c>
      <c r="G85" s="148" t="s">
        <v>1517</v>
      </c>
      <c r="H85" s="152" t="s">
        <v>1523</v>
      </c>
      <c r="I85" s="152" t="s">
        <v>1523</v>
      </c>
      <c r="J85" s="149" t="s">
        <v>52</v>
      </c>
      <c r="K85" s="149" t="s">
        <v>57</v>
      </c>
      <c r="L85" s="149" t="s">
        <v>48</v>
      </c>
      <c r="M85" s="159"/>
      <c r="N85" s="158"/>
    </row>
    <row r="86" spans="1:14" s="1" customFormat="1" ht="75.599999999999994">
      <c r="A86" s="148" t="s">
        <v>1512</v>
      </c>
      <c r="B86" s="149" t="s">
        <v>1844</v>
      </c>
      <c r="C86" s="149" t="s">
        <v>52</v>
      </c>
      <c r="D86" s="149" t="s">
        <v>1845</v>
      </c>
      <c r="E86" s="150" t="s">
        <v>1846</v>
      </c>
      <c r="F86" s="149" t="s">
        <v>1832</v>
      </c>
      <c r="G86" s="148" t="s">
        <v>1517</v>
      </c>
      <c r="H86" s="152" t="s">
        <v>1612</v>
      </c>
      <c r="I86" s="152" t="s">
        <v>1523</v>
      </c>
      <c r="J86" s="149" t="s">
        <v>52</v>
      </c>
      <c r="K86" s="149" t="s">
        <v>57</v>
      </c>
      <c r="L86" s="149" t="s">
        <v>48</v>
      </c>
      <c r="M86" s="159"/>
      <c r="N86" s="158"/>
    </row>
    <row r="87" spans="1:14" s="1" customFormat="1" ht="75.599999999999994">
      <c r="A87" s="148" t="s">
        <v>1512</v>
      </c>
      <c r="B87" s="149" t="s">
        <v>1847</v>
      </c>
      <c r="C87" s="149" t="s">
        <v>52</v>
      </c>
      <c r="D87" s="149" t="s">
        <v>1848</v>
      </c>
      <c r="E87" s="150" t="s">
        <v>1849</v>
      </c>
      <c r="F87" s="149" t="s">
        <v>1832</v>
      </c>
      <c r="G87" s="148" t="s">
        <v>1517</v>
      </c>
      <c r="H87" s="152" t="s">
        <v>1612</v>
      </c>
      <c r="I87" s="152" t="s">
        <v>1523</v>
      </c>
      <c r="J87" s="149" t="s">
        <v>52</v>
      </c>
      <c r="K87" s="149" t="s">
        <v>57</v>
      </c>
      <c r="L87" s="149" t="s">
        <v>48</v>
      </c>
      <c r="M87" s="159"/>
      <c r="N87" s="158"/>
    </row>
    <row r="88" spans="1:14" s="1" customFormat="1" ht="54">
      <c r="A88" s="148" t="s">
        <v>1512</v>
      </c>
      <c r="B88" s="149" t="s">
        <v>1850</v>
      </c>
      <c r="C88" s="149" t="s">
        <v>52</v>
      </c>
      <c r="D88" s="149" t="s">
        <v>1826</v>
      </c>
      <c r="E88" s="150" t="s">
        <v>1851</v>
      </c>
      <c r="F88" s="149" t="s">
        <v>1852</v>
      </c>
      <c r="G88" s="148" t="s">
        <v>1517</v>
      </c>
      <c r="H88" s="152" t="s">
        <v>1523</v>
      </c>
      <c r="I88" s="152" t="s">
        <v>1523</v>
      </c>
      <c r="J88" s="149" t="s">
        <v>52</v>
      </c>
      <c r="K88" s="149" t="s">
        <v>57</v>
      </c>
      <c r="L88" s="149" t="s">
        <v>48</v>
      </c>
      <c r="M88" s="159"/>
      <c r="N88" s="158"/>
    </row>
    <row r="89" spans="1:14" s="1" customFormat="1" ht="75.599999999999994">
      <c r="A89" s="148" t="s">
        <v>1512</v>
      </c>
      <c r="B89" s="149" t="s">
        <v>1853</v>
      </c>
      <c r="C89" s="149" t="s">
        <v>52</v>
      </c>
      <c r="D89" s="149" t="s">
        <v>1854</v>
      </c>
      <c r="E89" s="150" t="s">
        <v>1855</v>
      </c>
      <c r="F89" s="149" t="s">
        <v>1856</v>
      </c>
      <c r="G89" s="148" t="s">
        <v>1517</v>
      </c>
      <c r="H89" s="152" t="s">
        <v>1523</v>
      </c>
      <c r="I89" s="152" t="s">
        <v>1523</v>
      </c>
      <c r="J89" s="149" t="s">
        <v>52</v>
      </c>
      <c r="K89" s="149" t="s">
        <v>57</v>
      </c>
      <c r="L89" s="149" t="s">
        <v>48</v>
      </c>
      <c r="M89" s="159"/>
      <c r="N89" s="158"/>
    </row>
    <row r="90" spans="1:14" s="1" customFormat="1" ht="75.599999999999994">
      <c r="A90" s="148" t="s">
        <v>1512</v>
      </c>
      <c r="B90" s="149" t="s">
        <v>1857</v>
      </c>
      <c r="C90" s="149" t="s">
        <v>52</v>
      </c>
      <c r="D90" s="149" t="s">
        <v>1858</v>
      </c>
      <c r="E90" s="150" t="s">
        <v>1859</v>
      </c>
      <c r="F90" s="149" t="s">
        <v>1832</v>
      </c>
      <c r="G90" s="148" t="s">
        <v>1517</v>
      </c>
      <c r="H90" s="152" t="s">
        <v>1523</v>
      </c>
      <c r="I90" s="152" t="s">
        <v>1523</v>
      </c>
      <c r="J90" s="149" t="s">
        <v>52</v>
      </c>
      <c r="K90" s="149" t="s">
        <v>57</v>
      </c>
      <c r="L90" s="149" t="s">
        <v>48</v>
      </c>
      <c r="M90" s="159"/>
      <c r="N90" s="158"/>
    </row>
    <row r="91" spans="1:14" s="1" customFormat="1" ht="75.599999999999994">
      <c r="A91" s="148" t="s">
        <v>1512</v>
      </c>
      <c r="B91" s="149" t="s">
        <v>1860</v>
      </c>
      <c r="C91" s="149" t="s">
        <v>52</v>
      </c>
      <c r="D91" s="149" t="s">
        <v>1861</v>
      </c>
      <c r="E91" s="150" t="s">
        <v>1862</v>
      </c>
      <c r="F91" s="149" t="s">
        <v>1863</v>
      </c>
      <c r="G91" s="148" t="s">
        <v>1517</v>
      </c>
      <c r="H91" s="152" t="s">
        <v>1523</v>
      </c>
      <c r="I91" s="152" t="s">
        <v>1523</v>
      </c>
      <c r="J91" s="149" t="s">
        <v>52</v>
      </c>
      <c r="K91" s="149" t="s">
        <v>57</v>
      </c>
      <c r="L91" s="149" t="s">
        <v>48</v>
      </c>
      <c r="M91" s="159"/>
      <c r="N91" s="158"/>
    </row>
    <row r="92" spans="1:14" s="1" customFormat="1" ht="75.599999999999994">
      <c r="A92" s="148" t="s">
        <v>1512</v>
      </c>
      <c r="B92" s="149" t="s">
        <v>1864</v>
      </c>
      <c r="C92" s="149" t="s">
        <v>52</v>
      </c>
      <c r="D92" s="149" t="s">
        <v>1865</v>
      </c>
      <c r="E92" s="150" t="s">
        <v>1866</v>
      </c>
      <c r="F92" s="149" t="s">
        <v>1863</v>
      </c>
      <c r="G92" s="148" t="s">
        <v>1517</v>
      </c>
      <c r="H92" s="152" t="s">
        <v>1523</v>
      </c>
      <c r="I92" s="152" t="s">
        <v>1523</v>
      </c>
      <c r="J92" s="149" t="s">
        <v>52</v>
      </c>
      <c r="K92" s="149" t="s">
        <v>57</v>
      </c>
      <c r="L92" s="149" t="s">
        <v>48</v>
      </c>
      <c r="M92" s="159"/>
      <c r="N92" s="158"/>
    </row>
    <row r="93" spans="1:14" s="1" customFormat="1" ht="75.599999999999994">
      <c r="A93" s="148" t="s">
        <v>1512</v>
      </c>
      <c r="B93" s="149" t="s">
        <v>1867</v>
      </c>
      <c r="C93" s="149" t="s">
        <v>52</v>
      </c>
      <c r="D93" s="149" t="s">
        <v>1868</v>
      </c>
      <c r="E93" s="150" t="s">
        <v>1869</v>
      </c>
      <c r="F93" s="149" t="s">
        <v>1870</v>
      </c>
      <c r="G93" s="148" t="s">
        <v>1517</v>
      </c>
      <c r="H93" s="152" t="s">
        <v>1523</v>
      </c>
      <c r="I93" s="152" t="s">
        <v>1523</v>
      </c>
      <c r="J93" s="149" t="s">
        <v>52</v>
      </c>
      <c r="K93" s="149" t="s">
        <v>57</v>
      </c>
      <c r="L93" s="149" t="s">
        <v>48</v>
      </c>
      <c r="M93" s="159"/>
      <c r="N93" s="158"/>
    </row>
    <row r="94" spans="1:14" s="1" customFormat="1" ht="54">
      <c r="A94" s="148" t="s">
        <v>1512</v>
      </c>
      <c r="B94" s="149" t="s">
        <v>1871</v>
      </c>
      <c r="C94" s="149" t="s">
        <v>52</v>
      </c>
      <c r="D94" s="149" t="s">
        <v>1872</v>
      </c>
      <c r="E94" s="150" t="s">
        <v>1873</v>
      </c>
      <c r="F94" s="149" t="s">
        <v>1874</v>
      </c>
      <c r="G94" s="148" t="s">
        <v>1517</v>
      </c>
      <c r="H94" s="152" t="s">
        <v>1523</v>
      </c>
      <c r="I94" s="152" t="s">
        <v>1523</v>
      </c>
      <c r="J94" s="149" t="s">
        <v>52</v>
      </c>
      <c r="K94" s="149" t="s">
        <v>57</v>
      </c>
      <c r="L94" s="149" t="s">
        <v>48</v>
      </c>
      <c r="M94" s="159"/>
      <c r="N94" s="158"/>
    </row>
    <row r="95" spans="1:14" s="1" customFormat="1" ht="64.8">
      <c r="A95" s="148" t="s">
        <v>1512</v>
      </c>
      <c r="B95" s="149" t="s">
        <v>1875</v>
      </c>
      <c r="C95" s="149" t="s">
        <v>52</v>
      </c>
      <c r="D95" s="149" t="s">
        <v>1876</v>
      </c>
      <c r="E95" s="150" t="s">
        <v>1877</v>
      </c>
      <c r="F95" s="149" t="s">
        <v>1832</v>
      </c>
      <c r="G95" s="148" t="s">
        <v>1517</v>
      </c>
      <c r="H95" s="152" t="s">
        <v>1523</v>
      </c>
      <c r="I95" s="152" t="s">
        <v>1523</v>
      </c>
      <c r="J95" s="149" t="s">
        <v>52</v>
      </c>
      <c r="K95" s="149" t="s">
        <v>57</v>
      </c>
      <c r="L95" s="149" t="s">
        <v>48</v>
      </c>
      <c r="M95" s="159"/>
      <c r="N95" s="158"/>
    </row>
    <row r="96" spans="1:14" s="1" customFormat="1" ht="64.8">
      <c r="A96" s="148" t="s">
        <v>1512</v>
      </c>
      <c r="B96" s="149" t="s">
        <v>1878</v>
      </c>
      <c r="C96" s="149" t="s">
        <v>52</v>
      </c>
      <c r="D96" s="149" t="s">
        <v>1879</v>
      </c>
      <c r="E96" s="150" t="s">
        <v>1880</v>
      </c>
      <c r="F96" s="149" t="s">
        <v>1881</v>
      </c>
      <c r="G96" s="148" t="s">
        <v>1517</v>
      </c>
      <c r="H96" s="152" t="s">
        <v>1523</v>
      </c>
      <c r="I96" s="152" t="s">
        <v>1523</v>
      </c>
      <c r="J96" s="149" t="s">
        <v>52</v>
      </c>
      <c r="K96" s="149" t="s">
        <v>57</v>
      </c>
      <c r="L96" s="149" t="s">
        <v>48</v>
      </c>
      <c r="M96" s="159"/>
      <c r="N96" s="158"/>
    </row>
    <row r="97" spans="1:14" s="1" customFormat="1" ht="54">
      <c r="A97" s="148" t="s">
        <v>1512</v>
      </c>
      <c r="B97" s="149" t="s">
        <v>1882</v>
      </c>
      <c r="C97" s="149" t="s">
        <v>52</v>
      </c>
      <c r="D97" s="149" t="s">
        <v>1883</v>
      </c>
      <c r="E97" s="150" t="s">
        <v>1884</v>
      </c>
      <c r="F97" s="149" t="s">
        <v>1885</v>
      </c>
      <c r="G97" s="148" t="s">
        <v>1517</v>
      </c>
      <c r="H97" s="152" t="s">
        <v>1523</v>
      </c>
      <c r="I97" s="152" t="s">
        <v>1523</v>
      </c>
      <c r="J97" s="149" t="s">
        <v>52</v>
      </c>
      <c r="K97" s="149" t="s">
        <v>57</v>
      </c>
      <c r="L97" s="149" t="s">
        <v>48</v>
      </c>
      <c r="M97" s="159"/>
      <c r="N97" s="158"/>
    </row>
    <row r="98" spans="1:14" s="1" customFormat="1" ht="64.8">
      <c r="A98" s="148" t="s">
        <v>1512</v>
      </c>
      <c r="B98" s="149" t="s">
        <v>1886</v>
      </c>
      <c r="C98" s="149" t="s">
        <v>52</v>
      </c>
      <c r="D98" s="149" t="s">
        <v>1887</v>
      </c>
      <c r="E98" s="150" t="s">
        <v>1888</v>
      </c>
      <c r="F98" s="149" t="s">
        <v>1863</v>
      </c>
      <c r="G98" s="148" t="s">
        <v>1517</v>
      </c>
      <c r="H98" s="152" t="s">
        <v>1523</v>
      </c>
      <c r="I98" s="152" t="s">
        <v>1523</v>
      </c>
      <c r="J98" s="149" t="s">
        <v>52</v>
      </c>
      <c r="K98" s="149" t="s">
        <v>57</v>
      </c>
      <c r="L98" s="149" t="s">
        <v>48</v>
      </c>
      <c r="M98" s="159"/>
      <c r="N98" s="158"/>
    </row>
    <row r="99" spans="1:14" s="1" customFormat="1" ht="64.8">
      <c r="A99" s="148" t="s">
        <v>1512</v>
      </c>
      <c r="B99" s="149" t="s">
        <v>1889</v>
      </c>
      <c r="C99" s="149" t="s">
        <v>52</v>
      </c>
      <c r="D99" s="149" t="s">
        <v>1890</v>
      </c>
      <c r="E99" s="150" t="s">
        <v>1891</v>
      </c>
      <c r="F99" s="149" t="s">
        <v>1892</v>
      </c>
      <c r="G99" s="148" t="s">
        <v>1517</v>
      </c>
      <c r="H99" s="152" t="s">
        <v>1523</v>
      </c>
      <c r="I99" s="152" t="s">
        <v>1523</v>
      </c>
      <c r="J99" s="149" t="s">
        <v>52</v>
      </c>
      <c r="K99" s="149" t="s">
        <v>57</v>
      </c>
      <c r="L99" s="149" t="s">
        <v>48</v>
      </c>
      <c r="M99" s="159"/>
      <c r="N99" s="158"/>
    </row>
    <row r="100" spans="1:14" s="1" customFormat="1" ht="54">
      <c r="A100" s="148" t="s">
        <v>1512</v>
      </c>
      <c r="B100" s="149" t="s">
        <v>1893</v>
      </c>
      <c r="C100" s="149" t="s">
        <v>52</v>
      </c>
      <c r="D100" s="149" t="s">
        <v>1894</v>
      </c>
      <c r="E100" s="150" t="s">
        <v>1895</v>
      </c>
      <c r="F100" s="149" t="s">
        <v>1896</v>
      </c>
      <c r="G100" s="148" t="s">
        <v>1517</v>
      </c>
      <c r="H100" s="152" t="s">
        <v>1612</v>
      </c>
      <c r="I100" s="152" t="s">
        <v>1523</v>
      </c>
      <c r="J100" s="149" t="s">
        <v>52</v>
      </c>
      <c r="K100" s="149" t="s">
        <v>57</v>
      </c>
      <c r="L100" s="149" t="s">
        <v>48</v>
      </c>
      <c r="M100" s="159"/>
      <c r="N100" s="158"/>
    </row>
    <row r="101" spans="1:14" s="1" customFormat="1" ht="86.4">
      <c r="A101" s="148" t="s">
        <v>1512</v>
      </c>
      <c r="B101" s="149" t="s">
        <v>1897</v>
      </c>
      <c r="C101" s="149" t="s">
        <v>52</v>
      </c>
      <c r="D101" s="149" t="s">
        <v>1898</v>
      </c>
      <c r="E101" s="150" t="s">
        <v>1899</v>
      </c>
      <c r="F101" s="149" t="s">
        <v>1900</v>
      </c>
      <c r="G101" s="148" t="s">
        <v>1517</v>
      </c>
      <c r="H101" s="152" t="s">
        <v>1523</v>
      </c>
      <c r="I101" s="152" t="s">
        <v>1523</v>
      </c>
      <c r="J101" s="149" t="s">
        <v>52</v>
      </c>
      <c r="K101" s="149" t="s">
        <v>57</v>
      </c>
      <c r="L101" s="149" t="s">
        <v>48</v>
      </c>
      <c r="M101" s="159"/>
      <c r="N101" s="158"/>
    </row>
    <row r="102" spans="1:14" s="1" customFormat="1" ht="75.599999999999994">
      <c r="A102" s="148" t="s">
        <v>1512</v>
      </c>
      <c r="B102" s="149" t="s">
        <v>1901</v>
      </c>
      <c r="C102" s="149" t="s">
        <v>52</v>
      </c>
      <c r="D102" s="149" t="s">
        <v>1902</v>
      </c>
      <c r="E102" s="150" t="s">
        <v>1903</v>
      </c>
      <c r="F102" s="149" t="s">
        <v>1904</v>
      </c>
      <c r="G102" s="148" t="s">
        <v>1517</v>
      </c>
      <c r="H102" s="152" t="s">
        <v>1523</v>
      </c>
      <c r="I102" s="152" t="s">
        <v>1523</v>
      </c>
      <c r="J102" s="149" t="s">
        <v>52</v>
      </c>
      <c r="K102" s="149" t="s">
        <v>57</v>
      </c>
      <c r="L102" s="149" t="s">
        <v>48</v>
      </c>
      <c r="M102" s="159"/>
      <c r="N102" s="158"/>
    </row>
    <row r="103" spans="1:14" s="1" customFormat="1" ht="86.4">
      <c r="A103" s="148" t="s">
        <v>1512</v>
      </c>
      <c r="B103" s="149" t="s">
        <v>1905</v>
      </c>
      <c r="C103" s="149" t="s">
        <v>52</v>
      </c>
      <c r="D103" s="149" t="s">
        <v>1906</v>
      </c>
      <c r="E103" s="150" t="s">
        <v>1907</v>
      </c>
      <c r="F103" s="149" t="s">
        <v>1908</v>
      </c>
      <c r="G103" s="148" t="s">
        <v>1517</v>
      </c>
      <c r="H103" s="152" t="s">
        <v>1523</v>
      </c>
      <c r="I103" s="152" t="s">
        <v>1523</v>
      </c>
      <c r="J103" s="149" t="s">
        <v>52</v>
      </c>
      <c r="K103" s="149" t="s">
        <v>57</v>
      </c>
      <c r="L103" s="149" t="s">
        <v>48</v>
      </c>
      <c r="M103" s="159"/>
      <c r="N103" s="158"/>
    </row>
    <row r="104" spans="1:14" s="1" customFormat="1" ht="64.8">
      <c r="A104" s="148" t="s">
        <v>1512</v>
      </c>
      <c r="B104" s="149" t="s">
        <v>1909</v>
      </c>
      <c r="C104" s="149" t="s">
        <v>52</v>
      </c>
      <c r="D104" s="149" t="s">
        <v>1910</v>
      </c>
      <c r="E104" s="150" t="s">
        <v>1911</v>
      </c>
      <c r="F104" s="149" t="s">
        <v>1912</v>
      </c>
      <c r="G104" s="148" t="s">
        <v>1517</v>
      </c>
      <c r="H104" s="152" t="s">
        <v>1523</v>
      </c>
      <c r="I104" s="152" t="s">
        <v>1523</v>
      </c>
      <c r="J104" s="149" t="s">
        <v>52</v>
      </c>
      <c r="K104" s="149" t="s">
        <v>57</v>
      </c>
      <c r="L104" s="149" t="s">
        <v>48</v>
      </c>
      <c r="M104" s="159"/>
      <c r="N104" s="158"/>
    </row>
    <row r="105" spans="1:14" s="1" customFormat="1" ht="43.2">
      <c r="A105" s="148" t="s">
        <v>1512</v>
      </c>
      <c r="B105" s="149" t="s">
        <v>1913</v>
      </c>
      <c r="C105" s="149" t="s">
        <v>52</v>
      </c>
      <c r="D105" s="149" t="s">
        <v>1914</v>
      </c>
      <c r="E105" s="150" t="s">
        <v>1915</v>
      </c>
      <c r="F105" s="149" t="s">
        <v>1916</v>
      </c>
      <c r="G105" s="148" t="s">
        <v>1517</v>
      </c>
      <c r="H105" s="152" t="s">
        <v>1523</v>
      </c>
      <c r="I105" s="152" t="s">
        <v>1523</v>
      </c>
      <c r="J105" s="149" t="s">
        <v>52</v>
      </c>
      <c r="K105" s="149" t="s">
        <v>57</v>
      </c>
      <c r="L105" s="149" t="s">
        <v>48</v>
      </c>
      <c r="M105" s="159"/>
      <c r="N105" s="158"/>
    </row>
    <row r="106" spans="1:14" s="1" customFormat="1" ht="75.599999999999994">
      <c r="A106" s="148" t="s">
        <v>1512</v>
      </c>
      <c r="B106" s="149" t="s">
        <v>1917</v>
      </c>
      <c r="C106" s="149" t="s">
        <v>52</v>
      </c>
      <c r="D106" s="149" t="s">
        <v>1918</v>
      </c>
      <c r="E106" s="150" t="s">
        <v>1919</v>
      </c>
      <c r="F106" s="149" t="s">
        <v>1920</v>
      </c>
      <c r="G106" s="148" t="s">
        <v>1517</v>
      </c>
      <c r="H106" s="151" t="s">
        <v>1921</v>
      </c>
      <c r="I106" s="152" t="s">
        <v>1523</v>
      </c>
      <c r="J106" s="149" t="s">
        <v>52</v>
      </c>
      <c r="K106" s="149" t="s">
        <v>57</v>
      </c>
      <c r="L106" s="149" t="s">
        <v>48</v>
      </c>
      <c r="M106" s="159"/>
      <c r="N106" s="158"/>
    </row>
    <row r="107" spans="1:14" s="1" customFormat="1" ht="75.599999999999994">
      <c r="A107" s="148" t="s">
        <v>1512</v>
      </c>
      <c r="B107" s="149" t="s">
        <v>1922</v>
      </c>
      <c r="C107" s="149" t="s">
        <v>52</v>
      </c>
      <c r="D107" s="149" t="s">
        <v>1923</v>
      </c>
      <c r="E107" s="150" t="s">
        <v>1924</v>
      </c>
      <c r="F107" s="149" t="s">
        <v>1920</v>
      </c>
      <c r="G107" s="148" t="s">
        <v>1517</v>
      </c>
      <c r="H107" s="151" t="s">
        <v>1921</v>
      </c>
      <c r="I107" s="152" t="s">
        <v>1523</v>
      </c>
      <c r="J107" s="149" t="s">
        <v>52</v>
      </c>
      <c r="K107" s="149" t="s">
        <v>57</v>
      </c>
      <c r="L107" s="149" t="s">
        <v>48</v>
      </c>
      <c r="M107" s="159"/>
      <c r="N107" s="158"/>
    </row>
    <row r="108" spans="1:14" s="1" customFormat="1" ht="75.599999999999994">
      <c r="A108" s="148" t="s">
        <v>1512</v>
      </c>
      <c r="B108" s="149" t="s">
        <v>1925</v>
      </c>
      <c r="C108" s="149" t="s">
        <v>52</v>
      </c>
      <c r="D108" s="149" t="s">
        <v>1926</v>
      </c>
      <c r="E108" s="150" t="s">
        <v>1927</v>
      </c>
      <c r="F108" s="149" t="s">
        <v>1928</v>
      </c>
      <c r="G108" s="148" t="s">
        <v>1517</v>
      </c>
      <c r="H108" s="151" t="s">
        <v>1921</v>
      </c>
      <c r="I108" s="152" t="s">
        <v>1523</v>
      </c>
      <c r="J108" s="149" t="s">
        <v>52</v>
      </c>
      <c r="K108" s="149" t="s">
        <v>57</v>
      </c>
      <c r="L108" s="149" t="s">
        <v>48</v>
      </c>
      <c r="M108" s="159"/>
      <c r="N108" s="158"/>
    </row>
    <row r="109" spans="1:14" s="1" customFormat="1" ht="75.599999999999994">
      <c r="A109" s="148" t="s">
        <v>1512</v>
      </c>
      <c r="B109" s="149" t="s">
        <v>1929</v>
      </c>
      <c r="C109" s="149" t="s">
        <v>52</v>
      </c>
      <c r="D109" s="149" t="s">
        <v>1930</v>
      </c>
      <c r="E109" s="150" t="s">
        <v>1931</v>
      </c>
      <c r="F109" s="149" t="s">
        <v>1932</v>
      </c>
      <c r="G109" s="148" t="s">
        <v>1517</v>
      </c>
      <c r="H109" s="151" t="s">
        <v>1921</v>
      </c>
      <c r="I109" s="152" t="s">
        <v>1523</v>
      </c>
      <c r="J109" s="149" t="s">
        <v>52</v>
      </c>
      <c r="K109" s="149" t="s">
        <v>57</v>
      </c>
      <c r="L109" s="149" t="s">
        <v>48</v>
      </c>
      <c r="M109" s="159"/>
      <c r="N109" s="158"/>
    </row>
    <row r="110" spans="1:14" s="1" customFormat="1" ht="75.599999999999994">
      <c r="A110" s="148" t="s">
        <v>1512</v>
      </c>
      <c r="B110" s="149" t="s">
        <v>1933</v>
      </c>
      <c r="C110" s="149" t="s">
        <v>52</v>
      </c>
      <c r="D110" s="149" t="s">
        <v>1934</v>
      </c>
      <c r="E110" s="150" t="s">
        <v>1935</v>
      </c>
      <c r="F110" s="149" t="s">
        <v>1936</v>
      </c>
      <c r="G110" s="148" t="s">
        <v>1517</v>
      </c>
      <c r="H110" s="151" t="s">
        <v>1921</v>
      </c>
      <c r="I110" s="152" t="s">
        <v>1523</v>
      </c>
      <c r="J110" s="149" t="s">
        <v>52</v>
      </c>
      <c r="K110" s="149" t="s">
        <v>57</v>
      </c>
      <c r="L110" s="149" t="s">
        <v>48</v>
      </c>
      <c r="M110" s="159"/>
      <c r="N110" s="158"/>
    </row>
    <row r="111" spans="1:14" s="1" customFormat="1" ht="75.599999999999994">
      <c r="A111" s="148" t="s">
        <v>1512</v>
      </c>
      <c r="B111" s="149" t="s">
        <v>1937</v>
      </c>
      <c r="C111" s="149" t="s">
        <v>52</v>
      </c>
      <c r="D111" s="149" t="s">
        <v>1938</v>
      </c>
      <c r="E111" s="150" t="s">
        <v>1939</v>
      </c>
      <c r="F111" s="149" t="s">
        <v>1940</v>
      </c>
      <c r="G111" s="148" t="s">
        <v>1517</v>
      </c>
      <c r="H111" s="151" t="s">
        <v>1921</v>
      </c>
      <c r="I111" s="152" t="s">
        <v>1523</v>
      </c>
      <c r="J111" s="149" t="s">
        <v>52</v>
      </c>
      <c r="K111" s="149" t="s">
        <v>57</v>
      </c>
      <c r="L111" s="149" t="s">
        <v>48</v>
      </c>
      <c r="M111" s="159"/>
      <c r="N111" s="158"/>
    </row>
    <row r="112" spans="1:14" s="1" customFormat="1" ht="75.599999999999994">
      <c r="A112" s="148" t="s">
        <v>1512</v>
      </c>
      <c r="B112" s="149" t="s">
        <v>1941</v>
      </c>
      <c r="C112" s="149" t="s">
        <v>52</v>
      </c>
      <c r="D112" s="149" t="s">
        <v>1942</v>
      </c>
      <c r="E112" s="150" t="s">
        <v>1943</v>
      </c>
      <c r="F112" s="149" t="s">
        <v>1944</v>
      </c>
      <c r="G112" s="148" t="s">
        <v>1517</v>
      </c>
      <c r="H112" s="151" t="s">
        <v>1921</v>
      </c>
      <c r="I112" s="152" t="s">
        <v>1523</v>
      </c>
      <c r="J112" s="149" t="s">
        <v>52</v>
      </c>
      <c r="K112" s="149" t="s">
        <v>57</v>
      </c>
      <c r="L112" s="149" t="s">
        <v>48</v>
      </c>
      <c r="M112" s="159"/>
      <c r="N112" s="158"/>
    </row>
    <row r="113" spans="1:14" s="1" customFormat="1" ht="75.599999999999994">
      <c r="A113" s="148" t="s">
        <v>1512</v>
      </c>
      <c r="B113" s="149" t="s">
        <v>1945</v>
      </c>
      <c r="C113" s="149" t="s">
        <v>52</v>
      </c>
      <c r="D113" s="149" t="s">
        <v>1946</v>
      </c>
      <c r="E113" s="150" t="s">
        <v>1947</v>
      </c>
      <c r="F113" s="149" t="s">
        <v>1948</v>
      </c>
      <c r="G113" s="148" t="s">
        <v>1517</v>
      </c>
      <c r="H113" s="151" t="s">
        <v>1921</v>
      </c>
      <c r="I113" s="152" t="s">
        <v>1523</v>
      </c>
      <c r="J113" s="149" t="s">
        <v>52</v>
      </c>
      <c r="K113" s="149" t="s">
        <v>57</v>
      </c>
      <c r="L113" s="149" t="s">
        <v>48</v>
      </c>
      <c r="M113" s="159"/>
      <c r="N113" s="158"/>
    </row>
    <row r="114" spans="1:14" s="1" customFormat="1" ht="75.599999999999994">
      <c r="A114" s="148" t="s">
        <v>1512</v>
      </c>
      <c r="B114" s="149" t="s">
        <v>1949</v>
      </c>
      <c r="C114" s="149" t="s">
        <v>52</v>
      </c>
      <c r="D114" s="149" t="s">
        <v>1950</v>
      </c>
      <c r="E114" s="150" t="s">
        <v>1951</v>
      </c>
      <c r="F114" s="149" t="s">
        <v>1952</v>
      </c>
      <c r="G114" s="148" t="s">
        <v>1517</v>
      </c>
      <c r="H114" s="151" t="s">
        <v>1921</v>
      </c>
      <c r="I114" s="152" t="s">
        <v>1523</v>
      </c>
      <c r="J114" s="149" t="s">
        <v>52</v>
      </c>
      <c r="K114" s="149" t="s">
        <v>57</v>
      </c>
      <c r="L114" s="149" t="s">
        <v>48</v>
      </c>
      <c r="M114" s="159"/>
      <c r="N114" s="158"/>
    </row>
    <row r="115" spans="1:14" s="1" customFormat="1" ht="86.4">
      <c r="A115" s="148" t="s">
        <v>1512</v>
      </c>
      <c r="B115" s="149" t="s">
        <v>1953</v>
      </c>
      <c r="C115" s="149" t="s">
        <v>52</v>
      </c>
      <c r="D115" s="149" t="s">
        <v>1954</v>
      </c>
      <c r="E115" s="150" t="s">
        <v>1955</v>
      </c>
      <c r="F115" s="149" t="s">
        <v>1956</v>
      </c>
      <c r="G115" s="148" t="s">
        <v>1517</v>
      </c>
      <c r="H115" s="151" t="s">
        <v>1921</v>
      </c>
      <c r="I115" s="152" t="s">
        <v>1523</v>
      </c>
      <c r="J115" s="149" t="s">
        <v>52</v>
      </c>
      <c r="K115" s="149" t="s">
        <v>57</v>
      </c>
      <c r="L115" s="149" t="s">
        <v>48</v>
      </c>
      <c r="M115" s="159"/>
      <c r="N115" s="158"/>
    </row>
    <row r="116" spans="1:14" s="1" customFormat="1" ht="86.4">
      <c r="A116" s="148" t="s">
        <v>1512</v>
      </c>
      <c r="B116" s="149" t="s">
        <v>1957</v>
      </c>
      <c r="C116" s="149" t="s">
        <v>52</v>
      </c>
      <c r="D116" s="149" t="s">
        <v>1958</v>
      </c>
      <c r="E116" s="150" t="s">
        <v>1959</v>
      </c>
      <c r="F116" s="149" t="s">
        <v>1960</v>
      </c>
      <c r="G116" s="148" t="s">
        <v>1517</v>
      </c>
      <c r="H116" s="151" t="s">
        <v>1921</v>
      </c>
      <c r="I116" s="152" t="s">
        <v>1523</v>
      </c>
      <c r="J116" s="149" t="s">
        <v>52</v>
      </c>
      <c r="K116" s="149" t="s">
        <v>57</v>
      </c>
      <c r="L116" s="149" t="s">
        <v>48</v>
      </c>
      <c r="M116" s="159"/>
      <c r="N116" s="158"/>
    </row>
    <row r="117" spans="1:14" s="1" customFormat="1" ht="75.599999999999994">
      <c r="A117" s="148" t="s">
        <v>1512</v>
      </c>
      <c r="B117" s="149" t="s">
        <v>1961</v>
      </c>
      <c r="C117" s="149" t="s">
        <v>52</v>
      </c>
      <c r="D117" s="149" t="s">
        <v>1962</v>
      </c>
      <c r="E117" s="150" t="s">
        <v>1963</v>
      </c>
      <c r="F117" s="149" t="s">
        <v>1964</v>
      </c>
      <c r="G117" s="148" t="s">
        <v>1517</v>
      </c>
      <c r="H117" s="151" t="s">
        <v>1921</v>
      </c>
      <c r="I117" s="152" t="s">
        <v>1523</v>
      </c>
      <c r="J117" s="149" t="s">
        <v>52</v>
      </c>
      <c r="K117" s="149" t="s">
        <v>57</v>
      </c>
      <c r="L117" s="149" t="s">
        <v>48</v>
      </c>
      <c r="M117" s="159"/>
      <c r="N117" s="158"/>
    </row>
    <row r="118" spans="1:14" s="1" customFormat="1" ht="54">
      <c r="A118" s="148" t="s">
        <v>1512</v>
      </c>
      <c r="B118" s="149" t="s">
        <v>1965</v>
      </c>
      <c r="C118" s="149" t="s">
        <v>52</v>
      </c>
      <c r="D118" s="149" t="s">
        <v>1966</v>
      </c>
      <c r="E118" s="150" t="s">
        <v>1967</v>
      </c>
      <c r="F118" s="149" t="s">
        <v>1968</v>
      </c>
      <c r="G118" s="148" t="s">
        <v>1517</v>
      </c>
      <c r="H118" s="151" t="s">
        <v>1921</v>
      </c>
      <c r="I118" s="152" t="s">
        <v>1523</v>
      </c>
      <c r="J118" s="149" t="s">
        <v>52</v>
      </c>
      <c r="K118" s="149" t="s">
        <v>57</v>
      </c>
      <c r="L118" s="149" t="s">
        <v>48</v>
      </c>
      <c r="M118" s="159"/>
      <c r="N118" s="158"/>
    </row>
    <row r="119" spans="1:14" s="1" customFormat="1" ht="43.2">
      <c r="A119" s="148" t="s">
        <v>1512</v>
      </c>
      <c r="B119" s="149" t="s">
        <v>1969</v>
      </c>
      <c r="C119" s="149" t="s">
        <v>52</v>
      </c>
      <c r="D119" s="149" t="s">
        <v>1970</v>
      </c>
      <c r="E119" s="150" t="s">
        <v>1971</v>
      </c>
      <c r="F119" s="149" t="s">
        <v>1972</v>
      </c>
      <c r="G119" s="148" t="s">
        <v>1517</v>
      </c>
      <c r="H119" s="151" t="s">
        <v>1523</v>
      </c>
      <c r="I119" s="152" t="s">
        <v>1523</v>
      </c>
      <c r="J119" s="149" t="s">
        <v>52</v>
      </c>
      <c r="K119" s="149" t="s">
        <v>57</v>
      </c>
      <c r="L119" s="149" t="s">
        <v>48</v>
      </c>
      <c r="M119" s="159"/>
      <c r="N119" s="158"/>
    </row>
    <row r="120" spans="1:14" s="1" customFormat="1" ht="54">
      <c r="A120" s="148" t="s">
        <v>1512</v>
      </c>
      <c r="B120" s="149" t="s">
        <v>1973</v>
      </c>
      <c r="C120" s="149" t="s">
        <v>52</v>
      </c>
      <c r="D120" s="149" t="s">
        <v>1974</v>
      </c>
      <c r="E120" s="150" t="s">
        <v>1975</v>
      </c>
      <c r="F120" s="149" t="s">
        <v>1976</v>
      </c>
      <c r="G120" s="148" t="s">
        <v>1517</v>
      </c>
      <c r="H120" s="152" t="s">
        <v>1523</v>
      </c>
      <c r="I120" s="152" t="s">
        <v>1523</v>
      </c>
      <c r="J120" s="149" t="s">
        <v>52</v>
      </c>
      <c r="K120" s="149" t="s">
        <v>57</v>
      </c>
      <c r="L120" s="149" t="s">
        <v>48</v>
      </c>
      <c r="M120" s="159"/>
      <c r="N120" s="158"/>
    </row>
    <row r="121" spans="1:14" s="1" customFormat="1" ht="43.2">
      <c r="A121" s="148" t="s">
        <v>1512</v>
      </c>
      <c r="B121" s="149" t="s">
        <v>1977</v>
      </c>
      <c r="C121" s="149" t="s">
        <v>52</v>
      </c>
      <c r="D121" s="149" t="s">
        <v>1978</v>
      </c>
      <c r="E121" s="150" t="s">
        <v>1979</v>
      </c>
      <c r="F121" s="149" t="s">
        <v>1980</v>
      </c>
      <c r="G121" s="148" t="s">
        <v>1517</v>
      </c>
      <c r="H121" s="152" t="s">
        <v>1523</v>
      </c>
      <c r="I121" s="152" t="s">
        <v>1523</v>
      </c>
      <c r="J121" s="149" t="s">
        <v>52</v>
      </c>
      <c r="K121" s="149" t="s">
        <v>57</v>
      </c>
      <c r="L121" s="149" t="s">
        <v>48</v>
      </c>
      <c r="M121" s="159"/>
      <c r="N121" s="158"/>
    </row>
    <row r="122" spans="1:14" s="1" customFormat="1" ht="43.2">
      <c r="A122" s="148" t="s">
        <v>1512</v>
      </c>
      <c r="B122" s="149" t="s">
        <v>1981</v>
      </c>
      <c r="C122" s="149" t="s">
        <v>52</v>
      </c>
      <c r="D122" s="149" t="s">
        <v>1982</v>
      </c>
      <c r="E122" s="150" t="s">
        <v>1983</v>
      </c>
      <c r="F122" s="149" t="s">
        <v>1984</v>
      </c>
      <c r="G122" s="148" t="s">
        <v>1517</v>
      </c>
      <c r="H122" s="152" t="s">
        <v>1523</v>
      </c>
      <c r="I122" s="152" t="s">
        <v>1523</v>
      </c>
      <c r="J122" s="149" t="s">
        <v>52</v>
      </c>
      <c r="K122" s="149" t="s">
        <v>57</v>
      </c>
      <c r="L122" s="149" t="s">
        <v>48</v>
      </c>
      <c r="M122" s="159"/>
      <c r="N122" s="158"/>
    </row>
    <row r="123" spans="1:14" s="1" customFormat="1" ht="43.2">
      <c r="A123" s="148" t="s">
        <v>1512</v>
      </c>
      <c r="B123" s="149" t="s">
        <v>1985</v>
      </c>
      <c r="C123" s="149" t="s">
        <v>52</v>
      </c>
      <c r="D123" s="149" t="s">
        <v>1986</v>
      </c>
      <c r="E123" s="150" t="s">
        <v>1987</v>
      </c>
      <c r="F123" s="149" t="s">
        <v>1988</v>
      </c>
      <c r="G123" s="148" t="s">
        <v>1517</v>
      </c>
      <c r="H123" s="152" t="s">
        <v>1523</v>
      </c>
      <c r="I123" s="152" t="s">
        <v>1523</v>
      </c>
      <c r="J123" s="149" t="s">
        <v>52</v>
      </c>
      <c r="K123" s="149" t="s">
        <v>57</v>
      </c>
      <c r="L123" s="149" t="s">
        <v>48</v>
      </c>
      <c r="M123" s="159"/>
      <c r="N123" s="158"/>
    </row>
    <row r="124" spans="1:14" s="1" customFormat="1" ht="54">
      <c r="A124" s="148" t="s">
        <v>1512</v>
      </c>
      <c r="B124" s="149" t="s">
        <v>1989</v>
      </c>
      <c r="C124" s="149" t="s">
        <v>52</v>
      </c>
      <c r="D124" s="149" t="s">
        <v>1990</v>
      </c>
      <c r="E124" s="150" t="s">
        <v>1991</v>
      </c>
      <c r="F124" s="149" t="s">
        <v>1992</v>
      </c>
      <c r="G124" s="148" t="s">
        <v>1517</v>
      </c>
      <c r="H124" s="152" t="s">
        <v>1612</v>
      </c>
      <c r="I124" s="152" t="s">
        <v>1523</v>
      </c>
      <c r="J124" s="149" t="s">
        <v>52</v>
      </c>
      <c r="K124" s="149" t="s">
        <v>57</v>
      </c>
      <c r="L124" s="149" t="s">
        <v>48</v>
      </c>
      <c r="M124" s="159"/>
      <c r="N124" s="158"/>
    </row>
    <row r="125" spans="1:14" s="1" customFormat="1" ht="54">
      <c r="A125" s="148" t="s">
        <v>1512</v>
      </c>
      <c r="B125" s="149" t="s">
        <v>1993</v>
      </c>
      <c r="C125" s="149" t="s">
        <v>52</v>
      </c>
      <c r="D125" s="149" t="s">
        <v>1994</v>
      </c>
      <c r="E125" s="150" t="s">
        <v>1995</v>
      </c>
      <c r="F125" s="149" t="s">
        <v>1996</v>
      </c>
      <c r="G125" s="148" t="s">
        <v>1517</v>
      </c>
      <c r="H125" s="151" t="s">
        <v>1518</v>
      </c>
      <c r="I125" s="151" t="s">
        <v>1518</v>
      </c>
      <c r="J125" s="149" t="s">
        <v>52</v>
      </c>
      <c r="K125" s="149" t="s">
        <v>57</v>
      </c>
      <c r="L125" s="149" t="s">
        <v>48</v>
      </c>
      <c r="M125" s="159"/>
      <c r="N125" s="158"/>
    </row>
    <row r="126" spans="1:14" s="1" customFormat="1" ht="54">
      <c r="A126" s="148" t="s">
        <v>1512</v>
      </c>
      <c r="B126" s="149" t="s">
        <v>1997</v>
      </c>
      <c r="C126" s="149" t="s">
        <v>52</v>
      </c>
      <c r="D126" s="149" t="s">
        <v>1998</v>
      </c>
      <c r="E126" s="150" t="s">
        <v>1999</v>
      </c>
      <c r="F126" s="149" t="s">
        <v>2000</v>
      </c>
      <c r="G126" s="148" t="s">
        <v>1517</v>
      </c>
      <c r="H126" s="151" t="s">
        <v>1518</v>
      </c>
      <c r="I126" s="151" t="s">
        <v>1518</v>
      </c>
      <c r="J126" s="149" t="s">
        <v>52</v>
      </c>
      <c r="K126" s="149" t="s">
        <v>57</v>
      </c>
      <c r="L126" s="149" t="s">
        <v>48</v>
      </c>
      <c r="M126" s="159"/>
      <c r="N126" s="158"/>
    </row>
    <row r="127" spans="1:14" s="1" customFormat="1" ht="64.8">
      <c r="A127" s="148" t="s">
        <v>1512</v>
      </c>
      <c r="B127" s="149" t="s">
        <v>2001</v>
      </c>
      <c r="C127" s="149" t="s">
        <v>52</v>
      </c>
      <c r="D127" s="149" t="s">
        <v>2002</v>
      </c>
      <c r="E127" s="150" t="s">
        <v>2003</v>
      </c>
      <c r="F127" s="149" t="s">
        <v>2004</v>
      </c>
      <c r="G127" s="148" t="s">
        <v>1517</v>
      </c>
      <c r="H127" s="151" t="s">
        <v>1518</v>
      </c>
      <c r="I127" s="151" t="s">
        <v>1518</v>
      </c>
      <c r="J127" s="149" t="s">
        <v>52</v>
      </c>
      <c r="K127" s="149" t="s">
        <v>57</v>
      </c>
      <c r="L127" s="149" t="s">
        <v>48</v>
      </c>
      <c r="M127" s="159"/>
      <c r="N127" s="158"/>
    </row>
    <row r="128" spans="1:14" s="1" customFormat="1" ht="54">
      <c r="A128" s="148" t="s">
        <v>1512</v>
      </c>
      <c r="B128" s="149" t="s">
        <v>2005</v>
      </c>
      <c r="C128" s="149" t="s">
        <v>52</v>
      </c>
      <c r="D128" s="149" t="s">
        <v>2006</v>
      </c>
      <c r="E128" s="150" t="s">
        <v>2007</v>
      </c>
      <c r="F128" s="149" t="s">
        <v>2008</v>
      </c>
      <c r="G128" s="148" t="s">
        <v>1517</v>
      </c>
      <c r="H128" s="152" t="s">
        <v>1523</v>
      </c>
      <c r="I128" s="152" t="s">
        <v>1523</v>
      </c>
      <c r="J128" s="149" t="s">
        <v>52</v>
      </c>
      <c r="K128" s="149" t="s">
        <v>57</v>
      </c>
      <c r="L128" s="149" t="s">
        <v>48</v>
      </c>
      <c r="M128" s="159"/>
      <c r="N128" s="158"/>
    </row>
    <row r="129" spans="1:14" s="1" customFormat="1" ht="54">
      <c r="A129" s="148" t="s">
        <v>1512</v>
      </c>
      <c r="B129" s="149" t="s">
        <v>2009</v>
      </c>
      <c r="C129" s="149" t="s">
        <v>52</v>
      </c>
      <c r="D129" s="149" t="s">
        <v>2010</v>
      </c>
      <c r="E129" s="150" t="s">
        <v>2011</v>
      </c>
      <c r="F129" s="149" t="s">
        <v>2012</v>
      </c>
      <c r="G129" s="148" t="s">
        <v>1517</v>
      </c>
      <c r="H129" s="152" t="s">
        <v>1523</v>
      </c>
      <c r="I129" s="152" t="s">
        <v>1523</v>
      </c>
      <c r="J129" s="149" t="s">
        <v>52</v>
      </c>
      <c r="K129" s="149" t="s">
        <v>57</v>
      </c>
      <c r="L129" s="149" t="s">
        <v>48</v>
      </c>
      <c r="M129" s="159"/>
      <c r="N129" s="158"/>
    </row>
    <row r="130" spans="1:14" s="1" customFormat="1" ht="54">
      <c r="A130" s="148" t="s">
        <v>1512</v>
      </c>
      <c r="B130" s="149" t="s">
        <v>2013</v>
      </c>
      <c r="C130" s="149" t="s">
        <v>52</v>
      </c>
      <c r="D130" s="149" t="s">
        <v>2014</v>
      </c>
      <c r="E130" s="150" t="s">
        <v>2015</v>
      </c>
      <c r="F130" s="149" t="s">
        <v>2016</v>
      </c>
      <c r="G130" s="148" t="s">
        <v>1517</v>
      </c>
      <c r="H130" s="152" t="s">
        <v>1523</v>
      </c>
      <c r="I130" s="152" t="s">
        <v>1523</v>
      </c>
      <c r="J130" s="149" t="s">
        <v>52</v>
      </c>
      <c r="K130" s="149" t="s">
        <v>57</v>
      </c>
      <c r="L130" s="149" t="s">
        <v>48</v>
      </c>
      <c r="M130" s="159"/>
      <c r="N130" s="158"/>
    </row>
    <row r="131" spans="1:14" s="1" customFormat="1" ht="54">
      <c r="A131" s="148" t="s">
        <v>1512</v>
      </c>
      <c r="B131" s="149" t="s">
        <v>2017</v>
      </c>
      <c r="C131" s="149" t="s">
        <v>52</v>
      </c>
      <c r="D131" s="149" t="s">
        <v>2018</v>
      </c>
      <c r="E131" s="150" t="s">
        <v>2019</v>
      </c>
      <c r="F131" s="149" t="s">
        <v>2020</v>
      </c>
      <c r="G131" s="148" t="s">
        <v>1517</v>
      </c>
      <c r="H131" s="152" t="s">
        <v>1523</v>
      </c>
      <c r="I131" s="152" t="s">
        <v>1523</v>
      </c>
      <c r="J131" s="149" t="s">
        <v>52</v>
      </c>
      <c r="K131" s="149" t="s">
        <v>57</v>
      </c>
      <c r="L131" s="149" t="s">
        <v>48</v>
      </c>
      <c r="M131" s="159"/>
      <c r="N131" s="158"/>
    </row>
    <row r="132" spans="1:14" s="1" customFormat="1" ht="54">
      <c r="A132" s="148" t="s">
        <v>1512</v>
      </c>
      <c r="B132" s="149" t="s">
        <v>2021</v>
      </c>
      <c r="C132" s="149" t="s">
        <v>52</v>
      </c>
      <c r="D132" s="149" t="s">
        <v>2022</v>
      </c>
      <c r="E132" s="150" t="s">
        <v>2023</v>
      </c>
      <c r="F132" s="149" t="s">
        <v>2024</v>
      </c>
      <c r="G132" s="148" t="s">
        <v>1517</v>
      </c>
      <c r="H132" s="152" t="s">
        <v>1523</v>
      </c>
      <c r="I132" s="152" t="s">
        <v>1523</v>
      </c>
      <c r="J132" s="149" t="s">
        <v>52</v>
      </c>
      <c r="K132" s="149" t="s">
        <v>57</v>
      </c>
      <c r="L132" s="149" t="s">
        <v>48</v>
      </c>
      <c r="M132" s="159"/>
      <c r="N132" s="158"/>
    </row>
    <row r="133" spans="1:14" s="1" customFormat="1" ht="54">
      <c r="A133" s="148" t="s">
        <v>1512</v>
      </c>
      <c r="B133" s="149" t="s">
        <v>2025</v>
      </c>
      <c r="C133" s="149" t="s">
        <v>52</v>
      </c>
      <c r="D133" s="149" t="s">
        <v>2026</v>
      </c>
      <c r="E133" s="150" t="s">
        <v>2027</v>
      </c>
      <c r="F133" s="149" t="s">
        <v>2028</v>
      </c>
      <c r="G133" s="148" t="s">
        <v>1517</v>
      </c>
      <c r="H133" s="152" t="s">
        <v>1523</v>
      </c>
      <c r="I133" s="152" t="s">
        <v>1523</v>
      </c>
      <c r="J133" s="149" t="s">
        <v>52</v>
      </c>
      <c r="K133" s="149" t="s">
        <v>57</v>
      </c>
      <c r="L133" s="149" t="s">
        <v>48</v>
      </c>
      <c r="M133" s="159"/>
      <c r="N133" s="158"/>
    </row>
    <row r="134" spans="1:14" s="1" customFormat="1" ht="54">
      <c r="A134" s="148" t="s">
        <v>1512</v>
      </c>
      <c r="B134" s="149" t="s">
        <v>2029</v>
      </c>
      <c r="C134" s="149" t="s">
        <v>52</v>
      </c>
      <c r="D134" s="149" t="s">
        <v>2030</v>
      </c>
      <c r="E134" s="150" t="s">
        <v>2031</v>
      </c>
      <c r="F134" s="149" t="s">
        <v>2032</v>
      </c>
      <c r="G134" s="148" t="s">
        <v>1517</v>
      </c>
      <c r="H134" s="152" t="s">
        <v>1523</v>
      </c>
      <c r="I134" s="152" t="s">
        <v>1523</v>
      </c>
      <c r="J134" s="149" t="s">
        <v>52</v>
      </c>
      <c r="K134" s="149" t="s">
        <v>57</v>
      </c>
      <c r="L134" s="149" t="s">
        <v>48</v>
      </c>
      <c r="M134" s="159"/>
      <c r="N134" s="158"/>
    </row>
    <row r="135" spans="1:14" s="1" customFormat="1" ht="54">
      <c r="A135" s="148" t="s">
        <v>1512</v>
      </c>
      <c r="B135" s="149" t="s">
        <v>2033</v>
      </c>
      <c r="C135" s="149" t="s">
        <v>52</v>
      </c>
      <c r="D135" s="149" t="s">
        <v>2034</v>
      </c>
      <c r="E135" s="150" t="s">
        <v>2035</v>
      </c>
      <c r="F135" s="149" t="s">
        <v>2036</v>
      </c>
      <c r="G135" s="148" t="s">
        <v>1517</v>
      </c>
      <c r="H135" s="152" t="s">
        <v>1523</v>
      </c>
      <c r="I135" s="152" t="s">
        <v>1523</v>
      </c>
      <c r="J135" s="149" t="s">
        <v>52</v>
      </c>
      <c r="K135" s="149" t="s">
        <v>57</v>
      </c>
      <c r="L135" s="149" t="s">
        <v>48</v>
      </c>
      <c r="M135" s="159"/>
      <c r="N135" s="158"/>
    </row>
    <row r="136" spans="1:14" s="1" customFormat="1" ht="64.8">
      <c r="A136" s="148" t="s">
        <v>1512</v>
      </c>
      <c r="B136" s="149" t="s">
        <v>2037</v>
      </c>
      <c r="C136" s="149" t="s">
        <v>52</v>
      </c>
      <c r="D136" s="149" t="s">
        <v>2038</v>
      </c>
      <c r="E136" s="150" t="s">
        <v>2039</v>
      </c>
      <c r="F136" s="149" t="s">
        <v>2040</v>
      </c>
      <c r="G136" s="148" t="s">
        <v>1517</v>
      </c>
      <c r="H136" s="152" t="s">
        <v>1523</v>
      </c>
      <c r="I136" s="152" t="s">
        <v>1523</v>
      </c>
      <c r="J136" s="149" t="s">
        <v>52</v>
      </c>
      <c r="K136" s="149" t="s">
        <v>57</v>
      </c>
      <c r="L136" s="149" t="s">
        <v>48</v>
      </c>
      <c r="M136" s="159"/>
      <c r="N136" s="158"/>
    </row>
    <row r="137" spans="1:14" s="1" customFormat="1" ht="43.2">
      <c r="A137" s="148" t="s">
        <v>1512</v>
      </c>
      <c r="B137" s="149" t="s">
        <v>2041</v>
      </c>
      <c r="C137" s="149" t="s">
        <v>52</v>
      </c>
      <c r="D137" s="149" t="s">
        <v>2042</v>
      </c>
      <c r="E137" s="150" t="s">
        <v>2043</v>
      </c>
      <c r="F137" s="149" t="s">
        <v>2044</v>
      </c>
      <c r="G137" s="148" t="s">
        <v>1517</v>
      </c>
      <c r="H137" s="152" t="s">
        <v>1523</v>
      </c>
      <c r="I137" s="152" t="s">
        <v>1523</v>
      </c>
      <c r="J137" s="149" t="s">
        <v>52</v>
      </c>
      <c r="K137" s="149" t="s">
        <v>57</v>
      </c>
      <c r="L137" s="149" t="s">
        <v>48</v>
      </c>
      <c r="M137" s="159"/>
      <c r="N137" s="158"/>
    </row>
    <row r="138" spans="1:14" s="1" customFormat="1" ht="54">
      <c r="A138" s="148" t="s">
        <v>2045</v>
      </c>
      <c r="B138" s="149" t="s">
        <v>2046</v>
      </c>
      <c r="C138" s="149" t="s">
        <v>52</v>
      </c>
      <c r="D138" s="149" t="s">
        <v>2047</v>
      </c>
      <c r="E138" s="150" t="s">
        <v>2048</v>
      </c>
      <c r="F138" s="149" t="s">
        <v>2044</v>
      </c>
      <c r="G138" s="148" t="s">
        <v>1517</v>
      </c>
      <c r="H138" s="152" t="s">
        <v>1523</v>
      </c>
      <c r="I138" s="152" t="s">
        <v>1523</v>
      </c>
      <c r="J138" s="149" t="s">
        <v>52</v>
      </c>
      <c r="K138" s="149" t="s">
        <v>57</v>
      </c>
      <c r="L138" s="149" t="s">
        <v>48</v>
      </c>
      <c r="M138" s="159"/>
      <c r="N138" s="158"/>
    </row>
    <row r="139" spans="1:14" s="1" customFormat="1" ht="32.4">
      <c r="A139" s="148" t="s">
        <v>1512</v>
      </c>
      <c r="B139" s="149" t="s">
        <v>2049</v>
      </c>
      <c r="C139" s="149" t="s">
        <v>52</v>
      </c>
      <c r="D139" s="149" t="s">
        <v>2050</v>
      </c>
      <c r="E139" s="150" t="s">
        <v>2051</v>
      </c>
      <c r="F139" s="149" t="s">
        <v>2052</v>
      </c>
      <c r="G139" s="148" t="s">
        <v>1517</v>
      </c>
      <c r="H139" s="152" t="s">
        <v>1523</v>
      </c>
      <c r="I139" s="152" t="s">
        <v>1523</v>
      </c>
      <c r="J139" s="149" t="s">
        <v>52</v>
      </c>
      <c r="K139" s="149" t="s">
        <v>57</v>
      </c>
      <c r="L139" s="149" t="s">
        <v>48</v>
      </c>
      <c r="M139" s="159"/>
      <c r="N139" s="158"/>
    </row>
    <row r="140" spans="1:14" s="1" customFormat="1" ht="32.4">
      <c r="A140" s="148" t="s">
        <v>1512</v>
      </c>
      <c r="B140" s="149" t="s">
        <v>2053</v>
      </c>
      <c r="C140" s="149" t="s">
        <v>52</v>
      </c>
      <c r="D140" s="149" t="s">
        <v>2054</v>
      </c>
      <c r="E140" s="150" t="s">
        <v>2055</v>
      </c>
      <c r="F140" s="149" t="s">
        <v>2056</v>
      </c>
      <c r="G140" s="148" t="s">
        <v>1517</v>
      </c>
      <c r="H140" s="152" t="s">
        <v>1523</v>
      </c>
      <c r="I140" s="152" t="s">
        <v>1523</v>
      </c>
      <c r="J140" s="149" t="s">
        <v>52</v>
      </c>
      <c r="K140" s="149" t="s">
        <v>57</v>
      </c>
      <c r="L140" s="149" t="s">
        <v>48</v>
      </c>
      <c r="M140" s="159"/>
      <c r="N140" s="158"/>
    </row>
    <row r="141" spans="1:14" s="1" customFormat="1" ht="43.2">
      <c r="A141" s="148" t="s">
        <v>1512</v>
      </c>
      <c r="B141" s="149" t="s">
        <v>2057</v>
      </c>
      <c r="C141" s="149" t="s">
        <v>52</v>
      </c>
      <c r="D141" s="149" t="s">
        <v>2058</v>
      </c>
      <c r="E141" s="150" t="s">
        <v>2059</v>
      </c>
      <c r="F141" s="149" t="s">
        <v>2060</v>
      </c>
      <c r="G141" s="148" t="s">
        <v>1517</v>
      </c>
      <c r="H141" s="151" t="s">
        <v>1518</v>
      </c>
      <c r="I141" s="151" t="s">
        <v>1518</v>
      </c>
      <c r="J141" s="149" t="s">
        <v>52</v>
      </c>
      <c r="K141" s="149" t="s">
        <v>57</v>
      </c>
      <c r="L141" s="149" t="s">
        <v>48</v>
      </c>
      <c r="M141" s="159"/>
      <c r="N141" s="158"/>
    </row>
    <row r="142" spans="1:14" s="1" customFormat="1" ht="54">
      <c r="A142" s="148" t="s">
        <v>1512</v>
      </c>
      <c r="B142" s="149" t="s">
        <v>2061</v>
      </c>
      <c r="C142" s="149" t="s">
        <v>52</v>
      </c>
      <c r="D142" s="149" t="s">
        <v>2062</v>
      </c>
      <c r="E142" s="150" t="s">
        <v>2063</v>
      </c>
      <c r="F142" s="149" t="s">
        <v>2064</v>
      </c>
      <c r="G142" s="148" t="s">
        <v>1517</v>
      </c>
      <c r="H142" s="151" t="s">
        <v>1518</v>
      </c>
      <c r="I142" s="151" t="s">
        <v>1518</v>
      </c>
      <c r="J142" s="149" t="s">
        <v>52</v>
      </c>
      <c r="K142" s="149" t="s">
        <v>57</v>
      </c>
      <c r="L142" s="149" t="s">
        <v>48</v>
      </c>
      <c r="M142" s="159"/>
      <c r="N142" s="158"/>
    </row>
    <row r="143" spans="1:14" s="1" customFormat="1" ht="54">
      <c r="A143" s="148" t="s">
        <v>1512</v>
      </c>
      <c r="B143" s="149" t="s">
        <v>2065</v>
      </c>
      <c r="C143" s="149" t="s">
        <v>52</v>
      </c>
      <c r="D143" s="149" t="s">
        <v>2066</v>
      </c>
      <c r="E143" s="150" t="s">
        <v>2067</v>
      </c>
      <c r="F143" s="149" t="s">
        <v>2068</v>
      </c>
      <c r="G143" s="148" t="s">
        <v>1517</v>
      </c>
      <c r="H143" s="152" t="s">
        <v>1523</v>
      </c>
      <c r="I143" s="152" t="s">
        <v>1523</v>
      </c>
      <c r="J143" s="149" t="s">
        <v>52</v>
      </c>
      <c r="K143" s="149" t="s">
        <v>57</v>
      </c>
      <c r="L143" s="149" t="s">
        <v>48</v>
      </c>
      <c r="M143" s="159"/>
      <c r="N143" s="158"/>
    </row>
    <row r="144" spans="1:14" s="1" customFormat="1" ht="54">
      <c r="A144" s="148" t="s">
        <v>1512</v>
      </c>
      <c r="B144" s="149" t="s">
        <v>2069</v>
      </c>
      <c r="C144" s="149" t="s">
        <v>52</v>
      </c>
      <c r="D144" s="149" t="s">
        <v>2070</v>
      </c>
      <c r="E144" s="150" t="s">
        <v>2071</v>
      </c>
      <c r="F144" s="149" t="s">
        <v>2072</v>
      </c>
      <c r="G144" s="148" t="s">
        <v>1517</v>
      </c>
      <c r="H144" s="152" t="s">
        <v>1523</v>
      </c>
      <c r="I144" s="152" t="s">
        <v>1523</v>
      </c>
      <c r="J144" s="149" t="s">
        <v>52</v>
      </c>
      <c r="K144" s="149" t="s">
        <v>57</v>
      </c>
      <c r="L144" s="149" t="s">
        <v>48</v>
      </c>
      <c r="M144" s="159"/>
      <c r="N144" s="158"/>
    </row>
    <row r="145" spans="1:14" s="1" customFormat="1" ht="54">
      <c r="A145" s="148" t="s">
        <v>1512</v>
      </c>
      <c r="B145" s="149" t="s">
        <v>2073</v>
      </c>
      <c r="C145" s="149" t="s">
        <v>52</v>
      </c>
      <c r="D145" s="149" t="s">
        <v>2074</v>
      </c>
      <c r="E145" s="150" t="s">
        <v>2075</v>
      </c>
      <c r="F145" s="149" t="s">
        <v>2076</v>
      </c>
      <c r="G145" s="148" t="s">
        <v>1517</v>
      </c>
      <c r="H145" s="152" t="s">
        <v>1523</v>
      </c>
      <c r="I145" s="152" t="s">
        <v>1523</v>
      </c>
      <c r="J145" s="149" t="s">
        <v>52</v>
      </c>
      <c r="K145" s="149" t="s">
        <v>57</v>
      </c>
      <c r="L145" s="149" t="s">
        <v>48</v>
      </c>
      <c r="M145" s="159"/>
      <c r="N145" s="158"/>
    </row>
    <row r="146" spans="1:14" s="1" customFormat="1" ht="54">
      <c r="A146" s="148" t="s">
        <v>1512</v>
      </c>
      <c r="B146" s="149" t="s">
        <v>2077</v>
      </c>
      <c r="C146" s="149" t="s">
        <v>52</v>
      </c>
      <c r="D146" s="149" t="s">
        <v>2078</v>
      </c>
      <c r="E146" s="150" t="s">
        <v>2079</v>
      </c>
      <c r="F146" s="149" t="s">
        <v>2080</v>
      </c>
      <c r="G146" s="148" t="s">
        <v>1517</v>
      </c>
      <c r="H146" s="152" t="s">
        <v>1523</v>
      </c>
      <c r="I146" s="152" t="s">
        <v>1523</v>
      </c>
      <c r="J146" s="149" t="s">
        <v>52</v>
      </c>
      <c r="K146" s="149" t="s">
        <v>57</v>
      </c>
      <c r="L146" s="149" t="s">
        <v>48</v>
      </c>
      <c r="M146" s="159"/>
      <c r="N146" s="158"/>
    </row>
    <row r="147" spans="1:14" s="1" customFormat="1" ht="43.2">
      <c r="A147" s="148" t="s">
        <v>1512</v>
      </c>
      <c r="B147" s="149" t="s">
        <v>2081</v>
      </c>
      <c r="C147" s="149" t="s">
        <v>52</v>
      </c>
      <c r="D147" s="149" t="s">
        <v>2082</v>
      </c>
      <c r="E147" s="150" t="s">
        <v>2083</v>
      </c>
      <c r="F147" s="149" t="s">
        <v>2084</v>
      </c>
      <c r="G147" s="148" t="s">
        <v>1517</v>
      </c>
      <c r="H147" s="152" t="s">
        <v>1523</v>
      </c>
      <c r="I147" s="152" t="s">
        <v>1523</v>
      </c>
      <c r="J147" s="149" t="s">
        <v>52</v>
      </c>
      <c r="K147" s="149" t="s">
        <v>57</v>
      </c>
      <c r="L147" s="149" t="s">
        <v>48</v>
      </c>
      <c r="M147" s="159"/>
      <c r="N147" s="158"/>
    </row>
    <row r="148" spans="1:14" s="1" customFormat="1" ht="32.4">
      <c r="A148" s="148" t="s">
        <v>1512</v>
      </c>
      <c r="B148" s="149" t="s">
        <v>2085</v>
      </c>
      <c r="C148" s="149" t="s">
        <v>52</v>
      </c>
      <c r="D148" s="149" t="s">
        <v>2086</v>
      </c>
      <c r="E148" s="150" t="s">
        <v>2087</v>
      </c>
      <c r="F148" s="149" t="s">
        <v>2088</v>
      </c>
      <c r="G148" s="148" t="s">
        <v>1517</v>
      </c>
      <c r="H148" s="152" t="s">
        <v>1523</v>
      </c>
      <c r="I148" s="152" t="s">
        <v>1523</v>
      </c>
      <c r="J148" s="149" t="s">
        <v>52</v>
      </c>
      <c r="K148" s="149" t="s">
        <v>57</v>
      </c>
      <c r="L148" s="149" t="s">
        <v>48</v>
      </c>
      <c r="M148" s="159"/>
      <c r="N148" s="158"/>
    </row>
    <row r="149" spans="1:14" s="1" customFormat="1" ht="43.2">
      <c r="A149" s="148" t="s">
        <v>1512</v>
      </c>
      <c r="B149" s="149" t="s">
        <v>2089</v>
      </c>
      <c r="C149" s="149" t="s">
        <v>52</v>
      </c>
      <c r="D149" s="149" t="s">
        <v>2090</v>
      </c>
      <c r="E149" s="150" t="s">
        <v>2091</v>
      </c>
      <c r="F149" s="149" t="s">
        <v>2092</v>
      </c>
      <c r="G149" s="148" t="s">
        <v>1517</v>
      </c>
      <c r="H149" s="152" t="s">
        <v>1523</v>
      </c>
      <c r="I149" s="152" t="s">
        <v>1523</v>
      </c>
      <c r="J149" s="149" t="s">
        <v>52</v>
      </c>
      <c r="K149" s="149" t="s">
        <v>57</v>
      </c>
      <c r="L149" s="149" t="s">
        <v>48</v>
      </c>
      <c r="M149" s="159"/>
      <c r="N149" s="158"/>
    </row>
    <row r="150" spans="1:14" s="1" customFormat="1" ht="43.2">
      <c r="A150" s="148" t="s">
        <v>1512</v>
      </c>
      <c r="B150" s="149" t="s">
        <v>2093</v>
      </c>
      <c r="C150" s="149" t="s">
        <v>52</v>
      </c>
      <c r="D150" s="149" t="s">
        <v>2094</v>
      </c>
      <c r="E150" s="150" t="s">
        <v>2095</v>
      </c>
      <c r="F150" s="149" t="s">
        <v>2096</v>
      </c>
      <c r="G150" s="148"/>
      <c r="H150" s="152" t="s">
        <v>1523</v>
      </c>
      <c r="I150" s="152" t="s">
        <v>1523</v>
      </c>
      <c r="J150" s="149" t="s">
        <v>52</v>
      </c>
      <c r="K150" s="149" t="s">
        <v>57</v>
      </c>
      <c r="L150" s="149" t="s">
        <v>48</v>
      </c>
      <c r="M150" s="159"/>
      <c r="N150" s="158"/>
    </row>
    <row r="151" spans="1:14" s="1" customFormat="1" ht="32.4">
      <c r="A151" s="148" t="s">
        <v>1512</v>
      </c>
      <c r="B151" s="149" t="s">
        <v>2097</v>
      </c>
      <c r="C151" s="149" t="s">
        <v>52</v>
      </c>
      <c r="D151" s="149" t="s">
        <v>2098</v>
      </c>
      <c r="E151" s="150" t="s">
        <v>2099</v>
      </c>
      <c r="F151" s="149" t="s">
        <v>2100</v>
      </c>
      <c r="G151" s="148"/>
      <c r="H151" s="152" t="s">
        <v>1523</v>
      </c>
      <c r="I151" s="152" t="s">
        <v>1523</v>
      </c>
      <c r="J151" s="149"/>
      <c r="K151" s="149"/>
      <c r="L151" s="149"/>
      <c r="M151" s="159"/>
      <c r="N151" s="158"/>
    </row>
    <row r="152" spans="1:14" s="1" customFormat="1" ht="32.4">
      <c r="A152" s="148" t="s">
        <v>1512</v>
      </c>
      <c r="B152" s="149" t="s">
        <v>2097</v>
      </c>
      <c r="C152" s="149" t="s">
        <v>2101</v>
      </c>
      <c r="D152" s="149" t="s">
        <v>2102</v>
      </c>
      <c r="E152" s="150" t="s">
        <v>2103</v>
      </c>
      <c r="F152" s="149" t="s">
        <v>2104</v>
      </c>
      <c r="G152" s="148" t="s">
        <v>1517</v>
      </c>
      <c r="H152" s="152" t="s">
        <v>1523</v>
      </c>
      <c r="I152" s="152" t="s">
        <v>1523</v>
      </c>
      <c r="J152" s="149" t="s">
        <v>52</v>
      </c>
      <c r="K152" s="149" t="s">
        <v>57</v>
      </c>
      <c r="L152" s="149" t="s">
        <v>48</v>
      </c>
      <c r="M152" s="159"/>
      <c r="N152" s="158"/>
    </row>
    <row r="153" spans="1:14" s="1" customFormat="1" ht="32.4">
      <c r="A153" s="148" t="s">
        <v>1512</v>
      </c>
      <c r="B153" s="149" t="s">
        <v>2105</v>
      </c>
      <c r="C153" s="149" t="s">
        <v>2101</v>
      </c>
      <c r="D153" s="149" t="s">
        <v>2106</v>
      </c>
      <c r="E153" s="150" t="s">
        <v>2107</v>
      </c>
      <c r="F153" s="149" t="s">
        <v>2108</v>
      </c>
      <c r="G153" s="148" t="s">
        <v>1517</v>
      </c>
      <c r="H153" s="152" t="s">
        <v>1523</v>
      </c>
      <c r="I153" s="152" t="s">
        <v>1523</v>
      </c>
      <c r="J153" s="149" t="s">
        <v>52</v>
      </c>
      <c r="K153" s="149" t="s">
        <v>57</v>
      </c>
      <c r="L153" s="149" t="s">
        <v>48</v>
      </c>
      <c r="M153" s="159"/>
      <c r="N153" s="158"/>
    </row>
    <row r="154" spans="1:14" s="1" customFormat="1" ht="43.2">
      <c r="A154" s="148" t="s">
        <v>1512</v>
      </c>
      <c r="B154" s="149" t="s">
        <v>2109</v>
      </c>
      <c r="C154" s="149" t="s">
        <v>2101</v>
      </c>
      <c r="D154" s="149" t="s">
        <v>2110</v>
      </c>
      <c r="E154" s="150" t="s">
        <v>2111</v>
      </c>
      <c r="F154" s="149" t="s">
        <v>2112</v>
      </c>
      <c r="G154" s="148" t="s">
        <v>1517</v>
      </c>
      <c r="H154" s="152" t="s">
        <v>1523</v>
      </c>
      <c r="I154" s="152" t="s">
        <v>1523</v>
      </c>
      <c r="J154" s="149" t="s">
        <v>52</v>
      </c>
      <c r="K154" s="149" t="s">
        <v>57</v>
      </c>
      <c r="L154" s="149" t="s">
        <v>48</v>
      </c>
      <c r="M154" s="159"/>
      <c r="N154" s="158"/>
    </row>
    <row r="155" spans="1:14" s="1" customFormat="1" ht="43.2">
      <c r="A155" s="148" t="s">
        <v>1512</v>
      </c>
      <c r="B155" s="149" t="s">
        <v>2113</v>
      </c>
      <c r="C155" s="149" t="s">
        <v>2101</v>
      </c>
      <c r="D155" s="149" t="s">
        <v>2114</v>
      </c>
      <c r="E155" s="150" t="s">
        <v>2115</v>
      </c>
      <c r="F155" s="149" t="s">
        <v>2116</v>
      </c>
      <c r="G155" s="148"/>
      <c r="H155" s="152" t="s">
        <v>1523</v>
      </c>
      <c r="I155" s="152" t="s">
        <v>1523</v>
      </c>
      <c r="J155" s="149" t="s">
        <v>52</v>
      </c>
      <c r="K155" s="149" t="s">
        <v>57</v>
      </c>
      <c r="L155" s="149" t="s">
        <v>48</v>
      </c>
      <c r="M155" s="159"/>
      <c r="N155" s="158"/>
    </row>
    <row r="156" spans="1:14" s="1" customFormat="1" ht="54">
      <c r="A156" s="148" t="s">
        <v>1512</v>
      </c>
      <c r="B156" s="149" t="s">
        <v>2117</v>
      </c>
      <c r="C156" s="149" t="s">
        <v>2101</v>
      </c>
      <c r="D156" s="149" t="s">
        <v>2118</v>
      </c>
      <c r="E156" s="150" t="s">
        <v>2119</v>
      </c>
      <c r="F156" s="149" t="s">
        <v>2120</v>
      </c>
      <c r="G156" s="148" t="s">
        <v>1517</v>
      </c>
      <c r="H156" s="152" t="s">
        <v>1523</v>
      </c>
      <c r="I156" s="152" t="s">
        <v>1523</v>
      </c>
      <c r="J156" s="149" t="s">
        <v>52</v>
      </c>
      <c r="K156" s="149" t="s">
        <v>57</v>
      </c>
      <c r="L156" s="149" t="s">
        <v>48</v>
      </c>
      <c r="M156" s="159"/>
      <c r="N156" s="158"/>
    </row>
    <row r="157" spans="1:14" s="1" customFormat="1" ht="54">
      <c r="A157" s="148" t="s">
        <v>1512</v>
      </c>
      <c r="B157" s="149" t="s">
        <v>2121</v>
      </c>
      <c r="C157" s="149" t="s">
        <v>2101</v>
      </c>
      <c r="D157" s="149" t="s">
        <v>2122</v>
      </c>
      <c r="E157" s="150" t="s">
        <v>2123</v>
      </c>
      <c r="F157" s="149" t="s">
        <v>2124</v>
      </c>
      <c r="G157" s="148" t="s">
        <v>1517</v>
      </c>
      <c r="H157" s="152" t="s">
        <v>1523</v>
      </c>
      <c r="I157" s="152" t="s">
        <v>1523</v>
      </c>
      <c r="J157" s="149" t="s">
        <v>52</v>
      </c>
      <c r="K157" s="149" t="s">
        <v>57</v>
      </c>
      <c r="L157" s="149" t="s">
        <v>48</v>
      </c>
      <c r="M157" s="159"/>
      <c r="N157" s="158"/>
    </row>
    <row r="158" spans="1:14" s="1" customFormat="1" ht="108">
      <c r="A158" s="148" t="s">
        <v>1512</v>
      </c>
      <c r="B158" s="149" t="s">
        <v>2125</v>
      </c>
      <c r="C158" s="149" t="s">
        <v>2101</v>
      </c>
      <c r="D158" s="149" t="s">
        <v>2126</v>
      </c>
      <c r="E158" s="150" t="s">
        <v>2127</v>
      </c>
      <c r="F158" s="149" t="s">
        <v>2128</v>
      </c>
      <c r="G158" s="148" t="s">
        <v>1517</v>
      </c>
      <c r="H158" s="152" t="s">
        <v>1612</v>
      </c>
      <c r="I158" s="152" t="s">
        <v>1523</v>
      </c>
      <c r="J158" s="149" t="s">
        <v>52</v>
      </c>
      <c r="K158" s="149" t="s">
        <v>57</v>
      </c>
      <c r="L158" s="149" t="s">
        <v>48</v>
      </c>
      <c r="M158" s="159"/>
      <c r="N158" s="158"/>
    </row>
    <row r="159" spans="1:14" s="1" customFormat="1" ht="43.2">
      <c r="A159" s="148" t="s">
        <v>1512</v>
      </c>
      <c r="B159" s="149" t="s">
        <v>2129</v>
      </c>
      <c r="C159" s="149" t="s">
        <v>2101</v>
      </c>
      <c r="D159" s="149" t="s">
        <v>2130</v>
      </c>
      <c r="E159" s="150" t="s">
        <v>2131</v>
      </c>
      <c r="F159" s="149" t="s">
        <v>2132</v>
      </c>
      <c r="G159" s="148" t="s">
        <v>1517</v>
      </c>
      <c r="H159" s="152" t="s">
        <v>1523</v>
      </c>
      <c r="I159" s="152" t="s">
        <v>1523</v>
      </c>
      <c r="J159" s="149" t="s">
        <v>52</v>
      </c>
      <c r="K159" s="149" t="s">
        <v>57</v>
      </c>
      <c r="L159" s="149" t="s">
        <v>48</v>
      </c>
      <c r="M159" s="159"/>
      <c r="N159" s="158"/>
    </row>
    <row r="160" spans="1:14" s="1" customFormat="1" ht="54">
      <c r="A160" s="148" t="s">
        <v>1512</v>
      </c>
      <c r="B160" s="149" t="s">
        <v>2133</v>
      </c>
      <c r="C160" s="149" t="s">
        <v>2101</v>
      </c>
      <c r="D160" s="149" t="s">
        <v>2134</v>
      </c>
      <c r="E160" s="150" t="s">
        <v>2135</v>
      </c>
      <c r="F160" s="149" t="s">
        <v>2136</v>
      </c>
      <c r="G160" s="148" t="s">
        <v>1517</v>
      </c>
      <c r="H160" s="152" t="s">
        <v>1523</v>
      </c>
      <c r="I160" s="152" t="s">
        <v>1523</v>
      </c>
      <c r="J160" s="149" t="s">
        <v>52</v>
      </c>
      <c r="K160" s="149" t="s">
        <v>57</v>
      </c>
      <c r="L160" s="149" t="s">
        <v>48</v>
      </c>
      <c r="M160" s="159"/>
      <c r="N160" s="158"/>
    </row>
    <row r="161" spans="1:14" s="1" customFormat="1" ht="54">
      <c r="A161" s="148" t="s">
        <v>1512</v>
      </c>
      <c r="B161" s="149" t="s">
        <v>2137</v>
      </c>
      <c r="C161" s="149" t="s">
        <v>2101</v>
      </c>
      <c r="D161" s="149" t="s">
        <v>2138</v>
      </c>
      <c r="E161" s="150" t="s">
        <v>2139</v>
      </c>
      <c r="F161" s="149" t="s">
        <v>2140</v>
      </c>
      <c r="G161" s="148" t="s">
        <v>1517</v>
      </c>
      <c r="H161" s="152" t="s">
        <v>1523</v>
      </c>
      <c r="I161" s="152" t="s">
        <v>1523</v>
      </c>
      <c r="J161" s="149" t="s">
        <v>52</v>
      </c>
      <c r="K161" s="149" t="s">
        <v>57</v>
      </c>
      <c r="L161" s="149" t="s">
        <v>48</v>
      </c>
      <c r="M161" s="159"/>
      <c r="N161" s="158"/>
    </row>
    <row r="162" spans="1:14" s="1" customFormat="1" ht="54">
      <c r="A162" s="148" t="s">
        <v>1512</v>
      </c>
      <c r="B162" s="149" t="s">
        <v>2141</v>
      </c>
      <c r="C162" s="149" t="s">
        <v>2101</v>
      </c>
      <c r="D162" s="149" t="s">
        <v>2118</v>
      </c>
      <c r="E162" s="150" t="s">
        <v>2119</v>
      </c>
      <c r="F162" s="149" t="s">
        <v>2142</v>
      </c>
      <c r="G162" s="148" t="s">
        <v>1517</v>
      </c>
      <c r="H162" s="152" t="s">
        <v>1523</v>
      </c>
      <c r="I162" s="152" t="s">
        <v>1523</v>
      </c>
      <c r="J162" s="149" t="s">
        <v>52</v>
      </c>
      <c r="K162" s="149" t="s">
        <v>57</v>
      </c>
      <c r="L162" s="149" t="s">
        <v>48</v>
      </c>
      <c r="M162" s="159"/>
      <c r="N162" s="158"/>
    </row>
    <row r="163" spans="1:14" s="1" customFormat="1" ht="75.599999999999994">
      <c r="A163" s="148" t="s">
        <v>1512</v>
      </c>
      <c r="B163" s="149" t="s">
        <v>2143</v>
      </c>
      <c r="C163" s="149" t="s">
        <v>2101</v>
      </c>
      <c r="D163" s="149" t="s">
        <v>2144</v>
      </c>
      <c r="E163" s="150" t="s">
        <v>2145</v>
      </c>
      <c r="F163" s="149" t="s">
        <v>2146</v>
      </c>
      <c r="G163" s="148"/>
      <c r="H163" s="152" t="s">
        <v>1523</v>
      </c>
      <c r="I163" s="152" t="s">
        <v>1523</v>
      </c>
      <c r="J163" s="149" t="s">
        <v>52</v>
      </c>
      <c r="K163" s="149" t="s">
        <v>57</v>
      </c>
      <c r="L163" s="149" t="s">
        <v>48</v>
      </c>
      <c r="M163" s="159"/>
      <c r="N163" s="158"/>
    </row>
    <row r="164" spans="1:14" s="1" customFormat="1" ht="75.599999999999994">
      <c r="A164" s="148" t="s">
        <v>1512</v>
      </c>
      <c r="B164" s="149" t="s">
        <v>2147</v>
      </c>
      <c r="C164" s="149" t="s">
        <v>2101</v>
      </c>
      <c r="D164" s="149" t="s">
        <v>2148</v>
      </c>
      <c r="E164" s="150" t="s">
        <v>2149</v>
      </c>
      <c r="F164" s="149" t="s">
        <v>2150</v>
      </c>
      <c r="G164" s="148" t="s">
        <v>1517</v>
      </c>
      <c r="H164" s="152" t="s">
        <v>1523</v>
      </c>
      <c r="I164" s="152" t="s">
        <v>1523</v>
      </c>
      <c r="J164" s="149" t="s">
        <v>52</v>
      </c>
      <c r="K164" s="149" t="s">
        <v>57</v>
      </c>
      <c r="L164" s="149" t="s">
        <v>48</v>
      </c>
      <c r="M164" s="159"/>
      <c r="N164" s="158"/>
    </row>
    <row r="165" spans="1:14" s="1" customFormat="1" ht="64.8">
      <c r="A165" s="148" t="s">
        <v>1512</v>
      </c>
      <c r="B165" s="149" t="s">
        <v>2151</v>
      </c>
      <c r="C165" s="149" t="s">
        <v>2101</v>
      </c>
      <c r="D165" s="149" t="s">
        <v>2152</v>
      </c>
      <c r="E165" s="150" t="s">
        <v>2153</v>
      </c>
      <c r="F165" s="149" t="s">
        <v>2154</v>
      </c>
      <c r="G165" s="148" t="s">
        <v>1517</v>
      </c>
      <c r="H165" s="152" t="s">
        <v>1921</v>
      </c>
      <c r="I165" s="152" t="s">
        <v>1523</v>
      </c>
      <c r="J165" s="149" t="s">
        <v>52</v>
      </c>
      <c r="K165" s="149" t="s">
        <v>57</v>
      </c>
      <c r="L165" s="149" t="s">
        <v>48</v>
      </c>
      <c r="M165" s="159"/>
      <c r="N165" s="158"/>
    </row>
    <row r="166" spans="1:14" s="1" customFormat="1" ht="64.8">
      <c r="A166" s="148" t="s">
        <v>1512</v>
      </c>
      <c r="B166" s="149" t="s">
        <v>2155</v>
      </c>
      <c r="C166" s="149"/>
      <c r="D166" s="149" t="s">
        <v>2156</v>
      </c>
      <c r="E166" s="150" t="s">
        <v>2157</v>
      </c>
      <c r="F166" s="149" t="s">
        <v>2158</v>
      </c>
      <c r="G166" s="148"/>
      <c r="H166" s="152" t="s">
        <v>1921</v>
      </c>
      <c r="I166" s="152" t="s">
        <v>1523</v>
      </c>
      <c r="J166" s="149" t="s">
        <v>52</v>
      </c>
      <c r="K166" s="149" t="s">
        <v>57</v>
      </c>
      <c r="L166" s="149" t="s">
        <v>48</v>
      </c>
      <c r="M166" s="159"/>
      <c r="N166" s="158"/>
    </row>
    <row r="167" spans="1:14" s="1" customFormat="1" ht="64.8">
      <c r="A167" s="148" t="s">
        <v>1512</v>
      </c>
      <c r="B167" s="149" t="s">
        <v>2159</v>
      </c>
      <c r="C167" s="149"/>
      <c r="D167" s="149" t="s">
        <v>2160</v>
      </c>
      <c r="E167" s="150" t="s">
        <v>2161</v>
      </c>
      <c r="F167" s="149" t="s">
        <v>2158</v>
      </c>
      <c r="G167" s="148"/>
      <c r="H167" s="152" t="s">
        <v>1921</v>
      </c>
      <c r="I167" s="152" t="s">
        <v>1523</v>
      </c>
      <c r="J167" s="149" t="s">
        <v>52</v>
      </c>
      <c r="K167" s="149" t="s">
        <v>57</v>
      </c>
      <c r="L167" s="149" t="s">
        <v>48</v>
      </c>
      <c r="M167" s="159"/>
      <c r="N167" s="158"/>
    </row>
    <row r="168" spans="1:14" s="1" customFormat="1" ht="64.8">
      <c r="A168" s="148" t="s">
        <v>1512</v>
      </c>
      <c r="B168" s="149" t="s">
        <v>2162</v>
      </c>
      <c r="C168" s="149"/>
      <c r="D168" s="149" t="s">
        <v>2163</v>
      </c>
      <c r="E168" s="150" t="s">
        <v>2164</v>
      </c>
      <c r="F168" s="149" t="s">
        <v>2165</v>
      </c>
      <c r="G168" s="148"/>
      <c r="H168" s="152" t="s">
        <v>1921</v>
      </c>
      <c r="I168" s="152" t="s">
        <v>1523</v>
      </c>
      <c r="J168" s="149" t="s">
        <v>52</v>
      </c>
      <c r="K168" s="149" t="s">
        <v>57</v>
      </c>
      <c r="L168" s="149" t="s">
        <v>48</v>
      </c>
      <c r="M168" s="159"/>
      <c r="N168" s="158"/>
    </row>
    <row r="169" spans="1:14" s="1" customFormat="1" ht="64.8">
      <c r="A169" s="148" t="s">
        <v>1512</v>
      </c>
      <c r="B169" s="149" t="s">
        <v>2166</v>
      </c>
      <c r="C169" s="149"/>
      <c r="D169" s="149" t="s">
        <v>2167</v>
      </c>
      <c r="E169" s="150" t="s">
        <v>2168</v>
      </c>
      <c r="F169" s="149" t="s">
        <v>2165</v>
      </c>
      <c r="G169" s="148"/>
      <c r="H169" s="152" t="s">
        <v>1921</v>
      </c>
      <c r="I169" s="152" t="s">
        <v>1523</v>
      </c>
      <c r="J169" s="149" t="s">
        <v>52</v>
      </c>
      <c r="K169" s="149" t="s">
        <v>57</v>
      </c>
      <c r="L169" s="149" t="s">
        <v>48</v>
      </c>
      <c r="M169" s="159"/>
      <c r="N169" s="158"/>
    </row>
    <row r="170" spans="1:14" s="1" customFormat="1" ht="64.8">
      <c r="A170" s="148" t="s">
        <v>1512</v>
      </c>
      <c r="B170" s="149" t="s">
        <v>2169</v>
      </c>
      <c r="C170" s="149"/>
      <c r="D170" s="149" t="s">
        <v>2170</v>
      </c>
      <c r="E170" s="150" t="s">
        <v>2171</v>
      </c>
      <c r="F170" s="149" t="s">
        <v>2172</v>
      </c>
      <c r="G170" s="148"/>
      <c r="H170" s="152" t="s">
        <v>1921</v>
      </c>
      <c r="I170" s="152" t="s">
        <v>1523</v>
      </c>
      <c r="J170" s="149" t="s">
        <v>52</v>
      </c>
      <c r="K170" s="149" t="s">
        <v>57</v>
      </c>
      <c r="L170" s="149" t="s">
        <v>48</v>
      </c>
      <c r="M170" s="159"/>
      <c r="N170" s="158"/>
    </row>
    <row r="171" spans="1:14" s="1" customFormat="1" ht="64.8">
      <c r="A171" s="148" t="s">
        <v>1512</v>
      </c>
      <c r="B171" s="149" t="s">
        <v>2173</v>
      </c>
      <c r="C171" s="149"/>
      <c r="D171" s="149" t="s">
        <v>2174</v>
      </c>
      <c r="E171" s="150" t="s">
        <v>2171</v>
      </c>
      <c r="F171" s="149" t="s">
        <v>2154</v>
      </c>
      <c r="G171" s="148"/>
      <c r="H171" s="152" t="s">
        <v>1921</v>
      </c>
      <c r="I171" s="152" t="s">
        <v>1523</v>
      </c>
      <c r="J171" s="149" t="s">
        <v>52</v>
      </c>
      <c r="K171" s="149" t="s">
        <v>57</v>
      </c>
      <c r="L171" s="149" t="s">
        <v>48</v>
      </c>
      <c r="M171" s="159"/>
      <c r="N171" s="158"/>
    </row>
    <row r="172" spans="1:14" s="1" customFormat="1" ht="54">
      <c r="A172" s="148" t="s">
        <v>1512</v>
      </c>
      <c r="B172" s="149" t="s">
        <v>2175</v>
      </c>
      <c r="C172" s="149" t="s">
        <v>2101</v>
      </c>
      <c r="D172" s="149" t="s">
        <v>2176</v>
      </c>
      <c r="E172" s="150" t="s">
        <v>2177</v>
      </c>
      <c r="F172" s="149" t="s">
        <v>2178</v>
      </c>
      <c r="G172" s="148" t="s">
        <v>1517</v>
      </c>
      <c r="H172" s="152" t="s">
        <v>1921</v>
      </c>
      <c r="I172" s="152" t="s">
        <v>1523</v>
      </c>
      <c r="J172" s="149" t="s">
        <v>52</v>
      </c>
      <c r="K172" s="149" t="s">
        <v>57</v>
      </c>
      <c r="L172" s="149" t="s">
        <v>48</v>
      </c>
      <c r="M172" s="159"/>
      <c r="N172" s="158"/>
    </row>
    <row r="173" spans="1:14" s="1" customFormat="1" ht="54">
      <c r="A173" s="148" t="s">
        <v>1512</v>
      </c>
      <c r="B173" s="149" t="s">
        <v>2179</v>
      </c>
      <c r="C173" s="149" t="s">
        <v>2101</v>
      </c>
      <c r="D173" s="149" t="s">
        <v>2180</v>
      </c>
      <c r="E173" s="150" t="s">
        <v>2181</v>
      </c>
      <c r="F173" s="149" t="s">
        <v>2182</v>
      </c>
      <c r="G173" s="148" t="s">
        <v>1517</v>
      </c>
      <c r="H173" s="152" t="s">
        <v>1921</v>
      </c>
      <c r="I173" s="152" t="s">
        <v>1523</v>
      </c>
      <c r="J173" s="149" t="s">
        <v>52</v>
      </c>
      <c r="K173" s="149" t="s">
        <v>57</v>
      </c>
      <c r="L173" s="149" t="s">
        <v>48</v>
      </c>
      <c r="M173" s="159"/>
      <c r="N173" s="158"/>
    </row>
    <row r="174" spans="1:14" s="1" customFormat="1" ht="54">
      <c r="A174" s="148" t="s">
        <v>1512</v>
      </c>
      <c r="B174" s="149" t="s">
        <v>2183</v>
      </c>
      <c r="C174" s="149" t="s">
        <v>2101</v>
      </c>
      <c r="D174" s="149" t="s">
        <v>2184</v>
      </c>
      <c r="E174" s="150" t="s">
        <v>2185</v>
      </c>
      <c r="F174" s="149" t="s">
        <v>2186</v>
      </c>
      <c r="G174" s="148" t="s">
        <v>1517</v>
      </c>
      <c r="H174" s="152" t="s">
        <v>1921</v>
      </c>
      <c r="I174" s="152" t="s">
        <v>1523</v>
      </c>
      <c r="J174" s="149" t="s">
        <v>52</v>
      </c>
      <c r="K174" s="149" t="s">
        <v>57</v>
      </c>
      <c r="L174" s="149" t="s">
        <v>48</v>
      </c>
      <c r="M174" s="159"/>
      <c r="N174" s="158"/>
    </row>
    <row r="175" spans="1:14" s="1" customFormat="1" ht="43.2">
      <c r="A175" s="148" t="s">
        <v>1512</v>
      </c>
      <c r="B175" s="149" t="s">
        <v>2187</v>
      </c>
      <c r="C175" s="149" t="s">
        <v>2101</v>
      </c>
      <c r="D175" s="149" t="s">
        <v>2188</v>
      </c>
      <c r="E175" s="150" t="s">
        <v>2189</v>
      </c>
      <c r="F175" s="149" t="s">
        <v>2190</v>
      </c>
      <c r="G175" s="148" t="s">
        <v>1517</v>
      </c>
      <c r="H175" s="152" t="s">
        <v>1921</v>
      </c>
      <c r="I175" s="152" t="s">
        <v>1523</v>
      </c>
      <c r="J175" s="149" t="s">
        <v>52</v>
      </c>
      <c r="K175" s="149" t="s">
        <v>57</v>
      </c>
      <c r="L175" s="149" t="s">
        <v>48</v>
      </c>
      <c r="M175" s="159"/>
      <c r="N175" s="158"/>
    </row>
    <row r="176" spans="1:14" s="1" customFormat="1" ht="32.4">
      <c r="A176" s="148" t="s">
        <v>1512</v>
      </c>
      <c r="B176" s="149" t="s">
        <v>2191</v>
      </c>
      <c r="C176" s="149" t="s">
        <v>2101</v>
      </c>
      <c r="D176" s="149" t="s">
        <v>2192</v>
      </c>
      <c r="E176" s="150" t="s">
        <v>2193</v>
      </c>
      <c r="F176" s="149" t="s">
        <v>2178</v>
      </c>
      <c r="G176" s="148" t="s">
        <v>1517</v>
      </c>
      <c r="H176" s="152" t="s">
        <v>1921</v>
      </c>
      <c r="I176" s="152" t="s">
        <v>1523</v>
      </c>
      <c r="J176" s="149" t="s">
        <v>52</v>
      </c>
      <c r="K176" s="149" t="s">
        <v>57</v>
      </c>
      <c r="L176" s="149" t="s">
        <v>48</v>
      </c>
      <c r="M176" s="159"/>
      <c r="N176" s="158"/>
    </row>
    <row r="177" spans="1:14" s="1" customFormat="1" ht="32.4">
      <c r="A177" s="148" t="s">
        <v>1512</v>
      </c>
      <c r="B177" s="149" t="s">
        <v>2194</v>
      </c>
      <c r="C177" s="149" t="s">
        <v>2101</v>
      </c>
      <c r="D177" s="149" t="s">
        <v>2195</v>
      </c>
      <c r="E177" s="150" t="s">
        <v>2196</v>
      </c>
      <c r="F177" s="149" t="s">
        <v>2197</v>
      </c>
      <c r="G177" s="148" t="s">
        <v>1517</v>
      </c>
      <c r="H177" s="152" t="s">
        <v>1921</v>
      </c>
      <c r="I177" s="152" t="s">
        <v>1523</v>
      </c>
      <c r="J177" s="149" t="s">
        <v>52</v>
      </c>
      <c r="K177" s="149" t="s">
        <v>57</v>
      </c>
      <c r="L177" s="149" t="s">
        <v>48</v>
      </c>
      <c r="M177" s="159"/>
      <c r="N177" s="158"/>
    </row>
    <row r="178" spans="1:14" s="1" customFormat="1" ht="32.4">
      <c r="A178" s="148" t="s">
        <v>1512</v>
      </c>
      <c r="B178" s="149" t="s">
        <v>2198</v>
      </c>
      <c r="C178" s="149"/>
      <c r="D178" s="149" t="s">
        <v>2199</v>
      </c>
      <c r="E178" s="150" t="s">
        <v>2200</v>
      </c>
      <c r="F178" s="149" t="s">
        <v>2201</v>
      </c>
      <c r="G178" s="148" t="s">
        <v>1517</v>
      </c>
      <c r="H178" s="152" t="s">
        <v>1921</v>
      </c>
      <c r="I178" s="152" t="s">
        <v>1523</v>
      </c>
      <c r="J178" s="149" t="s">
        <v>52</v>
      </c>
      <c r="K178" s="149" t="s">
        <v>57</v>
      </c>
      <c r="L178" s="149" t="s">
        <v>48</v>
      </c>
      <c r="M178" s="159"/>
      <c r="N178" s="158"/>
    </row>
    <row r="179" spans="1:14" s="1" customFormat="1" ht="32.4">
      <c r="A179" s="148" t="s">
        <v>1512</v>
      </c>
      <c r="B179" s="149" t="s">
        <v>2202</v>
      </c>
      <c r="C179" s="149" t="s">
        <v>2101</v>
      </c>
      <c r="D179" s="149" t="s">
        <v>2203</v>
      </c>
      <c r="E179" s="150" t="s">
        <v>2196</v>
      </c>
      <c r="F179" s="149" t="s">
        <v>2204</v>
      </c>
      <c r="G179" s="148" t="s">
        <v>1517</v>
      </c>
      <c r="H179" s="152" t="s">
        <v>1921</v>
      </c>
      <c r="I179" s="152" t="s">
        <v>1523</v>
      </c>
      <c r="J179" s="149" t="s">
        <v>52</v>
      </c>
      <c r="K179" s="149" t="s">
        <v>57</v>
      </c>
      <c r="L179" s="149" t="s">
        <v>48</v>
      </c>
      <c r="M179" s="159"/>
      <c r="N179" s="158"/>
    </row>
    <row r="180" spans="1:14" s="1" customFormat="1" ht="32.4">
      <c r="A180" s="148" t="s">
        <v>1512</v>
      </c>
      <c r="B180" s="149" t="s">
        <v>2205</v>
      </c>
      <c r="C180" s="149"/>
      <c r="D180" s="149" t="s">
        <v>2203</v>
      </c>
      <c r="E180" s="150" t="s">
        <v>2200</v>
      </c>
      <c r="F180" s="149" t="s">
        <v>2206</v>
      </c>
      <c r="G180" s="148" t="s">
        <v>1517</v>
      </c>
      <c r="H180" s="152" t="s">
        <v>1921</v>
      </c>
      <c r="I180" s="152" t="s">
        <v>1523</v>
      </c>
      <c r="J180" s="149" t="s">
        <v>52</v>
      </c>
      <c r="K180" s="149" t="s">
        <v>57</v>
      </c>
      <c r="L180" s="149" t="s">
        <v>48</v>
      </c>
      <c r="M180" s="159"/>
      <c r="N180" s="158"/>
    </row>
    <row r="181" spans="1:14" s="1" customFormat="1" ht="32.4">
      <c r="A181" s="148" t="s">
        <v>1512</v>
      </c>
      <c r="B181" s="149" t="s">
        <v>2207</v>
      </c>
      <c r="C181" s="149" t="s">
        <v>2101</v>
      </c>
      <c r="D181" s="149" t="s">
        <v>2208</v>
      </c>
      <c r="E181" s="150" t="s">
        <v>2196</v>
      </c>
      <c r="F181" s="149" t="s">
        <v>2209</v>
      </c>
      <c r="G181" s="148" t="s">
        <v>1517</v>
      </c>
      <c r="H181" s="152" t="s">
        <v>1921</v>
      </c>
      <c r="I181" s="152" t="s">
        <v>1523</v>
      </c>
      <c r="J181" s="149" t="s">
        <v>52</v>
      </c>
      <c r="K181" s="149" t="s">
        <v>57</v>
      </c>
      <c r="L181" s="149" t="s">
        <v>48</v>
      </c>
      <c r="M181" s="159"/>
      <c r="N181" s="158"/>
    </row>
    <row r="182" spans="1:14" s="1" customFormat="1" ht="32.4">
      <c r="A182" s="148" t="s">
        <v>1512</v>
      </c>
      <c r="B182" s="149" t="s">
        <v>2210</v>
      </c>
      <c r="C182" s="149" t="s">
        <v>2101</v>
      </c>
      <c r="D182" s="149" t="s">
        <v>2208</v>
      </c>
      <c r="E182" s="150" t="s">
        <v>2200</v>
      </c>
      <c r="F182" s="149" t="s">
        <v>2211</v>
      </c>
      <c r="G182" s="148" t="s">
        <v>1517</v>
      </c>
      <c r="H182" s="152" t="s">
        <v>1921</v>
      </c>
      <c r="I182" s="152" t="s">
        <v>1523</v>
      </c>
      <c r="J182" s="149" t="s">
        <v>52</v>
      </c>
      <c r="K182" s="149" t="s">
        <v>57</v>
      </c>
      <c r="L182" s="149" t="s">
        <v>48</v>
      </c>
      <c r="M182" s="159"/>
      <c r="N182" s="158"/>
    </row>
    <row r="183" spans="1:14" s="1" customFormat="1" ht="43.2">
      <c r="A183" s="148" t="s">
        <v>1512</v>
      </c>
      <c r="B183" s="149" t="s">
        <v>2212</v>
      </c>
      <c r="C183" s="149" t="s">
        <v>2101</v>
      </c>
      <c r="D183" s="149" t="s">
        <v>2213</v>
      </c>
      <c r="E183" s="150" t="s">
        <v>2214</v>
      </c>
      <c r="F183" s="149" t="s">
        <v>2215</v>
      </c>
      <c r="G183" s="148"/>
      <c r="H183" s="152" t="s">
        <v>1921</v>
      </c>
      <c r="I183" s="152" t="s">
        <v>1523</v>
      </c>
      <c r="J183" s="149" t="s">
        <v>52</v>
      </c>
      <c r="K183" s="149" t="s">
        <v>57</v>
      </c>
      <c r="L183" s="149" t="s">
        <v>48</v>
      </c>
      <c r="M183" s="159"/>
      <c r="N183" s="158"/>
    </row>
    <row r="184" spans="1:14" s="1" customFormat="1" ht="43.2">
      <c r="A184" s="148" t="s">
        <v>1512</v>
      </c>
      <c r="B184" s="149" t="s">
        <v>2216</v>
      </c>
      <c r="C184" s="149" t="s">
        <v>2101</v>
      </c>
      <c r="D184" s="149" t="s">
        <v>2217</v>
      </c>
      <c r="E184" s="150" t="s">
        <v>2218</v>
      </c>
      <c r="F184" s="149" t="s">
        <v>2219</v>
      </c>
      <c r="G184" s="148"/>
      <c r="H184" s="152" t="s">
        <v>1921</v>
      </c>
      <c r="I184" s="152" t="s">
        <v>1523</v>
      </c>
      <c r="J184" s="149" t="s">
        <v>52</v>
      </c>
      <c r="K184" s="149" t="s">
        <v>57</v>
      </c>
      <c r="L184" s="149" t="s">
        <v>48</v>
      </c>
      <c r="M184" s="159"/>
      <c r="N184" s="158"/>
    </row>
    <row r="185" spans="1:14" s="1" customFormat="1" ht="43.2">
      <c r="A185" s="148" t="s">
        <v>1512</v>
      </c>
      <c r="B185" s="149" t="s">
        <v>2220</v>
      </c>
      <c r="C185" s="149" t="s">
        <v>2101</v>
      </c>
      <c r="D185" s="149" t="s">
        <v>2221</v>
      </c>
      <c r="E185" s="150" t="s">
        <v>2222</v>
      </c>
      <c r="F185" s="149" t="s">
        <v>2223</v>
      </c>
      <c r="G185" s="148"/>
      <c r="H185" s="152" t="s">
        <v>1921</v>
      </c>
      <c r="I185" s="152" t="s">
        <v>1523</v>
      </c>
      <c r="J185" s="149" t="s">
        <v>52</v>
      </c>
      <c r="K185" s="149" t="s">
        <v>57</v>
      </c>
      <c r="L185" s="149" t="s">
        <v>48</v>
      </c>
      <c r="M185" s="159"/>
      <c r="N185" s="158"/>
    </row>
    <row r="186" spans="1:14" s="1" customFormat="1" ht="43.2">
      <c r="A186" s="148" t="s">
        <v>1512</v>
      </c>
      <c r="B186" s="149" t="s">
        <v>2224</v>
      </c>
      <c r="C186" s="149" t="s">
        <v>2101</v>
      </c>
      <c r="D186" s="149" t="s">
        <v>2225</v>
      </c>
      <c r="E186" s="150" t="s">
        <v>2226</v>
      </c>
      <c r="F186" s="149" t="s">
        <v>2227</v>
      </c>
      <c r="G186" s="148"/>
      <c r="H186" s="152" t="s">
        <v>1921</v>
      </c>
      <c r="I186" s="152" t="s">
        <v>1523</v>
      </c>
      <c r="J186" s="149" t="s">
        <v>52</v>
      </c>
      <c r="K186" s="149" t="s">
        <v>57</v>
      </c>
      <c r="L186" s="149" t="s">
        <v>48</v>
      </c>
      <c r="M186" s="159"/>
      <c r="N186" s="158"/>
    </row>
    <row r="187" spans="1:14" s="1" customFormat="1" ht="43.2">
      <c r="A187" s="148" t="s">
        <v>1512</v>
      </c>
      <c r="B187" s="149" t="s">
        <v>2228</v>
      </c>
      <c r="C187" s="149" t="s">
        <v>2101</v>
      </c>
      <c r="D187" s="149" t="s">
        <v>2229</v>
      </c>
      <c r="E187" s="150" t="s">
        <v>2230</v>
      </c>
      <c r="F187" s="149" t="s">
        <v>2231</v>
      </c>
      <c r="G187" s="148"/>
      <c r="H187" s="152" t="s">
        <v>1921</v>
      </c>
      <c r="I187" s="152" t="s">
        <v>1523</v>
      </c>
      <c r="J187" s="149" t="s">
        <v>52</v>
      </c>
      <c r="K187" s="149" t="s">
        <v>57</v>
      </c>
      <c r="L187" s="149" t="s">
        <v>48</v>
      </c>
      <c r="M187" s="159"/>
      <c r="N187" s="158"/>
    </row>
    <row r="188" spans="1:14" s="1" customFormat="1" ht="54">
      <c r="A188" s="148" t="s">
        <v>1512</v>
      </c>
      <c r="B188" s="149" t="s">
        <v>2232</v>
      </c>
      <c r="C188" s="149" t="s">
        <v>2101</v>
      </c>
      <c r="D188" s="149" t="s">
        <v>2110</v>
      </c>
      <c r="E188" s="150" t="s">
        <v>2233</v>
      </c>
      <c r="F188" s="149" t="s">
        <v>2234</v>
      </c>
      <c r="G188" s="148"/>
      <c r="H188" s="152" t="s">
        <v>1921</v>
      </c>
      <c r="I188" s="152" t="s">
        <v>1523</v>
      </c>
      <c r="J188" s="149" t="s">
        <v>52</v>
      </c>
      <c r="K188" s="149" t="s">
        <v>57</v>
      </c>
      <c r="L188" s="149" t="s">
        <v>48</v>
      </c>
      <c r="M188" s="159"/>
      <c r="N188" s="158"/>
    </row>
    <row r="189" spans="1:14" s="1" customFormat="1" ht="108">
      <c r="A189" s="148" t="s">
        <v>1512</v>
      </c>
      <c r="B189" s="149" t="s">
        <v>2235</v>
      </c>
      <c r="C189" s="149" t="s">
        <v>2101</v>
      </c>
      <c r="D189" s="149" t="s">
        <v>2236</v>
      </c>
      <c r="E189" s="150" t="s">
        <v>2237</v>
      </c>
      <c r="F189" s="149" t="s">
        <v>2238</v>
      </c>
      <c r="G189" s="148"/>
      <c r="H189" s="152" t="s">
        <v>1523</v>
      </c>
      <c r="I189" s="152" t="s">
        <v>1523</v>
      </c>
      <c r="J189" s="149" t="s">
        <v>52</v>
      </c>
      <c r="K189" s="149" t="s">
        <v>57</v>
      </c>
      <c r="L189" s="149" t="s">
        <v>48</v>
      </c>
      <c r="M189" s="159"/>
      <c r="N189" s="158"/>
    </row>
    <row r="190" spans="1:14" s="1" customFormat="1" ht="32.4">
      <c r="A190" s="148" t="s">
        <v>1512</v>
      </c>
      <c r="B190" s="149" t="s">
        <v>2239</v>
      </c>
      <c r="C190" s="149" t="s">
        <v>2101</v>
      </c>
      <c r="D190" s="149" t="s">
        <v>2240</v>
      </c>
      <c r="E190" s="150" t="s">
        <v>2241</v>
      </c>
      <c r="F190" s="149" t="s">
        <v>2242</v>
      </c>
      <c r="G190" s="148" t="s">
        <v>1517</v>
      </c>
      <c r="H190" s="152" t="s">
        <v>1612</v>
      </c>
      <c r="I190" s="152" t="s">
        <v>1523</v>
      </c>
      <c r="J190" s="149" t="s">
        <v>52</v>
      </c>
      <c r="K190" s="149" t="s">
        <v>57</v>
      </c>
      <c r="L190" s="149" t="s">
        <v>48</v>
      </c>
      <c r="M190" s="159"/>
      <c r="N190" s="158"/>
    </row>
    <row r="191" spans="1:14" s="1" customFormat="1" ht="43.2">
      <c r="A191" s="148" t="s">
        <v>1512</v>
      </c>
      <c r="B191" s="149" t="s">
        <v>2243</v>
      </c>
      <c r="C191" s="149" t="s">
        <v>2101</v>
      </c>
      <c r="D191" s="149" t="s">
        <v>2244</v>
      </c>
      <c r="E191" s="150" t="s">
        <v>2245</v>
      </c>
      <c r="F191" s="149" t="s">
        <v>2246</v>
      </c>
      <c r="G191" s="148"/>
      <c r="H191" s="152" t="s">
        <v>1612</v>
      </c>
      <c r="I191" s="152" t="s">
        <v>1523</v>
      </c>
      <c r="J191" s="149" t="s">
        <v>52</v>
      </c>
      <c r="K191" s="149" t="s">
        <v>57</v>
      </c>
      <c r="L191" s="149" t="s">
        <v>48</v>
      </c>
      <c r="M191" s="159"/>
      <c r="N191" s="158"/>
    </row>
    <row r="192" spans="1:14" s="1" customFormat="1" ht="32.4">
      <c r="A192" s="148" t="s">
        <v>1512</v>
      </c>
      <c r="B192" s="149" t="s">
        <v>2247</v>
      </c>
      <c r="C192" s="149" t="s">
        <v>2101</v>
      </c>
      <c r="D192" s="149" t="s">
        <v>2248</v>
      </c>
      <c r="E192" s="150" t="s">
        <v>2249</v>
      </c>
      <c r="F192" s="149" t="s">
        <v>2250</v>
      </c>
      <c r="G192" s="148" t="s">
        <v>1517</v>
      </c>
      <c r="H192" s="152" t="s">
        <v>1523</v>
      </c>
      <c r="I192" s="152" t="s">
        <v>1523</v>
      </c>
      <c r="J192" s="149" t="s">
        <v>52</v>
      </c>
      <c r="K192" s="149" t="s">
        <v>57</v>
      </c>
      <c r="L192" s="149" t="s">
        <v>48</v>
      </c>
      <c r="M192" s="159"/>
      <c r="N192" s="158"/>
    </row>
    <row r="193" spans="1:14" s="1" customFormat="1" ht="32.4">
      <c r="A193" s="148" t="s">
        <v>1512</v>
      </c>
      <c r="B193" s="149" t="s">
        <v>2251</v>
      </c>
      <c r="C193" s="149" t="s">
        <v>2101</v>
      </c>
      <c r="D193" s="149" t="s">
        <v>2252</v>
      </c>
      <c r="E193" s="150" t="s">
        <v>2253</v>
      </c>
      <c r="F193" s="149" t="s">
        <v>2254</v>
      </c>
      <c r="G193" s="148" t="s">
        <v>1517</v>
      </c>
      <c r="H193" s="152" t="s">
        <v>1523</v>
      </c>
      <c r="I193" s="152" t="s">
        <v>1523</v>
      </c>
      <c r="J193" s="149" t="s">
        <v>52</v>
      </c>
      <c r="K193" s="149" t="s">
        <v>57</v>
      </c>
      <c r="L193" s="149" t="s">
        <v>48</v>
      </c>
      <c r="M193" s="159"/>
      <c r="N193" s="158"/>
    </row>
    <row r="194" spans="1:14" s="1" customFormat="1" ht="32.4">
      <c r="A194" s="148" t="s">
        <v>1512</v>
      </c>
      <c r="B194" s="149" t="s">
        <v>2255</v>
      </c>
      <c r="C194" s="149" t="s">
        <v>2101</v>
      </c>
      <c r="D194" s="149" t="s">
        <v>2256</v>
      </c>
      <c r="E194" s="150" t="s">
        <v>2257</v>
      </c>
      <c r="F194" s="149" t="s">
        <v>2258</v>
      </c>
      <c r="G194" s="148" t="s">
        <v>1517</v>
      </c>
      <c r="H194" s="152" t="s">
        <v>1523</v>
      </c>
      <c r="I194" s="152" t="s">
        <v>1523</v>
      </c>
      <c r="J194" s="149" t="s">
        <v>52</v>
      </c>
      <c r="K194" s="149" t="s">
        <v>57</v>
      </c>
      <c r="L194" s="149" t="s">
        <v>48</v>
      </c>
      <c r="M194" s="159"/>
      <c r="N194" s="158"/>
    </row>
    <row r="195" spans="1:14" s="1" customFormat="1" ht="32.4">
      <c r="A195" s="148" t="s">
        <v>1512</v>
      </c>
      <c r="B195" s="149" t="s">
        <v>2259</v>
      </c>
      <c r="C195" s="149" t="s">
        <v>2101</v>
      </c>
      <c r="D195" s="149" t="s">
        <v>2260</v>
      </c>
      <c r="E195" s="150" t="s">
        <v>2261</v>
      </c>
      <c r="F195" s="149" t="s">
        <v>2262</v>
      </c>
      <c r="G195" s="148" t="s">
        <v>1517</v>
      </c>
      <c r="H195" s="152" t="s">
        <v>1612</v>
      </c>
      <c r="I195" s="152" t="s">
        <v>1523</v>
      </c>
      <c r="J195" s="149" t="s">
        <v>52</v>
      </c>
      <c r="K195" s="149" t="s">
        <v>57</v>
      </c>
      <c r="L195" s="149" t="s">
        <v>48</v>
      </c>
      <c r="M195" s="159"/>
      <c r="N195" s="158"/>
    </row>
    <row r="196" spans="1:14" s="1" customFormat="1" ht="32.4">
      <c r="A196" s="148" t="s">
        <v>1512</v>
      </c>
      <c r="B196" s="149" t="s">
        <v>2263</v>
      </c>
      <c r="C196" s="149" t="s">
        <v>2101</v>
      </c>
      <c r="D196" s="149" t="s">
        <v>2264</v>
      </c>
      <c r="E196" s="150" t="s">
        <v>2265</v>
      </c>
      <c r="F196" s="149" t="s">
        <v>2266</v>
      </c>
      <c r="G196" s="148" t="s">
        <v>1517</v>
      </c>
      <c r="H196" s="152" t="s">
        <v>1523</v>
      </c>
      <c r="I196" s="152" t="s">
        <v>1523</v>
      </c>
      <c r="J196" s="149" t="s">
        <v>52</v>
      </c>
      <c r="K196" s="149" t="s">
        <v>57</v>
      </c>
      <c r="L196" s="149" t="s">
        <v>48</v>
      </c>
      <c r="M196" s="159"/>
      <c r="N196" s="158"/>
    </row>
    <row r="197" spans="1:14" s="1" customFormat="1" ht="32.4">
      <c r="A197" s="148" t="s">
        <v>1512</v>
      </c>
      <c r="B197" s="149" t="s">
        <v>2267</v>
      </c>
      <c r="C197" s="149" t="s">
        <v>2101</v>
      </c>
      <c r="D197" s="149" t="s">
        <v>2268</v>
      </c>
      <c r="E197" s="150" t="s">
        <v>2269</v>
      </c>
      <c r="F197" s="149" t="s">
        <v>2270</v>
      </c>
      <c r="G197" s="148" t="s">
        <v>1517</v>
      </c>
      <c r="H197" s="152" t="s">
        <v>1523</v>
      </c>
      <c r="I197" s="152" t="s">
        <v>1523</v>
      </c>
      <c r="J197" s="149" t="s">
        <v>52</v>
      </c>
      <c r="K197" s="149" t="s">
        <v>57</v>
      </c>
      <c r="L197" s="149" t="s">
        <v>48</v>
      </c>
      <c r="M197" s="159"/>
      <c r="N197" s="158"/>
    </row>
    <row r="198" spans="1:14" s="1" customFormat="1" ht="54">
      <c r="A198" s="148" t="s">
        <v>1512</v>
      </c>
      <c r="B198" s="149" t="s">
        <v>2271</v>
      </c>
      <c r="C198" s="149" t="s">
        <v>2101</v>
      </c>
      <c r="D198" s="149" t="s">
        <v>2272</v>
      </c>
      <c r="E198" s="150" t="s">
        <v>2273</v>
      </c>
      <c r="F198" s="149" t="s">
        <v>2274</v>
      </c>
      <c r="G198" s="148" t="s">
        <v>1517</v>
      </c>
      <c r="H198" s="152" t="s">
        <v>1921</v>
      </c>
      <c r="I198" s="152" t="s">
        <v>1523</v>
      </c>
      <c r="J198" s="149" t="s">
        <v>52</v>
      </c>
      <c r="K198" s="149" t="s">
        <v>57</v>
      </c>
      <c r="L198" s="149" t="s">
        <v>48</v>
      </c>
      <c r="M198" s="159"/>
      <c r="N198" s="158"/>
    </row>
    <row r="199" spans="1:14" s="1" customFormat="1" ht="54">
      <c r="A199" s="148" t="s">
        <v>1512</v>
      </c>
      <c r="B199" s="149" t="s">
        <v>2275</v>
      </c>
      <c r="C199" s="149" t="s">
        <v>2101</v>
      </c>
      <c r="D199" s="149" t="s">
        <v>2276</v>
      </c>
      <c r="E199" s="150" t="s">
        <v>2277</v>
      </c>
      <c r="F199" s="149" t="s">
        <v>2278</v>
      </c>
      <c r="G199" s="148" t="s">
        <v>1517</v>
      </c>
      <c r="H199" s="152" t="s">
        <v>1921</v>
      </c>
      <c r="I199" s="152" t="s">
        <v>1523</v>
      </c>
      <c r="J199" s="149" t="s">
        <v>52</v>
      </c>
      <c r="K199" s="149" t="s">
        <v>57</v>
      </c>
      <c r="L199" s="149" t="s">
        <v>48</v>
      </c>
      <c r="M199" s="159"/>
      <c r="N199" s="158"/>
    </row>
    <row r="200" spans="1:14" s="1" customFormat="1" ht="54">
      <c r="A200" s="148" t="s">
        <v>1512</v>
      </c>
      <c r="B200" s="149" t="s">
        <v>2279</v>
      </c>
      <c r="C200" s="149" t="s">
        <v>2101</v>
      </c>
      <c r="D200" s="149" t="s">
        <v>2280</v>
      </c>
      <c r="E200" s="150" t="s">
        <v>2281</v>
      </c>
      <c r="F200" s="149" t="s">
        <v>2282</v>
      </c>
      <c r="G200" s="148" t="s">
        <v>1517</v>
      </c>
      <c r="H200" s="152" t="s">
        <v>1921</v>
      </c>
      <c r="I200" s="152" t="s">
        <v>1523</v>
      </c>
      <c r="J200" s="149" t="s">
        <v>52</v>
      </c>
      <c r="K200" s="149" t="s">
        <v>57</v>
      </c>
      <c r="L200" s="149" t="s">
        <v>48</v>
      </c>
      <c r="M200" s="159"/>
      <c r="N200" s="158"/>
    </row>
    <row r="201" spans="1:14" s="1" customFormat="1" ht="43.2">
      <c r="A201" s="148" t="s">
        <v>1512</v>
      </c>
      <c r="B201" s="149" t="s">
        <v>2283</v>
      </c>
      <c r="C201" s="149" t="s">
        <v>2101</v>
      </c>
      <c r="D201" s="149" t="s">
        <v>2284</v>
      </c>
      <c r="E201" s="150" t="s">
        <v>2285</v>
      </c>
      <c r="F201" s="149" t="s">
        <v>2286</v>
      </c>
      <c r="G201" s="148" t="s">
        <v>1517</v>
      </c>
      <c r="H201" s="152" t="s">
        <v>1921</v>
      </c>
      <c r="I201" s="152" t="s">
        <v>1523</v>
      </c>
      <c r="J201" s="149" t="s">
        <v>52</v>
      </c>
      <c r="K201" s="149" t="s">
        <v>57</v>
      </c>
      <c r="L201" s="149" t="s">
        <v>48</v>
      </c>
      <c r="M201" s="159"/>
      <c r="N201" s="158"/>
    </row>
    <row r="202" spans="1:14" s="1" customFormat="1" ht="32.4">
      <c r="A202" s="148" t="s">
        <v>1512</v>
      </c>
      <c r="B202" s="149" t="s">
        <v>2287</v>
      </c>
      <c r="C202" s="149" t="s">
        <v>2101</v>
      </c>
      <c r="D202" s="149" t="s">
        <v>2288</v>
      </c>
      <c r="E202" s="150" t="s">
        <v>2289</v>
      </c>
      <c r="F202" s="149" t="s">
        <v>2178</v>
      </c>
      <c r="G202" s="148" t="s">
        <v>1517</v>
      </c>
      <c r="H202" s="152" t="s">
        <v>1921</v>
      </c>
      <c r="I202" s="152" t="s">
        <v>1523</v>
      </c>
      <c r="J202" s="149" t="s">
        <v>52</v>
      </c>
      <c r="K202" s="149" t="s">
        <v>57</v>
      </c>
      <c r="L202" s="149" t="s">
        <v>48</v>
      </c>
      <c r="M202" s="159"/>
      <c r="N202" s="158"/>
    </row>
    <row r="203" spans="1:14" s="1" customFormat="1" ht="43.2">
      <c r="A203" s="148" t="s">
        <v>1512</v>
      </c>
      <c r="B203" s="149" t="s">
        <v>2290</v>
      </c>
      <c r="C203" s="149" t="s">
        <v>2101</v>
      </c>
      <c r="D203" s="149" t="s">
        <v>2291</v>
      </c>
      <c r="E203" s="150" t="s">
        <v>2292</v>
      </c>
      <c r="F203" s="149" t="s">
        <v>2197</v>
      </c>
      <c r="G203" s="148" t="s">
        <v>1517</v>
      </c>
      <c r="H203" s="152" t="s">
        <v>1921</v>
      </c>
      <c r="I203" s="152" t="s">
        <v>1523</v>
      </c>
      <c r="J203" s="149" t="s">
        <v>52</v>
      </c>
      <c r="K203" s="149" t="s">
        <v>57</v>
      </c>
      <c r="L203" s="149" t="s">
        <v>48</v>
      </c>
      <c r="M203" s="159"/>
      <c r="N203" s="158"/>
    </row>
    <row r="204" spans="1:14" s="1" customFormat="1" ht="43.2">
      <c r="A204" s="148" t="s">
        <v>1512</v>
      </c>
      <c r="B204" s="149" t="s">
        <v>2293</v>
      </c>
      <c r="C204" s="149" t="s">
        <v>2101</v>
      </c>
      <c r="D204" s="149" t="s">
        <v>2294</v>
      </c>
      <c r="E204" s="150" t="s">
        <v>2295</v>
      </c>
      <c r="F204" s="149" t="s">
        <v>2201</v>
      </c>
      <c r="G204" s="148" t="s">
        <v>1517</v>
      </c>
      <c r="H204" s="152" t="s">
        <v>1921</v>
      </c>
      <c r="I204" s="152" t="s">
        <v>1523</v>
      </c>
      <c r="J204" s="149" t="s">
        <v>52</v>
      </c>
      <c r="K204" s="149" t="s">
        <v>57</v>
      </c>
      <c r="L204" s="149" t="s">
        <v>48</v>
      </c>
      <c r="M204" s="159"/>
      <c r="N204" s="158"/>
    </row>
    <row r="205" spans="1:14" s="1" customFormat="1" ht="32.4">
      <c r="A205" s="148" t="s">
        <v>1512</v>
      </c>
      <c r="B205" s="149" t="s">
        <v>2296</v>
      </c>
      <c r="C205" s="149" t="s">
        <v>2101</v>
      </c>
      <c r="D205" s="149" t="s">
        <v>2297</v>
      </c>
      <c r="E205" s="150" t="s">
        <v>2292</v>
      </c>
      <c r="F205" s="149" t="s">
        <v>2204</v>
      </c>
      <c r="G205" s="148" t="s">
        <v>1517</v>
      </c>
      <c r="H205" s="152" t="s">
        <v>1921</v>
      </c>
      <c r="I205" s="152" t="s">
        <v>1523</v>
      </c>
      <c r="J205" s="149" t="s">
        <v>52</v>
      </c>
      <c r="K205" s="149" t="s">
        <v>57</v>
      </c>
      <c r="L205" s="149" t="s">
        <v>48</v>
      </c>
      <c r="M205" s="159"/>
      <c r="N205" s="158"/>
    </row>
    <row r="206" spans="1:14" s="1" customFormat="1" ht="32.4">
      <c r="A206" s="148" t="s">
        <v>1512</v>
      </c>
      <c r="B206" s="149" t="s">
        <v>2298</v>
      </c>
      <c r="C206" s="149" t="s">
        <v>2101</v>
      </c>
      <c r="D206" s="149" t="s">
        <v>2297</v>
      </c>
      <c r="E206" s="150" t="s">
        <v>2295</v>
      </c>
      <c r="F206" s="149" t="s">
        <v>2206</v>
      </c>
      <c r="G206" s="148" t="s">
        <v>1517</v>
      </c>
      <c r="H206" s="152" t="s">
        <v>1921</v>
      </c>
      <c r="I206" s="152" t="s">
        <v>1523</v>
      </c>
      <c r="J206" s="149" t="s">
        <v>52</v>
      </c>
      <c r="K206" s="149" t="s">
        <v>57</v>
      </c>
      <c r="L206" s="149" t="s">
        <v>48</v>
      </c>
      <c r="M206" s="159"/>
      <c r="N206" s="158"/>
    </row>
    <row r="207" spans="1:14" s="1" customFormat="1" ht="32.4">
      <c r="A207" s="148" t="s">
        <v>1512</v>
      </c>
      <c r="B207" s="149" t="s">
        <v>2299</v>
      </c>
      <c r="C207" s="149" t="s">
        <v>2101</v>
      </c>
      <c r="D207" s="149" t="s">
        <v>2300</v>
      </c>
      <c r="E207" s="150" t="s">
        <v>2292</v>
      </c>
      <c r="F207" s="149" t="s">
        <v>2209</v>
      </c>
      <c r="G207" s="148" t="s">
        <v>1517</v>
      </c>
      <c r="H207" s="152" t="s">
        <v>1921</v>
      </c>
      <c r="I207" s="152" t="s">
        <v>1523</v>
      </c>
      <c r="J207" s="149" t="s">
        <v>52</v>
      </c>
      <c r="K207" s="149" t="s">
        <v>57</v>
      </c>
      <c r="L207" s="149" t="s">
        <v>48</v>
      </c>
      <c r="M207" s="159"/>
      <c r="N207" s="158"/>
    </row>
    <row r="208" spans="1:14" s="1" customFormat="1" ht="32.4">
      <c r="A208" s="148" t="s">
        <v>1512</v>
      </c>
      <c r="B208" s="149" t="s">
        <v>2301</v>
      </c>
      <c r="C208" s="149" t="s">
        <v>2101</v>
      </c>
      <c r="D208" s="149" t="s">
        <v>2300</v>
      </c>
      <c r="E208" s="150" t="s">
        <v>2295</v>
      </c>
      <c r="F208" s="149" t="s">
        <v>2211</v>
      </c>
      <c r="G208" s="148" t="s">
        <v>1517</v>
      </c>
      <c r="H208" s="152" t="s">
        <v>1921</v>
      </c>
      <c r="I208" s="152" t="s">
        <v>1523</v>
      </c>
      <c r="J208" s="149" t="s">
        <v>52</v>
      </c>
      <c r="K208" s="149" t="s">
        <v>57</v>
      </c>
      <c r="L208" s="149" t="s">
        <v>48</v>
      </c>
      <c r="M208" s="159"/>
      <c r="N208" s="158"/>
    </row>
    <row r="209" spans="1:14" s="1" customFormat="1" ht="32.4">
      <c r="A209" s="148" t="s">
        <v>1512</v>
      </c>
      <c r="B209" s="149" t="s">
        <v>2302</v>
      </c>
      <c r="C209" s="149" t="s">
        <v>2101</v>
      </c>
      <c r="D209" s="149" t="s">
        <v>2303</v>
      </c>
      <c r="E209" s="150" t="s">
        <v>2295</v>
      </c>
      <c r="F209" s="149" t="s">
        <v>2304</v>
      </c>
      <c r="G209" s="148"/>
      <c r="H209" s="152" t="s">
        <v>1921</v>
      </c>
      <c r="I209" s="152" t="s">
        <v>1523</v>
      </c>
      <c r="J209" s="149" t="s">
        <v>52</v>
      </c>
      <c r="K209" s="149" t="s">
        <v>57</v>
      </c>
      <c r="L209" s="149" t="s">
        <v>48</v>
      </c>
      <c r="M209" s="159"/>
      <c r="N209" s="158"/>
    </row>
    <row r="210" spans="1:14" s="1" customFormat="1" ht="43.2">
      <c r="A210" s="148" t="s">
        <v>1512</v>
      </c>
      <c r="B210" s="149" t="s">
        <v>2305</v>
      </c>
      <c r="C210" s="149" t="s">
        <v>2101</v>
      </c>
      <c r="D210" s="149" t="s">
        <v>2306</v>
      </c>
      <c r="E210" s="150" t="s">
        <v>2307</v>
      </c>
      <c r="F210" s="149" t="s">
        <v>2308</v>
      </c>
      <c r="G210" s="148"/>
      <c r="H210" s="152" t="s">
        <v>1921</v>
      </c>
      <c r="I210" s="152" t="s">
        <v>1523</v>
      </c>
      <c r="J210" s="149" t="s">
        <v>52</v>
      </c>
      <c r="K210" s="149" t="s">
        <v>57</v>
      </c>
      <c r="L210" s="149" t="s">
        <v>48</v>
      </c>
      <c r="M210" s="159"/>
      <c r="N210" s="158"/>
    </row>
    <row r="211" spans="1:14" s="1" customFormat="1" ht="43.2">
      <c r="A211" s="148" t="s">
        <v>1512</v>
      </c>
      <c r="B211" s="149" t="s">
        <v>2309</v>
      </c>
      <c r="C211" s="149" t="s">
        <v>2101</v>
      </c>
      <c r="D211" s="149" t="s">
        <v>2310</v>
      </c>
      <c r="E211" s="150" t="s">
        <v>2307</v>
      </c>
      <c r="F211" s="149" t="s">
        <v>2308</v>
      </c>
      <c r="G211" s="148"/>
      <c r="H211" s="152" t="s">
        <v>1921</v>
      </c>
      <c r="I211" s="152" t="s">
        <v>1523</v>
      </c>
      <c r="J211" s="149" t="s">
        <v>52</v>
      </c>
      <c r="K211" s="149" t="s">
        <v>57</v>
      </c>
      <c r="L211" s="149" t="s">
        <v>48</v>
      </c>
      <c r="M211" s="159"/>
      <c r="N211" s="158"/>
    </row>
    <row r="212" spans="1:14" s="1" customFormat="1" ht="43.2">
      <c r="A212" s="148" t="s">
        <v>1512</v>
      </c>
      <c r="B212" s="149" t="s">
        <v>2311</v>
      </c>
      <c r="C212" s="149" t="s">
        <v>2101</v>
      </c>
      <c r="D212" s="149" t="s">
        <v>2312</v>
      </c>
      <c r="E212" s="150" t="s">
        <v>2307</v>
      </c>
      <c r="F212" s="149" t="s">
        <v>2313</v>
      </c>
      <c r="G212" s="148"/>
      <c r="H212" s="152" t="s">
        <v>1921</v>
      </c>
      <c r="I212" s="152" t="s">
        <v>1523</v>
      </c>
      <c r="J212" s="149" t="s">
        <v>52</v>
      </c>
      <c r="K212" s="149" t="s">
        <v>57</v>
      </c>
      <c r="L212" s="149" t="s">
        <v>48</v>
      </c>
      <c r="M212" s="159"/>
      <c r="N212" s="158"/>
    </row>
    <row r="213" spans="1:14" s="1" customFormat="1" ht="43.2">
      <c r="A213" s="148" t="s">
        <v>1512</v>
      </c>
      <c r="B213" s="149" t="s">
        <v>2314</v>
      </c>
      <c r="C213" s="149" t="s">
        <v>2101</v>
      </c>
      <c r="D213" s="149" t="s">
        <v>2315</v>
      </c>
      <c r="E213" s="150" t="s">
        <v>2307</v>
      </c>
      <c r="F213" s="149" t="s">
        <v>2313</v>
      </c>
      <c r="G213" s="148"/>
      <c r="H213" s="152" t="s">
        <v>1921</v>
      </c>
      <c r="I213" s="152" t="s">
        <v>1523</v>
      </c>
      <c r="J213" s="149" t="s">
        <v>52</v>
      </c>
      <c r="K213" s="149" t="s">
        <v>57</v>
      </c>
      <c r="L213" s="149" t="s">
        <v>48</v>
      </c>
      <c r="M213" s="159"/>
      <c r="N213" s="158"/>
    </row>
    <row r="214" spans="1:14" s="1" customFormat="1" ht="43.2">
      <c r="A214" s="148" t="s">
        <v>1512</v>
      </c>
      <c r="B214" s="149" t="s">
        <v>2316</v>
      </c>
      <c r="C214" s="149" t="s">
        <v>2101</v>
      </c>
      <c r="D214" s="149" t="s">
        <v>2317</v>
      </c>
      <c r="E214" s="150" t="s">
        <v>2307</v>
      </c>
      <c r="F214" s="149" t="s">
        <v>2318</v>
      </c>
      <c r="G214" s="148"/>
      <c r="H214" s="152" t="s">
        <v>1921</v>
      </c>
      <c r="I214" s="152" t="s">
        <v>1523</v>
      </c>
      <c r="J214" s="149" t="s">
        <v>52</v>
      </c>
      <c r="K214" s="149" t="s">
        <v>57</v>
      </c>
      <c r="L214" s="149" t="s">
        <v>48</v>
      </c>
      <c r="M214" s="159"/>
      <c r="N214" s="158"/>
    </row>
    <row r="215" spans="1:14" s="1" customFormat="1" ht="43.2">
      <c r="A215" s="148" t="s">
        <v>1512</v>
      </c>
      <c r="B215" s="149" t="s">
        <v>2319</v>
      </c>
      <c r="C215" s="149" t="s">
        <v>2101</v>
      </c>
      <c r="D215" s="149" t="s">
        <v>2320</v>
      </c>
      <c r="E215" s="150" t="s">
        <v>2307</v>
      </c>
      <c r="F215" s="149" t="s">
        <v>2321</v>
      </c>
      <c r="G215" s="148"/>
      <c r="H215" s="152" t="s">
        <v>1921</v>
      </c>
      <c r="I215" s="152" t="s">
        <v>1523</v>
      </c>
      <c r="J215" s="149" t="s">
        <v>52</v>
      </c>
      <c r="K215" s="149" t="s">
        <v>57</v>
      </c>
      <c r="L215" s="149" t="s">
        <v>48</v>
      </c>
      <c r="M215" s="159"/>
      <c r="N215" s="158"/>
    </row>
    <row r="216" spans="1:14" s="1" customFormat="1" ht="43.2">
      <c r="A216" s="148" t="s">
        <v>1512</v>
      </c>
      <c r="B216" s="149" t="s">
        <v>2322</v>
      </c>
      <c r="C216" s="149" t="s">
        <v>2101</v>
      </c>
      <c r="D216" s="149" t="s">
        <v>2323</v>
      </c>
      <c r="E216" s="150" t="s">
        <v>2307</v>
      </c>
      <c r="F216" s="149" t="s">
        <v>2324</v>
      </c>
      <c r="G216" s="148"/>
      <c r="H216" s="152" t="s">
        <v>1921</v>
      </c>
      <c r="I216" s="152" t="s">
        <v>1523</v>
      </c>
      <c r="J216" s="149" t="s">
        <v>52</v>
      </c>
      <c r="K216" s="149" t="s">
        <v>57</v>
      </c>
      <c r="L216" s="149" t="s">
        <v>48</v>
      </c>
      <c r="M216" s="159"/>
      <c r="N216" s="158"/>
    </row>
    <row r="217" spans="1:14" s="1" customFormat="1" ht="43.2">
      <c r="A217" s="148" t="s">
        <v>1512</v>
      </c>
      <c r="B217" s="149" t="s">
        <v>2325</v>
      </c>
      <c r="C217" s="149" t="s">
        <v>2101</v>
      </c>
      <c r="D217" s="149" t="s">
        <v>2326</v>
      </c>
      <c r="E217" s="150" t="s">
        <v>2307</v>
      </c>
      <c r="F217" s="149" t="s">
        <v>2327</v>
      </c>
      <c r="G217" s="148"/>
      <c r="H217" s="152" t="s">
        <v>1921</v>
      </c>
      <c r="I217" s="152" t="s">
        <v>1523</v>
      </c>
      <c r="J217" s="149" t="s">
        <v>52</v>
      </c>
      <c r="K217" s="149" t="s">
        <v>57</v>
      </c>
      <c r="L217" s="149" t="s">
        <v>48</v>
      </c>
      <c r="M217" s="159"/>
      <c r="N217" s="158"/>
    </row>
    <row r="218" spans="1:14" s="1" customFormat="1" ht="43.2">
      <c r="A218" s="148" t="s">
        <v>1512</v>
      </c>
      <c r="B218" s="149" t="s">
        <v>2325</v>
      </c>
      <c r="C218" s="149" t="s">
        <v>2101</v>
      </c>
      <c r="D218" s="149" t="s">
        <v>2328</v>
      </c>
      <c r="E218" s="150" t="s">
        <v>2307</v>
      </c>
      <c r="F218" s="149" t="s">
        <v>2327</v>
      </c>
      <c r="G218" s="148"/>
      <c r="H218" s="152" t="s">
        <v>1921</v>
      </c>
      <c r="I218" s="152" t="s">
        <v>1523</v>
      </c>
      <c r="J218" s="149"/>
      <c r="K218" s="149"/>
      <c r="L218" s="149"/>
      <c r="M218" s="159"/>
      <c r="N218" s="158"/>
    </row>
    <row r="219" spans="1:14" s="1" customFormat="1" ht="43.2">
      <c r="A219" s="148" t="s">
        <v>1512</v>
      </c>
      <c r="B219" s="149" t="s">
        <v>2329</v>
      </c>
      <c r="C219" s="149" t="s">
        <v>2101</v>
      </c>
      <c r="D219" s="149" t="s">
        <v>2330</v>
      </c>
      <c r="E219" s="150" t="s">
        <v>2331</v>
      </c>
      <c r="F219" s="149" t="s">
        <v>2332</v>
      </c>
      <c r="G219" s="148"/>
      <c r="H219" s="152" t="s">
        <v>1921</v>
      </c>
      <c r="I219" s="152" t="s">
        <v>1523</v>
      </c>
      <c r="J219" s="149" t="s">
        <v>52</v>
      </c>
      <c r="K219" s="149" t="s">
        <v>57</v>
      </c>
      <c r="L219" s="149" t="s">
        <v>48</v>
      </c>
      <c r="M219" s="159"/>
      <c r="N219" s="158"/>
    </row>
    <row r="220" spans="1:14" s="1" customFormat="1" ht="43.2">
      <c r="A220" s="148" t="s">
        <v>1512</v>
      </c>
      <c r="B220" s="149" t="s">
        <v>2333</v>
      </c>
      <c r="C220" s="149" t="s">
        <v>2101</v>
      </c>
      <c r="D220" s="149" t="s">
        <v>2334</v>
      </c>
      <c r="E220" s="150" t="s">
        <v>2331</v>
      </c>
      <c r="F220" s="149" t="s">
        <v>2335</v>
      </c>
      <c r="G220" s="148"/>
      <c r="H220" s="152" t="s">
        <v>1921</v>
      </c>
      <c r="I220" s="152" t="s">
        <v>1523</v>
      </c>
      <c r="J220" s="149" t="s">
        <v>52</v>
      </c>
      <c r="K220" s="149" t="s">
        <v>57</v>
      </c>
      <c r="L220" s="149" t="s">
        <v>48</v>
      </c>
      <c r="M220" s="159"/>
      <c r="N220" s="158"/>
    </row>
    <row r="221" spans="1:14" s="1" customFormat="1" ht="43.2">
      <c r="A221" s="148" t="s">
        <v>1512</v>
      </c>
      <c r="B221" s="149" t="s">
        <v>2336</v>
      </c>
      <c r="C221" s="149" t="s">
        <v>2101</v>
      </c>
      <c r="D221" s="149" t="s">
        <v>2337</v>
      </c>
      <c r="E221" s="150" t="s">
        <v>2331</v>
      </c>
      <c r="F221" s="149" t="s">
        <v>2338</v>
      </c>
      <c r="G221" s="148"/>
      <c r="H221" s="152" t="s">
        <v>1921</v>
      </c>
      <c r="I221" s="152" t="s">
        <v>1523</v>
      </c>
      <c r="J221" s="149" t="s">
        <v>52</v>
      </c>
      <c r="K221" s="149" t="s">
        <v>57</v>
      </c>
      <c r="L221" s="149" t="s">
        <v>48</v>
      </c>
      <c r="M221" s="159"/>
      <c r="N221" s="158"/>
    </row>
    <row r="222" spans="1:14" s="1" customFormat="1" ht="43.2">
      <c r="A222" s="148" t="s">
        <v>1512</v>
      </c>
      <c r="B222" s="149" t="s">
        <v>2336</v>
      </c>
      <c r="C222" s="149" t="s">
        <v>2101</v>
      </c>
      <c r="D222" s="149" t="s">
        <v>2339</v>
      </c>
      <c r="E222" s="150" t="s">
        <v>2331</v>
      </c>
      <c r="F222" s="149" t="s">
        <v>2338</v>
      </c>
      <c r="G222" s="148"/>
      <c r="H222" s="152" t="s">
        <v>1921</v>
      </c>
      <c r="I222" s="152" t="s">
        <v>1523</v>
      </c>
      <c r="J222" s="149"/>
      <c r="K222" s="149"/>
      <c r="L222" s="149"/>
      <c r="M222" s="159"/>
      <c r="N222" s="158"/>
    </row>
    <row r="223" spans="1:14" s="1" customFormat="1" ht="32.4">
      <c r="A223" s="148" t="s">
        <v>1512</v>
      </c>
      <c r="B223" s="149" t="s">
        <v>2340</v>
      </c>
      <c r="C223" s="149" t="s">
        <v>2101</v>
      </c>
      <c r="D223" s="149" t="s">
        <v>2341</v>
      </c>
      <c r="E223" s="150" t="s">
        <v>2342</v>
      </c>
      <c r="F223" s="149" t="s">
        <v>2343</v>
      </c>
      <c r="G223" s="148" t="s">
        <v>1517</v>
      </c>
      <c r="H223" s="152" t="s">
        <v>1921</v>
      </c>
      <c r="I223" s="152" t="s">
        <v>1523</v>
      </c>
      <c r="J223" s="149" t="s">
        <v>52</v>
      </c>
      <c r="K223" s="149" t="s">
        <v>57</v>
      </c>
      <c r="L223" s="149" t="s">
        <v>48</v>
      </c>
      <c r="M223" s="159"/>
      <c r="N223" s="158"/>
    </row>
    <row r="224" spans="1:14" s="1" customFormat="1" ht="32.4">
      <c r="A224" s="148" t="s">
        <v>1512</v>
      </c>
      <c r="B224" s="149" t="s">
        <v>2344</v>
      </c>
      <c r="C224" s="149" t="s">
        <v>2101</v>
      </c>
      <c r="D224" s="149" t="s">
        <v>2345</v>
      </c>
      <c r="E224" s="150" t="s">
        <v>2346</v>
      </c>
      <c r="F224" s="149" t="s">
        <v>2347</v>
      </c>
      <c r="G224" s="148" t="s">
        <v>1517</v>
      </c>
      <c r="H224" s="152" t="s">
        <v>1921</v>
      </c>
      <c r="I224" s="152" t="s">
        <v>1523</v>
      </c>
      <c r="J224" s="149" t="s">
        <v>52</v>
      </c>
      <c r="K224" s="149" t="s">
        <v>57</v>
      </c>
      <c r="L224" s="149" t="s">
        <v>48</v>
      </c>
      <c r="M224" s="159"/>
      <c r="N224" s="158"/>
    </row>
    <row r="225" spans="1:14" s="1" customFormat="1" ht="43.2">
      <c r="A225" s="148" t="s">
        <v>1512</v>
      </c>
      <c r="B225" s="149" t="s">
        <v>2348</v>
      </c>
      <c r="C225" s="149" t="s">
        <v>2101</v>
      </c>
      <c r="D225" s="149" t="s">
        <v>2349</v>
      </c>
      <c r="E225" s="150" t="s">
        <v>2350</v>
      </c>
      <c r="F225" s="149" t="s">
        <v>2246</v>
      </c>
      <c r="G225" s="148"/>
      <c r="H225" s="152" t="s">
        <v>1921</v>
      </c>
      <c r="I225" s="152" t="s">
        <v>1523</v>
      </c>
      <c r="J225" s="149" t="s">
        <v>52</v>
      </c>
      <c r="K225" s="149" t="s">
        <v>57</v>
      </c>
      <c r="L225" s="149" t="s">
        <v>48</v>
      </c>
      <c r="M225" s="159"/>
      <c r="N225" s="158"/>
    </row>
    <row r="226" spans="1:14" s="1" customFormat="1" ht="32.4">
      <c r="A226" s="148" t="s">
        <v>1512</v>
      </c>
      <c r="B226" s="149" t="s">
        <v>2351</v>
      </c>
      <c r="C226" s="149" t="s">
        <v>2101</v>
      </c>
      <c r="D226" s="149" t="s">
        <v>2352</v>
      </c>
      <c r="E226" s="150" t="s">
        <v>2353</v>
      </c>
      <c r="F226" s="149" t="s">
        <v>2354</v>
      </c>
      <c r="G226" s="148" t="s">
        <v>1517</v>
      </c>
      <c r="H226" s="152" t="s">
        <v>1921</v>
      </c>
      <c r="I226" s="152" t="s">
        <v>1523</v>
      </c>
      <c r="J226" s="149" t="s">
        <v>52</v>
      </c>
      <c r="K226" s="149" t="s">
        <v>57</v>
      </c>
      <c r="L226" s="149" t="s">
        <v>48</v>
      </c>
      <c r="M226" s="159"/>
      <c r="N226" s="158"/>
    </row>
    <row r="227" spans="1:14" s="1" customFormat="1" ht="32.4">
      <c r="A227" s="148" t="s">
        <v>1512</v>
      </c>
      <c r="B227" s="149" t="s">
        <v>2355</v>
      </c>
      <c r="C227" s="149" t="s">
        <v>2101</v>
      </c>
      <c r="D227" s="149" t="s">
        <v>2356</v>
      </c>
      <c r="E227" s="150" t="s">
        <v>2357</v>
      </c>
      <c r="F227" s="149" t="s">
        <v>2358</v>
      </c>
      <c r="G227" s="148" t="s">
        <v>1517</v>
      </c>
      <c r="H227" s="152" t="s">
        <v>1921</v>
      </c>
      <c r="I227" s="152" t="s">
        <v>1523</v>
      </c>
      <c r="J227" s="149" t="s">
        <v>52</v>
      </c>
      <c r="K227" s="149" t="s">
        <v>57</v>
      </c>
      <c r="L227" s="149" t="s">
        <v>48</v>
      </c>
      <c r="M227" s="159"/>
      <c r="N227" s="158"/>
    </row>
    <row r="228" spans="1:14" s="1" customFormat="1" ht="32.4">
      <c r="A228" s="148" t="s">
        <v>1512</v>
      </c>
      <c r="B228" s="149" t="s">
        <v>2359</v>
      </c>
      <c r="C228" s="149" t="s">
        <v>2101</v>
      </c>
      <c r="D228" s="149" t="s">
        <v>2360</v>
      </c>
      <c r="E228" s="150" t="s">
        <v>2361</v>
      </c>
      <c r="F228" s="149" t="s">
        <v>2362</v>
      </c>
      <c r="G228" s="148" t="s">
        <v>1517</v>
      </c>
      <c r="H228" s="152" t="s">
        <v>1921</v>
      </c>
      <c r="I228" s="152" t="s">
        <v>1523</v>
      </c>
      <c r="J228" s="149" t="s">
        <v>52</v>
      </c>
      <c r="K228" s="149" t="s">
        <v>57</v>
      </c>
      <c r="L228" s="149" t="s">
        <v>48</v>
      </c>
      <c r="M228" s="159"/>
      <c r="N228" s="158"/>
    </row>
    <row r="229" spans="1:14" s="1" customFormat="1" ht="32.4">
      <c r="A229" s="148" t="s">
        <v>1512</v>
      </c>
      <c r="B229" s="149" t="s">
        <v>2363</v>
      </c>
      <c r="C229" s="149" t="s">
        <v>2101</v>
      </c>
      <c r="D229" s="149" t="s">
        <v>2364</v>
      </c>
      <c r="E229" s="150" t="s">
        <v>2365</v>
      </c>
      <c r="F229" s="149" t="s">
        <v>2366</v>
      </c>
      <c r="G229" s="148"/>
      <c r="H229" s="152" t="s">
        <v>1921</v>
      </c>
      <c r="I229" s="152" t="s">
        <v>1523</v>
      </c>
      <c r="J229" s="149" t="s">
        <v>52</v>
      </c>
      <c r="K229" s="149" t="s">
        <v>57</v>
      </c>
      <c r="L229" s="149" t="s">
        <v>48</v>
      </c>
      <c r="M229" s="159"/>
      <c r="N229" s="158"/>
    </row>
    <row r="230" spans="1:14" s="1" customFormat="1" ht="32.4">
      <c r="A230" s="148" t="s">
        <v>1512</v>
      </c>
      <c r="B230" s="149" t="s">
        <v>2367</v>
      </c>
      <c r="C230" s="149" t="s">
        <v>2101</v>
      </c>
      <c r="D230" s="149" t="s">
        <v>2368</v>
      </c>
      <c r="E230" s="150" t="s">
        <v>2369</v>
      </c>
      <c r="F230" s="149" t="s">
        <v>2140</v>
      </c>
      <c r="G230" s="148"/>
      <c r="H230" s="152" t="s">
        <v>1921</v>
      </c>
      <c r="I230" s="152" t="s">
        <v>1523</v>
      </c>
      <c r="J230" s="149" t="s">
        <v>52</v>
      </c>
      <c r="K230" s="149" t="s">
        <v>57</v>
      </c>
      <c r="L230" s="149" t="s">
        <v>48</v>
      </c>
      <c r="M230" s="159"/>
      <c r="N230" s="158"/>
    </row>
    <row r="231" spans="1:14" s="1" customFormat="1" ht="54">
      <c r="A231" s="148" t="s">
        <v>1512</v>
      </c>
      <c r="B231" s="149" t="s">
        <v>2370</v>
      </c>
      <c r="C231" s="149" t="s">
        <v>2101</v>
      </c>
      <c r="D231" s="149" t="s">
        <v>2371</v>
      </c>
      <c r="E231" s="150" t="s">
        <v>2372</v>
      </c>
      <c r="F231" s="149" t="s">
        <v>2178</v>
      </c>
      <c r="G231" s="148"/>
      <c r="H231" s="152" t="s">
        <v>1921</v>
      </c>
      <c r="I231" s="152" t="s">
        <v>1523</v>
      </c>
      <c r="J231" s="149" t="s">
        <v>52</v>
      </c>
      <c r="K231" s="149" t="s">
        <v>57</v>
      </c>
      <c r="L231" s="149" t="s">
        <v>48</v>
      </c>
      <c r="M231" s="159"/>
      <c r="N231" s="158"/>
    </row>
    <row r="232" spans="1:14" s="1" customFormat="1" ht="54">
      <c r="A232" s="148" t="s">
        <v>1512</v>
      </c>
      <c r="B232" s="149" t="s">
        <v>2373</v>
      </c>
      <c r="C232" s="149" t="s">
        <v>2101</v>
      </c>
      <c r="D232" s="149" t="s">
        <v>2374</v>
      </c>
      <c r="E232" s="150" t="s">
        <v>2375</v>
      </c>
      <c r="F232" s="149" t="s">
        <v>2278</v>
      </c>
      <c r="G232" s="148"/>
      <c r="H232" s="152" t="s">
        <v>1921</v>
      </c>
      <c r="I232" s="152" t="s">
        <v>1523</v>
      </c>
      <c r="J232" s="149" t="s">
        <v>52</v>
      </c>
      <c r="K232" s="149" t="s">
        <v>57</v>
      </c>
      <c r="L232" s="149" t="s">
        <v>48</v>
      </c>
      <c r="M232" s="159"/>
      <c r="N232" s="158"/>
    </row>
    <row r="233" spans="1:14" s="1" customFormat="1" ht="54">
      <c r="A233" s="148" t="s">
        <v>1512</v>
      </c>
      <c r="B233" s="149" t="s">
        <v>2376</v>
      </c>
      <c r="C233" s="149" t="s">
        <v>2101</v>
      </c>
      <c r="D233" s="149" t="s">
        <v>2377</v>
      </c>
      <c r="E233" s="150" t="s">
        <v>2378</v>
      </c>
      <c r="F233" s="149" t="s">
        <v>2282</v>
      </c>
      <c r="G233" s="148"/>
      <c r="H233" s="152" t="s">
        <v>1921</v>
      </c>
      <c r="I233" s="152" t="s">
        <v>1523</v>
      </c>
      <c r="J233" s="149" t="s">
        <v>52</v>
      </c>
      <c r="K233" s="149" t="s">
        <v>57</v>
      </c>
      <c r="L233" s="149" t="s">
        <v>48</v>
      </c>
      <c r="M233" s="159"/>
      <c r="N233" s="158"/>
    </row>
    <row r="234" spans="1:14" s="1" customFormat="1" ht="43.2">
      <c r="A234" s="148" t="s">
        <v>1512</v>
      </c>
      <c r="B234" s="149" t="s">
        <v>2379</v>
      </c>
      <c r="C234" s="149" t="s">
        <v>2101</v>
      </c>
      <c r="D234" s="149" t="s">
        <v>2380</v>
      </c>
      <c r="E234" s="150" t="s">
        <v>2381</v>
      </c>
      <c r="F234" s="149" t="s">
        <v>2286</v>
      </c>
      <c r="G234" s="148"/>
      <c r="H234" s="152" t="s">
        <v>1921</v>
      </c>
      <c r="I234" s="152" t="s">
        <v>1523</v>
      </c>
      <c r="J234" s="149" t="s">
        <v>52</v>
      </c>
      <c r="K234" s="149" t="s">
        <v>57</v>
      </c>
      <c r="L234" s="149" t="s">
        <v>48</v>
      </c>
      <c r="M234" s="159"/>
      <c r="N234" s="158"/>
    </row>
    <row r="235" spans="1:14" s="1" customFormat="1" ht="32.4">
      <c r="A235" s="148" t="s">
        <v>1512</v>
      </c>
      <c r="B235" s="149" t="s">
        <v>2382</v>
      </c>
      <c r="C235" s="149" t="s">
        <v>2101</v>
      </c>
      <c r="D235" s="149" t="s">
        <v>2383</v>
      </c>
      <c r="E235" s="150" t="s">
        <v>2384</v>
      </c>
      <c r="F235" s="149" t="s">
        <v>2178</v>
      </c>
      <c r="G235" s="148"/>
      <c r="H235" s="152" t="s">
        <v>1921</v>
      </c>
      <c r="I235" s="152" t="s">
        <v>1523</v>
      </c>
      <c r="J235" s="149" t="s">
        <v>52</v>
      </c>
      <c r="K235" s="149" t="s">
        <v>57</v>
      </c>
      <c r="L235" s="149" t="s">
        <v>48</v>
      </c>
      <c r="M235" s="159"/>
      <c r="N235" s="158"/>
    </row>
    <row r="236" spans="1:14" s="1" customFormat="1" ht="43.2">
      <c r="A236" s="148" t="s">
        <v>1512</v>
      </c>
      <c r="B236" s="149" t="s">
        <v>2385</v>
      </c>
      <c r="C236" s="149" t="s">
        <v>2101</v>
      </c>
      <c r="D236" s="149" t="s">
        <v>2386</v>
      </c>
      <c r="E236" s="150" t="s">
        <v>2387</v>
      </c>
      <c r="F236" s="149" t="s">
        <v>2388</v>
      </c>
      <c r="G236" s="148"/>
      <c r="H236" s="152" t="s">
        <v>1921</v>
      </c>
      <c r="I236" s="152" t="s">
        <v>1523</v>
      </c>
      <c r="J236" s="149" t="s">
        <v>52</v>
      </c>
      <c r="K236" s="149" t="s">
        <v>57</v>
      </c>
      <c r="L236" s="149" t="s">
        <v>48</v>
      </c>
      <c r="M236" s="159"/>
      <c r="N236" s="158"/>
    </row>
    <row r="237" spans="1:14" s="1" customFormat="1" ht="43.2">
      <c r="A237" s="148" t="s">
        <v>1512</v>
      </c>
      <c r="B237" s="149" t="s">
        <v>2389</v>
      </c>
      <c r="C237" s="149" t="s">
        <v>2101</v>
      </c>
      <c r="D237" s="149" t="s">
        <v>2390</v>
      </c>
      <c r="E237" s="150" t="s">
        <v>2391</v>
      </c>
      <c r="F237" s="149" t="s">
        <v>2392</v>
      </c>
      <c r="G237" s="148"/>
      <c r="H237" s="152" t="s">
        <v>1921</v>
      </c>
      <c r="I237" s="152" t="s">
        <v>1523</v>
      </c>
      <c r="J237" s="149" t="s">
        <v>52</v>
      </c>
      <c r="K237" s="149" t="s">
        <v>57</v>
      </c>
      <c r="L237" s="149" t="s">
        <v>48</v>
      </c>
      <c r="M237" s="159"/>
      <c r="N237" s="158"/>
    </row>
    <row r="238" spans="1:14" s="1" customFormat="1" ht="32.4">
      <c r="A238" s="148" t="s">
        <v>1512</v>
      </c>
      <c r="B238" s="149" t="s">
        <v>2393</v>
      </c>
      <c r="C238" s="149" t="s">
        <v>2101</v>
      </c>
      <c r="D238" s="149" t="s">
        <v>2394</v>
      </c>
      <c r="E238" s="150" t="s">
        <v>2387</v>
      </c>
      <c r="F238" s="149" t="s">
        <v>2395</v>
      </c>
      <c r="G238" s="148"/>
      <c r="H238" s="152" t="s">
        <v>1921</v>
      </c>
      <c r="I238" s="152" t="s">
        <v>1523</v>
      </c>
      <c r="J238" s="149" t="s">
        <v>52</v>
      </c>
      <c r="K238" s="149" t="s">
        <v>57</v>
      </c>
      <c r="L238" s="149" t="s">
        <v>48</v>
      </c>
      <c r="M238" s="159"/>
      <c r="N238" s="158"/>
    </row>
    <row r="239" spans="1:14" s="1" customFormat="1" ht="32.4">
      <c r="A239" s="148" t="s">
        <v>1512</v>
      </c>
      <c r="B239" s="149" t="s">
        <v>2396</v>
      </c>
      <c r="C239" s="149" t="s">
        <v>2101</v>
      </c>
      <c r="D239" s="149" t="s">
        <v>2394</v>
      </c>
      <c r="E239" s="150" t="s">
        <v>2391</v>
      </c>
      <c r="F239" s="149" t="s">
        <v>2397</v>
      </c>
      <c r="G239" s="148"/>
      <c r="H239" s="152" t="s">
        <v>1921</v>
      </c>
      <c r="I239" s="152" t="s">
        <v>1523</v>
      </c>
      <c r="J239" s="149" t="s">
        <v>52</v>
      </c>
      <c r="K239" s="149" t="s">
        <v>57</v>
      </c>
      <c r="L239" s="149" t="s">
        <v>48</v>
      </c>
      <c r="M239" s="159"/>
      <c r="N239" s="158"/>
    </row>
    <row r="240" spans="1:14" s="1" customFormat="1" ht="32.4">
      <c r="A240" s="148" t="s">
        <v>1512</v>
      </c>
      <c r="B240" s="149" t="s">
        <v>2398</v>
      </c>
      <c r="C240" s="149" t="s">
        <v>2101</v>
      </c>
      <c r="D240" s="149" t="s">
        <v>2399</v>
      </c>
      <c r="E240" s="150" t="s">
        <v>2387</v>
      </c>
      <c r="F240" s="149" t="s">
        <v>2400</v>
      </c>
      <c r="G240" s="148"/>
      <c r="H240" s="152" t="s">
        <v>1921</v>
      </c>
      <c r="I240" s="152" t="s">
        <v>1523</v>
      </c>
      <c r="J240" s="149" t="s">
        <v>52</v>
      </c>
      <c r="K240" s="149" t="s">
        <v>57</v>
      </c>
      <c r="L240" s="149" t="s">
        <v>48</v>
      </c>
      <c r="M240" s="159"/>
      <c r="N240" s="158"/>
    </row>
    <row r="241" spans="1:14" s="1" customFormat="1" ht="32.4">
      <c r="A241" s="148" t="s">
        <v>1512</v>
      </c>
      <c r="B241" s="149" t="s">
        <v>2401</v>
      </c>
      <c r="C241" s="149" t="s">
        <v>2101</v>
      </c>
      <c r="D241" s="149" t="s">
        <v>2399</v>
      </c>
      <c r="E241" s="150" t="s">
        <v>2391</v>
      </c>
      <c r="F241" s="149" t="s">
        <v>2402</v>
      </c>
      <c r="G241" s="148"/>
      <c r="H241" s="152" t="s">
        <v>1921</v>
      </c>
      <c r="I241" s="152" t="s">
        <v>1523</v>
      </c>
      <c r="J241" s="149" t="s">
        <v>52</v>
      </c>
      <c r="K241" s="149" t="s">
        <v>57</v>
      </c>
      <c r="L241" s="149" t="s">
        <v>48</v>
      </c>
      <c r="M241" s="159"/>
      <c r="N241" s="158"/>
    </row>
    <row r="242" spans="1:14" s="1" customFormat="1" ht="43.2">
      <c r="A242" s="148" t="s">
        <v>1512</v>
      </c>
      <c r="B242" s="149" t="s">
        <v>2403</v>
      </c>
      <c r="C242" s="149" t="s">
        <v>2101</v>
      </c>
      <c r="D242" s="149" t="s">
        <v>2404</v>
      </c>
      <c r="E242" s="150" t="s">
        <v>2391</v>
      </c>
      <c r="F242" s="149" t="s">
        <v>2405</v>
      </c>
      <c r="G242" s="148"/>
      <c r="H242" s="152" t="s">
        <v>1921</v>
      </c>
      <c r="I242" s="152" t="s">
        <v>1523</v>
      </c>
      <c r="J242" s="149" t="s">
        <v>52</v>
      </c>
      <c r="K242" s="149" t="s">
        <v>57</v>
      </c>
      <c r="L242" s="149" t="s">
        <v>48</v>
      </c>
      <c r="M242" s="159"/>
      <c r="N242" s="158"/>
    </row>
    <row r="243" spans="1:14" s="1" customFormat="1" ht="43.2">
      <c r="A243" s="148" t="s">
        <v>1512</v>
      </c>
      <c r="B243" s="149" t="s">
        <v>2406</v>
      </c>
      <c r="C243" s="149" t="s">
        <v>2101</v>
      </c>
      <c r="D243" s="149" t="s">
        <v>2407</v>
      </c>
      <c r="E243" s="150" t="s">
        <v>2408</v>
      </c>
      <c r="F243" s="149" t="s">
        <v>2409</v>
      </c>
      <c r="G243" s="148"/>
      <c r="H243" s="152" t="s">
        <v>1921</v>
      </c>
      <c r="I243" s="152" t="s">
        <v>1523</v>
      </c>
      <c r="J243" s="149" t="s">
        <v>52</v>
      </c>
      <c r="K243" s="149" t="s">
        <v>57</v>
      </c>
      <c r="L243" s="149" t="s">
        <v>48</v>
      </c>
      <c r="M243" s="159"/>
      <c r="N243" s="158"/>
    </row>
    <row r="244" spans="1:14" s="1" customFormat="1" ht="43.2">
      <c r="A244" s="148" t="s">
        <v>1512</v>
      </c>
      <c r="B244" s="149" t="s">
        <v>2410</v>
      </c>
      <c r="C244" s="149" t="s">
        <v>2101</v>
      </c>
      <c r="D244" s="149" t="s">
        <v>2411</v>
      </c>
      <c r="E244" s="150" t="s">
        <v>2408</v>
      </c>
      <c r="F244" s="149" t="s">
        <v>2409</v>
      </c>
      <c r="G244" s="148" t="s">
        <v>1517</v>
      </c>
      <c r="H244" s="152" t="s">
        <v>1921</v>
      </c>
      <c r="I244" s="152" t="s">
        <v>1523</v>
      </c>
      <c r="J244" s="149" t="s">
        <v>52</v>
      </c>
      <c r="K244" s="149" t="s">
        <v>57</v>
      </c>
      <c r="L244" s="149" t="s">
        <v>48</v>
      </c>
      <c r="M244" s="159"/>
      <c r="N244" s="158"/>
    </row>
    <row r="245" spans="1:14" s="1" customFormat="1" ht="43.2">
      <c r="A245" s="148" t="s">
        <v>1512</v>
      </c>
      <c r="B245" s="149" t="s">
        <v>2412</v>
      </c>
      <c r="C245" s="149" t="s">
        <v>2101</v>
      </c>
      <c r="D245" s="149" t="s">
        <v>2413</v>
      </c>
      <c r="E245" s="150" t="s">
        <v>2408</v>
      </c>
      <c r="F245" s="149" t="s">
        <v>2414</v>
      </c>
      <c r="G245" s="148" t="s">
        <v>1517</v>
      </c>
      <c r="H245" s="152" t="s">
        <v>1921</v>
      </c>
      <c r="I245" s="152" t="s">
        <v>1523</v>
      </c>
      <c r="J245" s="149" t="s">
        <v>52</v>
      </c>
      <c r="K245" s="149" t="s">
        <v>57</v>
      </c>
      <c r="L245" s="149" t="s">
        <v>48</v>
      </c>
      <c r="M245" s="159"/>
      <c r="N245" s="158"/>
    </row>
    <row r="246" spans="1:14" s="1" customFormat="1" ht="43.2">
      <c r="A246" s="148" t="s">
        <v>1512</v>
      </c>
      <c r="B246" s="149" t="s">
        <v>2415</v>
      </c>
      <c r="C246" s="149" t="s">
        <v>2101</v>
      </c>
      <c r="D246" s="149" t="s">
        <v>2416</v>
      </c>
      <c r="E246" s="150" t="s">
        <v>2408</v>
      </c>
      <c r="F246" s="149" t="s">
        <v>2414</v>
      </c>
      <c r="G246" s="148" t="s">
        <v>1517</v>
      </c>
      <c r="H246" s="152" t="s">
        <v>1921</v>
      </c>
      <c r="I246" s="152" t="s">
        <v>1523</v>
      </c>
      <c r="J246" s="149" t="s">
        <v>52</v>
      </c>
      <c r="K246" s="149" t="s">
        <v>57</v>
      </c>
      <c r="L246" s="149" t="s">
        <v>48</v>
      </c>
      <c r="M246" s="159"/>
      <c r="N246" s="158"/>
    </row>
    <row r="247" spans="1:14" s="1" customFormat="1" ht="43.2">
      <c r="A247" s="148" t="s">
        <v>1512</v>
      </c>
      <c r="B247" s="149" t="s">
        <v>2417</v>
      </c>
      <c r="C247" s="149" t="s">
        <v>2101</v>
      </c>
      <c r="D247" s="149" t="s">
        <v>2418</v>
      </c>
      <c r="E247" s="150" t="s">
        <v>2408</v>
      </c>
      <c r="F247" s="149" t="s">
        <v>2419</v>
      </c>
      <c r="G247" s="148" t="s">
        <v>1517</v>
      </c>
      <c r="H247" s="152" t="s">
        <v>1921</v>
      </c>
      <c r="I247" s="152" t="s">
        <v>1523</v>
      </c>
      <c r="J247" s="149" t="s">
        <v>52</v>
      </c>
      <c r="K247" s="149" t="s">
        <v>57</v>
      </c>
      <c r="L247" s="149" t="s">
        <v>48</v>
      </c>
      <c r="M247" s="159"/>
      <c r="N247" s="158"/>
    </row>
    <row r="248" spans="1:14" s="1" customFormat="1" ht="43.2">
      <c r="A248" s="148" t="s">
        <v>1512</v>
      </c>
      <c r="B248" s="149" t="s">
        <v>2420</v>
      </c>
      <c r="C248" s="149" t="s">
        <v>2101</v>
      </c>
      <c r="D248" s="149" t="s">
        <v>2421</v>
      </c>
      <c r="E248" s="150" t="s">
        <v>2408</v>
      </c>
      <c r="F248" s="149" t="s">
        <v>2422</v>
      </c>
      <c r="G248" s="148" t="s">
        <v>1517</v>
      </c>
      <c r="H248" s="152" t="s">
        <v>1921</v>
      </c>
      <c r="I248" s="152" t="s">
        <v>1523</v>
      </c>
      <c r="J248" s="149" t="s">
        <v>52</v>
      </c>
      <c r="K248" s="149" t="s">
        <v>57</v>
      </c>
      <c r="L248" s="149" t="s">
        <v>48</v>
      </c>
      <c r="M248" s="159"/>
      <c r="N248" s="158"/>
    </row>
    <row r="249" spans="1:14" s="1" customFormat="1" ht="43.2">
      <c r="A249" s="148" t="s">
        <v>1512</v>
      </c>
      <c r="B249" s="149" t="s">
        <v>2423</v>
      </c>
      <c r="C249" s="149" t="s">
        <v>2101</v>
      </c>
      <c r="D249" s="149" t="s">
        <v>2424</v>
      </c>
      <c r="E249" s="150" t="s">
        <v>2408</v>
      </c>
      <c r="F249" s="149" t="s">
        <v>2425</v>
      </c>
      <c r="G249" s="148" t="s">
        <v>1517</v>
      </c>
      <c r="H249" s="152" t="s">
        <v>1921</v>
      </c>
      <c r="I249" s="152" t="s">
        <v>1523</v>
      </c>
      <c r="J249" s="149" t="s">
        <v>52</v>
      </c>
      <c r="K249" s="149" t="s">
        <v>57</v>
      </c>
      <c r="L249" s="149" t="s">
        <v>48</v>
      </c>
      <c r="M249" s="159"/>
      <c r="N249" s="158"/>
    </row>
    <row r="250" spans="1:14" s="1" customFormat="1" ht="43.2">
      <c r="A250" s="148" t="s">
        <v>1512</v>
      </c>
      <c r="B250" s="149" t="s">
        <v>2426</v>
      </c>
      <c r="C250" s="149" t="s">
        <v>2101</v>
      </c>
      <c r="D250" s="149" t="s">
        <v>2427</v>
      </c>
      <c r="E250" s="150" t="s">
        <v>2408</v>
      </c>
      <c r="F250" s="149" t="s">
        <v>2428</v>
      </c>
      <c r="G250" s="148" t="s">
        <v>1517</v>
      </c>
      <c r="H250" s="152" t="s">
        <v>1921</v>
      </c>
      <c r="I250" s="152" t="s">
        <v>1523</v>
      </c>
      <c r="J250" s="149" t="s">
        <v>52</v>
      </c>
      <c r="K250" s="149" t="s">
        <v>57</v>
      </c>
      <c r="L250" s="149" t="s">
        <v>48</v>
      </c>
      <c r="M250" s="159"/>
      <c r="N250" s="158"/>
    </row>
    <row r="251" spans="1:14" s="1" customFormat="1" ht="43.2">
      <c r="A251" s="148" t="s">
        <v>1512</v>
      </c>
      <c r="B251" s="149" t="s">
        <v>2429</v>
      </c>
      <c r="C251" s="149" t="s">
        <v>2101</v>
      </c>
      <c r="D251" s="149" t="s">
        <v>2430</v>
      </c>
      <c r="E251" s="150" t="s">
        <v>2431</v>
      </c>
      <c r="F251" s="149" t="s">
        <v>2432</v>
      </c>
      <c r="G251" s="148" t="s">
        <v>1517</v>
      </c>
      <c r="H251" s="152" t="s">
        <v>1921</v>
      </c>
      <c r="I251" s="152" t="s">
        <v>1523</v>
      </c>
      <c r="J251" s="149" t="s">
        <v>52</v>
      </c>
      <c r="K251" s="149" t="s">
        <v>57</v>
      </c>
      <c r="L251" s="149" t="s">
        <v>48</v>
      </c>
      <c r="M251" s="159"/>
      <c r="N251" s="158"/>
    </row>
    <row r="252" spans="1:14" s="1" customFormat="1" ht="43.2">
      <c r="A252" s="148" t="s">
        <v>1512</v>
      </c>
      <c r="B252" s="149" t="s">
        <v>2433</v>
      </c>
      <c r="C252" s="149" t="s">
        <v>2101</v>
      </c>
      <c r="D252" s="149" t="s">
        <v>2434</v>
      </c>
      <c r="E252" s="150" t="s">
        <v>2431</v>
      </c>
      <c r="F252" s="149" t="s">
        <v>2435</v>
      </c>
      <c r="G252" s="148" t="s">
        <v>1517</v>
      </c>
      <c r="H252" s="152" t="s">
        <v>1921</v>
      </c>
      <c r="I252" s="152" t="s">
        <v>1523</v>
      </c>
      <c r="J252" s="149" t="s">
        <v>52</v>
      </c>
      <c r="K252" s="149" t="s">
        <v>57</v>
      </c>
      <c r="L252" s="149" t="s">
        <v>48</v>
      </c>
      <c r="M252" s="159"/>
      <c r="N252" s="158"/>
    </row>
    <row r="253" spans="1:14" s="1" customFormat="1" ht="43.2">
      <c r="A253" s="148" t="s">
        <v>1512</v>
      </c>
      <c r="B253" s="149" t="s">
        <v>2436</v>
      </c>
      <c r="C253" s="149" t="s">
        <v>2101</v>
      </c>
      <c r="D253" s="149" t="s">
        <v>2437</v>
      </c>
      <c r="E253" s="150" t="s">
        <v>2431</v>
      </c>
      <c r="F253" s="149" t="s">
        <v>2438</v>
      </c>
      <c r="G253" s="148"/>
      <c r="H253" s="152" t="s">
        <v>1921</v>
      </c>
      <c r="I253" s="152" t="s">
        <v>1523</v>
      </c>
      <c r="J253" s="149" t="s">
        <v>52</v>
      </c>
      <c r="K253" s="149" t="s">
        <v>57</v>
      </c>
      <c r="L253" s="149" t="s">
        <v>48</v>
      </c>
      <c r="M253" s="159"/>
      <c r="N253" s="158"/>
    </row>
    <row r="254" spans="1:14" s="1" customFormat="1" ht="32.4">
      <c r="A254" s="148" t="s">
        <v>1512</v>
      </c>
      <c r="B254" s="149" t="s">
        <v>2439</v>
      </c>
      <c r="C254" s="149" t="s">
        <v>2101</v>
      </c>
      <c r="D254" s="149" t="s">
        <v>2440</v>
      </c>
      <c r="E254" s="150" t="s">
        <v>2441</v>
      </c>
      <c r="F254" s="149" t="s">
        <v>2442</v>
      </c>
      <c r="G254" s="148" t="s">
        <v>1517</v>
      </c>
      <c r="H254" s="152" t="s">
        <v>1523</v>
      </c>
      <c r="I254" s="152" t="s">
        <v>1523</v>
      </c>
      <c r="J254" s="149" t="s">
        <v>52</v>
      </c>
      <c r="K254" s="149" t="s">
        <v>57</v>
      </c>
      <c r="L254" s="149" t="s">
        <v>48</v>
      </c>
      <c r="M254" s="159"/>
      <c r="N254" s="158"/>
    </row>
    <row r="255" spans="1:14" s="1" customFormat="1" ht="32.4">
      <c r="A255" s="148" t="s">
        <v>1512</v>
      </c>
      <c r="B255" s="149" t="s">
        <v>2443</v>
      </c>
      <c r="C255" s="149" t="s">
        <v>2101</v>
      </c>
      <c r="D255" s="149" t="s">
        <v>2444</v>
      </c>
      <c r="E255" s="150" t="s">
        <v>2445</v>
      </c>
      <c r="F255" s="149" t="s">
        <v>2446</v>
      </c>
      <c r="G255" s="148" t="s">
        <v>1517</v>
      </c>
      <c r="H255" s="152" t="s">
        <v>1523</v>
      </c>
      <c r="I255" s="152" t="s">
        <v>1523</v>
      </c>
      <c r="J255" s="149" t="s">
        <v>52</v>
      </c>
      <c r="K255" s="149" t="s">
        <v>57</v>
      </c>
      <c r="L255" s="149" t="s">
        <v>48</v>
      </c>
      <c r="M255" s="159"/>
      <c r="N255" s="158"/>
    </row>
    <row r="256" spans="1:14" s="1" customFormat="1" ht="43.2">
      <c r="A256" s="148" t="s">
        <v>1512</v>
      </c>
      <c r="B256" s="149" t="s">
        <v>2447</v>
      </c>
      <c r="C256" s="149" t="s">
        <v>2101</v>
      </c>
      <c r="D256" s="149" t="s">
        <v>2448</v>
      </c>
      <c r="E256" s="150" t="s">
        <v>2449</v>
      </c>
      <c r="F256" s="149" t="s">
        <v>2450</v>
      </c>
      <c r="G256" s="148" t="s">
        <v>1517</v>
      </c>
      <c r="H256" s="152" t="s">
        <v>1612</v>
      </c>
      <c r="I256" s="152" t="s">
        <v>1523</v>
      </c>
      <c r="J256" s="149" t="s">
        <v>52</v>
      </c>
      <c r="K256" s="149" t="s">
        <v>57</v>
      </c>
      <c r="L256" s="149" t="s">
        <v>48</v>
      </c>
      <c r="M256" s="159"/>
      <c r="N256" s="158"/>
    </row>
    <row r="257" spans="1:14" s="1" customFormat="1" ht="43.2">
      <c r="A257" s="148" t="s">
        <v>1512</v>
      </c>
      <c r="B257" s="149" t="s">
        <v>2451</v>
      </c>
      <c r="C257" s="149" t="s">
        <v>2101</v>
      </c>
      <c r="D257" s="149" t="s">
        <v>2452</v>
      </c>
      <c r="E257" s="150" t="s">
        <v>2453</v>
      </c>
      <c r="F257" s="149" t="s">
        <v>2454</v>
      </c>
      <c r="G257" s="148" t="s">
        <v>1517</v>
      </c>
      <c r="H257" s="152" t="s">
        <v>1612</v>
      </c>
      <c r="I257" s="152" t="s">
        <v>1523</v>
      </c>
      <c r="J257" s="149" t="s">
        <v>52</v>
      </c>
      <c r="K257" s="149" t="s">
        <v>57</v>
      </c>
      <c r="L257" s="149" t="s">
        <v>48</v>
      </c>
      <c r="M257" s="159"/>
      <c r="N257" s="158"/>
    </row>
    <row r="258" spans="1:14" s="1" customFormat="1" ht="32.4">
      <c r="A258" s="148" t="s">
        <v>1512</v>
      </c>
      <c r="B258" s="149" t="s">
        <v>2455</v>
      </c>
      <c r="C258" s="149" t="s">
        <v>2101</v>
      </c>
      <c r="D258" s="149" t="s">
        <v>2456</v>
      </c>
      <c r="E258" s="150" t="s">
        <v>2457</v>
      </c>
      <c r="F258" s="149" t="s">
        <v>2458</v>
      </c>
      <c r="G258" s="148" t="s">
        <v>1517</v>
      </c>
      <c r="H258" s="152" t="s">
        <v>1523</v>
      </c>
      <c r="I258" s="152" t="s">
        <v>1523</v>
      </c>
      <c r="J258" s="149" t="s">
        <v>52</v>
      </c>
      <c r="K258" s="149" t="s">
        <v>57</v>
      </c>
      <c r="L258" s="149" t="s">
        <v>48</v>
      </c>
      <c r="M258" s="159"/>
      <c r="N258" s="158"/>
    </row>
    <row r="259" spans="1:14" s="1" customFormat="1" ht="32.4">
      <c r="A259" s="148" t="s">
        <v>1512</v>
      </c>
      <c r="B259" s="149" t="s">
        <v>2459</v>
      </c>
      <c r="C259" s="149" t="s">
        <v>2101</v>
      </c>
      <c r="D259" s="149" t="s">
        <v>2460</v>
      </c>
      <c r="E259" s="150" t="s">
        <v>2461</v>
      </c>
      <c r="F259" s="149" t="s">
        <v>2462</v>
      </c>
      <c r="G259" s="148"/>
      <c r="H259" s="152" t="s">
        <v>1523</v>
      </c>
      <c r="I259" s="152" t="s">
        <v>1523</v>
      </c>
      <c r="J259" s="149" t="s">
        <v>52</v>
      </c>
      <c r="K259" s="149" t="s">
        <v>57</v>
      </c>
      <c r="L259" s="149" t="s">
        <v>48</v>
      </c>
      <c r="M259" s="159"/>
      <c r="N259" s="158"/>
    </row>
    <row r="260" spans="1:14" s="1" customFormat="1" ht="43.2">
      <c r="A260" s="148" t="s">
        <v>1512</v>
      </c>
      <c r="B260" s="149" t="s">
        <v>2463</v>
      </c>
      <c r="C260" s="149" t="s">
        <v>2101</v>
      </c>
      <c r="D260" s="149" t="s">
        <v>2464</v>
      </c>
      <c r="E260" s="150" t="s">
        <v>2465</v>
      </c>
      <c r="F260" s="149" t="s">
        <v>2466</v>
      </c>
      <c r="G260" s="148" t="s">
        <v>1517</v>
      </c>
      <c r="H260" s="152" t="s">
        <v>1523</v>
      </c>
      <c r="I260" s="152" t="s">
        <v>1523</v>
      </c>
      <c r="J260" s="149" t="s">
        <v>52</v>
      </c>
      <c r="K260" s="149" t="s">
        <v>57</v>
      </c>
      <c r="L260" s="149" t="s">
        <v>48</v>
      </c>
      <c r="M260" s="159"/>
      <c r="N260" s="158"/>
    </row>
    <row r="261" spans="1:14" s="1" customFormat="1" ht="43.2">
      <c r="A261" s="148" t="s">
        <v>1512</v>
      </c>
      <c r="B261" s="149" t="s">
        <v>2467</v>
      </c>
      <c r="C261" s="149" t="s">
        <v>2101</v>
      </c>
      <c r="D261" s="149" t="s">
        <v>2468</v>
      </c>
      <c r="E261" s="150" t="s">
        <v>2469</v>
      </c>
      <c r="F261" s="149" t="s">
        <v>2470</v>
      </c>
      <c r="G261" s="148"/>
      <c r="H261" s="152" t="s">
        <v>1523</v>
      </c>
      <c r="I261" s="152" t="s">
        <v>1523</v>
      </c>
      <c r="J261" s="149" t="s">
        <v>52</v>
      </c>
      <c r="K261" s="149" t="s">
        <v>57</v>
      </c>
      <c r="L261" s="149" t="s">
        <v>48</v>
      </c>
      <c r="M261" s="159"/>
      <c r="N261" s="158"/>
    </row>
    <row r="262" spans="1:14" s="1" customFormat="1" ht="54">
      <c r="A262" s="148" t="s">
        <v>1512</v>
      </c>
      <c r="B262" s="149" t="s">
        <v>2471</v>
      </c>
      <c r="C262" s="149" t="s">
        <v>2101</v>
      </c>
      <c r="D262" s="149" t="s">
        <v>2472</v>
      </c>
      <c r="E262" s="150" t="s">
        <v>2473</v>
      </c>
      <c r="F262" s="149" t="s">
        <v>2474</v>
      </c>
      <c r="G262" s="148" t="s">
        <v>1517</v>
      </c>
      <c r="H262" s="152" t="s">
        <v>1523</v>
      </c>
      <c r="I262" s="152" t="s">
        <v>1523</v>
      </c>
      <c r="J262" s="149" t="s">
        <v>52</v>
      </c>
      <c r="K262" s="149" t="s">
        <v>57</v>
      </c>
      <c r="L262" s="149" t="s">
        <v>48</v>
      </c>
      <c r="M262" s="159"/>
      <c r="N262" s="158"/>
    </row>
    <row r="263" spans="1:14" s="1" customFormat="1" ht="54">
      <c r="A263" s="148" t="s">
        <v>1512</v>
      </c>
      <c r="B263" s="149" t="s">
        <v>2475</v>
      </c>
      <c r="C263" s="149" t="s">
        <v>2101</v>
      </c>
      <c r="D263" s="149" t="s">
        <v>2476</v>
      </c>
      <c r="E263" s="150" t="s">
        <v>2477</v>
      </c>
      <c r="F263" s="149" t="s">
        <v>2478</v>
      </c>
      <c r="G263" s="148" t="s">
        <v>1517</v>
      </c>
      <c r="H263" s="152" t="s">
        <v>1523</v>
      </c>
      <c r="I263" s="152" t="s">
        <v>1523</v>
      </c>
      <c r="J263" s="149" t="s">
        <v>52</v>
      </c>
      <c r="K263" s="149" t="s">
        <v>57</v>
      </c>
      <c r="L263" s="149" t="s">
        <v>48</v>
      </c>
      <c r="M263" s="159"/>
      <c r="N263" s="158"/>
    </row>
    <row r="264" spans="1:14" s="1" customFormat="1" ht="54">
      <c r="A264" s="148" t="s">
        <v>1512</v>
      </c>
      <c r="B264" s="149" t="s">
        <v>2479</v>
      </c>
      <c r="C264" s="149" t="s">
        <v>2101</v>
      </c>
      <c r="D264" s="149" t="s">
        <v>2480</v>
      </c>
      <c r="E264" s="150" t="s">
        <v>2481</v>
      </c>
      <c r="F264" s="149" t="s">
        <v>2482</v>
      </c>
      <c r="G264" s="148" t="s">
        <v>1517</v>
      </c>
      <c r="H264" s="152" t="s">
        <v>1523</v>
      </c>
      <c r="I264" s="152" t="s">
        <v>1523</v>
      </c>
      <c r="J264" s="149" t="s">
        <v>52</v>
      </c>
      <c r="K264" s="149" t="s">
        <v>57</v>
      </c>
      <c r="L264" s="149" t="s">
        <v>48</v>
      </c>
      <c r="M264" s="159"/>
      <c r="N264" s="158"/>
    </row>
    <row r="265" spans="1:14" s="1" customFormat="1" ht="43.2">
      <c r="A265" s="148" t="s">
        <v>1512</v>
      </c>
      <c r="B265" s="149" t="s">
        <v>2483</v>
      </c>
      <c r="C265" s="149" t="s">
        <v>2101</v>
      </c>
      <c r="D265" s="149" t="s">
        <v>2484</v>
      </c>
      <c r="E265" s="150" t="s">
        <v>2485</v>
      </c>
      <c r="F265" s="149" t="s">
        <v>2486</v>
      </c>
      <c r="G265" s="148" t="s">
        <v>1517</v>
      </c>
      <c r="H265" s="152" t="s">
        <v>1523</v>
      </c>
      <c r="I265" s="152" t="s">
        <v>1523</v>
      </c>
      <c r="J265" s="149" t="s">
        <v>52</v>
      </c>
      <c r="K265" s="149" t="s">
        <v>57</v>
      </c>
      <c r="L265" s="149" t="s">
        <v>48</v>
      </c>
      <c r="M265" s="159"/>
      <c r="N265" s="158"/>
    </row>
    <row r="266" spans="1:14" s="1" customFormat="1" ht="32.4">
      <c r="A266" s="148" t="s">
        <v>1512</v>
      </c>
      <c r="B266" s="149" t="s">
        <v>2487</v>
      </c>
      <c r="C266" s="149" t="s">
        <v>2101</v>
      </c>
      <c r="D266" s="149" t="s">
        <v>2488</v>
      </c>
      <c r="E266" s="150" t="s">
        <v>2489</v>
      </c>
      <c r="F266" s="149" t="s">
        <v>2490</v>
      </c>
      <c r="G266" s="148" t="s">
        <v>1517</v>
      </c>
      <c r="H266" s="152" t="s">
        <v>1523</v>
      </c>
      <c r="I266" s="152" t="s">
        <v>1523</v>
      </c>
      <c r="J266" s="149" t="s">
        <v>52</v>
      </c>
      <c r="K266" s="149" t="s">
        <v>57</v>
      </c>
      <c r="L266" s="149" t="s">
        <v>48</v>
      </c>
      <c r="M266" s="159"/>
      <c r="N266" s="158"/>
    </row>
    <row r="267" spans="1:14" s="1" customFormat="1" ht="43.2">
      <c r="A267" s="148" t="s">
        <v>1512</v>
      </c>
      <c r="B267" s="149" t="s">
        <v>2491</v>
      </c>
      <c r="C267" s="149" t="s">
        <v>2101</v>
      </c>
      <c r="D267" s="149" t="s">
        <v>2492</v>
      </c>
      <c r="E267" s="150" t="s">
        <v>2493</v>
      </c>
      <c r="F267" s="149" t="s">
        <v>2494</v>
      </c>
      <c r="G267" s="148" t="s">
        <v>1517</v>
      </c>
      <c r="H267" s="152" t="s">
        <v>1523</v>
      </c>
      <c r="I267" s="152" t="s">
        <v>1523</v>
      </c>
      <c r="J267" s="149" t="s">
        <v>52</v>
      </c>
      <c r="K267" s="149" t="s">
        <v>57</v>
      </c>
      <c r="L267" s="149" t="s">
        <v>48</v>
      </c>
      <c r="M267" s="159"/>
      <c r="N267" s="158"/>
    </row>
    <row r="268" spans="1:14" s="1" customFormat="1" ht="43.2">
      <c r="A268" s="148" t="s">
        <v>1512</v>
      </c>
      <c r="B268" s="149" t="s">
        <v>2495</v>
      </c>
      <c r="C268" s="149" t="s">
        <v>2101</v>
      </c>
      <c r="D268" s="149" t="s">
        <v>2496</v>
      </c>
      <c r="E268" s="150" t="s">
        <v>2497</v>
      </c>
      <c r="F268" s="149" t="s">
        <v>2498</v>
      </c>
      <c r="G268" s="148" t="s">
        <v>1517</v>
      </c>
      <c r="H268" s="152" t="s">
        <v>1523</v>
      </c>
      <c r="I268" s="152" t="s">
        <v>1523</v>
      </c>
      <c r="J268" s="149" t="s">
        <v>52</v>
      </c>
      <c r="K268" s="149" t="s">
        <v>57</v>
      </c>
      <c r="L268" s="149" t="s">
        <v>48</v>
      </c>
      <c r="M268" s="159"/>
      <c r="N268" s="158"/>
    </row>
    <row r="269" spans="1:14" s="1" customFormat="1" ht="32.4">
      <c r="A269" s="148" t="s">
        <v>1512</v>
      </c>
      <c r="B269" s="149" t="s">
        <v>2499</v>
      </c>
      <c r="C269" s="149" t="s">
        <v>2101</v>
      </c>
      <c r="D269" s="149" t="s">
        <v>2500</v>
      </c>
      <c r="E269" s="150" t="s">
        <v>2493</v>
      </c>
      <c r="F269" s="149" t="s">
        <v>2501</v>
      </c>
      <c r="G269" s="148" t="s">
        <v>1517</v>
      </c>
      <c r="H269" s="152" t="s">
        <v>1523</v>
      </c>
      <c r="I269" s="152" t="s">
        <v>1523</v>
      </c>
      <c r="J269" s="149" t="s">
        <v>52</v>
      </c>
      <c r="K269" s="149" t="s">
        <v>57</v>
      </c>
      <c r="L269" s="149" t="s">
        <v>48</v>
      </c>
      <c r="M269" s="159"/>
      <c r="N269" s="158"/>
    </row>
    <row r="270" spans="1:14" s="1" customFormat="1" ht="32.4">
      <c r="A270" s="148" t="s">
        <v>1512</v>
      </c>
      <c r="B270" s="149" t="s">
        <v>2502</v>
      </c>
      <c r="C270" s="149" t="s">
        <v>2101</v>
      </c>
      <c r="D270" s="149" t="s">
        <v>2500</v>
      </c>
      <c r="E270" s="150" t="s">
        <v>2497</v>
      </c>
      <c r="F270" s="149" t="s">
        <v>2503</v>
      </c>
      <c r="G270" s="148" t="s">
        <v>1517</v>
      </c>
      <c r="H270" s="152" t="s">
        <v>1523</v>
      </c>
      <c r="I270" s="152" t="s">
        <v>1523</v>
      </c>
      <c r="J270" s="149" t="s">
        <v>52</v>
      </c>
      <c r="K270" s="149" t="s">
        <v>57</v>
      </c>
      <c r="L270" s="149" t="s">
        <v>48</v>
      </c>
      <c r="M270" s="159"/>
      <c r="N270" s="158"/>
    </row>
    <row r="271" spans="1:14" s="1" customFormat="1" ht="32.4">
      <c r="A271" s="148" t="s">
        <v>1512</v>
      </c>
      <c r="B271" s="149" t="s">
        <v>2504</v>
      </c>
      <c r="C271" s="149" t="s">
        <v>2101</v>
      </c>
      <c r="D271" s="149" t="s">
        <v>2505</v>
      </c>
      <c r="E271" s="150" t="s">
        <v>2493</v>
      </c>
      <c r="F271" s="149" t="s">
        <v>2506</v>
      </c>
      <c r="G271" s="148" t="s">
        <v>1517</v>
      </c>
      <c r="H271" s="152" t="s">
        <v>1523</v>
      </c>
      <c r="I271" s="152" t="s">
        <v>1523</v>
      </c>
      <c r="J271" s="149" t="s">
        <v>52</v>
      </c>
      <c r="K271" s="149" t="s">
        <v>57</v>
      </c>
      <c r="L271" s="149" t="s">
        <v>48</v>
      </c>
      <c r="M271" s="159"/>
      <c r="N271" s="158"/>
    </row>
    <row r="272" spans="1:14" s="1" customFormat="1" ht="32.4">
      <c r="A272" s="148" t="s">
        <v>1512</v>
      </c>
      <c r="B272" s="149" t="s">
        <v>2507</v>
      </c>
      <c r="C272" s="149" t="s">
        <v>2101</v>
      </c>
      <c r="D272" s="149" t="s">
        <v>2505</v>
      </c>
      <c r="E272" s="150" t="s">
        <v>2497</v>
      </c>
      <c r="F272" s="149" t="s">
        <v>2508</v>
      </c>
      <c r="G272" s="148" t="s">
        <v>1517</v>
      </c>
      <c r="H272" s="152" t="s">
        <v>1523</v>
      </c>
      <c r="I272" s="152" t="s">
        <v>1523</v>
      </c>
      <c r="J272" s="149" t="s">
        <v>52</v>
      </c>
      <c r="K272" s="149" t="s">
        <v>57</v>
      </c>
      <c r="L272" s="149" t="s">
        <v>48</v>
      </c>
      <c r="M272" s="159"/>
      <c r="N272" s="158"/>
    </row>
    <row r="273" spans="1:14" s="1" customFormat="1" ht="32.4">
      <c r="A273" s="148" t="s">
        <v>1512</v>
      </c>
      <c r="B273" s="149" t="s">
        <v>2509</v>
      </c>
      <c r="C273" s="149" t="s">
        <v>2101</v>
      </c>
      <c r="D273" s="149" t="s">
        <v>2510</v>
      </c>
      <c r="E273" s="150" t="s">
        <v>2511</v>
      </c>
      <c r="F273" s="149" t="s">
        <v>2512</v>
      </c>
      <c r="G273" s="148" t="s">
        <v>1517</v>
      </c>
      <c r="H273" s="152" t="s">
        <v>1523</v>
      </c>
      <c r="I273" s="152" t="s">
        <v>1523</v>
      </c>
      <c r="J273" s="149" t="s">
        <v>52</v>
      </c>
      <c r="K273" s="149" t="s">
        <v>57</v>
      </c>
      <c r="L273" s="149" t="s">
        <v>48</v>
      </c>
      <c r="M273" s="159"/>
      <c r="N273" s="158"/>
    </row>
    <row r="274" spans="1:14" s="1" customFormat="1" ht="32.4">
      <c r="A274" s="148" t="s">
        <v>1512</v>
      </c>
      <c r="B274" s="149" t="s">
        <v>2513</v>
      </c>
      <c r="C274" s="149" t="s">
        <v>2101</v>
      </c>
      <c r="D274" s="149" t="s">
        <v>2514</v>
      </c>
      <c r="E274" s="150" t="s">
        <v>2515</v>
      </c>
      <c r="F274" s="149" t="s">
        <v>2516</v>
      </c>
      <c r="G274" s="148" t="s">
        <v>1517</v>
      </c>
      <c r="H274" s="152" t="s">
        <v>1523</v>
      </c>
      <c r="I274" s="152" t="s">
        <v>1523</v>
      </c>
      <c r="J274" s="149" t="s">
        <v>52</v>
      </c>
      <c r="K274" s="149" t="s">
        <v>57</v>
      </c>
      <c r="L274" s="149" t="s">
        <v>48</v>
      </c>
      <c r="M274" s="159"/>
      <c r="N274" s="158"/>
    </row>
    <row r="275" spans="1:14" s="1" customFormat="1" ht="32.4">
      <c r="A275" s="148" t="s">
        <v>1512</v>
      </c>
      <c r="B275" s="149" t="s">
        <v>2517</v>
      </c>
      <c r="C275" s="149" t="s">
        <v>2101</v>
      </c>
      <c r="D275" s="149" t="s">
        <v>2518</v>
      </c>
      <c r="E275" s="150" t="s">
        <v>2519</v>
      </c>
      <c r="F275" s="149" t="s">
        <v>2520</v>
      </c>
      <c r="G275" s="148" t="s">
        <v>1517</v>
      </c>
      <c r="H275" s="152" t="s">
        <v>1523</v>
      </c>
      <c r="I275" s="152" t="s">
        <v>1523</v>
      </c>
      <c r="J275" s="149" t="s">
        <v>52</v>
      </c>
      <c r="K275" s="149" t="s">
        <v>57</v>
      </c>
      <c r="L275" s="149" t="s">
        <v>48</v>
      </c>
      <c r="M275" s="159"/>
      <c r="N275" s="158"/>
    </row>
    <row r="276" spans="1:14" s="1" customFormat="1" ht="32.4">
      <c r="A276" s="148" t="s">
        <v>1512</v>
      </c>
      <c r="B276" s="149" t="s">
        <v>2521</v>
      </c>
      <c r="C276" s="149" t="s">
        <v>2101</v>
      </c>
      <c r="D276" s="149" t="s">
        <v>2522</v>
      </c>
      <c r="E276" s="150" t="s">
        <v>2519</v>
      </c>
      <c r="F276" s="149" t="s">
        <v>2520</v>
      </c>
      <c r="G276" s="148" t="s">
        <v>1517</v>
      </c>
      <c r="H276" s="152" t="s">
        <v>1523</v>
      </c>
      <c r="I276" s="152" t="s">
        <v>1523</v>
      </c>
      <c r="J276" s="149" t="s">
        <v>52</v>
      </c>
      <c r="K276" s="149" t="s">
        <v>57</v>
      </c>
      <c r="L276" s="149" t="s">
        <v>48</v>
      </c>
      <c r="M276" s="159"/>
      <c r="N276" s="158"/>
    </row>
    <row r="277" spans="1:14" s="1" customFormat="1" ht="32.4">
      <c r="A277" s="148" t="s">
        <v>1512</v>
      </c>
      <c r="B277" s="149" t="s">
        <v>2523</v>
      </c>
      <c r="C277" s="149" t="s">
        <v>2101</v>
      </c>
      <c r="D277" s="149" t="s">
        <v>2524</v>
      </c>
      <c r="E277" s="150" t="s">
        <v>2519</v>
      </c>
      <c r="F277" s="149" t="s">
        <v>2525</v>
      </c>
      <c r="G277" s="148" t="s">
        <v>1517</v>
      </c>
      <c r="H277" s="152" t="s">
        <v>1523</v>
      </c>
      <c r="I277" s="152" t="s">
        <v>1523</v>
      </c>
      <c r="J277" s="149" t="s">
        <v>52</v>
      </c>
      <c r="K277" s="149" t="s">
        <v>57</v>
      </c>
      <c r="L277" s="149" t="s">
        <v>48</v>
      </c>
      <c r="M277" s="159"/>
      <c r="N277" s="158"/>
    </row>
    <row r="278" spans="1:14" s="1" customFormat="1" ht="32.4">
      <c r="A278" s="148" t="s">
        <v>1512</v>
      </c>
      <c r="B278" s="149" t="s">
        <v>2526</v>
      </c>
      <c r="C278" s="149" t="s">
        <v>2101</v>
      </c>
      <c r="D278" s="149" t="s">
        <v>2527</v>
      </c>
      <c r="E278" s="150" t="s">
        <v>2528</v>
      </c>
      <c r="F278" s="149" t="s">
        <v>2529</v>
      </c>
      <c r="G278" s="148" t="s">
        <v>1517</v>
      </c>
      <c r="H278" s="152" t="s">
        <v>1523</v>
      </c>
      <c r="I278" s="152" t="s">
        <v>1523</v>
      </c>
      <c r="J278" s="149" t="s">
        <v>52</v>
      </c>
      <c r="K278" s="149" t="s">
        <v>57</v>
      </c>
      <c r="L278" s="149" t="s">
        <v>48</v>
      </c>
      <c r="M278" s="159"/>
      <c r="N278" s="158"/>
    </row>
    <row r="279" spans="1:14" s="1" customFormat="1" ht="32.4">
      <c r="A279" s="148" t="s">
        <v>1512</v>
      </c>
      <c r="B279" s="149" t="s">
        <v>2530</v>
      </c>
      <c r="C279" s="149" t="s">
        <v>2101</v>
      </c>
      <c r="D279" s="149" t="s">
        <v>2531</v>
      </c>
      <c r="E279" s="150" t="s">
        <v>2532</v>
      </c>
      <c r="F279" s="149" t="s">
        <v>2533</v>
      </c>
      <c r="G279" s="148" t="s">
        <v>1517</v>
      </c>
      <c r="H279" s="152" t="s">
        <v>1523</v>
      </c>
      <c r="I279" s="152" t="s">
        <v>1523</v>
      </c>
      <c r="J279" s="149" t="s">
        <v>52</v>
      </c>
      <c r="K279" s="149" t="s">
        <v>57</v>
      </c>
      <c r="L279" s="149" t="s">
        <v>48</v>
      </c>
      <c r="M279" s="159"/>
      <c r="N279" s="158"/>
    </row>
    <row r="280" spans="1:14" s="1" customFormat="1" ht="32.4">
      <c r="A280" s="148" t="s">
        <v>1512</v>
      </c>
      <c r="B280" s="149" t="s">
        <v>2534</v>
      </c>
      <c r="C280" s="149" t="s">
        <v>2101</v>
      </c>
      <c r="D280" s="149" t="s">
        <v>2535</v>
      </c>
      <c r="E280" s="150" t="s">
        <v>2536</v>
      </c>
      <c r="F280" s="149" t="s">
        <v>2537</v>
      </c>
      <c r="G280" s="148" t="s">
        <v>1517</v>
      </c>
      <c r="H280" s="152" t="s">
        <v>1523</v>
      </c>
      <c r="I280" s="152" t="s">
        <v>1523</v>
      </c>
      <c r="J280" s="149" t="s">
        <v>52</v>
      </c>
      <c r="K280" s="149" t="s">
        <v>57</v>
      </c>
      <c r="L280" s="149" t="s">
        <v>48</v>
      </c>
      <c r="M280" s="159"/>
      <c r="N280" s="158"/>
    </row>
    <row r="281" spans="1:14" s="1" customFormat="1" ht="32.4">
      <c r="A281" s="148" t="s">
        <v>1512</v>
      </c>
      <c r="B281" s="149" t="s">
        <v>2538</v>
      </c>
      <c r="C281" s="149" t="s">
        <v>2101</v>
      </c>
      <c r="D281" s="149" t="s">
        <v>2539</v>
      </c>
      <c r="E281" s="150" t="s">
        <v>2540</v>
      </c>
      <c r="F281" s="149" t="s">
        <v>2541</v>
      </c>
      <c r="G281" s="148" t="s">
        <v>1517</v>
      </c>
      <c r="H281" s="152" t="s">
        <v>1523</v>
      </c>
      <c r="I281" s="152" t="s">
        <v>1523</v>
      </c>
      <c r="J281" s="149" t="s">
        <v>52</v>
      </c>
      <c r="K281" s="149" t="s">
        <v>57</v>
      </c>
      <c r="L281" s="149" t="s">
        <v>48</v>
      </c>
      <c r="M281" s="159"/>
      <c r="N281" s="158"/>
    </row>
    <row r="282" spans="1:14" s="1" customFormat="1" ht="32.4">
      <c r="A282" s="148" t="s">
        <v>1512</v>
      </c>
      <c r="B282" s="149" t="s">
        <v>2542</v>
      </c>
      <c r="C282" s="149" t="s">
        <v>2101</v>
      </c>
      <c r="D282" s="149" t="s">
        <v>2543</v>
      </c>
      <c r="E282" s="150" t="s">
        <v>2544</v>
      </c>
      <c r="F282" s="149" t="s">
        <v>2545</v>
      </c>
      <c r="G282" s="148" t="s">
        <v>1517</v>
      </c>
      <c r="H282" s="152" t="s">
        <v>1523</v>
      </c>
      <c r="I282" s="152" t="s">
        <v>1523</v>
      </c>
      <c r="J282" s="149" t="s">
        <v>52</v>
      </c>
      <c r="K282" s="149" t="s">
        <v>57</v>
      </c>
      <c r="L282" s="149" t="s">
        <v>48</v>
      </c>
      <c r="M282" s="159"/>
      <c r="N282" s="158"/>
    </row>
    <row r="283" spans="1:14" s="1" customFormat="1" ht="43.2">
      <c r="A283" s="148" t="s">
        <v>1512</v>
      </c>
      <c r="B283" s="149" t="s">
        <v>2546</v>
      </c>
      <c r="C283" s="149" t="s">
        <v>2101</v>
      </c>
      <c r="D283" s="149" t="s">
        <v>2547</v>
      </c>
      <c r="E283" s="150" t="s">
        <v>2548</v>
      </c>
      <c r="F283" s="149" t="s">
        <v>2450</v>
      </c>
      <c r="G283" s="148" t="s">
        <v>1517</v>
      </c>
      <c r="H283" s="152" t="s">
        <v>1612</v>
      </c>
      <c r="I283" s="152" t="s">
        <v>1523</v>
      </c>
      <c r="J283" s="149" t="s">
        <v>52</v>
      </c>
      <c r="K283" s="149" t="s">
        <v>57</v>
      </c>
      <c r="L283" s="149" t="s">
        <v>48</v>
      </c>
      <c r="M283" s="159"/>
      <c r="N283" s="158"/>
    </row>
    <row r="284" spans="1:14" s="1" customFormat="1" ht="43.2">
      <c r="A284" s="148" t="s">
        <v>1512</v>
      </c>
      <c r="B284" s="149" t="s">
        <v>2549</v>
      </c>
      <c r="C284" s="149" t="s">
        <v>2101</v>
      </c>
      <c r="D284" s="149" t="s">
        <v>2550</v>
      </c>
      <c r="E284" s="150" t="s">
        <v>2551</v>
      </c>
      <c r="F284" s="149" t="s">
        <v>2552</v>
      </c>
      <c r="G284" s="148" t="s">
        <v>1517</v>
      </c>
      <c r="H284" s="152" t="s">
        <v>1523</v>
      </c>
      <c r="I284" s="152" t="s">
        <v>1523</v>
      </c>
      <c r="J284" s="149" t="s">
        <v>52</v>
      </c>
      <c r="K284" s="149" t="s">
        <v>57</v>
      </c>
      <c r="L284" s="149" t="s">
        <v>48</v>
      </c>
      <c r="M284" s="159"/>
      <c r="N284" s="158"/>
    </row>
    <row r="285" spans="1:14" s="1" customFormat="1" ht="32.4">
      <c r="A285" s="148" t="s">
        <v>1512</v>
      </c>
      <c r="B285" s="149" t="s">
        <v>2553</v>
      </c>
      <c r="C285" s="149" t="s">
        <v>2101</v>
      </c>
      <c r="D285" s="149" t="s">
        <v>2554</v>
      </c>
      <c r="E285" s="150" t="s">
        <v>2555</v>
      </c>
      <c r="F285" s="149" t="s">
        <v>2556</v>
      </c>
      <c r="G285" s="148" t="s">
        <v>1517</v>
      </c>
      <c r="H285" s="152" t="s">
        <v>1523</v>
      </c>
      <c r="I285" s="152" t="s">
        <v>1523</v>
      </c>
      <c r="J285" s="149" t="s">
        <v>52</v>
      </c>
      <c r="K285" s="149" t="s">
        <v>57</v>
      </c>
      <c r="L285" s="149" t="s">
        <v>48</v>
      </c>
      <c r="M285" s="159"/>
      <c r="N285" s="158"/>
    </row>
    <row r="286" spans="1:14" s="1" customFormat="1" ht="32.4">
      <c r="A286" s="148" t="s">
        <v>1512</v>
      </c>
      <c r="B286" s="149" t="s">
        <v>2557</v>
      </c>
      <c r="C286" s="149" t="s">
        <v>2101</v>
      </c>
      <c r="D286" s="149" t="s">
        <v>2558</v>
      </c>
      <c r="E286" s="150" t="s">
        <v>2559</v>
      </c>
      <c r="F286" s="149" t="s">
        <v>2462</v>
      </c>
      <c r="G286" s="148" t="s">
        <v>1517</v>
      </c>
      <c r="H286" s="152" t="s">
        <v>1523</v>
      </c>
      <c r="I286" s="152" t="s">
        <v>1523</v>
      </c>
      <c r="J286" s="149" t="s">
        <v>52</v>
      </c>
      <c r="K286" s="149" t="s">
        <v>57</v>
      </c>
      <c r="L286" s="149" t="s">
        <v>48</v>
      </c>
      <c r="M286" s="159"/>
      <c r="N286" s="158"/>
    </row>
    <row r="287" spans="1:14" s="1" customFormat="1" ht="43.2">
      <c r="A287" s="148" t="s">
        <v>1512</v>
      </c>
      <c r="B287" s="149" t="s">
        <v>2560</v>
      </c>
      <c r="C287" s="149" t="s">
        <v>2101</v>
      </c>
      <c r="D287" s="149" t="s">
        <v>2561</v>
      </c>
      <c r="E287" s="150" t="s">
        <v>2562</v>
      </c>
      <c r="F287" s="149" t="s">
        <v>2563</v>
      </c>
      <c r="G287" s="148" t="s">
        <v>1517</v>
      </c>
      <c r="H287" s="152" t="s">
        <v>1612</v>
      </c>
      <c r="I287" s="152" t="s">
        <v>1523</v>
      </c>
      <c r="J287" s="149" t="s">
        <v>52</v>
      </c>
      <c r="K287" s="149" t="s">
        <v>57</v>
      </c>
      <c r="L287" s="149" t="s">
        <v>48</v>
      </c>
      <c r="M287" s="159"/>
      <c r="N287" s="158"/>
    </row>
    <row r="288" spans="1:14" s="1" customFormat="1" ht="43.2">
      <c r="A288" s="148" t="s">
        <v>1512</v>
      </c>
      <c r="B288" s="149" t="s">
        <v>2564</v>
      </c>
      <c r="C288" s="149" t="s">
        <v>2101</v>
      </c>
      <c r="D288" s="149" t="s">
        <v>2565</v>
      </c>
      <c r="E288" s="150" t="s">
        <v>2566</v>
      </c>
      <c r="F288" s="149" t="s">
        <v>2567</v>
      </c>
      <c r="G288" s="148" t="s">
        <v>1517</v>
      </c>
      <c r="H288" s="152" t="s">
        <v>1523</v>
      </c>
      <c r="I288" s="152" t="s">
        <v>1523</v>
      </c>
      <c r="J288" s="149" t="s">
        <v>52</v>
      </c>
      <c r="K288" s="149" t="s">
        <v>57</v>
      </c>
      <c r="L288" s="149" t="s">
        <v>48</v>
      </c>
      <c r="M288" s="159"/>
      <c r="N288" s="158"/>
    </row>
    <row r="289" spans="1:14" s="1" customFormat="1" ht="54">
      <c r="A289" s="148" t="s">
        <v>1512</v>
      </c>
      <c r="B289" s="149" t="s">
        <v>2568</v>
      </c>
      <c r="C289" s="149" t="s">
        <v>2101</v>
      </c>
      <c r="D289" s="149" t="s">
        <v>2472</v>
      </c>
      <c r="E289" s="150" t="s">
        <v>2473</v>
      </c>
      <c r="F289" s="149" t="s">
        <v>2569</v>
      </c>
      <c r="G289" s="148" t="s">
        <v>1517</v>
      </c>
      <c r="H289" s="152" t="s">
        <v>1523</v>
      </c>
      <c r="I289" s="152" t="s">
        <v>1523</v>
      </c>
      <c r="J289" s="149" t="s">
        <v>52</v>
      </c>
      <c r="K289" s="149" t="s">
        <v>57</v>
      </c>
      <c r="L289" s="149" t="s">
        <v>48</v>
      </c>
      <c r="M289" s="159"/>
      <c r="N289" s="158"/>
    </row>
    <row r="290" spans="1:14" s="1" customFormat="1" ht="54">
      <c r="A290" s="148" t="s">
        <v>1512</v>
      </c>
      <c r="B290" s="149" t="s">
        <v>2570</v>
      </c>
      <c r="C290" s="149" t="s">
        <v>2101</v>
      </c>
      <c r="D290" s="149" t="s">
        <v>2476</v>
      </c>
      <c r="E290" s="150" t="s">
        <v>2477</v>
      </c>
      <c r="F290" s="149" t="s">
        <v>2571</v>
      </c>
      <c r="G290" s="148" t="s">
        <v>1517</v>
      </c>
      <c r="H290" s="152" t="s">
        <v>1523</v>
      </c>
      <c r="I290" s="152" t="s">
        <v>1523</v>
      </c>
      <c r="J290" s="149" t="s">
        <v>52</v>
      </c>
      <c r="K290" s="149" t="s">
        <v>57</v>
      </c>
      <c r="L290" s="149" t="s">
        <v>48</v>
      </c>
      <c r="M290" s="159"/>
      <c r="N290" s="158"/>
    </row>
    <row r="291" spans="1:14" s="1" customFormat="1" ht="54">
      <c r="A291" s="148" t="s">
        <v>1512</v>
      </c>
      <c r="B291" s="149" t="s">
        <v>2572</v>
      </c>
      <c r="C291" s="149" t="s">
        <v>2101</v>
      </c>
      <c r="D291" s="149" t="s">
        <v>2480</v>
      </c>
      <c r="E291" s="150" t="s">
        <v>2481</v>
      </c>
      <c r="F291" s="149" t="s">
        <v>2573</v>
      </c>
      <c r="G291" s="148" t="s">
        <v>1517</v>
      </c>
      <c r="H291" s="152" t="s">
        <v>1523</v>
      </c>
      <c r="I291" s="152" t="s">
        <v>1523</v>
      </c>
      <c r="J291" s="149" t="s">
        <v>52</v>
      </c>
      <c r="K291" s="149" t="s">
        <v>57</v>
      </c>
      <c r="L291" s="149" t="s">
        <v>48</v>
      </c>
      <c r="M291" s="159"/>
      <c r="N291" s="158"/>
    </row>
    <row r="292" spans="1:14" s="1" customFormat="1" ht="43.2">
      <c r="A292" s="148" t="s">
        <v>1512</v>
      </c>
      <c r="B292" s="149" t="s">
        <v>2574</v>
      </c>
      <c r="C292" s="149" t="s">
        <v>2101</v>
      </c>
      <c r="D292" s="149" t="s">
        <v>2484</v>
      </c>
      <c r="E292" s="150" t="s">
        <v>2485</v>
      </c>
      <c r="F292" s="149" t="s">
        <v>2575</v>
      </c>
      <c r="G292" s="148" t="s">
        <v>1517</v>
      </c>
      <c r="H292" s="152" t="s">
        <v>1523</v>
      </c>
      <c r="I292" s="152" t="s">
        <v>1523</v>
      </c>
      <c r="J292" s="149" t="s">
        <v>52</v>
      </c>
      <c r="K292" s="149" t="s">
        <v>57</v>
      </c>
      <c r="L292" s="149" t="s">
        <v>48</v>
      </c>
      <c r="M292" s="159"/>
      <c r="N292" s="158"/>
    </row>
    <row r="293" spans="1:14" s="1" customFormat="1" ht="32.4">
      <c r="A293" s="148" t="s">
        <v>1512</v>
      </c>
      <c r="B293" s="149" t="s">
        <v>2576</v>
      </c>
      <c r="C293" s="149" t="s">
        <v>2101</v>
      </c>
      <c r="D293" s="149" t="s">
        <v>2488</v>
      </c>
      <c r="E293" s="150" t="s">
        <v>2489</v>
      </c>
      <c r="F293" s="149" t="s">
        <v>2577</v>
      </c>
      <c r="G293" s="148" t="s">
        <v>1517</v>
      </c>
      <c r="H293" s="152" t="s">
        <v>1523</v>
      </c>
      <c r="I293" s="152" t="s">
        <v>1523</v>
      </c>
      <c r="J293" s="149" t="s">
        <v>52</v>
      </c>
      <c r="K293" s="149" t="s">
        <v>57</v>
      </c>
      <c r="L293" s="149" t="s">
        <v>48</v>
      </c>
      <c r="M293" s="159"/>
      <c r="N293" s="158"/>
    </row>
    <row r="294" spans="1:14" s="1" customFormat="1" ht="43.2">
      <c r="A294" s="148" t="s">
        <v>1512</v>
      </c>
      <c r="B294" s="149" t="s">
        <v>2578</v>
      </c>
      <c r="C294" s="149" t="s">
        <v>2101</v>
      </c>
      <c r="D294" s="149" t="s">
        <v>2492</v>
      </c>
      <c r="E294" s="150" t="s">
        <v>2493</v>
      </c>
      <c r="F294" s="149" t="s">
        <v>2579</v>
      </c>
      <c r="G294" s="148" t="s">
        <v>1517</v>
      </c>
      <c r="H294" s="155" t="s">
        <v>1523</v>
      </c>
      <c r="I294" s="152" t="s">
        <v>1523</v>
      </c>
      <c r="J294" s="149" t="s">
        <v>52</v>
      </c>
      <c r="K294" s="149" t="s">
        <v>57</v>
      </c>
      <c r="L294" s="149" t="s">
        <v>48</v>
      </c>
      <c r="M294" s="159"/>
      <c r="N294" s="158"/>
    </row>
    <row r="295" spans="1:14" s="1" customFormat="1" ht="43.2">
      <c r="A295" s="148" t="s">
        <v>1512</v>
      </c>
      <c r="B295" s="149" t="s">
        <v>2580</v>
      </c>
      <c r="C295" s="149" t="s">
        <v>2101</v>
      </c>
      <c r="D295" s="149" t="s">
        <v>2496</v>
      </c>
      <c r="E295" s="150" t="s">
        <v>2497</v>
      </c>
      <c r="F295" s="149" t="s">
        <v>2581</v>
      </c>
      <c r="G295" s="148" t="s">
        <v>1517</v>
      </c>
      <c r="H295" s="155" t="s">
        <v>1523</v>
      </c>
      <c r="I295" s="152" t="s">
        <v>1523</v>
      </c>
      <c r="J295" s="149" t="s">
        <v>52</v>
      </c>
      <c r="K295" s="149" t="s">
        <v>57</v>
      </c>
      <c r="L295" s="149" t="s">
        <v>48</v>
      </c>
      <c r="M295" s="159"/>
      <c r="N295" s="158"/>
    </row>
    <row r="296" spans="1:14" s="1" customFormat="1" ht="32.4">
      <c r="A296" s="148" t="s">
        <v>1512</v>
      </c>
      <c r="B296" s="149" t="s">
        <v>2582</v>
      </c>
      <c r="C296" s="149" t="s">
        <v>2101</v>
      </c>
      <c r="D296" s="149" t="s">
        <v>2500</v>
      </c>
      <c r="E296" s="150" t="s">
        <v>2493</v>
      </c>
      <c r="F296" s="149" t="s">
        <v>2583</v>
      </c>
      <c r="G296" s="148" t="s">
        <v>1517</v>
      </c>
      <c r="H296" s="155" t="s">
        <v>1523</v>
      </c>
      <c r="I296" s="152" t="s">
        <v>1523</v>
      </c>
      <c r="J296" s="149" t="s">
        <v>52</v>
      </c>
      <c r="K296" s="149" t="s">
        <v>57</v>
      </c>
      <c r="L296" s="149" t="s">
        <v>48</v>
      </c>
      <c r="M296" s="159"/>
      <c r="N296" s="158"/>
    </row>
    <row r="297" spans="1:14" s="1" customFormat="1" ht="32.4">
      <c r="A297" s="148" t="s">
        <v>1512</v>
      </c>
      <c r="B297" s="149" t="s">
        <v>2584</v>
      </c>
      <c r="C297" s="149" t="s">
        <v>2101</v>
      </c>
      <c r="D297" s="149" t="s">
        <v>2500</v>
      </c>
      <c r="E297" s="150" t="s">
        <v>2497</v>
      </c>
      <c r="F297" s="149" t="s">
        <v>2585</v>
      </c>
      <c r="G297" s="148" t="s">
        <v>1517</v>
      </c>
      <c r="H297" s="155" t="s">
        <v>1523</v>
      </c>
      <c r="I297" s="152" t="s">
        <v>1523</v>
      </c>
      <c r="J297" s="149" t="s">
        <v>52</v>
      </c>
      <c r="K297" s="149" t="s">
        <v>57</v>
      </c>
      <c r="L297" s="149" t="s">
        <v>48</v>
      </c>
      <c r="M297" s="159"/>
      <c r="N297" s="158"/>
    </row>
    <row r="298" spans="1:14" s="1" customFormat="1" ht="32.4">
      <c r="A298" s="148" t="s">
        <v>1512</v>
      </c>
      <c r="B298" s="149" t="s">
        <v>2586</v>
      </c>
      <c r="C298" s="149" t="s">
        <v>2101</v>
      </c>
      <c r="D298" s="149" t="s">
        <v>2505</v>
      </c>
      <c r="E298" s="150" t="s">
        <v>2493</v>
      </c>
      <c r="F298" s="149" t="s">
        <v>2587</v>
      </c>
      <c r="G298" s="148" t="s">
        <v>1517</v>
      </c>
      <c r="H298" s="155" t="s">
        <v>1523</v>
      </c>
      <c r="I298" s="152" t="s">
        <v>1523</v>
      </c>
      <c r="J298" s="149" t="s">
        <v>52</v>
      </c>
      <c r="K298" s="149" t="s">
        <v>57</v>
      </c>
      <c r="L298" s="149" t="s">
        <v>48</v>
      </c>
      <c r="M298" s="159"/>
      <c r="N298" s="158"/>
    </row>
    <row r="299" spans="1:14" s="1" customFormat="1" ht="32.4">
      <c r="A299" s="148" t="s">
        <v>1512</v>
      </c>
      <c r="B299" s="149" t="s">
        <v>2588</v>
      </c>
      <c r="C299" s="149" t="s">
        <v>2101</v>
      </c>
      <c r="D299" s="149" t="s">
        <v>2505</v>
      </c>
      <c r="E299" s="150" t="s">
        <v>2497</v>
      </c>
      <c r="F299" s="149" t="s">
        <v>2589</v>
      </c>
      <c r="G299" s="148" t="s">
        <v>1517</v>
      </c>
      <c r="H299" s="155" t="s">
        <v>1523</v>
      </c>
      <c r="I299" s="152" t="s">
        <v>1523</v>
      </c>
      <c r="J299" s="149" t="s">
        <v>52</v>
      </c>
      <c r="K299" s="149" t="s">
        <v>57</v>
      </c>
      <c r="L299" s="149" t="s">
        <v>48</v>
      </c>
      <c r="M299" s="159"/>
      <c r="N299" s="158"/>
    </row>
    <row r="300" spans="1:14" s="1" customFormat="1" ht="21.6">
      <c r="A300" s="148" t="s">
        <v>1512</v>
      </c>
      <c r="B300" s="149" t="s">
        <v>2590</v>
      </c>
      <c r="C300" s="149" t="s">
        <v>2591</v>
      </c>
      <c r="D300" s="149" t="s">
        <v>2592</v>
      </c>
      <c r="E300" s="150" t="s">
        <v>2593</v>
      </c>
      <c r="F300" s="149" t="s">
        <v>2594</v>
      </c>
      <c r="G300" s="148" t="s">
        <v>1517</v>
      </c>
      <c r="H300" s="152" t="s">
        <v>1523</v>
      </c>
      <c r="I300" s="152" t="s">
        <v>1523</v>
      </c>
      <c r="J300" s="149" t="s">
        <v>52</v>
      </c>
      <c r="K300" s="149" t="s">
        <v>57</v>
      </c>
      <c r="L300" s="149" t="s">
        <v>48</v>
      </c>
      <c r="M300" s="159"/>
      <c r="N300" s="158"/>
    </row>
    <row r="301" spans="1:14" s="1" customFormat="1" ht="21.6">
      <c r="A301" s="148" t="s">
        <v>1512</v>
      </c>
      <c r="B301" s="149" t="s">
        <v>2595</v>
      </c>
      <c r="C301" s="149" t="s">
        <v>2591</v>
      </c>
      <c r="D301" s="149" t="s">
        <v>2592</v>
      </c>
      <c r="E301" s="150" t="s">
        <v>2596</v>
      </c>
      <c r="F301" s="149" t="s">
        <v>2594</v>
      </c>
      <c r="G301" s="148" t="s">
        <v>1517</v>
      </c>
      <c r="H301" s="152" t="s">
        <v>1523</v>
      </c>
      <c r="I301" s="152" t="s">
        <v>1523</v>
      </c>
      <c r="J301" s="149" t="s">
        <v>52</v>
      </c>
      <c r="K301" s="149" t="s">
        <v>57</v>
      </c>
      <c r="L301" s="149" t="s">
        <v>48</v>
      </c>
      <c r="M301" s="159"/>
      <c r="N301" s="158"/>
    </row>
    <row r="302" spans="1:14" s="1" customFormat="1" ht="21.6">
      <c r="A302" s="148" t="s">
        <v>1512</v>
      </c>
      <c r="B302" s="149" t="s">
        <v>2597</v>
      </c>
      <c r="C302" s="149" t="s">
        <v>2591</v>
      </c>
      <c r="D302" s="149" t="s">
        <v>2592</v>
      </c>
      <c r="E302" s="150" t="s">
        <v>2598</v>
      </c>
      <c r="F302" s="149" t="s">
        <v>2599</v>
      </c>
      <c r="G302" s="148" t="s">
        <v>1517</v>
      </c>
      <c r="H302" s="152" t="s">
        <v>1921</v>
      </c>
      <c r="I302" s="152" t="s">
        <v>1523</v>
      </c>
      <c r="J302" s="149" t="s">
        <v>52</v>
      </c>
      <c r="K302" s="149" t="s">
        <v>57</v>
      </c>
      <c r="L302" s="149" t="s">
        <v>48</v>
      </c>
      <c r="M302" s="159"/>
      <c r="N302" s="158"/>
    </row>
    <row r="303" spans="1:14" s="1" customFormat="1" ht="21.6">
      <c r="A303" s="148" t="s">
        <v>1512</v>
      </c>
      <c r="B303" s="149" t="s">
        <v>2600</v>
      </c>
      <c r="C303" s="149" t="s">
        <v>2591</v>
      </c>
      <c r="D303" s="149" t="s">
        <v>2592</v>
      </c>
      <c r="E303" s="150" t="s">
        <v>2601</v>
      </c>
      <c r="F303" s="149" t="s">
        <v>2602</v>
      </c>
      <c r="G303" s="148" t="s">
        <v>1517</v>
      </c>
      <c r="H303" s="152" t="s">
        <v>1523</v>
      </c>
      <c r="I303" s="152" t="s">
        <v>1523</v>
      </c>
      <c r="J303" s="149" t="s">
        <v>52</v>
      </c>
      <c r="K303" s="149" t="s">
        <v>57</v>
      </c>
      <c r="L303" s="149" t="s">
        <v>48</v>
      </c>
      <c r="M303" s="159"/>
      <c r="N303" s="158"/>
    </row>
    <row r="304" spans="1:14" s="1" customFormat="1" ht="21.6">
      <c r="A304" s="148" t="s">
        <v>1512</v>
      </c>
      <c r="B304" s="149" t="s">
        <v>2603</v>
      </c>
      <c r="C304" s="149" t="s">
        <v>2591</v>
      </c>
      <c r="D304" s="149" t="s">
        <v>2592</v>
      </c>
      <c r="E304" s="150" t="s">
        <v>2604</v>
      </c>
      <c r="F304" s="149" t="s">
        <v>2605</v>
      </c>
      <c r="G304" s="148" t="s">
        <v>1517</v>
      </c>
      <c r="H304" s="152" t="s">
        <v>1921</v>
      </c>
      <c r="I304" s="152" t="s">
        <v>1523</v>
      </c>
      <c r="J304" s="149" t="s">
        <v>52</v>
      </c>
      <c r="K304" s="149" t="s">
        <v>57</v>
      </c>
      <c r="L304" s="149" t="s">
        <v>48</v>
      </c>
      <c r="M304" s="159"/>
      <c r="N304" s="158"/>
    </row>
    <row r="305" spans="1:14" s="1" customFormat="1" ht="21.6">
      <c r="A305" s="148" t="s">
        <v>1512</v>
      </c>
      <c r="B305" s="149" t="s">
        <v>2606</v>
      </c>
      <c r="C305" s="149" t="s">
        <v>2591</v>
      </c>
      <c r="D305" s="149" t="s">
        <v>2592</v>
      </c>
      <c r="E305" s="150" t="s">
        <v>2607</v>
      </c>
      <c r="F305" s="149" t="s">
        <v>2608</v>
      </c>
      <c r="G305" s="148" t="s">
        <v>1517</v>
      </c>
      <c r="H305" s="152" t="s">
        <v>1523</v>
      </c>
      <c r="I305" s="152" t="s">
        <v>1523</v>
      </c>
      <c r="J305" s="149" t="s">
        <v>52</v>
      </c>
      <c r="K305" s="149" t="s">
        <v>57</v>
      </c>
      <c r="L305" s="149" t="s">
        <v>48</v>
      </c>
      <c r="M305" s="159"/>
      <c r="N305" s="158"/>
    </row>
    <row r="306" spans="1:14" s="1" customFormat="1" ht="21.6">
      <c r="A306" s="148" t="s">
        <v>1512</v>
      </c>
      <c r="B306" s="149" t="s">
        <v>2609</v>
      </c>
      <c r="C306" s="149" t="s">
        <v>2591</v>
      </c>
      <c r="D306" s="149" t="s">
        <v>2592</v>
      </c>
      <c r="E306" s="150" t="s">
        <v>2610</v>
      </c>
      <c r="F306" s="149" t="s">
        <v>2611</v>
      </c>
      <c r="G306" s="148" t="s">
        <v>1517</v>
      </c>
      <c r="H306" s="152" t="s">
        <v>1523</v>
      </c>
      <c r="I306" s="152" t="s">
        <v>1523</v>
      </c>
      <c r="J306" s="149" t="s">
        <v>52</v>
      </c>
      <c r="K306" s="149" t="s">
        <v>57</v>
      </c>
      <c r="L306" s="149" t="s">
        <v>48</v>
      </c>
      <c r="M306" s="159"/>
      <c r="N306" s="158"/>
    </row>
    <row r="307" spans="1:14" s="1" customFormat="1" ht="21.6">
      <c r="A307" s="148" t="s">
        <v>1512</v>
      </c>
      <c r="B307" s="149" t="s">
        <v>2612</v>
      </c>
      <c r="C307" s="149" t="s">
        <v>2591</v>
      </c>
      <c r="D307" s="149" t="s">
        <v>2613</v>
      </c>
      <c r="E307" s="150" t="s">
        <v>2614</v>
      </c>
      <c r="F307" s="149" t="s">
        <v>2615</v>
      </c>
      <c r="G307" s="148" t="s">
        <v>1517</v>
      </c>
      <c r="H307" s="152" t="s">
        <v>1523</v>
      </c>
      <c r="I307" s="152" t="s">
        <v>1523</v>
      </c>
      <c r="J307" s="149"/>
      <c r="K307" s="149"/>
      <c r="L307" s="149"/>
      <c r="M307" s="159"/>
      <c r="N307" s="158"/>
    </row>
    <row r="308" spans="1:14" s="1" customFormat="1" ht="21.6">
      <c r="A308" s="148" t="s">
        <v>1512</v>
      </c>
      <c r="B308" s="149" t="s">
        <v>2616</v>
      </c>
      <c r="C308" s="149" t="s">
        <v>2591</v>
      </c>
      <c r="D308" s="149" t="s">
        <v>2613</v>
      </c>
      <c r="E308" s="150" t="s">
        <v>2617</v>
      </c>
      <c r="F308" s="149" t="s">
        <v>2618</v>
      </c>
      <c r="G308" s="148" t="s">
        <v>1517</v>
      </c>
      <c r="H308" s="152" t="s">
        <v>1523</v>
      </c>
      <c r="I308" s="152" t="s">
        <v>1523</v>
      </c>
      <c r="J308" s="149"/>
      <c r="K308" s="149"/>
      <c r="L308" s="149"/>
      <c r="M308" s="159"/>
      <c r="N308" s="158"/>
    </row>
    <row r="309" spans="1:14" s="1" customFormat="1" ht="21.6">
      <c r="A309" s="148" t="s">
        <v>1512</v>
      </c>
      <c r="B309" s="149" t="s">
        <v>2619</v>
      </c>
      <c r="C309" s="149" t="s">
        <v>2591</v>
      </c>
      <c r="D309" s="149" t="s">
        <v>2613</v>
      </c>
      <c r="E309" s="150" t="s">
        <v>2598</v>
      </c>
      <c r="F309" s="149" t="s">
        <v>2599</v>
      </c>
      <c r="G309" s="148" t="s">
        <v>1517</v>
      </c>
      <c r="H309" s="152" t="s">
        <v>1523</v>
      </c>
      <c r="I309" s="152" t="s">
        <v>1523</v>
      </c>
      <c r="J309" s="149"/>
      <c r="K309" s="149"/>
      <c r="L309" s="149"/>
      <c r="M309" s="159"/>
      <c r="N309" s="158"/>
    </row>
    <row r="310" spans="1:14" s="1" customFormat="1" ht="21.6">
      <c r="A310" s="148" t="s">
        <v>1512</v>
      </c>
      <c r="B310" s="149" t="s">
        <v>2620</v>
      </c>
      <c r="C310" s="149" t="s">
        <v>2591</v>
      </c>
      <c r="D310" s="149" t="s">
        <v>2613</v>
      </c>
      <c r="E310" s="150" t="s">
        <v>2601</v>
      </c>
      <c r="F310" s="149" t="s">
        <v>2602</v>
      </c>
      <c r="G310" s="148" t="s">
        <v>1517</v>
      </c>
      <c r="H310" s="152" t="s">
        <v>1523</v>
      </c>
      <c r="I310" s="152" t="s">
        <v>1523</v>
      </c>
      <c r="J310" s="149"/>
      <c r="K310" s="149"/>
      <c r="L310" s="149"/>
      <c r="M310" s="159"/>
      <c r="N310" s="158"/>
    </row>
    <row r="311" spans="1:14" s="1" customFormat="1" ht="21.6">
      <c r="A311" s="148" t="s">
        <v>1512</v>
      </c>
      <c r="B311" s="149" t="s">
        <v>2621</v>
      </c>
      <c r="C311" s="149" t="s">
        <v>2591</v>
      </c>
      <c r="D311" s="149" t="s">
        <v>2613</v>
      </c>
      <c r="E311" s="150" t="s">
        <v>2604</v>
      </c>
      <c r="F311" s="149" t="s">
        <v>2605</v>
      </c>
      <c r="G311" s="148" t="s">
        <v>1517</v>
      </c>
      <c r="H311" s="152" t="s">
        <v>1921</v>
      </c>
      <c r="I311" s="152" t="s">
        <v>1523</v>
      </c>
      <c r="J311" s="149"/>
      <c r="K311" s="149"/>
      <c r="L311" s="149"/>
      <c r="M311" s="159"/>
      <c r="N311" s="158"/>
    </row>
    <row r="312" spans="1:14" s="1" customFormat="1" ht="21.6">
      <c r="A312" s="148" t="s">
        <v>1512</v>
      </c>
      <c r="B312" s="149" t="s">
        <v>2622</v>
      </c>
      <c r="C312" s="149" t="s">
        <v>2591</v>
      </c>
      <c r="D312" s="149" t="s">
        <v>2613</v>
      </c>
      <c r="E312" s="150" t="s">
        <v>2607</v>
      </c>
      <c r="F312" s="149" t="s">
        <v>2608</v>
      </c>
      <c r="G312" s="148" t="s">
        <v>1517</v>
      </c>
      <c r="H312" s="152" t="s">
        <v>1523</v>
      </c>
      <c r="I312" s="152" t="s">
        <v>1523</v>
      </c>
      <c r="J312" s="149"/>
      <c r="K312" s="149"/>
      <c r="L312" s="149"/>
      <c r="M312" s="159"/>
      <c r="N312" s="158"/>
    </row>
    <row r="313" spans="1:14" s="1" customFormat="1" ht="21.6">
      <c r="A313" s="148" t="s">
        <v>1512</v>
      </c>
      <c r="B313" s="149" t="s">
        <v>2623</v>
      </c>
      <c r="C313" s="149" t="s">
        <v>2591</v>
      </c>
      <c r="D313" s="149" t="s">
        <v>2613</v>
      </c>
      <c r="E313" s="150" t="s">
        <v>2610</v>
      </c>
      <c r="F313" s="149" t="s">
        <v>2611</v>
      </c>
      <c r="G313" s="148" t="s">
        <v>1517</v>
      </c>
      <c r="H313" s="152" t="s">
        <v>1523</v>
      </c>
      <c r="I313" s="152" t="s">
        <v>1523</v>
      </c>
      <c r="J313" s="149"/>
      <c r="K313" s="149"/>
      <c r="L313" s="149"/>
      <c r="M313" s="159"/>
      <c r="N313" s="158"/>
    </row>
    <row r="314" spans="1:14" s="1" customFormat="1" ht="21.6">
      <c r="A314" s="148" t="s">
        <v>1512</v>
      </c>
      <c r="B314" s="149" t="s">
        <v>2624</v>
      </c>
      <c r="C314" s="159" t="s">
        <v>137</v>
      </c>
      <c r="D314" s="159" t="s">
        <v>2625</v>
      </c>
      <c r="E314" s="150" t="s">
        <v>2626</v>
      </c>
      <c r="F314" s="159" t="s">
        <v>2627</v>
      </c>
      <c r="G314" s="148" t="s">
        <v>1517</v>
      </c>
      <c r="H314" s="152" t="s">
        <v>1523</v>
      </c>
      <c r="I314" s="152" t="s">
        <v>1523</v>
      </c>
      <c r="J314" s="149" t="s">
        <v>52</v>
      </c>
      <c r="K314" s="149" t="s">
        <v>57</v>
      </c>
      <c r="L314" s="149" t="s">
        <v>48</v>
      </c>
      <c r="M314" s="159"/>
      <c r="N314" s="158"/>
    </row>
    <row r="315" spans="1:14" s="1" customFormat="1" ht="21.6">
      <c r="A315" s="148" t="s">
        <v>1512</v>
      </c>
      <c r="B315" s="149" t="s">
        <v>2628</v>
      </c>
      <c r="C315" s="159" t="s">
        <v>137</v>
      </c>
      <c r="D315" s="159" t="s">
        <v>2629</v>
      </c>
      <c r="E315" s="150" t="s">
        <v>2626</v>
      </c>
      <c r="F315" s="149" t="s">
        <v>2627</v>
      </c>
      <c r="G315" s="148" t="s">
        <v>1517</v>
      </c>
      <c r="H315" s="152" t="s">
        <v>1523</v>
      </c>
      <c r="I315" s="152" t="s">
        <v>1523</v>
      </c>
      <c r="J315" s="149" t="s">
        <v>52</v>
      </c>
      <c r="K315" s="149" t="s">
        <v>57</v>
      </c>
      <c r="L315" s="149" t="s">
        <v>48</v>
      </c>
      <c r="M315" s="159"/>
      <c r="N315" s="158"/>
    </row>
    <row r="316" spans="1:14" s="1" customFormat="1" ht="21.6">
      <c r="A316" s="148" t="s">
        <v>1512</v>
      </c>
      <c r="B316" s="149" t="s">
        <v>2630</v>
      </c>
      <c r="C316" s="159" t="s">
        <v>137</v>
      </c>
      <c r="D316" s="159" t="s">
        <v>2631</v>
      </c>
      <c r="E316" s="150" t="s">
        <v>2626</v>
      </c>
      <c r="F316" s="149" t="s">
        <v>2627</v>
      </c>
      <c r="G316" s="148" t="s">
        <v>1517</v>
      </c>
      <c r="H316" s="152" t="s">
        <v>1523</v>
      </c>
      <c r="I316" s="152" t="s">
        <v>1523</v>
      </c>
      <c r="J316" s="149" t="s">
        <v>52</v>
      </c>
      <c r="K316" s="149" t="s">
        <v>57</v>
      </c>
      <c r="L316" s="149" t="s">
        <v>48</v>
      </c>
      <c r="M316" s="159"/>
      <c r="N316" s="158"/>
    </row>
    <row r="317" spans="1:14" s="1" customFormat="1" ht="32.4">
      <c r="A317" s="148" t="s">
        <v>1512</v>
      </c>
      <c r="B317" s="149" t="s">
        <v>2632</v>
      </c>
      <c r="C317" s="159" t="s">
        <v>2633</v>
      </c>
      <c r="D317" s="161" t="s">
        <v>2634</v>
      </c>
      <c r="E317" s="150" t="s">
        <v>2635</v>
      </c>
      <c r="F317" s="159" t="s">
        <v>2636</v>
      </c>
      <c r="G317" s="148" t="s">
        <v>1517</v>
      </c>
      <c r="H317" s="152" t="s">
        <v>1921</v>
      </c>
      <c r="I317" s="152" t="s">
        <v>1523</v>
      </c>
      <c r="J317" s="149" t="s">
        <v>52</v>
      </c>
      <c r="K317" s="149" t="s">
        <v>57</v>
      </c>
      <c r="L317" s="149" t="s">
        <v>48</v>
      </c>
      <c r="M317" s="159"/>
      <c r="N317" s="158"/>
    </row>
    <row r="318" spans="1:14" s="1" customFormat="1" ht="39.6">
      <c r="A318" s="162" t="s">
        <v>1536</v>
      </c>
      <c r="B318" s="163" t="s">
        <v>1513</v>
      </c>
      <c r="C318" s="163" t="s">
        <v>52</v>
      </c>
      <c r="D318" s="163" t="s">
        <v>2637</v>
      </c>
      <c r="E318" s="164" t="s">
        <v>2638</v>
      </c>
      <c r="F318" s="163" t="s">
        <v>2639</v>
      </c>
      <c r="G318" s="162" t="s">
        <v>1517</v>
      </c>
      <c r="H318" s="165" t="s">
        <v>1523</v>
      </c>
      <c r="I318" s="165" t="s">
        <v>1523</v>
      </c>
      <c r="J318" s="167" t="s">
        <v>52</v>
      </c>
      <c r="K318" s="167" t="s">
        <v>57</v>
      </c>
      <c r="L318" s="167" t="s">
        <v>48</v>
      </c>
      <c r="M318" s="167"/>
      <c r="N318" s="168"/>
    </row>
    <row r="319" spans="1:14" s="1" customFormat="1" ht="39.6">
      <c r="A319" s="162" t="s">
        <v>1536</v>
      </c>
      <c r="B319" s="163" t="s">
        <v>1519</v>
      </c>
      <c r="C319" s="163" t="s">
        <v>52</v>
      </c>
      <c r="D319" s="163" t="s">
        <v>2640</v>
      </c>
      <c r="E319" s="164" t="s">
        <v>2641</v>
      </c>
      <c r="F319" s="163" t="s">
        <v>2642</v>
      </c>
      <c r="G319" s="162" t="s">
        <v>1517</v>
      </c>
      <c r="H319" s="166" t="s">
        <v>1523</v>
      </c>
      <c r="I319" s="166" t="s">
        <v>1523</v>
      </c>
      <c r="J319" s="167" t="s">
        <v>52</v>
      </c>
      <c r="K319" s="167" t="s">
        <v>57</v>
      </c>
      <c r="L319" s="167" t="s">
        <v>48</v>
      </c>
      <c r="M319" s="167"/>
      <c r="N319" s="168"/>
    </row>
    <row r="320" spans="1:14" s="1" customFormat="1" ht="39.6">
      <c r="A320" s="162" t="s">
        <v>1536</v>
      </c>
      <c r="B320" s="163" t="s">
        <v>1524</v>
      </c>
      <c r="C320" s="163" t="s">
        <v>52</v>
      </c>
      <c r="D320" s="163" t="s">
        <v>2643</v>
      </c>
      <c r="E320" s="164" t="s">
        <v>2644</v>
      </c>
      <c r="F320" s="163" t="s">
        <v>2645</v>
      </c>
      <c r="G320" s="162" t="s">
        <v>1517</v>
      </c>
      <c r="H320" s="166" t="s">
        <v>1523</v>
      </c>
      <c r="I320" s="166" t="s">
        <v>1523</v>
      </c>
      <c r="J320" s="167" t="s">
        <v>52</v>
      </c>
      <c r="K320" s="167" t="s">
        <v>57</v>
      </c>
      <c r="L320" s="167" t="s">
        <v>48</v>
      </c>
      <c r="M320" s="167"/>
      <c r="N320" s="168"/>
    </row>
    <row r="321" spans="1:14" s="1" customFormat="1" ht="39.6">
      <c r="A321" s="162" t="s">
        <v>1536</v>
      </c>
      <c r="B321" s="163" t="s">
        <v>1528</v>
      </c>
      <c r="C321" s="163" t="s">
        <v>52</v>
      </c>
      <c r="D321" s="163" t="s">
        <v>2646</v>
      </c>
      <c r="E321" s="164" t="s">
        <v>2647</v>
      </c>
      <c r="F321" s="163" t="s">
        <v>2639</v>
      </c>
      <c r="G321" s="162" t="s">
        <v>1517</v>
      </c>
      <c r="H321" s="166" t="s">
        <v>1523</v>
      </c>
      <c r="I321" s="166" t="s">
        <v>1523</v>
      </c>
      <c r="J321" s="167" t="s">
        <v>52</v>
      </c>
      <c r="K321" s="167" t="s">
        <v>57</v>
      </c>
      <c r="L321" s="167" t="s">
        <v>48</v>
      </c>
      <c r="M321" s="167"/>
      <c r="N321" s="179"/>
    </row>
    <row r="322" spans="1:14" s="1" customFormat="1" ht="39.6">
      <c r="A322" s="162" t="s">
        <v>1536</v>
      </c>
      <c r="B322" s="163" t="s">
        <v>1532</v>
      </c>
      <c r="C322" s="163" t="s">
        <v>52</v>
      </c>
      <c r="D322" s="163" t="s">
        <v>2648</v>
      </c>
      <c r="E322" s="164" t="s">
        <v>2649</v>
      </c>
      <c r="F322" s="163" t="s">
        <v>2642</v>
      </c>
      <c r="G322" s="162" t="s">
        <v>1517</v>
      </c>
      <c r="H322" s="166" t="s">
        <v>1523</v>
      </c>
      <c r="I322" s="166" t="s">
        <v>1523</v>
      </c>
      <c r="J322" s="167" t="s">
        <v>52</v>
      </c>
      <c r="K322" s="167" t="s">
        <v>57</v>
      </c>
      <c r="L322" s="167" t="s">
        <v>48</v>
      </c>
      <c r="M322" s="167"/>
      <c r="N322" s="179"/>
    </row>
    <row r="323" spans="1:14" s="1" customFormat="1" ht="39.6">
      <c r="A323" s="162" t="s">
        <v>1536</v>
      </c>
      <c r="B323" s="163" t="s">
        <v>1537</v>
      </c>
      <c r="C323" s="163" t="s">
        <v>52</v>
      </c>
      <c r="D323" s="163" t="s">
        <v>2650</v>
      </c>
      <c r="E323" s="164" t="s">
        <v>2651</v>
      </c>
      <c r="F323" s="163" t="s">
        <v>2645</v>
      </c>
      <c r="G323" s="162" t="s">
        <v>1517</v>
      </c>
      <c r="H323" s="166" t="s">
        <v>1523</v>
      </c>
      <c r="I323" s="166" t="s">
        <v>1523</v>
      </c>
      <c r="J323" s="167" t="s">
        <v>52</v>
      </c>
      <c r="K323" s="167" t="s">
        <v>57</v>
      </c>
      <c r="L323" s="167" t="s">
        <v>48</v>
      </c>
      <c r="M323" s="167"/>
      <c r="N323" s="179"/>
    </row>
    <row r="324" spans="1:14" s="1" customFormat="1" ht="66">
      <c r="A324" s="162" t="s">
        <v>1536</v>
      </c>
      <c r="B324" s="163" t="s">
        <v>1541</v>
      </c>
      <c r="C324" s="163" t="s">
        <v>52</v>
      </c>
      <c r="D324" s="163" t="s">
        <v>2652</v>
      </c>
      <c r="E324" s="164" t="s">
        <v>2653</v>
      </c>
      <c r="F324" s="163" t="s">
        <v>2639</v>
      </c>
      <c r="G324" s="162" t="s">
        <v>1517</v>
      </c>
      <c r="H324" s="166" t="s">
        <v>1523</v>
      </c>
      <c r="I324" s="166" t="s">
        <v>1523</v>
      </c>
      <c r="J324" s="167" t="s">
        <v>52</v>
      </c>
      <c r="K324" s="167" t="s">
        <v>57</v>
      </c>
      <c r="L324" s="167" t="s">
        <v>48</v>
      </c>
      <c r="M324" s="167"/>
      <c r="N324" s="179"/>
    </row>
    <row r="325" spans="1:14" s="1" customFormat="1" ht="66">
      <c r="A325" s="162" t="s">
        <v>1536</v>
      </c>
      <c r="B325" s="163" t="s">
        <v>1545</v>
      </c>
      <c r="C325" s="163" t="s">
        <v>52</v>
      </c>
      <c r="D325" s="163" t="s">
        <v>2654</v>
      </c>
      <c r="E325" s="164" t="s">
        <v>2655</v>
      </c>
      <c r="F325" s="163" t="s">
        <v>2642</v>
      </c>
      <c r="G325" s="162" t="s">
        <v>1517</v>
      </c>
      <c r="H325" s="166" t="s">
        <v>1523</v>
      </c>
      <c r="I325" s="166" t="s">
        <v>1523</v>
      </c>
      <c r="J325" s="167" t="s">
        <v>52</v>
      </c>
      <c r="K325" s="167" t="s">
        <v>57</v>
      </c>
      <c r="L325" s="167" t="s">
        <v>48</v>
      </c>
      <c r="M325" s="167"/>
      <c r="N325" s="179"/>
    </row>
    <row r="326" spans="1:14" s="1" customFormat="1" ht="66">
      <c r="A326" s="162" t="s">
        <v>1536</v>
      </c>
      <c r="B326" s="163" t="s">
        <v>1549</v>
      </c>
      <c r="C326" s="163" t="s">
        <v>52</v>
      </c>
      <c r="D326" s="163" t="s">
        <v>2656</v>
      </c>
      <c r="E326" s="164" t="s">
        <v>2657</v>
      </c>
      <c r="F326" s="163" t="s">
        <v>2645</v>
      </c>
      <c r="G326" s="162" t="s">
        <v>1517</v>
      </c>
      <c r="H326" s="166" t="s">
        <v>1523</v>
      </c>
      <c r="I326" s="166" t="s">
        <v>1523</v>
      </c>
      <c r="J326" s="167" t="s">
        <v>52</v>
      </c>
      <c r="K326" s="167" t="s">
        <v>57</v>
      </c>
      <c r="L326" s="167" t="s">
        <v>48</v>
      </c>
      <c r="M326" s="167"/>
      <c r="N326" s="179"/>
    </row>
    <row r="327" spans="1:14" s="1" customFormat="1" ht="36">
      <c r="A327" s="169" t="s">
        <v>1434</v>
      </c>
      <c r="B327" s="169" t="s">
        <v>1513</v>
      </c>
      <c r="C327" s="170" t="s">
        <v>52</v>
      </c>
      <c r="D327" s="170" t="s">
        <v>1514</v>
      </c>
      <c r="E327" s="170" t="s">
        <v>1515</v>
      </c>
      <c r="F327" s="170" t="s">
        <v>1516</v>
      </c>
      <c r="G327" s="169" t="s">
        <v>1517</v>
      </c>
      <c r="H327" s="171"/>
      <c r="I327" s="171"/>
      <c r="J327" s="170" t="s">
        <v>52</v>
      </c>
      <c r="K327" s="170" t="s">
        <v>57</v>
      </c>
      <c r="L327" s="170" t="s">
        <v>48</v>
      </c>
      <c r="M327" s="170"/>
      <c r="N327" s="158"/>
    </row>
    <row r="328" spans="1:14" s="1" customFormat="1" ht="36">
      <c r="A328" s="169" t="s">
        <v>1434</v>
      </c>
      <c r="B328" s="169" t="s">
        <v>1519</v>
      </c>
      <c r="C328" s="169" t="s">
        <v>52</v>
      </c>
      <c r="D328" s="169" t="s">
        <v>1520</v>
      </c>
      <c r="E328" s="169" t="s">
        <v>1521</v>
      </c>
      <c r="F328" s="169" t="s">
        <v>1522</v>
      </c>
      <c r="G328" s="169" t="s">
        <v>1517</v>
      </c>
      <c r="H328" s="172" t="s">
        <v>1523</v>
      </c>
      <c r="I328" s="172" t="s">
        <v>1523</v>
      </c>
      <c r="J328" s="169" t="s">
        <v>52</v>
      </c>
      <c r="K328" s="169" t="s">
        <v>57</v>
      </c>
      <c r="L328" s="169" t="s">
        <v>48</v>
      </c>
      <c r="M328" s="169"/>
      <c r="N328" s="158"/>
    </row>
    <row r="329" spans="1:14" s="1" customFormat="1" ht="36">
      <c r="A329" s="169" t="s">
        <v>1434</v>
      </c>
      <c r="B329" s="169" t="s">
        <v>1524</v>
      </c>
      <c r="C329" s="169" t="s">
        <v>52</v>
      </c>
      <c r="D329" s="169" t="s">
        <v>1525</v>
      </c>
      <c r="E329" s="169" t="s">
        <v>1526</v>
      </c>
      <c r="F329" s="169" t="s">
        <v>2658</v>
      </c>
      <c r="G329" s="169" t="s">
        <v>1517</v>
      </c>
      <c r="H329" s="172" t="s">
        <v>1523</v>
      </c>
      <c r="I329" s="172" t="s">
        <v>1523</v>
      </c>
      <c r="J329" s="169" t="s">
        <v>52</v>
      </c>
      <c r="K329" s="169" t="s">
        <v>57</v>
      </c>
      <c r="L329" s="169" t="s">
        <v>48</v>
      </c>
      <c r="M329" s="169"/>
      <c r="N329" s="158"/>
    </row>
    <row r="330" spans="1:14" s="1" customFormat="1" ht="36">
      <c r="A330" s="169" t="s">
        <v>1434</v>
      </c>
      <c r="B330" s="169" t="s">
        <v>1528</v>
      </c>
      <c r="C330" s="169" t="s">
        <v>52</v>
      </c>
      <c r="D330" s="169" t="s">
        <v>1529</v>
      </c>
      <c r="E330" s="169" t="s">
        <v>1530</v>
      </c>
      <c r="F330" s="169" t="s">
        <v>2658</v>
      </c>
      <c r="G330" s="169" t="s">
        <v>1517</v>
      </c>
      <c r="H330" s="172" t="s">
        <v>1523</v>
      </c>
      <c r="I330" s="172" t="s">
        <v>1523</v>
      </c>
      <c r="J330" s="169" t="s">
        <v>52</v>
      </c>
      <c r="K330" s="169" t="s">
        <v>57</v>
      </c>
      <c r="L330" s="169" t="s">
        <v>48</v>
      </c>
      <c r="M330" s="169"/>
      <c r="N330" s="158"/>
    </row>
    <row r="331" spans="1:14" s="1" customFormat="1" ht="36">
      <c r="A331" s="169" t="s">
        <v>1434</v>
      </c>
      <c r="B331" s="169" t="s">
        <v>1532</v>
      </c>
      <c r="C331" s="169" t="s">
        <v>52</v>
      </c>
      <c r="D331" s="169" t="s">
        <v>1533</v>
      </c>
      <c r="E331" s="169" t="s">
        <v>1534</v>
      </c>
      <c r="F331" s="169" t="s">
        <v>1535</v>
      </c>
      <c r="G331" s="169" t="s">
        <v>1517</v>
      </c>
      <c r="H331" s="172" t="s">
        <v>1523</v>
      </c>
      <c r="I331" s="172" t="s">
        <v>1523</v>
      </c>
      <c r="J331" s="169" t="s">
        <v>52</v>
      </c>
      <c r="K331" s="169" t="s">
        <v>57</v>
      </c>
      <c r="L331" s="169" t="s">
        <v>48</v>
      </c>
      <c r="M331" s="169"/>
      <c r="N331" s="158"/>
    </row>
    <row r="332" spans="1:14" s="1" customFormat="1" ht="36">
      <c r="A332" s="169" t="s">
        <v>1434</v>
      </c>
      <c r="B332" s="169" t="s">
        <v>1537</v>
      </c>
      <c r="C332" s="169" t="s">
        <v>52</v>
      </c>
      <c r="D332" s="169" t="s">
        <v>1538</v>
      </c>
      <c r="E332" s="169" t="s">
        <v>1539</v>
      </c>
      <c r="F332" s="169" t="s">
        <v>1540</v>
      </c>
      <c r="G332" s="169" t="s">
        <v>1517</v>
      </c>
      <c r="H332" s="172" t="s">
        <v>1523</v>
      </c>
      <c r="I332" s="172" t="s">
        <v>1523</v>
      </c>
      <c r="J332" s="169" t="s">
        <v>52</v>
      </c>
      <c r="K332" s="169" t="s">
        <v>57</v>
      </c>
      <c r="L332" s="169" t="s">
        <v>48</v>
      </c>
      <c r="M332" s="169"/>
      <c r="N332" s="158"/>
    </row>
    <row r="333" spans="1:14" s="1" customFormat="1" ht="24">
      <c r="A333" s="169" t="s">
        <v>1434</v>
      </c>
      <c r="B333" s="169" t="s">
        <v>1541</v>
      </c>
      <c r="C333" s="169" t="s">
        <v>52</v>
      </c>
      <c r="D333" s="169" t="s">
        <v>1542</v>
      </c>
      <c r="E333" s="169" t="s">
        <v>1543</v>
      </c>
      <c r="F333" s="169" t="s">
        <v>1544</v>
      </c>
      <c r="G333" s="169" t="s">
        <v>1517</v>
      </c>
      <c r="H333" s="173" t="s">
        <v>1523</v>
      </c>
      <c r="I333" s="172" t="s">
        <v>1523</v>
      </c>
      <c r="J333" s="169" t="s">
        <v>52</v>
      </c>
      <c r="K333" s="169" t="s">
        <v>57</v>
      </c>
      <c r="L333" s="169" t="s">
        <v>48</v>
      </c>
      <c r="M333" s="169"/>
      <c r="N333" s="158"/>
    </row>
    <row r="334" spans="1:14" s="1" customFormat="1" ht="48">
      <c r="A334" s="169" t="s">
        <v>1434</v>
      </c>
      <c r="B334" s="169" t="s">
        <v>1545</v>
      </c>
      <c r="C334" s="169" t="s">
        <v>52</v>
      </c>
      <c r="D334" s="169" t="s">
        <v>1546</v>
      </c>
      <c r="E334" s="169" t="s">
        <v>1547</v>
      </c>
      <c r="F334" s="169" t="s">
        <v>2659</v>
      </c>
      <c r="G334" s="169" t="s">
        <v>1517</v>
      </c>
      <c r="H334" s="173" t="s">
        <v>1523</v>
      </c>
      <c r="I334" s="172" t="s">
        <v>1523</v>
      </c>
      <c r="J334" s="169" t="s">
        <v>52</v>
      </c>
      <c r="K334" s="169" t="s">
        <v>57</v>
      </c>
      <c r="L334" s="169" t="s">
        <v>48</v>
      </c>
      <c r="M334" s="169"/>
      <c r="N334" s="158"/>
    </row>
    <row r="335" spans="1:14" s="1" customFormat="1" ht="36">
      <c r="A335" s="169" t="s">
        <v>1434</v>
      </c>
      <c r="B335" s="169" t="s">
        <v>1549</v>
      </c>
      <c r="C335" s="169" t="s">
        <v>52</v>
      </c>
      <c r="D335" s="169" t="s">
        <v>1550</v>
      </c>
      <c r="E335" s="169" t="s">
        <v>1551</v>
      </c>
      <c r="F335" s="169" t="s">
        <v>1552</v>
      </c>
      <c r="G335" s="169"/>
      <c r="H335" s="173" t="s">
        <v>1523</v>
      </c>
      <c r="I335" s="172" t="s">
        <v>1523</v>
      </c>
      <c r="J335" s="169" t="s">
        <v>52</v>
      </c>
      <c r="K335" s="169" t="s">
        <v>57</v>
      </c>
      <c r="L335" s="169" t="s">
        <v>48</v>
      </c>
      <c r="M335" s="169"/>
      <c r="N335" s="158"/>
    </row>
    <row r="336" spans="1:14" s="1" customFormat="1" ht="48">
      <c r="A336" s="169" t="s">
        <v>1434</v>
      </c>
      <c r="B336" s="169" t="s">
        <v>1553</v>
      </c>
      <c r="C336" s="169" t="s">
        <v>52</v>
      </c>
      <c r="D336" s="169" t="s">
        <v>1554</v>
      </c>
      <c r="E336" s="169" t="s">
        <v>1555</v>
      </c>
      <c r="F336" s="169" t="s">
        <v>1556</v>
      </c>
      <c r="G336" s="169" t="s">
        <v>1517</v>
      </c>
      <c r="H336" s="173" t="s">
        <v>1523</v>
      </c>
      <c r="I336" s="172" t="s">
        <v>1523</v>
      </c>
      <c r="J336" s="169" t="s">
        <v>52</v>
      </c>
      <c r="K336" s="169" t="s">
        <v>57</v>
      </c>
      <c r="L336" s="169" t="s">
        <v>48</v>
      </c>
      <c r="M336" s="169"/>
      <c r="N336" s="158"/>
    </row>
    <row r="337" spans="1:14" s="1" customFormat="1" ht="84">
      <c r="A337" s="169" t="s">
        <v>1434</v>
      </c>
      <c r="B337" s="169" t="s">
        <v>1557</v>
      </c>
      <c r="C337" s="169" t="s">
        <v>52</v>
      </c>
      <c r="D337" s="169" t="s">
        <v>1558</v>
      </c>
      <c r="E337" s="169" t="s">
        <v>1559</v>
      </c>
      <c r="F337" s="169" t="s">
        <v>1560</v>
      </c>
      <c r="G337" s="169" t="s">
        <v>1517</v>
      </c>
      <c r="H337" s="173" t="s">
        <v>1523</v>
      </c>
      <c r="I337" s="172" t="s">
        <v>1523</v>
      </c>
      <c r="J337" s="169" t="s">
        <v>52</v>
      </c>
      <c r="K337" s="169" t="s">
        <v>57</v>
      </c>
      <c r="L337" s="169" t="s">
        <v>48</v>
      </c>
      <c r="M337" s="169"/>
      <c r="N337" s="158"/>
    </row>
    <row r="338" spans="1:14" s="1" customFormat="1" ht="72">
      <c r="A338" s="169" t="s">
        <v>1434</v>
      </c>
      <c r="B338" s="169" t="s">
        <v>1561</v>
      </c>
      <c r="C338" s="169" t="s">
        <v>52</v>
      </c>
      <c r="D338" s="169" t="s">
        <v>1562</v>
      </c>
      <c r="E338" s="169" t="s">
        <v>1563</v>
      </c>
      <c r="F338" s="169" t="s">
        <v>1556</v>
      </c>
      <c r="G338" s="169"/>
      <c r="H338" s="173" t="s">
        <v>1523</v>
      </c>
      <c r="I338" s="172" t="s">
        <v>1523</v>
      </c>
      <c r="J338" s="169" t="s">
        <v>52</v>
      </c>
      <c r="K338" s="169" t="s">
        <v>57</v>
      </c>
      <c r="L338" s="169" t="s">
        <v>48</v>
      </c>
      <c r="M338" s="169"/>
      <c r="N338" s="158"/>
    </row>
    <row r="339" spans="1:14" s="1" customFormat="1" ht="36">
      <c r="A339" s="169" t="s">
        <v>1434</v>
      </c>
      <c r="B339" s="169" t="s">
        <v>1564</v>
      </c>
      <c r="C339" s="169" t="s">
        <v>52</v>
      </c>
      <c r="D339" s="169" t="s">
        <v>1565</v>
      </c>
      <c r="E339" s="169" t="s">
        <v>1566</v>
      </c>
      <c r="F339" s="169" t="s">
        <v>1567</v>
      </c>
      <c r="G339" s="169" t="s">
        <v>1517</v>
      </c>
      <c r="H339" s="173" t="s">
        <v>1523</v>
      </c>
      <c r="I339" s="172" t="s">
        <v>1523</v>
      </c>
      <c r="J339" s="169" t="s">
        <v>52</v>
      </c>
      <c r="K339" s="169" t="s">
        <v>57</v>
      </c>
      <c r="L339" s="169" t="s">
        <v>48</v>
      </c>
      <c r="M339" s="169"/>
      <c r="N339" s="158"/>
    </row>
    <row r="340" spans="1:14" s="1" customFormat="1" ht="60">
      <c r="A340" s="169" t="s">
        <v>1434</v>
      </c>
      <c r="B340" s="169" t="s">
        <v>1568</v>
      </c>
      <c r="C340" s="169" t="s">
        <v>52</v>
      </c>
      <c r="D340" s="169" t="s">
        <v>1569</v>
      </c>
      <c r="E340" s="169" t="s">
        <v>1570</v>
      </c>
      <c r="F340" s="169" t="s">
        <v>1571</v>
      </c>
      <c r="G340" s="169" t="s">
        <v>1517</v>
      </c>
      <c r="H340" s="173" t="s">
        <v>1523</v>
      </c>
      <c r="I340" s="172" t="s">
        <v>1523</v>
      </c>
      <c r="J340" s="169" t="s">
        <v>52</v>
      </c>
      <c r="K340" s="169" t="s">
        <v>57</v>
      </c>
      <c r="L340" s="169" t="s">
        <v>48</v>
      </c>
      <c r="M340" s="169"/>
      <c r="N340" s="158"/>
    </row>
    <row r="341" spans="1:14" s="1" customFormat="1" ht="48">
      <c r="A341" s="169" t="s">
        <v>1434</v>
      </c>
      <c r="B341" s="169" t="s">
        <v>1572</v>
      </c>
      <c r="C341" s="169" t="s">
        <v>52</v>
      </c>
      <c r="D341" s="169" t="s">
        <v>1573</v>
      </c>
      <c r="E341" s="169" t="s">
        <v>1574</v>
      </c>
      <c r="F341" s="169" t="s">
        <v>1575</v>
      </c>
      <c r="G341" s="169" t="s">
        <v>1517</v>
      </c>
      <c r="H341" s="173" t="s">
        <v>1523</v>
      </c>
      <c r="I341" s="172" t="s">
        <v>1523</v>
      </c>
      <c r="J341" s="169" t="s">
        <v>52</v>
      </c>
      <c r="K341" s="169" t="s">
        <v>57</v>
      </c>
      <c r="L341" s="169" t="s">
        <v>48</v>
      </c>
      <c r="M341" s="169"/>
      <c r="N341" s="158"/>
    </row>
    <row r="342" spans="1:14" s="1" customFormat="1" ht="48">
      <c r="A342" s="169" t="s">
        <v>1434</v>
      </c>
      <c r="B342" s="169" t="s">
        <v>1576</v>
      </c>
      <c r="C342" s="169" t="s">
        <v>52</v>
      </c>
      <c r="D342" s="169" t="s">
        <v>1577</v>
      </c>
      <c r="E342" s="169" t="s">
        <v>1578</v>
      </c>
      <c r="F342" s="169" t="s">
        <v>1579</v>
      </c>
      <c r="G342" s="169" t="s">
        <v>1517</v>
      </c>
      <c r="H342" s="173" t="s">
        <v>1523</v>
      </c>
      <c r="I342" s="172" t="s">
        <v>1523</v>
      </c>
      <c r="J342" s="169" t="s">
        <v>52</v>
      </c>
      <c r="K342" s="169" t="s">
        <v>57</v>
      </c>
      <c r="L342" s="169" t="s">
        <v>48</v>
      </c>
      <c r="M342" s="169"/>
      <c r="N342" s="158"/>
    </row>
    <row r="343" spans="1:14" s="1" customFormat="1" ht="48">
      <c r="A343" s="169" t="s">
        <v>1434</v>
      </c>
      <c r="B343" s="169" t="s">
        <v>1580</v>
      </c>
      <c r="C343" s="169" t="s">
        <v>52</v>
      </c>
      <c r="D343" s="169" t="s">
        <v>1581</v>
      </c>
      <c r="E343" s="169" t="s">
        <v>1582</v>
      </c>
      <c r="F343" s="169" t="s">
        <v>1583</v>
      </c>
      <c r="G343" s="169" t="s">
        <v>1517</v>
      </c>
      <c r="H343" s="173" t="s">
        <v>1523</v>
      </c>
      <c r="I343" s="172" t="s">
        <v>1523</v>
      </c>
      <c r="J343" s="169" t="s">
        <v>52</v>
      </c>
      <c r="K343" s="169" t="s">
        <v>57</v>
      </c>
      <c r="L343" s="169" t="s">
        <v>48</v>
      </c>
      <c r="M343" s="169"/>
      <c r="N343" s="158"/>
    </row>
    <row r="344" spans="1:14" s="1" customFormat="1" ht="72">
      <c r="A344" s="169" t="s">
        <v>1434</v>
      </c>
      <c r="B344" s="169" t="s">
        <v>1584</v>
      </c>
      <c r="C344" s="169" t="s">
        <v>52</v>
      </c>
      <c r="D344" s="169" t="s">
        <v>1585</v>
      </c>
      <c r="E344" s="169" t="s">
        <v>1586</v>
      </c>
      <c r="F344" s="169" t="s">
        <v>1587</v>
      </c>
      <c r="G344" s="169" t="s">
        <v>1517</v>
      </c>
      <c r="H344" s="173" t="s">
        <v>1523</v>
      </c>
      <c r="I344" s="172" t="s">
        <v>1523</v>
      </c>
      <c r="J344" s="169" t="s">
        <v>52</v>
      </c>
      <c r="K344" s="169" t="s">
        <v>57</v>
      </c>
      <c r="L344" s="169" t="s">
        <v>48</v>
      </c>
      <c r="M344" s="169"/>
      <c r="N344" s="158"/>
    </row>
    <row r="345" spans="1:14" s="1" customFormat="1" ht="84">
      <c r="A345" s="169" t="s">
        <v>1434</v>
      </c>
      <c r="B345" s="169" t="s">
        <v>1588</v>
      </c>
      <c r="C345" s="169" t="s">
        <v>52</v>
      </c>
      <c r="D345" s="169" t="s">
        <v>1589</v>
      </c>
      <c r="E345" s="169" t="s">
        <v>1590</v>
      </c>
      <c r="F345" s="169" t="s">
        <v>1591</v>
      </c>
      <c r="G345" s="169"/>
      <c r="H345" s="173" t="s">
        <v>1523</v>
      </c>
      <c r="I345" s="172" t="s">
        <v>1523</v>
      </c>
      <c r="J345" s="169" t="s">
        <v>52</v>
      </c>
      <c r="K345" s="169" t="s">
        <v>57</v>
      </c>
      <c r="L345" s="169" t="s">
        <v>48</v>
      </c>
      <c r="M345" s="169"/>
      <c r="N345" s="158"/>
    </row>
    <row r="346" spans="1:14" s="1" customFormat="1" ht="60">
      <c r="A346" s="169" t="s">
        <v>1434</v>
      </c>
      <c r="B346" s="169" t="s">
        <v>1592</v>
      </c>
      <c r="C346" s="169" t="s">
        <v>52</v>
      </c>
      <c r="D346" s="169" t="s">
        <v>1593</v>
      </c>
      <c r="E346" s="169" t="s">
        <v>1594</v>
      </c>
      <c r="F346" s="169" t="s">
        <v>1595</v>
      </c>
      <c r="G346" s="169" t="s">
        <v>1517</v>
      </c>
      <c r="H346" s="173" t="s">
        <v>1523</v>
      </c>
      <c r="I346" s="172" t="s">
        <v>1523</v>
      </c>
      <c r="J346" s="169" t="s">
        <v>52</v>
      </c>
      <c r="K346" s="169" t="s">
        <v>57</v>
      </c>
      <c r="L346" s="169" t="s">
        <v>48</v>
      </c>
      <c r="M346" s="169"/>
      <c r="N346" s="158"/>
    </row>
    <row r="347" spans="1:14" s="1" customFormat="1" ht="72">
      <c r="A347" s="169" t="s">
        <v>1434</v>
      </c>
      <c r="B347" s="169" t="s">
        <v>2660</v>
      </c>
      <c r="C347" s="169" t="s">
        <v>52</v>
      </c>
      <c r="D347" s="169" t="s">
        <v>2661</v>
      </c>
      <c r="E347" s="169" t="s">
        <v>2662</v>
      </c>
      <c r="F347" s="169" t="s">
        <v>2663</v>
      </c>
      <c r="G347" s="169" t="s">
        <v>1517</v>
      </c>
      <c r="H347" s="173" t="s">
        <v>1523</v>
      </c>
      <c r="I347" s="172" t="s">
        <v>1523</v>
      </c>
      <c r="J347" s="169" t="s">
        <v>52</v>
      </c>
      <c r="K347" s="169" t="s">
        <v>57</v>
      </c>
      <c r="L347" s="169" t="s">
        <v>48</v>
      </c>
      <c r="M347" s="169"/>
      <c r="N347" s="158"/>
    </row>
    <row r="348" spans="1:14" s="1" customFormat="1" ht="72">
      <c r="A348" s="169" t="s">
        <v>1434</v>
      </c>
      <c r="B348" s="169" t="s">
        <v>1596</v>
      </c>
      <c r="C348" s="169" t="s">
        <v>52</v>
      </c>
      <c r="D348" s="169" t="s">
        <v>1597</v>
      </c>
      <c r="E348" s="169" t="s">
        <v>2664</v>
      </c>
      <c r="F348" s="169" t="s">
        <v>1599</v>
      </c>
      <c r="G348" s="169" t="s">
        <v>1517</v>
      </c>
      <c r="H348" s="173" t="s">
        <v>1523</v>
      </c>
      <c r="I348" s="172" t="s">
        <v>1523</v>
      </c>
      <c r="J348" s="169" t="s">
        <v>52</v>
      </c>
      <c r="K348" s="169" t="s">
        <v>57</v>
      </c>
      <c r="L348" s="169" t="s">
        <v>48</v>
      </c>
      <c r="M348" s="169"/>
      <c r="N348" s="158"/>
    </row>
    <row r="349" spans="1:14" s="1" customFormat="1" ht="72">
      <c r="A349" s="169" t="s">
        <v>1434</v>
      </c>
      <c r="B349" s="169" t="s">
        <v>1600</v>
      </c>
      <c r="C349" s="169" t="s">
        <v>52</v>
      </c>
      <c r="D349" s="169" t="s">
        <v>1601</v>
      </c>
      <c r="E349" s="169" t="s">
        <v>1602</v>
      </c>
      <c r="F349" s="174" t="s">
        <v>2665</v>
      </c>
      <c r="G349" s="169" t="s">
        <v>1517</v>
      </c>
      <c r="H349" s="173" t="s">
        <v>1523</v>
      </c>
      <c r="I349" s="172" t="s">
        <v>1523</v>
      </c>
      <c r="J349" s="169" t="s">
        <v>52</v>
      </c>
      <c r="K349" s="169" t="s">
        <v>57</v>
      </c>
      <c r="L349" s="169" t="s">
        <v>48</v>
      </c>
      <c r="M349" s="169"/>
      <c r="N349" s="158"/>
    </row>
    <row r="350" spans="1:14" s="1" customFormat="1" ht="48">
      <c r="A350" s="169" t="s">
        <v>1434</v>
      </c>
      <c r="B350" s="169" t="s">
        <v>1604</v>
      </c>
      <c r="C350" s="169" t="s">
        <v>52</v>
      </c>
      <c r="D350" s="169" t="s">
        <v>1605</v>
      </c>
      <c r="E350" s="169" t="s">
        <v>1606</v>
      </c>
      <c r="F350" s="174" t="s">
        <v>2666</v>
      </c>
      <c r="G350" s="169" t="s">
        <v>1517</v>
      </c>
      <c r="H350" s="173" t="s">
        <v>1612</v>
      </c>
      <c r="I350" s="172" t="s">
        <v>1523</v>
      </c>
      <c r="J350" s="169" t="s">
        <v>52</v>
      </c>
      <c r="K350" s="169" t="s">
        <v>57</v>
      </c>
      <c r="L350" s="169" t="s">
        <v>48</v>
      </c>
      <c r="M350" s="169"/>
      <c r="N350" s="158"/>
    </row>
    <row r="351" spans="1:14" s="1" customFormat="1" ht="96">
      <c r="A351" s="169" t="s">
        <v>1434</v>
      </c>
      <c r="B351" s="169" t="s">
        <v>1608</v>
      </c>
      <c r="C351" s="169" t="s">
        <v>52</v>
      </c>
      <c r="D351" s="169" t="s">
        <v>1609</v>
      </c>
      <c r="E351" s="169" t="s">
        <v>2667</v>
      </c>
      <c r="F351" s="169" t="s">
        <v>2668</v>
      </c>
      <c r="G351" s="169" t="s">
        <v>1517</v>
      </c>
      <c r="H351" s="173" t="s">
        <v>1612</v>
      </c>
      <c r="I351" s="172" t="s">
        <v>1523</v>
      </c>
      <c r="J351" s="169" t="s">
        <v>52</v>
      </c>
      <c r="K351" s="169" t="s">
        <v>57</v>
      </c>
      <c r="L351" s="169" t="s">
        <v>48</v>
      </c>
      <c r="M351" s="169"/>
      <c r="N351" s="158"/>
    </row>
    <row r="352" spans="1:14" s="1" customFormat="1" ht="72">
      <c r="A352" s="169" t="s">
        <v>1434</v>
      </c>
      <c r="B352" s="169" t="s">
        <v>1613</v>
      </c>
      <c r="C352" s="169" t="s">
        <v>52</v>
      </c>
      <c r="D352" s="169" t="s">
        <v>1614</v>
      </c>
      <c r="E352" s="169" t="s">
        <v>2669</v>
      </c>
      <c r="F352" s="169" t="s">
        <v>1616</v>
      </c>
      <c r="G352" s="169" t="s">
        <v>1517</v>
      </c>
      <c r="H352" s="172" t="s">
        <v>1921</v>
      </c>
      <c r="I352" s="172" t="s">
        <v>1523</v>
      </c>
      <c r="J352" s="169" t="s">
        <v>52</v>
      </c>
      <c r="K352" s="169" t="s">
        <v>57</v>
      </c>
      <c r="L352" s="169" t="s">
        <v>48</v>
      </c>
      <c r="M352" s="175"/>
      <c r="N352" s="158"/>
    </row>
    <row r="353" spans="1:14" s="1" customFormat="1" ht="72">
      <c r="A353" s="169" t="s">
        <v>1434</v>
      </c>
      <c r="B353" s="169" t="s">
        <v>1617</v>
      </c>
      <c r="C353" s="169" t="s">
        <v>52</v>
      </c>
      <c r="D353" s="169" t="s">
        <v>1614</v>
      </c>
      <c r="E353" s="169" t="s">
        <v>2670</v>
      </c>
      <c r="F353" s="169" t="s">
        <v>2671</v>
      </c>
      <c r="G353" s="169" t="s">
        <v>1517</v>
      </c>
      <c r="H353" s="172" t="s">
        <v>1921</v>
      </c>
      <c r="I353" s="172" t="s">
        <v>1523</v>
      </c>
      <c r="J353" s="169" t="s">
        <v>52</v>
      </c>
      <c r="K353" s="169" t="s">
        <v>57</v>
      </c>
      <c r="L353" s="169" t="s">
        <v>48</v>
      </c>
      <c r="M353" s="175"/>
      <c r="N353" s="158"/>
    </row>
    <row r="354" spans="1:14" s="1" customFormat="1" ht="72">
      <c r="A354" s="169" t="s">
        <v>1434</v>
      </c>
      <c r="B354" s="169" t="s">
        <v>1620</v>
      </c>
      <c r="C354" s="169" t="s">
        <v>52</v>
      </c>
      <c r="D354" s="169" t="s">
        <v>1621</v>
      </c>
      <c r="E354" s="169" t="s">
        <v>2672</v>
      </c>
      <c r="F354" s="169" t="s">
        <v>1616</v>
      </c>
      <c r="G354" s="169" t="s">
        <v>1517</v>
      </c>
      <c r="H354" s="172" t="s">
        <v>1921</v>
      </c>
      <c r="I354" s="172" t="s">
        <v>1523</v>
      </c>
      <c r="J354" s="169" t="s">
        <v>52</v>
      </c>
      <c r="K354" s="169" t="s">
        <v>57</v>
      </c>
      <c r="L354" s="169" t="s">
        <v>48</v>
      </c>
      <c r="M354" s="175"/>
      <c r="N354" s="158"/>
    </row>
    <row r="355" spans="1:14" s="1" customFormat="1" ht="72">
      <c r="A355" s="169" t="s">
        <v>1434</v>
      </c>
      <c r="B355" s="169" t="s">
        <v>1623</v>
      </c>
      <c r="C355" s="169" t="s">
        <v>52</v>
      </c>
      <c r="D355" s="169" t="s">
        <v>1624</v>
      </c>
      <c r="E355" s="169" t="s">
        <v>2673</v>
      </c>
      <c r="F355" s="169" t="s">
        <v>2674</v>
      </c>
      <c r="G355" s="169" t="s">
        <v>1517</v>
      </c>
      <c r="H355" s="172" t="s">
        <v>1523</v>
      </c>
      <c r="I355" s="172" t="s">
        <v>1523</v>
      </c>
      <c r="J355" s="169" t="s">
        <v>52</v>
      </c>
      <c r="K355" s="169" t="s">
        <v>57</v>
      </c>
      <c r="L355" s="169" t="s">
        <v>48</v>
      </c>
      <c r="M355" s="175"/>
      <c r="N355" s="158"/>
    </row>
    <row r="356" spans="1:14" s="1" customFormat="1" ht="48">
      <c r="A356" s="169" t="s">
        <v>1434</v>
      </c>
      <c r="B356" s="169" t="s">
        <v>1630</v>
      </c>
      <c r="C356" s="169" t="s">
        <v>52</v>
      </c>
      <c r="D356" s="169" t="s">
        <v>2675</v>
      </c>
      <c r="E356" s="169" t="s">
        <v>2676</v>
      </c>
      <c r="F356" s="169" t="s">
        <v>2677</v>
      </c>
      <c r="G356" s="169" t="s">
        <v>1517</v>
      </c>
      <c r="H356" s="172" t="s">
        <v>1921</v>
      </c>
      <c r="I356" s="172" t="s">
        <v>1523</v>
      </c>
      <c r="J356" s="169" t="s">
        <v>52</v>
      </c>
      <c r="K356" s="169" t="s">
        <v>57</v>
      </c>
      <c r="L356" s="169" t="s">
        <v>48</v>
      </c>
      <c r="M356" s="175"/>
      <c r="N356" s="158"/>
    </row>
    <row r="357" spans="1:14" s="1" customFormat="1" ht="48">
      <c r="A357" s="169" t="s">
        <v>1434</v>
      </c>
      <c r="B357" s="169" t="s">
        <v>1634</v>
      </c>
      <c r="C357" s="169" t="s">
        <v>52</v>
      </c>
      <c r="D357" s="169" t="s">
        <v>2678</v>
      </c>
      <c r="E357" s="169" t="s">
        <v>2679</v>
      </c>
      <c r="F357" s="169" t="s">
        <v>2680</v>
      </c>
      <c r="G357" s="169" t="s">
        <v>1517</v>
      </c>
      <c r="H357" s="172" t="s">
        <v>1921</v>
      </c>
      <c r="I357" s="172" t="s">
        <v>1523</v>
      </c>
      <c r="J357" s="169" t="s">
        <v>52</v>
      </c>
      <c r="K357" s="169" t="s">
        <v>57</v>
      </c>
      <c r="L357" s="169" t="s">
        <v>48</v>
      </c>
      <c r="M357" s="175"/>
      <c r="N357" s="158"/>
    </row>
    <row r="358" spans="1:14" s="1" customFormat="1" ht="60">
      <c r="A358" s="169" t="s">
        <v>1434</v>
      </c>
      <c r="B358" s="169" t="s">
        <v>1638</v>
      </c>
      <c r="C358" s="169" t="s">
        <v>52</v>
      </c>
      <c r="D358" s="169" t="s">
        <v>1627</v>
      </c>
      <c r="E358" s="169" t="s">
        <v>2681</v>
      </c>
      <c r="F358" s="169" t="s">
        <v>2682</v>
      </c>
      <c r="G358" s="169" t="s">
        <v>1517</v>
      </c>
      <c r="H358" s="172" t="s">
        <v>1921</v>
      </c>
      <c r="I358" s="172" t="s">
        <v>1523</v>
      </c>
      <c r="J358" s="169" t="s">
        <v>52</v>
      </c>
      <c r="K358" s="169" t="s">
        <v>57</v>
      </c>
      <c r="L358" s="169" t="s">
        <v>48</v>
      </c>
      <c r="M358" s="175"/>
      <c r="N358" s="158"/>
    </row>
    <row r="359" spans="1:14" s="1" customFormat="1" ht="48">
      <c r="A359" s="169" t="s">
        <v>1434</v>
      </c>
      <c r="B359" s="169" t="s">
        <v>1642</v>
      </c>
      <c r="C359" s="169" t="s">
        <v>52</v>
      </c>
      <c r="D359" s="169" t="s">
        <v>2683</v>
      </c>
      <c r="E359" s="169" t="s">
        <v>2684</v>
      </c>
      <c r="F359" s="169" t="s">
        <v>2685</v>
      </c>
      <c r="G359" s="169" t="s">
        <v>1517</v>
      </c>
      <c r="H359" s="172" t="s">
        <v>1523</v>
      </c>
      <c r="I359" s="172" t="s">
        <v>1523</v>
      </c>
      <c r="J359" s="169" t="s">
        <v>52</v>
      </c>
      <c r="K359" s="169" t="s">
        <v>57</v>
      </c>
      <c r="L359" s="169" t="s">
        <v>48</v>
      </c>
      <c r="M359" s="175"/>
      <c r="N359" s="158"/>
    </row>
    <row r="360" spans="1:14" s="1" customFormat="1" ht="60">
      <c r="A360" s="169" t="s">
        <v>1434</v>
      </c>
      <c r="B360" s="169" t="s">
        <v>1646</v>
      </c>
      <c r="C360" s="169" t="s">
        <v>52</v>
      </c>
      <c r="D360" s="169" t="s">
        <v>1635</v>
      </c>
      <c r="E360" s="169" t="s">
        <v>2686</v>
      </c>
      <c r="F360" s="169" t="s">
        <v>1637</v>
      </c>
      <c r="G360" s="169" t="s">
        <v>1517</v>
      </c>
      <c r="H360" s="172" t="s">
        <v>1921</v>
      </c>
      <c r="I360" s="172" t="s">
        <v>1523</v>
      </c>
      <c r="J360" s="169" t="s">
        <v>52</v>
      </c>
      <c r="K360" s="169" t="s">
        <v>57</v>
      </c>
      <c r="L360" s="169" t="s">
        <v>48</v>
      </c>
      <c r="M360" s="175"/>
      <c r="N360" s="158"/>
    </row>
    <row r="361" spans="1:14" s="1" customFormat="1" ht="60">
      <c r="A361" s="169" t="s">
        <v>1434</v>
      </c>
      <c r="B361" s="169" t="s">
        <v>1650</v>
      </c>
      <c r="C361" s="169" t="s">
        <v>52</v>
      </c>
      <c r="D361" s="169" t="s">
        <v>1639</v>
      </c>
      <c r="E361" s="169" t="s">
        <v>2687</v>
      </c>
      <c r="F361" s="169" t="s">
        <v>1641</v>
      </c>
      <c r="G361" s="169" t="s">
        <v>1517</v>
      </c>
      <c r="H361" s="172" t="s">
        <v>1523</v>
      </c>
      <c r="I361" s="172" t="s">
        <v>1523</v>
      </c>
      <c r="J361" s="169" t="s">
        <v>52</v>
      </c>
      <c r="K361" s="169" t="s">
        <v>57</v>
      </c>
      <c r="L361" s="169" t="s">
        <v>48</v>
      </c>
      <c r="M361" s="175"/>
      <c r="N361" s="158"/>
    </row>
    <row r="362" spans="1:14" s="1" customFormat="1" ht="72">
      <c r="A362" s="169" t="s">
        <v>1434</v>
      </c>
      <c r="B362" s="169" t="s">
        <v>1654</v>
      </c>
      <c r="C362" s="169" t="s">
        <v>52</v>
      </c>
      <c r="D362" s="169" t="s">
        <v>1643</v>
      </c>
      <c r="E362" s="169" t="s">
        <v>2688</v>
      </c>
      <c r="F362" s="169" t="s">
        <v>1645</v>
      </c>
      <c r="G362" s="169" t="s">
        <v>1517</v>
      </c>
      <c r="H362" s="172" t="s">
        <v>1523</v>
      </c>
      <c r="I362" s="172" t="s">
        <v>1523</v>
      </c>
      <c r="J362" s="169" t="s">
        <v>52</v>
      </c>
      <c r="K362" s="169" t="s">
        <v>57</v>
      </c>
      <c r="L362" s="169" t="s">
        <v>48</v>
      </c>
      <c r="M362" s="175"/>
      <c r="N362" s="158"/>
    </row>
    <row r="363" spans="1:14" s="1" customFormat="1" ht="72">
      <c r="A363" s="169" t="s">
        <v>1434</v>
      </c>
      <c r="B363" s="169" t="s">
        <v>1658</v>
      </c>
      <c r="C363" s="169" t="s">
        <v>52</v>
      </c>
      <c r="D363" s="169" t="s">
        <v>1647</v>
      </c>
      <c r="E363" s="169" t="s">
        <v>2689</v>
      </c>
      <c r="F363" s="169" t="s">
        <v>2690</v>
      </c>
      <c r="G363" s="169" t="s">
        <v>1517</v>
      </c>
      <c r="H363" s="172" t="s">
        <v>1523</v>
      </c>
      <c r="I363" s="172" t="s">
        <v>1523</v>
      </c>
      <c r="J363" s="169" t="s">
        <v>52</v>
      </c>
      <c r="K363" s="169" t="s">
        <v>57</v>
      </c>
      <c r="L363" s="169" t="s">
        <v>48</v>
      </c>
      <c r="M363" s="175"/>
      <c r="N363" s="158"/>
    </row>
    <row r="364" spans="1:14" s="1" customFormat="1" ht="60">
      <c r="A364" s="169" t="s">
        <v>1434</v>
      </c>
      <c r="B364" s="169" t="s">
        <v>1662</v>
      </c>
      <c r="C364" s="169" t="s">
        <v>52</v>
      </c>
      <c r="D364" s="169" t="s">
        <v>1651</v>
      </c>
      <c r="E364" s="169" t="s">
        <v>2691</v>
      </c>
      <c r="F364" s="169" t="s">
        <v>1653</v>
      </c>
      <c r="G364" s="169" t="s">
        <v>1517</v>
      </c>
      <c r="H364" s="172" t="s">
        <v>1523</v>
      </c>
      <c r="I364" s="172" t="s">
        <v>1523</v>
      </c>
      <c r="J364" s="169" t="s">
        <v>52</v>
      </c>
      <c r="K364" s="169" t="s">
        <v>57</v>
      </c>
      <c r="L364" s="169" t="s">
        <v>48</v>
      </c>
      <c r="M364" s="175"/>
      <c r="N364" s="158"/>
    </row>
    <row r="365" spans="1:14" s="1" customFormat="1" ht="72">
      <c r="A365" s="169" t="s">
        <v>1434</v>
      </c>
      <c r="B365" s="169" t="s">
        <v>1666</v>
      </c>
      <c r="C365" s="169" t="s">
        <v>52</v>
      </c>
      <c r="D365" s="175" t="s">
        <v>1655</v>
      </c>
      <c r="E365" s="175" t="s">
        <v>2692</v>
      </c>
      <c r="F365" s="175" t="s">
        <v>2693</v>
      </c>
      <c r="G365" s="175" t="s">
        <v>1517</v>
      </c>
      <c r="H365" s="176" t="s">
        <v>1523</v>
      </c>
      <c r="I365" s="172" t="s">
        <v>1523</v>
      </c>
      <c r="J365" s="175" t="s">
        <v>52</v>
      </c>
      <c r="K365" s="175" t="s">
        <v>57</v>
      </c>
      <c r="L365" s="175" t="s">
        <v>48</v>
      </c>
      <c r="M365" s="175" t="s">
        <v>2694</v>
      </c>
      <c r="N365" s="158"/>
    </row>
    <row r="366" spans="1:14" s="1" customFormat="1" ht="60">
      <c r="A366" s="169" t="s">
        <v>1434</v>
      </c>
      <c r="B366" s="169" t="s">
        <v>1670</v>
      </c>
      <c r="C366" s="169" t="s">
        <v>52</v>
      </c>
      <c r="D366" s="169" t="s">
        <v>1659</v>
      </c>
      <c r="E366" s="169" t="s">
        <v>2695</v>
      </c>
      <c r="F366" s="169" t="s">
        <v>2696</v>
      </c>
      <c r="G366" s="169" t="s">
        <v>1517</v>
      </c>
      <c r="H366" s="172" t="s">
        <v>1523</v>
      </c>
      <c r="I366" s="172" t="s">
        <v>1523</v>
      </c>
      <c r="J366" s="175" t="s">
        <v>52</v>
      </c>
      <c r="K366" s="175" t="s">
        <v>57</v>
      </c>
      <c r="L366" s="175" t="s">
        <v>48</v>
      </c>
      <c r="M366" s="175"/>
      <c r="N366" s="158"/>
    </row>
    <row r="367" spans="1:14" s="1" customFormat="1" ht="60">
      <c r="A367" s="169" t="s">
        <v>1434</v>
      </c>
      <c r="B367" s="169" t="s">
        <v>1674</v>
      </c>
      <c r="C367" s="169" t="s">
        <v>52</v>
      </c>
      <c r="D367" s="169" t="s">
        <v>2697</v>
      </c>
      <c r="E367" s="169" t="s">
        <v>2698</v>
      </c>
      <c r="F367" s="169" t="s">
        <v>2699</v>
      </c>
      <c r="G367" s="169" t="s">
        <v>1517</v>
      </c>
      <c r="H367" s="172" t="s">
        <v>1921</v>
      </c>
      <c r="I367" s="172" t="s">
        <v>1523</v>
      </c>
      <c r="J367" s="169" t="s">
        <v>52</v>
      </c>
      <c r="K367" s="169" t="s">
        <v>57</v>
      </c>
      <c r="L367" s="169" t="s">
        <v>48</v>
      </c>
      <c r="M367" s="175"/>
      <c r="N367" s="158"/>
    </row>
    <row r="368" spans="1:14" s="1" customFormat="1" ht="72">
      <c r="A368" s="169" t="s">
        <v>1434</v>
      </c>
      <c r="B368" s="169" t="s">
        <v>1678</v>
      </c>
      <c r="C368" s="169" t="s">
        <v>52</v>
      </c>
      <c r="D368" s="169" t="s">
        <v>2700</v>
      </c>
      <c r="E368" s="169" t="s">
        <v>2701</v>
      </c>
      <c r="F368" s="169" t="s">
        <v>2702</v>
      </c>
      <c r="G368" s="169" t="s">
        <v>1517</v>
      </c>
      <c r="H368" s="172" t="s">
        <v>1921</v>
      </c>
      <c r="I368" s="172" t="s">
        <v>1523</v>
      </c>
      <c r="J368" s="169" t="s">
        <v>52</v>
      </c>
      <c r="K368" s="169" t="s">
        <v>57</v>
      </c>
      <c r="L368" s="169" t="s">
        <v>48</v>
      </c>
      <c r="M368" s="175"/>
      <c r="N368" s="158"/>
    </row>
    <row r="369" spans="1:14" s="1" customFormat="1" ht="72">
      <c r="A369" s="169" t="s">
        <v>1434</v>
      </c>
      <c r="B369" s="169" t="s">
        <v>1682</v>
      </c>
      <c r="C369" s="169" t="s">
        <v>52</v>
      </c>
      <c r="D369" s="169" t="s">
        <v>2703</v>
      </c>
      <c r="E369" s="169" t="s">
        <v>2704</v>
      </c>
      <c r="F369" s="169" t="s">
        <v>2705</v>
      </c>
      <c r="G369" s="169" t="s">
        <v>1517</v>
      </c>
      <c r="H369" s="172" t="s">
        <v>1921</v>
      </c>
      <c r="I369" s="172" t="s">
        <v>1523</v>
      </c>
      <c r="J369" s="169" t="s">
        <v>52</v>
      </c>
      <c r="K369" s="169" t="s">
        <v>57</v>
      </c>
      <c r="L369" s="169" t="s">
        <v>48</v>
      </c>
      <c r="M369" s="175"/>
      <c r="N369" s="158"/>
    </row>
    <row r="370" spans="1:14" s="1" customFormat="1" ht="60">
      <c r="A370" s="169" t="s">
        <v>1434</v>
      </c>
      <c r="B370" s="169" t="s">
        <v>1686</v>
      </c>
      <c r="C370" s="169" t="s">
        <v>52</v>
      </c>
      <c r="D370" s="169" t="s">
        <v>2706</v>
      </c>
      <c r="E370" s="169" t="s">
        <v>2707</v>
      </c>
      <c r="F370" s="169" t="s">
        <v>2708</v>
      </c>
      <c r="G370" s="169" t="s">
        <v>1517</v>
      </c>
      <c r="H370" s="177" t="s">
        <v>1921</v>
      </c>
      <c r="I370" s="172" t="s">
        <v>1523</v>
      </c>
      <c r="J370" s="169" t="s">
        <v>52</v>
      </c>
      <c r="K370" s="169" t="s">
        <v>57</v>
      </c>
      <c r="L370" s="169" t="s">
        <v>48</v>
      </c>
      <c r="M370" s="175"/>
      <c r="N370" s="158"/>
    </row>
    <row r="371" spans="1:14" s="1" customFormat="1" ht="60">
      <c r="A371" s="169" t="s">
        <v>1434</v>
      </c>
      <c r="B371" s="169" t="s">
        <v>1690</v>
      </c>
      <c r="C371" s="169" t="s">
        <v>52</v>
      </c>
      <c r="D371" s="169" t="s">
        <v>1663</v>
      </c>
      <c r="E371" s="169" t="s">
        <v>2709</v>
      </c>
      <c r="F371" s="169" t="s">
        <v>1665</v>
      </c>
      <c r="G371" s="169" t="s">
        <v>1517</v>
      </c>
      <c r="H371" s="172" t="s">
        <v>1523</v>
      </c>
      <c r="I371" s="172" t="s">
        <v>1523</v>
      </c>
      <c r="J371" s="169" t="s">
        <v>52</v>
      </c>
      <c r="K371" s="169" t="s">
        <v>57</v>
      </c>
      <c r="L371" s="169" t="s">
        <v>48</v>
      </c>
      <c r="M371" s="175"/>
      <c r="N371" s="158"/>
    </row>
    <row r="372" spans="1:14" s="1" customFormat="1" ht="72">
      <c r="A372" s="169" t="s">
        <v>1434</v>
      </c>
      <c r="B372" s="169" t="s">
        <v>1694</v>
      </c>
      <c r="C372" s="169" t="s">
        <v>52</v>
      </c>
      <c r="D372" s="169" t="s">
        <v>1667</v>
      </c>
      <c r="E372" s="169" t="s">
        <v>2710</v>
      </c>
      <c r="F372" s="169" t="s">
        <v>2711</v>
      </c>
      <c r="G372" s="169" t="s">
        <v>1517</v>
      </c>
      <c r="H372" s="172" t="s">
        <v>1523</v>
      </c>
      <c r="I372" s="172" t="s">
        <v>1523</v>
      </c>
      <c r="J372" s="169" t="s">
        <v>52</v>
      </c>
      <c r="K372" s="169" t="s">
        <v>57</v>
      </c>
      <c r="L372" s="169" t="s">
        <v>48</v>
      </c>
      <c r="M372" s="175"/>
      <c r="N372" s="158"/>
    </row>
    <row r="373" spans="1:14" s="1" customFormat="1" ht="60">
      <c r="A373" s="169" t="s">
        <v>1434</v>
      </c>
      <c r="B373" s="169" t="s">
        <v>1698</v>
      </c>
      <c r="C373" s="169" t="s">
        <v>52</v>
      </c>
      <c r="D373" s="169" t="s">
        <v>1671</v>
      </c>
      <c r="E373" s="169" t="s">
        <v>2712</v>
      </c>
      <c r="F373" s="169" t="s">
        <v>1673</v>
      </c>
      <c r="G373" s="169" t="s">
        <v>1517</v>
      </c>
      <c r="H373" s="172" t="s">
        <v>1523</v>
      </c>
      <c r="I373" s="172" t="s">
        <v>1523</v>
      </c>
      <c r="J373" s="169" t="s">
        <v>52</v>
      </c>
      <c r="K373" s="169" t="s">
        <v>57</v>
      </c>
      <c r="L373" s="169" t="s">
        <v>48</v>
      </c>
      <c r="M373" s="175"/>
      <c r="N373" s="158"/>
    </row>
    <row r="374" spans="1:14" s="1" customFormat="1" ht="60">
      <c r="A374" s="169" t="s">
        <v>1434</v>
      </c>
      <c r="B374" s="169" t="s">
        <v>1702</v>
      </c>
      <c r="C374" s="169" t="s">
        <v>52</v>
      </c>
      <c r="D374" s="169" t="s">
        <v>2713</v>
      </c>
      <c r="E374" s="169" t="s">
        <v>2714</v>
      </c>
      <c r="F374" s="169" t="s">
        <v>2715</v>
      </c>
      <c r="G374" s="169" t="s">
        <v>1517</v>
      </c>
      <c r="H374" s="172" t="s">
        <v>1921</v>
      </c>
      <c r="I374" s="172" t="s">
        <v>1523</v>
      </c>
      <c r="J374" s="169" t="s">
        <v>52</v>
      </c>
      <c r="K374" s="169" t="s">
        <v>57</v>
      </c>
      <c r="L374" s="169" t="s">
        <v>48</v>
      </c>
      <c r="M374" s="175"/>
      <c r="N374" s="158"/>
    </row>
    <row r="375" spans="1:14" s="1" customFormat="1" ht="48">
      <c r="A375" s="169" t="s">
        <v>1434</v>
      </c>
      <c r="B375" s="169" t="s">
        <v>1706</v>
      </c>
      <c r="C375" s="169" t="s">
        <v>52</v>
      </c>
      <c r="D375" s="169" t="s">
        <v>1675</v>
      </c>
      <c r="E375" s="169" t="s">
        <v>2716</v>
      </c>
      <c r="F375" s="169" t="s">
        <v>2717</v>
      </c>
      <c r="G375" s="169" t="s">
        <v>1517</v>
      </c>
      <c r="H375" s="172" t="s">
        <v>1523</v>
      </c>
      <c r="I375" s="172" t="s">
        <v>1523</v>
      </c>
      <c r="J375" s="169" t="s">
        <v>52</v>
      </c>
      <c r="K375" s="169" t="s">
        <v>57</v>
      </c>
      <c r="L375" s="169" t="s">
        <v>48</v>
      </c>
      <c r="M375" s="175"/>
      <c r="N375" s="158"/>
    </row>
    <row r="376" spans="1:14" s="1" customFormat="1" ht="72">
      <c r="A376" s="169" t="s">
        <v>1434</v>
      </c>
      <c r="B376" s="169" t="s">
        <v>1710</v>
      </c>
      <c r="C376" s="169" t="s">
        <v>52</v>
      </c>
      <c r="D376" s="169" t="s">
        <v>2718</v>
      </c>
      <c r="E376" s="169" t="s">
        <v>2719</v>
      </c>
      <c r="F376" s="169" t="s">
        <v>2720</v>
      </c>
      <c r="G376" s="169" t="s">
        <v>1517</v>
      </c>
      <c r="H376" s="173" t="s">
        <v>1523</v>
      </c>
      <c r="I376" s="172" t="s">
        <v>1523</v>
      </c>
      <c r="J376" s="169" t="s">
        <v>52</v>
      </c>
      <c r="K376" s="169" t="s">
        <v>57</v>
      </c>
      <c r="L376" s="169" t="s">
        <v>48</v>
      </c>
      <c r="M376" s="175"/>
      <c r="N376" s="158"/>
    </row>
    <row r="377" spans="1:14" s="1" customFormat="1" ht="72">
      <c r="A377" s="169" t="s">
        <v>1434</v>
      </c>
      <c r="B377" s="169" t="s">
        <v>1714</v>
      </c>
      <c r="C377" s="169" t="s">
        <v>52</v>
      </c>
      <c r="D377" s="169" t="s">
        <v>2721</v>
      </c>
      <c r="E377" s="169" t="s">
        <v>2722</v>
      </c>
      <c r="F377" s="169" t="s">
        <v>2723</v>
      </c>
      <c r="G377" s="169" t="s">
        <v>1517</v>
      </c>
      <c r="H377" s="172" t="s">
        <v>1921</v>
      </c>
      <c r="I377" s="172" t="s">
        <v>1523</v>
      </c>
      <c r="J377" s="169" t="s">
        <v>52</v>
      </c>
      <c r="K377" s="169" t="s">
        <v>57</v>
      </c>
      <c r="L377" s="169" t="s">
        <v>48</v>
      </c>
      <c r="M377" s="175"/>
      <c r="N377" s="158"/>
    </row>
    <row r="378" spans="1:14" s="1" customFormat="1" ht="48">
      <c r="A378" s="169" t="s">
        <v>1434</v>
      </c>
      <c r="B378" s="169" t="s">
        <v>1718</v>
      </c>
      <c r="C378" s="169" t="s">
        <v>52</v>
      </c>
      <c r="D378" s="169" t="s">
        <v>2724</v>
      </c>
      <c r="E378" s="169" t="s">
        <v>2725</v>
      </c>
      <c r="F378" s="169" t="s">
        <v>2726</v>
      </c>
      <c r="G378" s="169" t="s">
        <v>1517</v>
      </c>
      <c r="H378" s="172" t="s">
        <v>1523</v>
      </c>
      <c r="I378" s="172" t="s">
        <v>1523</v>
      </c>
      <c r="J378" s="169" t="s">
        <v>52</v>
      </c>
      <c r="K378" s="169" t="s">
        <v>57</v>
      </c>
      <c r="L378" s="169" t="s">
        <v>48</v>
      </c>
      <c r="M378" s="175"/>
      <c r="N378" s="158"/>
    </row>
    <row r="379" spans="1:14" s="1" customFormat="1" ht="72">
      <c r="A379" s="169" t="s">
        <v>1434</v>
      </c>
      <c r="B379" s="169" t="s">
        <v>1722</v>
      </c>
      <c r="C379" s="169" t="s">
        <v>52</v>
      </c>
      <c r="D379" s="169" t="s">
        <v>2727</v>
      </c>
      <c r="E379" s="169" t="s">
        <v>2728</v>
      </c>
      <c r="F379" s="169" t="s">
        <v>1685</v>
      </c>
      <c r="G379" s="169" t="s">
        <v>1517</v>
      </c>
      <c r="H379" s="172" t="s">
        <v>1523</v>
      </c>
      <c r="I379" s="172" t="s">
        <v>1523</v>
      </c>
      <c r="J379" s="169" t="s">
        <v>52</v>
      </c>
      <c r="K379" s="169" t="s">
        <v>57</v>
      </c>
      <c r="L379" s="169" t="s">
        <v>48</v>
      </c>
      <c r="M379" s="175"/>
      <c r="N379" s="158"/>
    </row>
    <row r="380" spans="1:14" s="1" customFormat="1" ht="72">
      <c r="A380" s="169" t="s">
        <v>1434</v>
      </c>
      <c r="B380" s="169" t="s">
        <v>1726</v>
      </c>
      <c r="C380" s="169" t="s">
        <v>52</v>
      </c>
      <c r="D380" s="169" t="s">
        <v>2729</v>
      </c>
      <c r="E380" s="169" t="s">
        <v>2730</v>
      </c>
      <c r="F380" s="169" t="s">
        <v>1689</v>
      </c>
      <c r="G380" s="169" t="s">
        <v>1517</v>
      </c>
      <c r="H380" s="172" t="s">
        <v>1523</v>
      </c>
      <c r="I380" s="172" t="s">
        <v>1523</v>
      </c>
      <c r="J380" s="169" t="s">
        <v>52</v>
      </c>
      <c r="K380" s="169" t="s">
        <v>57</v>
      </c>
      <c r="L380" s="169" t="s">
        <v>48</v>
      </c>
      <c r="M380" s="175"/>
      <c r="N380" s="158"/>
    </row>
    <row r="381" spans="1:14" s="1" customFormat="1" ht="72">
      <c r="A381" s="169" t="s">
        <v>1434</v>
      </c>
      <c r="B381" s="169" t="s">
        <v>1730</v>
      </c>
      <c r="C381" s="169" t="s">
        <v>52</v>
      </c>
      <c r="D381" s="169" t="s">
        <v>2731</v>
      </c>
      <c r="E381" s="169" t="s">
        <v>2732</v>
      </c>
      <c r="F381" s="169" t="s">
        <v>2723</v>
      </c>
      <c r="G381" s="169" t="s">
        <v>1517</v>
      </c>
      <c r="H381" s="172" t="s">
        <v>1921</v>
      </c>
      <c r="I381" s="172" t="s">
        <v>1523</v>
      </c>
      <c r="J381" s="169" t="s">
        <v>52</v>
      </c>
      <c r="K381" s="169" t="s">
        <v>57</v>
      </c>
      <c r="L381" s="169" t="s">
        <v>48</v>
      </c>
      <c r="M381" s="175"/>
      <c r="N381" s="158"/>
    </row>
    <row r="382" spans="1:14" s="1" customFormat="1" ht="72">
      <c r="A382" s="169" t="s">
        <v>1434</v>
      </c>
      <c r="B382" s="169" t="s">
        <v>1734</v>
      </c>
      <c r="C382" s="169" t="s">
        <v>52</v>
      </c>
      <c r="D382" s="169" t="s">
        <v>2733</v>
      </c>
      <c r="E382" s="169" t="s">
        <v>2719</v>
      </c>
      <c r="F382" s="169" t="s">
        <v>2734</v>
      </c>
      <c r="G382" s="169" t="s">
        <v>1517</v>
      </c>
      <c r="H382" s="172" t="s">
        <v>1523</v>
      </c>
      <c r="I382" s="172" t="s">
        <v>1523</v>
      </c>
      <c r="J382" s="169" t="s">
        <v>52</v>
      </c>
      <c r="K382" s="169" t="s">
        <v>57</v>
      </c>
      <c r="L382" s="169" t="s">
        <v>48</v>
      </c>
      <c r="M382" s="175"/>
      <c r="N382" s="158"/>
    </row>
    <row r="383" spans="1:14" s="1" customFormat="1" ht="72">
      <c r="A383" s="169" t="s">
        <v>1434</v>
      </c>
      <c r="B383" s="169" t="s">
        <v>1738</v>
      </c>
      <c r="C383" s="169" t="s">
        <v>52</v>
      </c>
      <c r="D383" s="169" t="s">
        <v>2735</v>
      </c>
      <c r="E383" s="169" t="s">
        <v>2736</v>
      </c>
      <c r="F383" s="169" t="s">
        <v>1701</v>
      </c>
      <c r="G383" s="169" t="s">
        <v>1517</v>
      </c>
      <c r="H383" s="172" t="s">
        <v>1921</v>
      </c>
      <c r="I383" s="172" t="s">
        <v>1523</v>
      </c>
      <c r="J383" s="169" t="s">
        <v>52</v>
      </c>
      <c r="K383" s="169" t="s">
        <v>57</v>
      </c>
      <c r="L383" s="169" t="s">
        <v>48</v>
      </c>
      <c r="M383" s="175"/>
      <c r="N383" s="158"/>
    </row>
    <row r="384" spans="1:14" s="1" customFormat="1" ht="60">
      <c r="A384" s="169" t="s">
        <v>1434</v>
      </c>
      <c r="B384" s="175" t="s">
        <v>1742</v>
      </c>
      <c r="C384" s="175" t="s">
        <v>52</v>
      </c>
      <c r="D384" s="175" t="s">
        <v>2737</v>
      </c>
      <c r="E384" s="175" t="s">
        <v>2738</v>
      </c>
      <c r="F384" s="175" t="s">
        <v>2739</v>
      </c>
      <c r="G384" s="175" t="s">
        <v>1517</v>
      </c>
      <c r="H384" s="178" t="s">
        <v>1921</v>
      </c>
      <c r="I384" s="172" t="s">
        <v>1523</v>
      </c>
      <c r="J384" s="175" t="s">
        <v>52</v>
      </c>
      <c r="K384" s="175" t="s">
        <v>57</v>
      </c>
      <c r="L384" s="175" t="s">
        <v>48</v>
      </c>
      <c r="M384" s="175" t="s">
        <v>2740</v>
      </c>
      <c r="N384" s="158"/>
    </row>
    <row r="385" spans="1:14" s="1" customFormat="1" ht="60">
      <c r="A385" s="169" t="s">
        <v>1434</v>
      </c>
      <c r="B385" s="169" t="s">
        <v>1746</v>
      </c>
      <c r="C385" s="169" t="s">
        <v>52</v>
      </c>
      <c r="D385" s="169" t="s">
        <v>2718</v>
      </c>
      <c r="E385" s="169" t="s">
        <v>2741</v>
      </c>
      <c r="F385" s="169" t="s">
        <v>2720</v>
      </c>
      <c r="G385" s="169" t="s">
        <v>1517</v>
      </c>
      <c r="H385" s="172" t="s">
        <v>1523</v>
      </c>
      <c r="I385" s="172" t="s">
        <v>1523</v>
      </c>
      <c r="J385" s="169" t="s">
        <v>52</v>
      </c>
      <c r="K385" s="169" t="s">
        <v>57</v>
      </c>
      <c r="L385" s="169" t="s">
        <v>48</v>
      </c>
      <c r="M385" s="175"/>
      <c r="N385" s="158"/>
    </row>
    <row r="386" spans="1:14" s="1" customFormat="1" ht="60">
      <c r="A386" s="169" t="s">
        <v>1434</v>
      </c>
      <c r="B386" s="169" t="s">
        <v>1750</v>
      </c>
      <c r="C386" s="169" t="s">
        <v>52</v>
      </c>
      <c r="D386" s="169" t="s">
        <v>2742</v>
      </c>
      <c r="E386" s="169" t="s">
        <v>2743</v>
      </c>
      <c r="F386" s="169" t="s">
        <v>2744</v>
      </c>
      <c r="G386" s="169" t="s">
        <v>1517</v>
      </c>
      <c r="H386" s="172" t="s">
        <v>1921</v>
      </c>
      <c r="I386" s="172" t="s">
        <v>1523</v>
      </c>
      <c r="J386" s="169" t="s">
        <v>52</v>
      </c>
      <c r="K386" s="169" t="s">
        <v>57</v>
      </c>
      <c r="L386" s="169" t="s">
        <v>48</v>
      </c>
      <c r="M386" s="175"/>
      <c r="N386" s="158"/>
    </row>
    <row r="387" spans="1:14" s="1" customFormat="1" ht="60">
      <c r="A387" s="169" t="s">
        <v>1434</v>
      </c>
      <c r="B387" s="169" t="s">
        <v>1754</v>
      </c>
      <c r="C387" s="169" t="s">
        <v>52</v>
      </c>
      <c r="D387" s="169" t="s">
        <v>2745</v>
      </c>
      <c r="E387" s="169" t="s">
        <v>2746</v>
      </c>
      <c r="F387" s="169" t="s">
        <v>2747</v>
      </c>
      <c r="G387" s="169" t="s">
        <v>1517</v>
      </c>
      <c r="H387" s="172" t="s">
        <v>1523</v>
      </c>
      <c r="I387" s="172" t="s">
        <v>1523</v>
      </c>
      <c r="J387" s="169"/>
      <c r="K387" s="169"/>
      <c r="L387" s="169" t="s">
        <v>48</v>
      </c>
      <c r="M387" s="175"/>
      <c r="N387" s="158"/>
    </row>
    <row r="388" spans="1:14" s="1" customFormat="1" ht="72">
      <c r="A388" s="169" t="s">
        <v>1434</v>
      </c>
      <c r="B388" s="169" t="s">
        <v>1758</v>
      </c>
      <c r="C388" s="169" t="s">
        <v>52</v>
      </c>
      <c r="D388" s="169" t="s">
        <v>2748</v>
      </c>
      <c r="E388" s="169" t="s">
        <v>2749</v>
      </c>
      <c r="F388" s="169" t="s">
        <v>2750</v>
      </c>
      <c r="G388" s="169" t="s">
        <v>1517</v>
      </c>
      <c r="H388" s="172" t="s">
        <v>1523</v>
      </c>
      <c r="I388" s="172" t="s">
        <v>1523</v>
      </c>
      <c r="J388" s="169" t="s">
        <v>52</v>
      </c>
      <c r="K388" s="169" t="s">
        <v>57</v>
      </c>
      <c r="L388" s="169" t="s">
        <v>48</v>
      </c>
      <c r="M388" s="175"/>
      <c r="N388" s="158"/>
    </row>
    <row r="389" spans="1:14" s="1" customFormat="1" ht="72">
      <c r="A389" s="169" t="s">
        <v>1434</v>
      </c>
      <c r="B389" s="169" t="s">
        <v>1762</v>
      </c>
      <c r="C389" s="169" t="s">
        <v>52</v>
      </c>
      <c r="D389" s="169" t="s">
        <v>2751</v>
      </c>
      <c r="E389" s="169" t="s">
        <v>2752</v>
      </c>
      <c r="F389" s="169" t="s">
        <v>2753</v>
      </c>
      <c r="G389" s="169" t="s">
        <v>1517</v>
      </c>
      <c r="H389" s="172" t="s">
        <v>1523</v>
      </c>
      <c r="I389" s="172" t="s">
        <v>1523</v>
      </c>
      <c r="J389" s="169" t="s">
        <v>52</v>
      </c>
      <c r="K389" s="169" t="s">
        <v>57</v>
      </c>
      <c r="L389" s="169" t="s">
        <v>48</v>
      </c>
      <c r="M389" s="175"/>
      <c r="N389" s="158"/>
    </row>
    <row r="390" spans="1:14" s="1" customFormat="1" ht="72">
      <c r="A390" s="169" t="s">
        <v>1434</v>
      </c>
      <c r="B390" s="169" t="s">
        <v>1765</v>
      </c>
      <c r="C390" s="169" t="s">
        <v>52</v>
      </c>
      <c r="D390" s="169" t="s">
        <v>2754</v>
      </c>
      <c r="E390" s="169" t="s">
        <v>2755</v>
      </c>
      <c r="F390" s="169" t="s">
        <v>2756</v>
      </c>
      <c r="G390" s="169" t="s">
        <v>1517</v>
      </c>
      <c r="H390" s="172" t="s">
        <v>1921</v>
      </c>
      <c r="I390" s="172" t="s">
        <v>1523</v>
      </c>
      <c r="J390" s="169" t="s">
        <v>52</v>
      </c>
      <c r="K390" s="169" t="s">
        <v>57</v>
      </c>
      <c r="L390" s="169" t="s">
        <v>48</v>
      </c>
      <c r="M390" s="175"/>
      <c r="N390" s="158"/>
    </row>
    <row r="391" spans="1:14" s="1" customFormat="1" ht="60">
      <c r="A391" s="169" t="s">
        <v>1434</v>
      </c>
      <c r="B391" s="169" t="s">
        <v>1769</v>
      </c>
      <c r="C391" s="169" t="s">
        <v>52</v>
      </c>
      <c r="D391" s="169" t="s">
        <v>2757</v>
      </c>
      <c r="E391" s="169" t="s">
        <v>2758</v>
      </c>
      <c r="F391" s="169" t="s">
        <v>2759</v>
      </c>
      <c r="G391" s="169" t="s">
        <v>1517</v>
      </c>
      <c r="H391" s="172" t="s">
        <v>1523</v>
      </c>
      <c r="I391" s="172" t="s">
        <v>1523</v>
      </c>
      <c r="J391" s="169" t="s">
        <v>52</v>
      </c>
      <c r="K391" s="169" t="s">
        <v>57</v>
      </c>
      <c r="L391" s="169" t="s">
        <v>48</v>
      </c>
      <c r="M391" s="175"/>
      <c r="N391" s="158"/>
    </row>
    <row r="392" spans="1:14" s="1" customFormat="1" ht="60">
      <c r="A392" s="169" t="s">
        <v>1434</v>
      </c>
      <c r="B392" s="169" t="s">
        <v>1773</v>
      </c>
      <c r="C392" s="169" t="s">
        <v>52</v>
      </c>
      <c r="D392" s="169" t="s">
        <v>2760</v>
      </c>
      <c r="E392" s="169" t="s">
        <v>2761</v>
      </c>
      <c r="F392" s="169" t="s">
        <v>2762</v>
      </c>
      <c r="G392" s="169" t="s">
        <v>1517</v>
      </c>
      <c r="H392" s="172" t="s">
        <v>1921</v>
      </c>
      <c r="I392" s="172" t="s">
        <v>1523</v>
      </c>
      <c r="J392" s="169" t="s">
        <v>52</v>
      </c>
      <c r="K392" s="169" t="s">
        <v>57</v>
      </c>
      <c r="L392" s="169" t="s">
        <v>48</v>
      </c>
      <c r="M392" s="175"/>
      <c r="N392" s="158"/>
    </row>
    <row r="393" spans="1:14" s="1" customFormat="1" ht="60">
      <c r="A393" s="169" t="s">
        <v>1434</v>
      </c>
      <c r="B393" s="175" t="s">
        <v>1777</v>
      </c>
      <c r="C393" s="175" t="s">
        <v>52</v>
      </c>
      <c r="D393" s="175" t="s">
        <v>2763</v>
      </c>
      <c r="E393" s="175" t="s">
        <v>2764</v>
      </c>
      <c r="F393" s="175" t="s">
        <v>2765</v>
      </c>
      <c r="G393" s="169" t="s">
        <v>1517</v>
      </c>
      <c r="H393" s="178" t="s">
        <v>1921</v>
      </c>
      <c r="I393" s="172" t="s">
        <v>1523</v>
      </c>
      <c r="J393" s="175" t="s">
        <v>52</v>
      </c>
      <c r="K393" s="175" t="s">
        <v>57</v>
      </c>
      <c r="L393" s="169" t="s">
        <v>48</v>
      </c>
      <c r="M393" s="175"/>
      <c r="N393" s="158"/>
    </row>
    <row r="394" spans="1:14" s="1" customFormat="1" ht="60">
      <c r="A394" s="169" t="s">
        <v>1434</v>
      </c>
      <c r="B394" s="169" t="s">
        <v>1781</v>
      </c>
      <c r="C394" s="169" t="s">
        <v>52</v>
      </c>
      <c r="D394" s="169" t="s">
        <v>2766</v>
      </c>
      <c r="E394" s="169" t="s">
        <v>2767</v>
      </c>
      <c r="F394" s="169" t="s">
        <v>2768</v>
      </c>
      <c r="G394" s="169" t="s">
        <v>1517</v>
      </c>
      <c r="H394" s="172" t="s">
        <v>1921</v>
      </c>
      <c r="I394" s="172" t="s">
        <v>1523</v>
      </c>
      <c r="J394" s="169" t="s">
        <v>52</v>
      </c>
      <c r="K394" s="169" t="s">
        <v>57</v>
      </c>
      <c r="L394" s="169" t="s">
        <v>48</v>
      </c>
      <c r="M394" s="175"/>
      <c r="N394" s="158"/>
    </row>
    <row r="395" spans="1:14" s="1" customFormat="1" ht="60">
      <c r="A395" s="169" t="s">
        <v>1434</v>
      </c>
      <c r="B395" s="169" t="s">
        <v>1785</v>
      </c>
      <c r="C395" s="169" t="s">
        <v>52</v>
      </c>
      <c r="D395" s="169" t="s">
        <v>1703</v>
      </c>
      <c r="E395" s="169" t="s">
        <v>2769</v>
      </c>
      <c r="F395" s="169" t="s">
        <v>2770</v>
      </c>
      <c r="G395" s="169" t="s">
        <v>1517</v>
      </c>
      <c r="H395" s="172" t="s">
        <v>1523</v>
      </c>
      <c r="I395" s="172" t="s">
        <v>1523</v>
      </c>
      <c r="J395" s="169" t="s">
        <v>52</v>
      </c>
      <c r="K395" s="169" t="s">
        <v>57</v>
      </c>
      <c r="L395" s="169" t="s">
        <v>48</v>
      </c>
      <c r="M395" s="175"/>
      <c r="N395" s="158"/>
    </row>
    <row r="396" spans="1:14" s="1" customFormat="1" ht="60">
      <c r="A396" s="169" t="s">
        <v>1434</v>
      </c>
      <c r="B396" s="169" t="s">
        <v>1789</v>
      </c>
      <c r="C396" s="169" t="s">
        <v>52</v>
      </c>
      <c r="D396" s="169" t="s">
        <v>1707</v>
      </c>
      <c r="E396" s="169" t="s">
        <v>2771</v>
      </c>
      <c r="F396" s="169" t="s">
        <v>1709</v>
      </c>
      <c r="G396" s="169" t="s">
        <v>1517</v>
      </c>
      <c r="H396" s="172" t="s">
        <v>1523</v>
      </c>
      <c r="I396" s="172" t="s">
        <v>1523</v>
      </c>
      <c r="J396" s="169" t="s">
        <v>52</v>
      </c>
      <c r="K396" s="169" t="s">
        <v>57</v>
      </c>
      <c r="L396" s="169" t="s">
        <v>48</v>
      </c>
      <c r="M396" s="175"/>
      <c r="N396" s="158"/>
    </row>
    <row r="397" spans="1:14" s="1" customFormat="1" ht="60">
      <c r="A397" s="169" t="s">
        <v>1434</v>
      </c>
      <c r="B397" s="169" t="s">
        <v>1793</v>
      </c>
      <c r="C397" s="169" t="s">
        <v>52</v>
      </c>
      <c r="D397" s="169" t="s">
        <v>1711</v>
      </c>
      <c r="E397" s="169" t="s">
        <v>2772</v>
      </c>
      <c r="F397" s="169" t="s">
        <v>1713</v>
      </c>
      <c r="G397" s="169" t="s">
        <v>1517</v>
      </c>
      <c r="H397" s="180" t="s">
        <v>1921</v>
      </c>
      <c r="I397" s="172" t="s">
        <v>1523</v>
      </c>
      <c r="J397" s="169" t="s">
        <v>52</v>
      </c>
      <c r="K397" s="169" t="s">
        <v>57</v>
      </c>
      <c r="L397" s="169" t="s">
        <v>48</v>
      </c>
      <c r="M397" s="175"/>
      <c r="N397" s="158"/>
    </row>
    <row r="398" spans="1:14" s="1" customFormat="1" ht="48">
      <c r="A398" s="169" t="s">
        <v>1434</v>
      </c>
      <c r="B398" s="169" t="s">
        <v>1797</v>
      </c>
      <c r="C398" s="169" t="s">
        <v>52</v>
      </c>
      <c r="D398" s="169" t="s">
        <v>2773</v>
      </c>
      <c r="E398" s="169" t="s">
        <v>2774</v>
      </c>
      <c r="F398" s="169" t="s">
        <v>2775</v>
      </c>
      <c r="G398" s="169" t="s">
        <v>1517</v>
      </c>
      <c r="H398" s="172" t="s">
        <v>1921</v>
      </c>
      <c r="I398" s="172" t="s">
        <v>1523</v>
      </c>
      <c r="J398" s="169" t="s">
        <v>52</v>
      </c>
      <c r="K398" s="169" t="s">
        <v>57</v>
      </c>
      <c r="L398" s="169" t="s">
        <v>48</v>
      </c>
      <c r="M398" s="175"/>
      <c r="N398" s="158"/>
    </row>
    <row r="399" spans="1:14" s="1" customFormat="1" ht="72">
      <c r="A399" s="169" t="s">
        <v>1434</v>
      </c>
      <c r="B399" s="169" t="s">
        <v>1801</v>
      </c>
      <c r="C399" s="181" t="s">
        <v>52</v>
      </c>
      <c r="D399" s="181" t="s">
        <v>1719</v>
      </c>
      <c r="E399" s="181" t="s">
        <v>2776</v>
      </c>
      <c r="F399" s="181" t="s">
        <v>1721</v>
      </c>
      <c r="G399" s="169" t="s">
        <v>1517</v>
      </c>
      <c r="H399" s="172" t="s">
        <v>1921</v>
      </c>
      <c r="I399" s="172" t="s">
        <v>1523</v>
      </c>
      <c r="J399" s="169" t="s">
        <v>52</v>
      </c>
      <c r="K399" s="169" t="s">
        <v>57</v>
      </c>
      <c r="L399" s="169" t="s">
        <v>48</v>
      </c>
      <c r="M399" s="175"/>
      <c r="N399" s="158"/>
    </row>
    <row r="400" spans="1:14" s="1" customFormat="1" ht="96">
      <c r="A400" s="169" t="s">
        <v>1434</v>
      </c>
      <c r="B400" s="169" t="s">
        <v>1805</v>
      </c>
      <c r="C400" s="182" t="s">
        <v>52</v>
      </c>
      <c r="D400" s="182" t="s">
        <v>1723</v>
      </c>
      <c r="E400" s="182" t="s">
        <v>2777</v>
      </c>
      <c r="F400" s="182" t="s">
        <v>1725</v>
      </c>
      <c r="G400" s="169" t="s">
        <v>1517</v>
      </c>
      <c r="H400" s="171"/>
      <c r="I400" s="171"/>
      <c r="J400" s="170" t="s">
        <v>52</v>
      </c>
      <c r="K400" s="170" t="s">
        <v>57</v>
      </c>
      <c r="L400" s="170" t="s">
        <v>48</v>
      </c>
      <c r="M400" s="185"/>
      <c r="N400" s="158"/>
    </row>
    <row r="401" spans="1:14" s="1" customFormat="1" ht="96">
      <c r="A401" s="169" t="s">
        <v>1434</v>
      </c>
      <c r="B401" s="169" t="s">
        <v>1809</v>
      </c>
      <c r="C401" s="169" t="s">
        <v>52</v>
      </c>
      <c r="D401" s="169" t="s">
        <v>1727</v>
      </c>
      <c r="E401" s="169" t="s">
        <v>2778</v>
      </c>
      <c r="F401" s="169" t="s">
        <v>1729</v>
      </c>
      <c r="G401" s="169" t="s">
        <v>1517</v>
      </c>
      <c r="H401" s="177" t="s">
        <v>1921</v>
      </c>
      <c r="I401" s="172" t="s">
        <v>1523</v>
      </c>
      <c r="J401" s="169" t="s">
        <v>52</v>
      </c>
      <c r="K401" s="169" t="s">
        <v>57</v>
      </c>
      <c r="L401" s="169" t="s">
        <v>48</v>
      </c>
      <c r="M401" s="169"/>
      <c r="N401" s="158"/>
    </row>
    <row r="402" spans="1:14" s="1" customFormat="1" ht="96">
      <c r="A402" s="169" t="s">
        <v>1434</v>
      </c>
      <c r="B402" s="169" t="s">
        <v>1813</v>
      </c>
      <c r="C402" s="169" t="s">
        <v>52</v>
      </c>
      <c r="D402" s="169" t="s">
        <v>152</v>
      </c>
      <c r="E402" s="169" t="s">
        <v>2779</v>
      </c>
      <c r="F402" s="169" t="s">
        <v>2780</v>
      </c>
      <c r="G402" s="169" t="s">
        <v>1517</v>
      </c>
      <c r="H402" s="177" t="s">
        <v>1921</v>
      </c>
      <c r="I402" s="172" t="s">
        <v>1523</v>
      </c>
      <c r="J402" s="169" t="s">
        <v>52</v>
      </c>
      <c r="K402" s="169" t="s">
        <v>57</v>
      </c>
      <c r="L402" s="169" t="s">
        <v>48</v>
      </c>
      <c r="M402" s="169"/>
      <c r="N402" s="158"/>
    </row>
    <row r="403" spans="1:14" s="1" customFormat="1" ht="60">
      <c r="A403" s="169" t="s">
        <v>1434</v>
      </c>
      <c r="B403" s="169" t="s">
        <v>1817</v>
      </c>
      <c r="C403" s="181" t="s">
        <v>52</v>
      </c>
      <c r="D403" s="181" t="s">
        <v>2781</v>
      </c>
      <c r="E403" s="181" t="s">
        <v>2782</v>
      </c>
      <c r="F403" s="181" t="s">
        <v>2783</v>
      </c>
      <c r="G403" s="169" t="s">
        <v>1517</v>
      </c>
      <c r="H403" s="172" t="s">
        <v>1921</v>
      </c>
      <c r="I403" s="172" t="s">
        <v>1523</v>
      </c>
      <c r="J403" s="169"/>
      <c r="K403" s="169"/>
      <c r="L403" s="169"/>
      <c r="M403" s="175"/>
      <c r="N403" s="158"/>
    </row>
    <row r="404" spans="1:14" s="1" customFormat="1" ht="60">
      <c r="A404" s="169" t="s">
        <v>1434</v>
      </c>
      <c r="B404" s="169" t="s">
        <v>1821</v>
      </c>
      <c r="C404" s="181" t="s">
        <v>52</v>
      </c>
      <c r="D404" s="181" t="s">
        <v>2784</v>
      </c>
      <c r="E404" s="181" t="s">
        <v>2785</v>
      </c>
      <c r="F404" s="181" t="s">
        <v>2786</v>
      </c>
      <c r="G404" s="169" t="s">
        <v>1517</v>
      </c>
      <c r="H404" s="172" t="s">
        <v>1921</v>
      </c>
      <c r="I404" s="172" t="s">
        <v>1523</v>
      </c>
      <c r="J404" s="169"/>
      <c r="K404" s="169"/>
      <c r="L404" s="169"/>
      <c r="M404" s="175"/>
      <c r="N404" s="158"/>
    </row>
    <row r="405" spans="1:14" s="1" customFormat="1" ht="96">
      <c r="A405" s="169" t="s">
        <v>1434</v>
      </c>
      <c r="B405" s="169" t="s">
        <v>1825</v>
      </c>
      <c r="C405" s="181" t="s">
        <v>52</v>
      </c>
      <c r="D405" s="181" t="s">
        <v>1735</v>
      </c>
      <c r="E405" s="181" t="s">
        <v>2787</v>
      </c>
      <c r="F405" s="181" t="s">
        <v>1737</v>
      </c>
      <c r="G405" s="169" t="s">
        <v>1517</v>
      </c>
      <c r="H405" s="172" t="s">
        <v>1921</v>
      </c>
      <c r="I405" s="172" t="s">
        <v>1523</v>
      </c>
      <c r="J405" s="169" t="s">
        <v>52</v>
      </c>
      <c r="K405" s="169" t="s">
        <v>57</v>
      </c>
      <c r="L405" s="169" t="s">
        <v>48</v>
      </c>
      <c r="M405" s="175"/>
      <c r="N405" s="158"/>
    </row>
    <row r="406" spans="1:14" s="1" customFormat="1" ht="108">
      <c r="A406" s="169" t="s">
        <v>1434</v>
      </c>
      <c r="B406" s="169" t="s">
        <v>1829</v>
      </c>
      <c r="C406" s="181" t="s">
        <v>52</v>
      </c>
      <c r="D406" s="181" t="s">
        <v>1739</v>
      </c>
      <c r="E406" s="181" t="s">
        <v>2788</v>
      </c>
      <c r="F406" s="181" t="s">
        <v>1741</v>
      </c>
      <c r="G406" s="169" t="s">
        <v>1517</v>
      </c>
      <c r="H406" s="172" t="s">
        <v>1921</v>
      </c>
      <c r="I406" s="172" t="s">
        <v>1523</v>
      </c>
      <c r="J406" s="169" t="s">
        <v>52</v>
      </c>
      <c r="K406" s="169" t="s">
        <v>57</v>
      </c>
      <c r="L406" s="169" t="s">
        <v>48</v>
      </c>
      <c r="M406" s="175"/>
      <c r="N406" s="158"/>
    </row>
    <row r="407" spans="1:14" s="1" customFormat="1" ht="108">
      <c r="A407" s="169" t="s">
        <v>1434</v>
      </c>
      <c r="B407" s="169" t="s">
        <v>1833</v>
      </c>
      <c r="C407" s="181" t="s">
        <v>52</v>
      </c>
      <c r="D407" s="181" t="s">
        <v>1743</v>
      </c>
      <c r="E407" s="181" t="s">
        <v>2789</v>
      </c>
      <c r="F407" s="181" t="s">
        <v>2790</v>
      </c>
      <c r="G407" s="169" t="s">
        <v>1517</v>
      </c>
      <c r="H407" s="172" t="s">
        <v>1921</v>
      </c>
      <c r="I407" s="172" t="s">
        <v>1523</v>
      </c>
      <c r="J407" s="169" t="s">
        <v>52</v>
      </c>
      <c r="K407" s="169" t="s">
        <v>57</v>
      </c>
      <c r="L407" s="169" t="s">
        <v>48</v>
      </c>
      <c r="M407" s="175"/>
      <c r="N407" s="158"/>
    </row>
    <row r="408" spans="1:14" s="1" customFormat="1" ht="96">
      <c r="A408" s="169" t="s">
        <v>1434</v>
      </c>
      <c r="B408" s="169" t="s">
        <v>1837</v>
      </c>
      <c r="C408" s="181" t="s">
        <v>52</v>
      </c>
      <c r="D408" s="181" t="s">
        <v>1747</v>
      </c>
      <c r="E408" s="181" t="s">
        <v>2791</v>
      </c>
      <c r="F408" s="181" t="s">
        <v>1749</v>
      </c>
      <c r="G408" s="169" t="s">
        <v>1517</v>
      </c>
      <c r="H408" s="172" t="s">
        <v>1921</v>
      </c>
      <c r="I408" s="172" t="s">
        <v>1523</v>
      </c>
      <c r="J408" s="169" t="s">
        <v>52</v>
      </c>
      <c r="K408" s="169" t="s">
        <v>57</v>
      </c>
      <c r="L408" s="169" t="s">
        <v>48</v>
      </c>
      <c r="M408" s="175"/>
      <c r="N408" s="158"/>
    </row>
    <row r="409" spans="1:14" s="1" customFormat="1" ht="108">
      <c r="A409" s="169" t="s">
        <v>1434</v>
      </c>
      <c r="B409" s="169" t="s">
        <v>1841</v>
      </c>
      <c r="C409" s="181" t="s">
        <v>52</v>
      </c>
      <c r="D409" s="181" t="s">
        <v>1751</v>
      </c>
      <c r="E409" s="181" t="s">
        <v>2792</v>
      </c>
      <c r="F409" s="181" t="s">
        <v>1753</v>
      </c>
      <c r="G409" s="169" t="s">
        <v>1517</v>
      </c>
      <c r="H409" s="172" t="s">
        <v>1921</v>
      </c>
      <c r="I409" s="172" t="s">
        <v>1523</v>
      </c>
      <c r="J409" s="169" t="s">
        <v>52</v>
      </c>
      <c r="K409" s="169" t="s">
        <v>57</v>
      </c>
      <c r="L409" s="169" t="s">
        <v>48</v>
      </c>
      <c r="M409" s="175"/>
      <c r="N409" s="158"/>
    </row>
    <row r="410" spans="1:14" s="1" customFormat="1" ht="108">
      <c r="A410" s="169" t="s">
        <v>1434</v>
      </c>
      <c r="B410" s="169" t="s">
        <v>1844</v>
      </c>
      <c r="C410" s="181" t="s">
        <v>52</v>
      </c>
      <c r="D410" s="181" t="s">
        <v>1755</v>
      </c>
      <c r="E410" s="181" t="s">
        <v>2793</v>
      </c>
      <c r="F410" s="181" t="s">
        <v>1757</v>
      </c>
      <c r="G410" s="169" t="s">
        <v>1517</v>
      </c>
      <c r="H410" s="172" t="s">
        <v>1921</v>
      </c>
      <c r="I410" s="172" t="s">
        <v>1523</v>
      </c>
      <c r="J410" s="169" t="s">
        <v>52</v>
      </c>
      <c r="K410" s="169" t="s">
        <v>57</v>
      </c>
      <c r="L410" s="169" t="s">
        <v>48</v>
      </c>
      <c r="M410" s="175"/>
      <c r="N410" s="158"/>
    </row>
    <row r="411" spans="1:14" s="1" customFormat="1" ht="108">
      <c r="A411" s="169" t="s">
        <v>1434</v>
      </c>
      <c r="B411" s="169" t="s">
        <v>1847</v>
      </c>
      <c r="C411" s="181" t="s">
        <v>52</v>
      </c>
      <c r="D411" s="181" t="s">
        <v>1759</v>
      </c>
      <c r="E411" s="181" t="s">
        <v>2794</v>
      </c>
      <c r="F411" s="181" t="s">
        <v>1761</v>
      </c>
      <c r="G411" s="169" t="s">
        <v>1517</v>
      </c>
      <c r="H411" s="172" t="s">
        <v>1921</v>
      </c>
      <c r="I411" s="172" t="s">
        <v>1523</v>
      </c>
      <c r="J411" s="169" t="s">
        <v>52</v>
      </c>
      <c r="K411" s="169" t="s">
        <v>57</v>
      </c>
      <c r="L411" s="169" t="s">
        <v>48</v>
      </c>
      <c r="M411" s="175"/>
      <c r="N411" s="158"/>
    </row>
    <row r="412" spans="1:14" s="1" customFormat="1" ht="108">
      <c r="A412" s="169" t="s">
        <v>1434</v>
      </c>
      <c r="B412" s="169" t="s">
        <v>1850</v>
      </c>
      <c r="C412" s="181" t="s">
        <v>52</v>
      </c>
      <c r="D412" s="181" t="s">
        <v>1763</v>
      </c>
      <c r="E412" s="181" t="s">
        <v>2795</v>
      </c>
      <c r="F412" s="181" t="s">
        <v>1761</v>
      </c>
      <c r="G412" s="169" t="s">
        <v>1517</v>
      </c>
      <c r="H412" s="172" t="s">
        <v>1921</v>
      </c>
      <c r="I412" s="172" t="s">
        <v>1523</v>
      </c>
      <c r="J412" s="169" t="s">
        <v>52</v>
      </c>
      <c r="K412" s="169" t="s">
        <v>57</v>
      </c>
      <c r="L412" s="169" t="s">
        <v>48</v>
      </c>
      <c r="M412" s="175"/>
      <c r="N412" s="158"/>
    </row>
    <row r="413" spans="1:14" s="1" customFormat="1" ht="108">
      <c r="A413" s="169" t="s">
        <v>1434</v>
      </c>
      <c r="B413" s="169" t="s">
        <v>1853</v>
      </c>
      <c r="C413" s="181" t="s">
        <v>52</v>
      </c>
      <c r="D413" s="181" t="s">
        <v>1766</v>
      </c>
      <c r="E413" s="181" t="s">
        <v>2796</v>
      </c>
      <c r="F413" s="181" t="s">
        <v>2797</v>
      </c>
      <c r="G413" s="169" t="s">
        <v>1517</v>
      </c>
      <c r="H413" s="172" t="s">
        <v>1921</v>
      </c>
      <c r="I413" s="172" t="s">
        <v>1523</v>
      </c>
      <c r="J413" s="169" t="s">
        <v>52</v>
      </c>
      <c r="K413" s="169" t="s">
        <v>57</v>
      </c>
      <c r="L413" s="169" t="s">
        <v>48</v>
      </c>
      <c r="M413" s="175"/>
      <c r="N413" s="158"/>
    </row>
    <row r="414" spans="1:14" s="1" customFormat="1" ht="108">
      <c r="A414" s="169" t="s">
        <v>1434</v>
      </c>
      <c r="B414" s="169" t="s">
        <v>1857</v>
      </c>
      <c r="C414" s="181" t="s">
        <v>52</v>
      </c>
      <c r="D414" s="181" t="s">
        <v>1770</v>
      </c>
      <c r="E414" s="181" t="s">
        <v>2798</v>
      </c>
      <c r="F414" s="181" t="s">
        <v>1772</v>
      </c>
      <c r="G414" s="169" t="s">
        <v>1517</v>
      </c>
      <c r="H414" s="172" t="s">
        <v>1921</v>
      </c>
      <c r="I414" s="172" t="s">
        <v>1523</v>
      </c>
      <c r="J414" s="169" t="s">
        <v>52</v>
      </c>
      <c r="K414" s="169" t="s">
        <v>57</v>
      </c>
      <c r="L414" s="169" t="s">
        <v>48</v>
      </c>
      <c r="M414" s="175"/>
      <c r="N414" s="158"/>
    </row>
    <row r="415" spans="1:14" s="1" customFormat="1" ht="96">
      <c r="A415" s="169" t="s">
        <v>1434</v>
      </c>
      <c r="B415" s="169" t="s">
        <v>1860</v>
      </c>
      <c r="C415" s="181" t="s">
        <v>52</v>
      </c>
      <c r="D415" s="181" t="s">
        <v>1774</v>
      </c>
      <c r="E415" s="181" t="s">
        <v>2799</v>
      </c>
      <c r="F415" s="181" t="s">
        <v>1776</v>
      </c>
      <c r="G415" s="169" t="s">
        <v>1517</v>
      </c>
      <c r="H415" s="172" t="s">
        <v>1921</v>
      </c>
      <c r="I415" s="172" t="s">
        <v>1523</v>
      </c>
      <c r="J415" s="169" t="s">
        <v>52</v>
      </c>
      <c r="K415" s="169" t="s">
        <v>57</v>
      </c>
      <c r="L415" s="169" t="s">
        <v>48</v>
      </c>
      <c r="M415" s="175"/>
      <c r="N415" s="158"/>
    </row>
    <row r="416" spans="1:14" s="1" customFormat="1" ht="84">
      <c r="A416" s="169" t="s">
        <v>1434</v>
      </c>
      <c r="B416" s="169" t="s">
        <v>1864</v>
      </c>
      <c r="C416" s="181" t="s">
        <v>52</v>
      </c>
      <c r="D416" s="181" t="s">
        <v>1778</v>
      </c>
      <c r="E416" s="181" t="s">
        <v>2800</v>
      </c>
      <c r="F416" s="181" t="s">
        <v>1780</v>
      </c>
      <c r="G416" s="169" t="s">
        <v>1517</v>
      </c>
      <c r="H416" s="172" t="s">
        <v>1921</v>
      </c>
      <c r="I416" s="172" t="s">
        <v>1523</v>
      </c>
      <c r="J416" s="169" t="s">
        <v>52</v>
      </c>
      <c r="K416" s="169" t="s">
        <v>57</v>
      </c>
      <c r="L416" s="169" t="s">
        <v>48</v>
      </c>
      <c r="M416" s="175"/>
      <c r="N416" s="158"/>
    </row>
    <row r="417" spans="1:14" s="1" customFormat="1" ht="96">
      <c r="A417" s="169" t="s">
        <v>1434</v>
      </c>
      <c r="B417" s="169" t="s">
        <v>1867</v>
      </c>
      <c r="C417" s="181" t="s">
        <v>52</v>
      </c>
      <c r="D417" s="181" t="s">
        <v>1782</v>
      </c>
      <c r="E417" s="181" t="s">
        <v>1783</v>
      </c>
      <c r="F417" s="181" t="s">
        <v>2801</v>
      </c>
      <c r="G417" s="169" t="s">
        <v>1517</v>
      </c>
      <c r="H417" s="172" t="s">
        <v>1921</v>
      </c>
      <c r="I417" s="172" t="s">
        <v>1523</v>
      </c>
      <c r="J417" s="169" t="s">
        <v>52</v>
      </c>
      <c r="K417" s="169" t="s">
        <v>57</v>
      </c>
      <c r="L417" s="169" t="s">
        <v>48</v>
      </c>
      <c r="M417" s="175"/>
      <c r="N417" s="158"/>
    </row>
    <row r="418" spans="1:14" s="1" customFormat="1" ht="96">
      <c r="A418" s="169" t="s">
        <v>1434</v>
      </c>
      <c r="B418" s="169" t="s">
        <v>1871</v>
      </c>
      <c r="C418" s="181" t="s">
        <v>52</v>
      </c>
      <c r="D418" s="181" t="s">
        <v>1786</v>
      </c>
      <c r="E418" s="181" t="s">
        <v>2802</v>
      </c>
      <c r="F418" s="181" t="s">
        <v>1788</v>
      </c>
      <c r="G418" s="169" t="s">
        <v>1517</v>
      </c>
      <c r="H418" s="172" t="s">
        <v>1921</v>
      </c>
      <c r="I418" s="172" t="s">
        <v>1523</v>
      </c>
      <c r="J418" s="169" t="s">
        <v>52</v>
      </c>
      <c r="K418" s="169" t="s">
        <v>57</v>
      </c>
      <c r="L418" s="169" t="s">
        <v>48</v>
      </c>
      <c r="M418" s="175"/>
      <c r="N418" s="158"/>
    </row>
    <row r="419" spans="1:14" s="1" customFormat="1" ht="108">
      <c r="A419" s="169" t="s">
        <v>1434</v>
      </c>
      <c r="B419" s="169" t="s">
        <v>1875</v>
      </c>
      <c r="C419" s="181" t="s">
        <v>52</v>
      </c>
      <c r="D419" s="181" t="s">
        <v>1790</v>
      </c>
      <c r="E419" s="181" t="s">
        <v>2803</v>
      </c>
      <c r="F419" s="181" t="s">
        <v>1792</v>
      </c>
      <c r="G419" s="169" t="s">
        <v>1517</v>
      </c>
      <c r="H419" s="172" t="s">
        <v>1921</v>
      </c>
      <c r="I419" s="172" t="s">
        <v>1523</v>
      </c>
      <c r="J419" s="169" t="s">
        <v>52</v>
      </c>
      <c r="K419" s="169" t="s">
        <v>57</v>
      </c>
      <c r="L419" s="169" t="s">
        <v>48</v>
      </c>
      <c r="M419" s="175"/>
      <c r="N419" s="158"/>
    </row>
    <row r="420" spans="1:14" s="1" customFormat="1" ht="48">
      <c r="A420" s="169" t="s">
        <v>1434</v>
      </c>
      <c r="B420" s="169" t="s">
        <v>1878</v>
      </c>
      <c r="C420" s="183" t="s">
        <v>52</v>
      </c>
      <c r="D420" s="183" t="s">
        <v>1798</v>
      </c>
      <c r="E420" s="183" t="s">
        <v>1799</v>
      </c>
      <c r="F420" s="183" t="s">
        <v>2804</v>
      </c>
      <c r="G420" s="183" t="s">
        <v>1517</v>
      </c>
      <c r="H420" s="184" t="s">
        <v>1612</v>
      </c>
      <c r="I420" s="172" t="s">
        <v>1523</v>
      </c>
      <c r="J420" s="169" t="s">
        <v>52</v>
      </c>
      <c r="K420" s="169" t="s">
        <v>57</v>
      </c>
      <c r="L420" s="183" t="s">
        <v>48</v>
      </c>
      <c r="M420" s="186"/>
      <c r="N420" s="158"/>
    </row>
    <row r="421" spans="1:14" s="1" customFormat="1" ht="48">
      <c r="A421" s="169" t="s">
        <v>1434</v>
      </c>
      <c r="B421" s="169" t="s">
        <v>1882</v>
      </c>
      <c r="C421" s="183" t="s">
        <v>52</v>
      </c>
      <c r="D421" s="183" t="s">
        <v>1802</v>
      </c>
      <c r="E421" s="183" t="s">
        <v>1803</v>
      </c>
      <c r="F421" s="183" t="s">
        <v>1804</v>
      </c>
      <c r="G421" s="183" t="s">
        <v>1517</v>
      </c>
      <c r="H421" s="184" t="s">
        <v>1523</v>
      </c>
      <c r="I421" s="172" t="s">
        <v>1523</v>
      </c>
      <c r="J421" s="169" t="s">
        <v>52</v>
      </c>
      <c r="K421" s="169" t="s">
        <v>57</v>
      </c>
      <c r="L421" s="183" t="s">
        <v>48</v>
      </c>
      <c r="M421" s="186"/>
      <c r="N421" s="158"/>
    </row>
    <row r="422" spans="1:14" s="1" customFormat="1" ht="60">
      <c r="A422" s="169" t="s">
        <v>1434</v>
      </c>
      <c r="B422" s="169" t="s">
        <v>1886</v>
      </c>
      <c r="C422" s="183" t="s">
        <v>52</v>
      </c>
      <c r="D422" s="183" t="s">
        <v>1806</v>
      </c>
      <c r="E422" s="183" t="s">
        <v>1807</v>
      </c>
      <c r="F422" s="183" t="s">
        <v>1808</v>
      </c>
      <c r="G422" s="183" t="s">
        <v>1517</v>
      </c>
      <c r="H422" s="184" t="s">
        <v>1523</v>
      </c>
      <c r="I422" s="172" t="s">
        <v>1523</v>
      </c>
      <c r="J422" s="169" t="s">
        <v>52</v>
      </c>
      <c r="K422" s="169" t="s">
        <v>57</v>
      </c>
      <c r="L422" s="183" t="s">
        <v>48</v>
      </c>
      <c r="M422" s="186"/>
      <c r="N422" s="158"/>
    </row>
    <row r="423" spans="1:14" s="1" customFormat="1" ht="60">
      <c r="A423" s="169" t="s">
        <v>1434</v>
      </c>
      <c r="B423" s="169" t="s">
        <v>1889</v>
      </c>
      <c r="C423" s="183" t="s">
        <v>52</v>
      </c>
      <c r="D423" s="183" t="s">
        <v>1810</v>
      </c>
      <c r="E423" s="183" t="s">
        <v>1811</v>
      </c>
      <c r="F423" s="183" t="s">
        <v>1812</v>
      </c>
      <c r="G423" s="183" t="s">
        <v>1517</v>
      </c>
      <c r="H423" s="184" t="s">
        <v>1523</v>
      </c>
      <c r="I423" s="172" t="s">
        <v>1523</v>
      </c>
      <c r="J423" s="169" t="s">
        <v>52</v>
      </c>
      <c r="K423" s="169" t="s">
        <v>57</v>
      </c>
      <c r="L423" s="183" t="s">
        <v>48</v>
      </c>
      <c r="M423" s="186"/>
      <c r="N423" s="158"/>
    </row>
    <row r="424" spans="1:14" s="1" customFormat="1" ht="60">
      <c r="A424" s="169" t="s">
        <v>1434</v>
      </c>
      <c r="B424" s="169" t="s">
        <v>1893</v>
      </c>
      <c r="C424" s="183" t="s">
        <v>52</v>
      </c>
      <c r="D424" s="183" t="s">
        <v>1814</v>
      </c>
      <c r="E424" s="183" t="s">
        <v>1815</v>
      </c>
      <c r="F424" s="183" t="s">
        <v>1816</v>
      </c>
      <c r="G424" s="183" t="s">
        <v>1517</v>
      </c>
      <c r="H424" s="184" t="s">
        <v>1523</v>
      </c>
      <c r="I424" s="172" t="s">
        <v>1523</v>
      </c>
      <c r="J424" s="169" t="s">
        <v>52</v>
      </c>
      <c r="K424" s="169" t="s">
        <v>57</v>
      </c>
      <c r="L424" s="183" t="s">
        <v>48</v>
      </c>
      <c r="M424" s="186"/>
      <c r="N424" s="158"/>
    </row>
    <row r="425" spans="1:14" s="1" customFormat="1" ht="48">
      <c r="A425" s="169" t="s">
        <v>1434</v>
      </c>
      <c r="B425" s="169" t="s">
        <v>1897</v>
      </c>
      <c r="C425" s="183" t="s">
        <v>52</v>
      </c>
      <c r="D425" s="183" t="s">
        <v>1818</v>
      </c>
      <c r="E425" s="183" t="s">
        <v>1819</v>
      </c>
      <c r="F425" s="183" t="s">
        <v>1820</v>
      </c>
      <c r="G425" s="183" t="s">
        <v>1517</v>
      </c>
      <c r="H425" s="184" t="s">
        <v>1523</v>
      </c>
      <c r="I425" s="172" t="s">
        <v>1523</v>
      </c>
      <c r="J425" s="169" t="s">
        <v>52</v>
      </c>
      <c r="K425" s="169" t="s">
        <v>57</v>
      </c>
      <c r="L425" s="183" t="s">
        <v>48</v>
      </c>
      <c r="M425" s="186"/>
      <c r="N425" s="158"/>
    </row>
    <row r="426" spans="1:14" s="1" customFormat="1" ht="60">
      <c r="A426" s="169" t="s">
        <v>1434</v>
      </c>
      <c r="B426" s="169" t="s">
        <v>1901</v>
      </c>
      <c r="C426" s="183" t="s">
        <v>52</v>
      </c>
      <c r="D426" s="183" t="s">
        <v>1822</v>
      </c>
      <c r="E426" s="183" t="s">
        <v>1823</v>
      </c>
      <c r="F426" s="183" t="s">
        <v>2805</v>
      </c>
      <c r="G426" s="183" t="s">
        <v>1517</v>
      </c>
      <c r="H426" s="184" t="s">
        <v>1523</v>
      </c>
      <c r="I426" s="172" t="s">
        <v>1523</v>
      </c>
      <c r="J426" s="169" t="s">
        <v>52</v>
      </c>
      <c r="K426" s="169" t="s">
        <v>57</v>
      </c>
      <c r="L426" s="183" t="s">
        <v>48</v>
      </c>
      <c r="M426" s="186"/>
      <c r="N426" s="158"/>
    </row>
    <row r="427" spans="1:14" s="1" customFormat="1" ht="60">
      <c r="A427" s="169" t="s">
        <v>1434</v>
      </c>
      <c r="B427" s="169" t="s">
        <v>1905</v>
      </c>
      <c r="C427" s="183" t="s">
        <v>52</v>
      </c>
      <c r="D427" s="183" t="s">
        <v>1826</v>
      </c>
      <c r="E427" s="183" t="s">
        <v>1827</v>
      </c>
      <c r="F427" s="183" t="s">
        <v>1828</v>
      </c>
      <c r="G427" s="183" t="s">
        <v>1517</v>
      </c>
      <c r="H427" s="184" t="s">
        <v>1523</v>
      </c>
      <c r="I427" s="172" t="s">
        <v>1523</v>
      </c>
      <c r="J427" s="169" t="s">
        <v>52</v>
      </c>
      <c r="K427" s="169" t="s">
        <v>57</v>
      </c>
      <c r="L427" s="183" t="s">
        <v>48</v>
      </c>
      <c r="M427" s="186"/>
      <c r="N427" s="158"/>
    </row>
    <row r="428" spans="1:14" s="1" customFormat="1" ht="60">
      <c r="A428" s="169" t="s">
        <v>1434</v>
      </c>
      <c r="B428" s="169" t="s">
        <v>1909</v>
      </c>
      <c r="C428" s="183" t="s">
        <v>52</v>
      </c>
      <c r="D428" s="183" t="s">
        <v>2806</v>
      </c>
      <c r="E428" s="183" t="s">
        <v>2807</v>
      </c>
      <c r="F428" s="183" t="s">
        <v>2808</v>
      </c>
      <c r="G428" s="183" t="s">
        <v>1517</v>
      </c>
      <c r="H428" s="184" t="s">
        <v>1523</v>
      </c>
      <c r="I428" s="172" t="s">
        <v>1523</v>
      </c>
      <c r="J428" s="169" t="s">
        <v>52</v>
      </c>
      <c r="K428" s="169" t="s">
        <v>57</v>
      </c>
      <c r="L428" s="183" t="s">
        <v>48</v>
      </c>
      <c r="M428" s="186"/>
      <c r="N428" s="158"/>
    </row>
    <row r="429" spans="1:14" s="1" customFormat="1" ht="60">
      <c r="A429" s="169" t="s">
        <v>1434</v>
      </c>
      <c r="B429" s="169" t="s">
        <v>1913</v>
      </c>
      <c r="C429" s="183" t="s">
        <v>52</v>
      </c>
      <c r="D429" s="183" t="s">
        <v>1838</v>
      </c>
      <c r="E429" s="183" t="s">
        <v>1839</v>
      </c>
      <c r="F429" s="183" t="s">
        <v>1840</v>
      </c>
      <c r="G429" s="183" t="s">
        <v>1517</v>
      </c>
      <c r="H429" s="184" t="s">
        <v>1523</v>
      </c>
      <c r="I429" s="172" t="s">
        <v>1523</v>
      </c>
      <c r="J429" s="169" t="s">
        <v>52</v>
      </c>
      <c r="K429" s="169" t="s">
        <v>57</v>
      </c>
      <c r="L429" s="183" t="s">
        <v>48</v>
      </c>
      <c r="M429" s="186"/>
      <c r="N429" s="158"/>
    </row>
    <row r="430" spans="1:14" s="1" customFormat="1" ht="96">
      <c r="A430" s="169" t="s">
        <v>1434</v>
      </c>
      <c r="B430" s="169" t="s">
        <v>1917</v>
      </c>
      <c r="C430" s="183" t="s">
        <v>52</v>
      </c>
      <c r="D430" s="183" t="s">
        <v>1842</v>
      </c>
      <c r="E430" s="183" t="s">
        <v>1843</v>
      </c>
      <c r="F430" s="183" t="s">
        <v>2809</v>
      </c>
      <c r="G430" s="183" t="s">
        <v>1517</v>
      </c>
      <c r="H430" s="184" t="s">
        <v>1523</v>
      </c>
      <c r="I430" s="172" t="s">
        <v>1523</v>
      </c>
      <c r="J430" s="183" t="s">
        <v>52</v>
      </c>
      <c r="K430" s="183" t="s">
        <v>57</v>
      </c>
      <c r="L430" s="183" t="s">
        <v>48</v>
      </c>
      <c r="M430" s="186"/>
      <c r="N430" s="158"/>
    </row>
    <row r="431" spans="1:14" s="1" customFormat="1" ht="96">
      <c r="A431" s="169" t="s">
        <v>1434</v>
      </c>
      <c r="B431" s="169" t="s">
        <v>1922</v>
      </c>
      <c r="C431" s="183" t="s">
        <v>52</v>
      </c>
      <c r="D431" s="183" t="s">
        <v>1845</v>
      </c>
      <c r="E431" s="183" t="s">
        <v>1846</v>
      </c>
      <c r="F431" s="183" t="s">
        <v>2809</v>
      </c>
      <c r="G431" s="183" t="s">
        <v>1517</v>
      </c>
      <c r="H431" s="184" t="s">
        <v>1523</v>
      </c>
      <c r="I431" s="172" t="s">
        <v>1523</v>
      </c>
      <c r="J431" s="169" t="s">
        <v>52</v>
      </c>
      <c r="K431" s="169" t="s">
        <v>57</v>
      </c>
      <c r="L431" s="183" t="s">
        <v>48</v>
      </c>
      <c r="M431" s="186"/>
      <c r="N431" s="158"/>
    </row>
    <row r="432" spans="1:14" s="1" customFormat="1" ht="96">
      <c r="A432" s="169" t="s">
        <v>1434</v>
      </c>
      <c r="B432" s="169" t="s">
        <v>1925</v>
      </c>
      <c r="C432" s="183" t="s">
        <v>52</v>
      </c>
      <c r="D432" s="183" t="s">
        <v>1848</v>
      </c>
      <c r="E432" s="183" t="s">
        <v>1849</v>
      </c>
      <c r="F432" s="183" t="s">
        <v>2809</v>
      </c>
      <c r="G432" s="183" t="s">
        <v>1517</v>
      </c>
      <c r="H432" s="184" t="s">
        <v>1523</v>
      </c>
      <c r="I432" s="172" t="s">
        <v>1523</v>
      </c>
      <c r="J432" s="169" t="s">
        <v>52</v>
      </c>
      <c r="K432" s="169" t="s">
        <v>57</v>
      </c>
      <c r="L432" s="183" t="s">
        <v>48</v>
      </c>
      <c r="M432" s="186"/>
      <c r="N432" s="158"/>
    </row>
    <row r="433" spans="1:14" s="1" customFormat="1" ht="60">
      <c r="A433" s="169" t="s">
        <v>1434</v>
      </c>
      <c r="B433" s="169" t="s">
        <v>1929</v>
      </c>
      <c r="C433" s="183" t="s">
        <v>52</v>
      </c>
      <c r="D433" s="183" t="s">
        <v>2810</v>
      </c>
      <c r="E433" s="183" t="s">
        <v>1851</v>
      </c>
      <c r="F433" s="183" t="s">
        <v>1852</v>
      </c>
      <c r="G433" s="183" t="s">
        <v>1517</v>
      </c>
      <c r="H433" s="184" t="s">
        <v>1523</v>
      </c>
      <c r="I433" s="172" t="s">
        <v>1523</v>
      </c>
      <c r="J433" s="169" t="s">
        <v>52</v>
      </c>
      <c r="K433" s="169" t="s">
        <v>57</v>
      </c>
      <c r="L433" s="183" t="s">
        <v>48</v>
      </c>
      <c r="M433" s="186"/>
      <c r="N433" s="158"/>
    </row>
    <row r="434" spans="1:14" s="1" customFormat="1" ht="84">
      <c r="A434" s="169" t="s">
        <v>1434</v>
      </c>
      <c r="B434" s="169" t="s">
        <v>1933</v>
      </c>
      <c r="C434" s="183" t="s">
        <v>52</v>
      </c>
      <c r="D434" s="183" t="s">
        <v>1854</v>
      </c>
      <c r="E434" s="183" t="s">
        <v>1855</v>
      </c>
      <c r="F434" s="183" t="s">
        <v>2811</v>
      </c>
      <c r="G434" s="183" t="s">
        <v>1517</v>
      </c>
      <c r="H434" s="184" t="s">
        <v>1523</v>
      </c>
      <c r="I434" s="172" t="s">
        <v>1523</v>
      </c>
      <c r="J434" s="169" t="s">
        <v>52</v>
      </c>
      <c r="K434" s="169" t="s">
        <v>57</v>
      </c>
      <c r="L434" s="183" t="s">
        <v>48</v>
      </c>
      <c r="M434" s="186"/>
      <c r="N434" s="158"/>
    </row>
    <row r="435" spans="1:14" s="1" customFormat="1" ht="84">
      <c r="A435" s="169" t="s">
        <v>1434</v>
      </c>
      <c r="B435" s="169" t="s">
        <v>1937</v>
      </c>
      <c r="C435" s="183" t="s">
        <v>52</v>
      </c>
      <c r="D435" s="183" t="s">
        <v>1858</v>
      </c>
      <c r="E435" s="183" t="s">
        <v>1859</v>
      </c>
      <c r="F435" s="183" t="s">
        <v>1832</v>
      </c>
      <c r="G435" s="183" t="s">
        <v>1517</v>
      </c>
      <c r="H435" s="184" t="s">
        <v>1523</v>
      </c>
      <c r="I435" s="172" t="s">
        <v>1523</v>
      </c>
      <c r="J435" s="169" t="s">
        <v>52</v>
      </c>
      <c r="K435" s="169" t="s">
        <v>57</v>
      </c>
      <c r="L435" s="183" t="s">
        <v>48</v>
      </c>
      <c r="M435" s="186"/>
      <c r="N435" s="158"/>
    </row>
    <row r="436" spans="1:14" s="1" customFormat="1" ht="84">
      <c r="A436" s="169" t="s">
        <v>1434</v>
      </c>
      <c r="B436" s="169" t="s">
        <v>1941</v>
      </c>
      <c r="C436" s="183" t="s">
        <v>52</v>
      </c>
      <c r="D436" s="183" t="s">
        <v>1861</v>
      </c>
      <c r="E436" s="183" t="s">
        <v>1862</v>
      </c>
      <c r="F436" s="183" t="s">
        <v>1863</v>
      </c>
      <c r="G436" s="183" t="s">
        <v>1517</v>
      </c>
      <c r="H436" s="184" t="s">
        <v>1523</v>
      </c>
      <c r="I436" s="172" t="s">
        <v>1523</v>
      </c>
      <c r="J436" s="169" t="s">
        <v>52</v>
      </c>
      <c r="K436" s="169" t="s">
        <v>57</v>
      </c>
      <c r="L436" s="183" t="s">
        <v>48</v>
      </c>
      <c r="M436" s="186"/>
      <c r="N436" s="158"/>
    </row>
    <row r="437" spans="1:14" s="1" customFormat="1" ht="84">
      <c r="A437" s="169" t="s">
        <v>1434</v>
      </c>
      <c r="B437" s="169" t="s">
        <v>1945</v>
      </c>
      <c r="C437" s="183" t="s">
        <v>52</v>
      </c>
      <c r="D437" s="183" t="s">
        <v>1865</v>
      </c>
      <c r="E437" s="183" t="s">
        <v>1866</v>
      </c>
      <c r="F437" s="183" t="s">
        <v>1863</v>
      </c>
      <c r="G437" s="183" t="s">
        <v>1517</v>
      </c>
      <c r="H437" s="184" t="s">
        <v>1523</v>
      </c>
      <c r="I437" s="172" t="s">
        <v>1523</v>
      </c>
      <c r="J437" s="169" t="s">
        <v>52</v>
      </c>
      <c r="K437" s="169" t="s">
        <v>57</v>
      </c>
      <c r="L437" s="183" t="s">
        <v>48</v>
      </c>
      <c r="M437" s="186"/>
      <c r="N437" s="158"/>
    </row>
    <row r="438" spans="1:14" s="1" customFormat="1" ht="84">
      <c r="A438" s="169" t="s">
        <v>1434</v>
      </c>
      <c r="B438" s="169" t="s">
        <v>1949</v>
      </c>
      <c r="C438" s="183" t="s">
        <v>52</v>
      </c>
      <c r="D438" s="183" t="s">
        <v>1868</v>
      </c>
      <c r="E438" s="183" t="s">
        <v>1869</v>
      </c>
      <c r="F438" s="183" t="s">
        <v>1870</v>
      </c>
      <c r="G438" s="183" t="s">
        <v>1517</v>
      </c>
      <c r="H438" s="184" t="s">
        <v>1523</v>
      </c>
      <c r="I438" s="172" t="s">
        <v>1523</v>
      </c>
      <c r="J438" s="169" t="s">
        <v>52</v>
      </c>
      <c r="K438" s="169" t="s">
        <v>57</v>
      </c>
      <c r="L438" s="183" t="s">
        <v>48</v>
      </c>
      <c r="M438" s="186"/>
      <c r="N438" s="158"/>
    </row>
    <row r="439" spans="1:14" s="1" customFormat="1" ht="60">
      <c r="A439" s="169" t="s">
        <v>1434</v>
      </c>
      <c r="B439" s="169" t="s">
        <v>1953</v>
      </c>
      <c r="C439" s="183" t="s">
        <v>52</v>
      </c>
      <c r="D439" s="183" t="s">
        <v>2812</v>
      </c>
      <c r="E439" s="183" t="s">
        <v>2813</v>
      </c>
      <c r="F439" s="183" t="s">
        <v>2814</v>
      </c>
      <c r="G439" s="183" t="s">
        <v>1517</v>
      </c>
      <c r="H439" s="184" t="s">
        <v>1523</v>
      </c>
      <c r="I439" s="172" t="s">
        <v>1523</v>
      </c>
      <c r="J439" s="169" t="s">
        <v>52</v>
      </c>
      <c r="K439" s="169" t="s">
        <v>57</v>
      </c>
      <c r="L439" s="183" t="s">
        <v>48</v>
      </c>
      <c r="M439" s="186"/>
      <c r="N439" s="158"/>
    </row>
    <row r="440" spans="1:14" s="1" customFormat="1" ht="72">
      <c r="A440" s="169" t="s">
        <v>1434</v>
      </c>
      <c r="B440" s="169" t="s">
        <v>1957</v>
      </c>
      <c r="C440" s="183" t="s">
        <v>52</v>
      </c>
      <c r="D440" s="183" t="s">
        <v>2815</v>
      </c>
      <c r="E440" s="183" t="s">
        <v>2816</v>
      </c>
      <c r="F440" s="183" t="s">
        <v>2817</v>
      </c>
      <c r="G440" s="183" t="s">
        <v>1517</v>
      </c>
      <c r="H440" s="184" t="s">
        <v>1523</v>
      </c>
      <c r="I440" s="172" t="s">
        <v>1523</v>
      </c>
      <c r="J440" s="169" t="s">
        <v>52</v>
      </c>
      <c r="K440" s="169" t="s">
        <v>57</v>
      </c>
      <c r="L440" s="183" t="s">
        <v>48</v>
      </c>
      <c r="M440" s="186"/>
      <c r="N440" s="158"/>
    </row>
    <row r="441" spans="1:14" s="1" customFormat="1" ht="72">
      <c r="A441" s="169" t="s">
        <v>1434</v>
      </c>
      <c r="B441" s="169" t="s">
        <v>1961</v>
      </c>
      <c r="C441" s="183" t="s">
        <v>52</v>
      </c>
      <c r="D441" s="183" t="s">
        <v>2818</v>
      </c>
      <c r="E441" s="183" t="s">
        <v>2819</v>
      </c>
      <c r="F441" s="183" t="s">
        <v>2820</v>
      </c>
      <c r="G441" s="183" t="s">
        <v>1517</v>
      </c>
      <c r="H441" s="173" t="s">
        <v>1523</v>
      </c>
      <c r="I441" s="172" t="s">
        <v>1523</v>
      </c>
      <c r="J441" s="169" t="s">
        <v>52</v>
      </c>
      <c r="K441" s="169" t="s">
        <v>57</v>
      </c>
      <c r="L441" s="183" t="s">
        <v>48</v>
      </c>
      <c r="M441" s="186"/>
      <c r="N441" s="158"/>
    </row>
    <row r="442" spans="1:14" s="1" customFormat="1" ht="72">
      <c r="A442" s="169" t="s">
        <v>1434</v>
      </c>
      <c r="B442" s="169" t="s">
        <v>1965</v>
      </c>
      <c r="C442" s="183" t="s">
        <v>52</v>
      </c>
      <c r="D442" s="183" t="s">
        <v>2821</v>
      </c>
      <c r="E442" s="183" t="s">
        <v>2822</v>
      </c>
      <c r="F442" s="183" t="s">
        <v>2823</v>
      </c>
      <c r="G442" s="183" t="s">
        <v>1517</v>
      </c>
      <c r="H442" s="173" t="s">
        <v>1523</v>
      </c>
      <c r="I442" s="172" t="s">
        <v>1523</v>
      </c>
      <c r="J442" s="169" t="s">
        <v>52</v>
      </c>
      <c r="K442" s="169" t="s">
        <v>57</v>
      </c>
      <c r="L442" s="183" t="s">
        <v>48</v>
      </c>
      <c r="M442" s="186"/>
      <c r="N442" s="158"/>
    </row>
    <row r="443" spans="1:14" s="1" customFormat="1" ht="72">
      <c r="A443" s="169" t="s">
        <v>1434</v>
      </c>
      <c r="B443" s="169" t="s">
        <v>1969</v>
      </c>
      <c r="C443" s="183" t="s">
        <v>52</v>
      </c>
      <c r="D443" s="183" t="s">
        <v>2824</v>
      </c>
      <c r="E443" s="183" t="s">
        <v>2825</v>
      </c>
      <c r="F443" s="183" t="s">
        <v>2826</v>
      </c>
      <c r="G443" s="183" t="s">
        <v>1517</v>
      </c>
      <c r="H443" s="173" t="s">
        <v>1523</v>
      </c>
      <c r="I443" s="172" t="s">
        <v>1523</v>
      </c>
      <c r="J443" s="169" t="s">
        <v>52</v>
      </c>
      <c r="K443" s="169" t="s">
        <v>57</v>
      </c>
      <c r="L443" s="183" t="s">
        <v>48</v>
      </c>
      <c r="M443" s="186"/>
      <c r="N443" s="158"/>
    </row>
    <row r="444" spans="1:14" s="1" customFormat="1" ht="72">
      <c r="A444" s="169" t="s">
        <v>1434</v>
      </c>
      <c r="B444" s="169" t="s">
        <v>1973</v>
      </c>
      <c r="C444" s="183" t="s">
        <v>52</v>
      </c>
      <c r="D444" s="183" t="s">
        <v>2827</v>
      </c>
      <c r="E444" s="183" t="s">
        <v>2828</v>
      </c>
      <c r="F444" s="183" t="s">
        <v>2829</v>
      </c>
      <c r="G444" s="183" t="s">
        <v>1517</v>
      </c>
      <c r="H444" s="173" t="s">
        <v>1523</v>
      </c>
      <c r="I444" s="172" t="s">
        <v>1523</v>
      </c>
      <c r="J444" s="169" t="s">
        <v>52</v>
      </c>
      <c r="K444" s="169" t="s">
        <v>57</v>
      </c>
      <c r="L444" s="183" t="s">
        <v>48</v>
      </c>
      <c r="M444" s="186"/>
      <c r="N444" s="158"/>
    </row>
    <row r="445" spans="1:14" s="1" customFormat="1" ht="72">
      <c r="A445" s="169" t="s">
        <v>1434</v>
      </c>
      <c r="B445" s="169" t="s">
        <v>1977</v>
      </c>
      <c r="C445" s="183" t="s">
        <v>52</v>
      </c>
      <c r="D445" s="183" t="s">
        <v>2830</v>
      </c>
      <c r="E445" s="183" t="s">
        <v>2831</v>
      </c>
      <c r="F445" s="183" t="s">
        <v>2832</v>
      </c>
      <c r="G445" s="183" t="s">
        <v>1517</v>
      </c>
      <c r="H445" s="173" t="s">
        <v>1523</v>
      </c>
      <c r="I445" s="172" t="s">
        <v>1523</v>
      </c>
      <c r="J445" s="169" t="s">
        <v>52</v>
      </c>
      <c r="K445" s="169" t="s">
        <v>57</v>
      </c>
      <c r="L445" s="183" t="s">
        <v>48</v>
      </c>
      <c r="M445" s="186"/>
      <c r="N445" s="158"/>
    </row>
    <row r="446" spans="1:14" s="1" customFormat="1" ht="60">
      <c r="A446" s="169" t="s">
        <v>1434</v>
      </c>
      <c r="B446" s="169" t="s">
        <v>1981</v>
      </c>
      <c r="C446" s="183" t="s">
        <v>52</v>
      </c>
      <c r="D446" s="183" t="s">
        <v>1872</v>
      </c>
      <c r="E446" s="183" t="s">
        <v>1873</v>
      </c>
      <c r="F446" s="183" t="s">
        <v>1874</v>
      </c>
      <c r="G446" s="183" t="s">
        <v>1517</v>
      </c>
      <c r="H446" s="172" t="s">
        <v>1523</v>
      </c>
      <c r="I446" s="172" t="s">
        <v>1523</v>
      </c>
      <c r="J446" s="169" t="s">
        <v>52</v>
      </c>
      <c r="K446" s="169" t="s">
        <v>57</v>
      </c>
      <c r="L446" s="183" t="s">
        <v>48</v>
      </c>
      <c r="M446" s="186"/>
      <c r="N446" s="158"/>
    </row>
    <row r="447" spans="1:14" s="1" customFormat="1" ht="84">
      <c r="A447" s="169" t="s">
        <v>1434</v>
      </c>
      <c r="B447" s="169" t="s">
        <v>1985</v>
      </c>
      <c r="C447" s="183" t="s">
        <v>52</v>
      </c>
      <c r="D447" s="183" t="s">
        <v>1876</v>
      </c>
      <c r="E447" s="183" t="s">
        <v>1877</v>
      </c>
      <c r="F447" s="183" t="s">
        <v>2833</v>
      </c>
      <c r="G447" s="183" t="s">
        <v>1517</v>
      </c>
      <c r="H447" s="172" t="s">
        <v>1523</v>
      </c>
      <c r="I447" s="172" t="s">
        <v>1523</v>
      </c>
      <c r="J447" s="169" t="s">
        <v>52</v>
      </c>
      <c r="K447" s="169" t="s">
        <v>57</v>
      </c>
      <c r="L447" s="183" t="s">
        <v>48</v>
      </c>
      <c r="M447" s="186"/>
      <c r="N447" s="158"/>
    </row>
    <row r="448" spans="1:14" s="1" customFormat="1" ht="84">
      <c r="A448" s="169" t="s">
        <v>1434</v>
      </c>
      <c r="B448" s="169" t="s">
        <v>1989</v>
      </c>
      <c r="C448" s="183" t="s">
        <v>52</v>
      </c>
      <c r="D448" s="183" t="s">
        <v>1879</v>
      </c>
      <c r="E448" s="183" t="s">
        <v>1880</v>
      </c>
      <c r="F448" s="183" t="s">
        <v>1881</v>
      </c>
      <c r="G448" s="183" t="s">
        <v>1517</v>
      </c>
      <c r="H448" s="172" t="s">
        <v>1523</v>
      </c>
      <c r="I448" s="172" t="s">
        <v>1523</v>
      </c>
      <c r="J448" s="169" t="s">
        <v>52</v>
      </c>
      <c r="K448" s="169" t="s">
        <v>57</v>
      </c>
      <c r="L448" s="183" t="s">
        <v>48</v>
      </c>
      <c r="M448" s="186"/>
      <c r="N448" s="158"/>
    </row>
    <row r="449" spans="1:14" s="1" customFormat="1" ht="60">
      <c r="A449" s="169" t="s">
        <v>1434</v>
      </c>
      <c r="B449" s="169" t="s">
        <v>1993</v>
      </c>
      <c r="C449" s="183" t="s">
        <v>52</v>
      </c>
      <c r="D449" s="183" t="s">
        <v>1883</v>
      </c>
      <c r="E449" s="183" t="s">
        <v>1884</v>
      </c>
      <c r="F449" s="183" t="s">
        <v>1885</v>
      </c>
      <c r="G449" s="183" t="s">
        <v>1517</v>
      </c>
      <c r="H449" s="172" t="s">
        <v>1523</v>
      </c>
      <c r="I449" s="172" t="s">
        <v>1523</v>
      </c>
      <c r="J449" s="169" t="s">
        <v>52</v>
      </c>
      <c r="K449" s="169" t="s">
        <v>57</v>
      </c>
      <c r="L449" s="183" t="s">
        <v>48</v>
      </c>
      <c r="M449" s="186"/>
      <c r="N449" s="158"/>
    </row>
    <row r="450" spans="1:14" s="1" customFormat="1" ht="84">
      <c r="A450" s="169" t="s">
        <v>1434</v>
      </c>
      <c r="B450" s="169" t="s">
        <v>1997</v>
      </c>
      <c r="C450" s="183" t="s">
        <v>52</v>
      </c>
      <c r="D450" s="183" t="s">
        <v>1887</v>
      </c>
      <c r="E450" s="183" t="s">
        <v>1888</v>
      </c>
      <c r="F450" s="183" t="s">
        <v>2834</v>
      </c>
      <c r="G450" s="183" t="s">
        <v>1517</v>
      </c>
      <c r="H450" s="172" t="s">
        <v>1523</v>
      </c>
      <c r="I450" s="172" t="s">
        <v>1523</v>
      </c>
      <c r="J450" s="169" t="s">
        <v>52</v>
      </c>
      <c r="K450" s="169" t="s">
        <v>57</v>
      </c>
      <c r="L450" s="183" t="s">
        <v>48</v>
      </c>
      <c r="M450" s="186"/>
      <c r="N450" s="158"/>
    </row>
    <row r="451" spans="1:14" s="1" customFormat="1" ht="84">
      <c r="A451" s="169" t="s">
        <v>1434</v>
      </c>
      <c r="B451" s="169" t="s">
        <v>2001</v>
      </c>
      <c r="C451" s="183" t="s">
        <v>52</v>
      </c>
      <c r="D451" s="183" t="s">
        <v>1890</v>
      </c>
      <c r="E451" s="183" t="s">
        <v>1891</v>
      </c>
      <c r="F451" s="183" t="s">
        <v>1892</v>
      </c>
      <c r="G451" s="183" t="s">
        <v>1517</v>
      </c>
      <c r="H451" s="172" t="s">
        <v>1523</v>
      </c>
      <c r="I451" s="172" t="s">
        <v>1523</v>
      </c>
      <c r="J451" s="169" t="s">
        <v>52</v>
      </c>
      <c r="K451" s="169" t="s">
        <v>57</v>
      </c>
      <c r="L451" s="183" t="s">
        <v>48</v>
      </c>
      <c r="M451" s="186"/>
      <c r="N451" s="158"/>
    </row>
    <row r="452" spans="1:14" s="1" customFormat="1" ht="60">
      <c r="A452" s="169" t="s">
        <v>1434</v>
      </c>
      <c r="B452" s="169" t="s">
        <v>2005</v>
      </c>
      <c r="C452" s="183" t="s">
        <v>52</v>
      </c>
      <c r="D452" s="183" t="s">
        <v>1894</v>
      </c>
      <c r="E452" s="183" t="s">
        <v>1895</v>
      </c>
      <c r="F452" s="183" t="s">
        <v>1896</v>
      </c>
      <c r="G452" s="183" t="s">
        <v>1517</v>
      </c>
      <c r="H452" s="187" t="s">
        <v>1523</v>
      </c>
      <c r="I452" s="172" t="s">
        <v>1523</v>
      </c>
      <c r="J452" s="169" t="s">
        <v>52</v>
      </c>
      <c r="K452" s="169" t="s">
        <v>57</v>
      </c>
      <c r="L452" s="183" t="s">
        <v>48</v>
      </c>
      <c r="M452" s="186"/>
      <c r="N452" s="158"/>
    </row>
    <row r="453" spans="1:14" s="1" customFormat="1" ht="96">
      <c r="A453" s="169" t="s">
        <v>1434</v>
      </c>
      <c r="B453" s="169" t="s">
        <v>2009</v>
      </c>
      <c r="C453" s="183" t="s">
        <v>52</v>
      </c>
      <c r="D453" s="183" t="s">
        <v>1898</v>
      </c>
      <c r="E453" s="183" t="s">
        <v>1899</v>
      </c>
      <c r="F453" s="183" t="s">
        <v>1900</v>
      </c>
      <c r="G453" s="183" t="s">
        <v>1517</v>
      </c>
      <c r="H453" s="187" t="s">
        <v>1523</v>
      </c>
      <c r="I453" s="172" t="s">
        <v>1523</v>
      </c>
      <c r="J453" s="169" t="s">
        <v>52</v>
      </c>
      <c r="K453" s="169" t="s">
        <v>57</v>
      </c>
      <c r="L453" s="183" t="s">
        <v>48</v>
      </c>
      <c r="M453" s="186"/>
      <c r="N453" s="158"/>
    </row>
    <row r="454" spans="1:14" s="1" customFormat="1" ht="96">
      <c r="A454" s="169" t="s">
        <v>1434</v>
      </c>
      <c r="B454" s="169" t="s">
        <v>2013</v>
      </c>
      <c r="C454" s="183" t="s">
        <v>52</v>
      </c>
      <c r="D454" s="183" t="s">
        <v>1902</v>
      </c>
      <c r="E454" s="183" t="s">
        <v>1903</v>
      </c>
      <c r="F454" s="183" t="s">
        <v>1904</v>
      </c>
      <c r="G454" s="183" t="s">
        <v>1517</v>
      </c>
      <c r="H454" s="187" t="s">
        <v>1523</v>
      </c>
      <c r="I454" s="172" t="s">
        <v>1523</v>
      </c>
      <c r="J454" s="169" t="s">
        <v>52</v>
      </c>
      <c r="K454" s="169" t="s">
        <v>57</v>
      </c>
      <c r="L454" s="183" t="s">
        <v>48</v>
      </c>
      <c r="M454" s="186"/>
      <c r="N454" s="158"/>
    </row>
    <row r="455" spans="1:14" s="1" customFormat="1" ht="96">
      <c r="A455" s="169" t="s">
        <v>1434</v>
      </c>
      <c r="B455" s="169" t="s">
        <v>2017</v>
      </c>
      <c r="C455" s="183" t="s">
        <v>52</v>
      </c>
      <c r="D455" s="183" t="s">
        <v>1906</v>
      </c>
      <c r="E455" s="183" t="s">
        <v>1907</v>
      </c>
      <c r="F455" s="183" t="s">
        <v>1908</v>
      </c>
      <c r="G455" s="183" t="s">
        <v>1517</v>
      </c>
      <c r="H455" s="187" t="s">
        <v>1523</v>
      </c>
      <c r="I455" s="172" t="s">
        <v>1523</v>
      </c>
      <c r="J455" s="169" t="s">
        <v>52</v>
      </c>
      <c r="K455" s="169" t="s">
        <v>57</v>
      </c>
      <c r="L455" s="183" t="s">
        <v>48</v>
      </c>
      <c r="M455" s="186"/>
      <c r="N455" s="158"/>
    </row>
    <row r="456" spans="1:14" s="1" customFormat="1" ht="72">
      <c r="A456" s="169" t="s">
        <v>1434</v>
      </c>
      <c r="B456" s="169" t="s">
        <v>2021</v>
      </c>
      <c r="C456" s="183" t="s">
        <v>52</v>
      </c>
      <c r="D456" s="183" t="s">
        <v>2835</v>
      </c>
      <c r="E456" s="183" t="s">
        <v>2836</v>
      </c>
      <c r="F456" s="183" t="s">
        <v>2837</v>
      </c>
      <c r="G456" s="183" t="s">
        <v>1517</v>
      </c>
      <c r="H456" s="187" t="s">
        <v>1523</v>
      </c>
      <c r="I456" s="172" t="s">
        <v>1523</v>
      </c>
      <c r="J456" s="169"/>
      <c r="K456" s="169"/>
      <c r="L456" s="183" t="s">
        <v>48</v>
      </c>
      <c r="M456" s="186"/>
      <c r="N456" s="158"/>
    </row>
    <row r="457" spans="1:14" s="1" customFormat="1" ht="60">
      <c r="A457" s="169" t="s">
        <v>1434</v>
      </c>
      <c r="B457" s="169" t="s">
        <v>2025</v>
      </c>
      <c r="C457" s="183" t="s">
        <v>52</v>
      </c>
      <c r="D457" s="183" t="s">
        <v>2838</v>
      </c>
      <c r="E457" s="183" t="s">
        <v>2839</v>
      </c>
      <c r="F457" s="183" t="s">
        <v>2840</v>
      </c>
      <c r="G457" s="183" t="s">
        <v>1517</v>
      </c>
      <c r="H457" s="187" t="s">
        <v>1523</v>
      </c>
      <c r="I457" s="172" t="s">
        <v>1523</v>
      </c>
      <c r="J457" s="169"/>
      <c r="K457" s="169"/>
      <c r="L457" s="183" t="s">
        <v>48</v>
      </c>
      <c r="M457" s="186"/>
      <c r="N457" s="158"/>
    </row>
    <row r="458" spans="1:14" s="1" customFormat="1" ht="72">
      <c r="A458" s="169" t="s">
        <v>1434</v>
      </c>
      <c r="B458" s="169" t="s">
        <v>2029</v>
      </c>
      <c r="C458" s="183" t="s">
        <v>52</v>
      </c>
      <c r="D458" s="183" t="s">
        <v>1910</v>
      </c>
      <c r="E458" s="183" t="s">
        <v>1911</v>
      </c>
      <c r="F458" s="183" t="s">
        <v>1912</v>
      </c>
      <c r="G458" s="183" t="s">
        <v>1517</v>
      </c>
      <c r="H458" s="187" t="s">
        <v>1523</v>
      </c>
      <c r="I458" s="172" t="s">
        <v>1523</v>
      </c>
      <c r="J458" s="169" t="s">
        <v>52</v>
      </c>
      <c r="K458" s="169" t="s">
        <v>57</v>
      </c>
      <c r="L458" s="183" t="s">
        <v>48</v>
      </c>
      <c r="M458" s="186"/>
      <c r="N458" s="158"/>
    </row>
    <row r="459" spans="1:14" s="1" customFormat="1" ht="60">
      <c r="A459" s="169" t="s">
        <v>1434</v>
      </c>
      <c r="B459" s="169" t="s">
        <v>2033</v>
      </c>
      <c r="C459" s="188" t="s">
        <v>52</v>
      </c>
      <c r="D459" s="188" t="s">
        <v>2841</v>
      </c>
      <c r="E459" s="188" t="s">
        <v>2842</v>
      </c>
      <c r="F459" s="189" t="s">
        <v>2843</v>
      </c>
      <c r="G459" s="183" t="s">
        <v>1517</v>
      </c>
      <c r="H459" s="170"/>
      <c r="I459" s="170"/>
      <c r="J459" s="170" t="s">
        <v>52</v>
      </c>
      <c r="K459" s="170" t="s">
        <v>57</v>
      </c>
      <c r="L459" s="188" t="s">
        <v>48</v>
      </c>
      <c r="M459" s="186"/>
      <c r="N459" s="158"/>
    </row>
    <row r="460" spans="1:14" s="1" customFormat="1" ht="60">
      <c r="A460" s="169" t="s">
        <v>1434</v>
      </c>
      <c r="B460" s="169" t="s">
        <v>2037</v>
      </c>
      <c r="C460" s="183" t="s">
        <v>52</v>
      </c>
      <c r="D460" s="183" t="s">
        <v>2844</v>
      </c>
      <c r="E460" s="183" t="s">
        <v>2845</v>
      </c>
      <c r="F460" s="183" t="s">
        <v>2846</v>
      </c>
      <c r="G460" s="183" t="s">
        <v>1517</v>
      </c>
      <c r="H460" s="187" t="s">
        <v>1523</v>
      </c>
      <c r="I460" s="172" t="s">
        <v>1523</v>
      </c>
      <c r="J460" s="169" t="s">
        <v>52</v>
      </c>
      <c r="K460" s="169" t="s">
        <v>57</v>
      </c>
      <c r="L460" s="183" t="s">
        <v>48</v>
      </c>
      <c r="M460" s="186"/>
      <c r="N460" s="158"/>
    </row>
    <row r="461" spans="1:14" s="1" customFormat="1" ht="72">
      <c r="A461" s="169" t="s">
        <v>1434</v>
      </c>
      <c r="B461" s="169" t="s">
        <v>2041</v>
      </c>
      <c r="C461" s="183" t="s">
        <v>52</v>
      </c>
      <c r="D461" s="183" t="s">
        <v>2847</v>
      </c>
      <c r="E461" s="183" t="s">
        <v>2848</v>
      </c>
      <c r="F461" s="183" t="s">
        <v>2849</v>
      </c>
      <c r="G461" s="183" t="s">
        <v>1517</v>
      </c>
      <c r="H461" s="176" t="s">
        <v>1523</v>
      </c>
      <c r="I461" s="172" t="s">
        <v>1523</v>
      </c>
      <c r="J461" s="169" t="s">
        <v>52</v>
      </c>
      <c r="K461" s="169" t="s">
        <v>57</v>
      </c>
      <c r="L461" s="183" t="s">
        <v>48</v>
      </c>
      <c r="M461" s="186"/>
      <c r="N461" s="158"/>
    </row>
    <row r="462" spans="1:14" s="1" customFormat="1" ht="48">
      <c r="A462" s="169" t="s">
        <v>1434</v>
      </c>
      <c r="B462" s="169" t="s">
        <v>2046</v>
      </c>
      <c r="C462" s="183" t="s">
        <v>52</v>
      </c>
      <c r="D462" s="183" t="s">
        <v>1914</v>
      </c>
      <c r="E462" s="183" t="s">
        <v>1915</v>
      </c>
      <c r="F462" s="183" t="s">
        <v>1916</v>
      </c>
      <c r="G462" s="183" t="s">
        <v>1517</v>
      </c>
      <c r="H462" s="187" t="s">
        <v>1523</v>
      </c>
      <c r="I462" s="172" t="s">
        <v>1523</v>
      </c>
      <c r="J462" s="169" t="s">
        <v>52</v>
      </c>
      <c r="K462" s="169" t="s">
        <v>57</v>
      </c>
      <c r="L462" s="183" t="s">
        <v>48</v>
      </c>
      <c r="M462" s="186"/>
      <c r="N462" s="158"/>
    </row>
    <row r="463" spans="1:14" s="1" customFormat="1" ht="48">
      <c r="A463" s="169" t="s">
        <v>1434</v>
      </c>
      <c r="B463" s="169" t="s">
        <v>2049</v>
      </c>
      <c r="C463" s="183" t="s">
        <v>52</v>
      </c>
      <c r="D463" s="183" t="s">
        <v>2850</v>
      </c>
      <c r="E463" s="183" t="s">
        <v>2851</v>
      </c>
      <c r="F463" s="183" t="s">
        <v>2783</v>
      </c>
      <c r="G463" s="183" t="s">
        <v>1517</v>
      </c>
      <c r="H463" s="187" t="s">
        <v>1523</v>
      </c>
      <c r="I463" s="172" t="s">
        <v>1523</v>
      </c>
      <c r="J463" s="169" t="s">
        <v>52</v>
      </c>
      <c r="K463" s="169" t="s">
        <v>57</v>
      </c>
      <c r="L463" s="183" t="s">
        <v>48</v>
      </c>
      <c r="M463" s="186"/>
      <c r="N463" s="158"/>
    </row>
    <row r="464" spans="1:14" s="1" customFormat="1" ht="48">
      <c r="A464" s="169" t="s">
        <v>1434</v>
      </c>
      <c r="B464" s="169" t="s">
        <v>2053</v>
      </c>
      <c r="C464" s="183" t="s">
        <v>52</v>
      </c>
      <c r="D464" s="183" t="s">
        <v>2852</v>
      </c>
      <c r="E464" s="183" t="s">
        <v>2853</v>
      </c>
      <c r="F464" s="183" t="s">
        <v>2786</v>
      </c>
      <c r="G464" s="183" t="s">
        <v>1517</v>
      </c>
      <c r="H464" s="190" t="s">
        <v>1523</v>
      </c>
      <c r="I464" s="172" t="s">
        <v>1523</v>
      </c>
      <c r="J464" s="169" t="s">
        <v>52</v>
      </c>
      <c r="K464" s="169" t="s">
        <v>57</v>
      </c>
      <c r="L464" s="183" t="s">
        <v>48</v>
      </c>
      <c r="M464" s="186"/>
      <c r="N464" s="158"/>
    </row>
    <row r="465" spans="1:14" s="1" customFormat="1" ht="48">
      <c r="A465" s="169" t="s">
        <v>1434</v>
      </c>
      <c r="B465" s="169" t="s">
        <v>2057</v>
      </c>
      <c r="C465" s="183" t="s">
        <v>52</v>
      </c>
      <c r="D465" s="183" t="s">
        <v>2854</v>
      </c>
      <c r="E465" s="183" t="s">
        <v>2855</v>
      </c>
      <c r="F465" s="183" t="s">
        <v>2856</v>
      </c>
      <c r="G465" s="183" t="s">
        <v>1517</v>
      </c>
      <c r="H465" s="190" t="s">
        <v>1612</v>
      </c>
      <c r="I465" s="172" t="s">
        <v>1523</v>
      </c>
      <c r="J465" s="169" t="s">
        <v>52</v>
      </c>
      <c r="K465" s="169" t="s">
        <v>57</v>
      </c>
      <c r="L465" s="183" t="s">
        <v>48</v>
      </c>
      <c r="M465" s="186"/>
      <c r="N465" s="158"/>
    </row>
    <row r="466" spans="1:14" s="1" customFormat="1" ht="84">
      <c r="A466" s="169" t="s">
        <v>1434</v>
      </c>
      <c r="B466" s="169" t="s">
        <v>2061</v>
      </c>
      <c r="C466" s="183" t="s">
        <v>52</v>
      </c>
      <c r="D466" s="183" t="s">
        <v>1918</v>
      </c>
      <c r="E466" s="183" t="s">
        <v>1919</v>
      </c>
      <c r="F466" s="183" t="s">
        <v>1920</v>
      </c>
      <c r="G466" s="183" t="s">
        <v>1517</v>
      </c>
      <c r="H466" s="187" t="s">
        <v>1523</v>
      </c>
      <c r="I466" s="172" t="s">
        <v>1523</v>
      </c>
      <c r="J466" s="169" t="s">
        <v>52</v>
      </c>
      <c r="K466" s="169" t="s">
        <v>57</v>
      </c>
      <c r="L466" s="183" t="s">
        <v>48</v>
      </c>
      <c r="M466" s="186"/>
      <c r="N466" s="158"/>
    </row>
    <row r="467" spans="1:14" s="1" customFormat="1" ht="84">
      <c r="A467" s="169" t="s">
        <v>1434</v>
      </c>
      <c r="B467" s="169" t="s">
        <v>2065</v>
      </c>
      <c r="C467" s="183" t="s">
        <v>52</v>
      </c>
      <c r="D467" s="183" t="s">
        <v>1923</v>
      </c>
      <c r="E467" s="183" t="s">
        <v>1924</v>
      </c>
      <c r="F467" s="183" t="s">
        <v>1920</v>
      </c>
      <c r="G467" s="183" t="s">
        <v>1517</v>
      </c>
      <c r="H467" s="187" t="s">
        <v>1523</v>
      </c>
      <c r="I467" s="172" t="s">
        <v>1523</v>
      </c>
      <c r="J467" s="169" t="s">
        <v>52</v>
      </c>
      <c r="K467" s="169" t="s">
        <v>57</v>
      </c>
      <c r="L467" s="183" t="s">
        <v>48</v>
      </c>
      <c r="M467" s="186"/>
      <c r="N467" s="158"/>
    </row>
    <row r="468" spans="1:14" s="1" customFormat="1" ht="84">
      <c r="A468" s="169" t="s">
        <v>1434</v>
      </c>
      <c r="B468" s="169" t="s">
        <v>2069</v>
      </c>
      <c r="C468" s="183" t="s">
        <v>52</v>
      </c>
      <c r="D468" s="183" t="s">
        <v>2857</v>
      </c>
      <c r="E468" s="183" t="s">
        <v>2858</v>
      </c>
      <c r="F468" s="183" t="s">
        <v>1920</v>
      </c>
      <c r="G468" s="183" t="s">
        <v>1517</v>
      </c>
      <c r="H468" s="187" t="s">
        <v>1523</v>
      </c>
      <c r="I468" s="172" t="s">
        <v>1523</v>
      </c>
      <c r="J468" s="169" t="s">
        <v>52</v>
      </c>
      <c r="K468" s="169" t="s">
        <v>57</v>
      </c>
      <c r="L468" s="183" t="s">
        <v>48</v>
      </c>
      <c r="M468" s="186"/>
      <c r="N468" s="158"/>
    </row>
    <row r="469" spans="1:14" s="1" customFormat="1" ht="84">
      <c r="A469" s="169" t="s">
        <v>1434</v>
      </c>
      <c r="B469" s="169" t="s">
        <v>2073</v>
      </c>
      <c r="C469" s="183" t="s">
        <v>52</v>
      </c>
      <c r="D469" s="183" t="s">
        <v>1926</v>
      </c>
      <c r="E469" s="183" t="s">
        <v>1927</v>
      </c>
      <c r="F469" s="183" t="s">
        <v>1928</v>
      </c>
      <c r="G469" s="183" t="s">
        <v>1517</v>
      </c>
      <c r="H469" s="187" t="s">
        <v>1523</v>
      </c>
      <c r="I469" s="172" t="s">
        <v>1523</v>
      </c>
      <c r="J469" s="169" t="s">
        <v>52</v>
      </c>
      <c r="K469" s="169" t="s">
        <v>57</v>
      </c>
      <c r="L469" s="183" t="s">
        <v>48</v>
      </c>
      <c r="M469" s="186"/>
      <c r="N469" s="158"/>
    </row>
    <row r="470" spans="1:14" s="1" customFormat="1" ht="84">
      <c r="A470" s="169" t="s">
        <v>1434</v>
      </c>
      <c r="B470" s="169" t="s">
        <v>2077</v>
      </c>
      <c r="C470" s="183" t="s">
        <v>52</v>
      </c>
      <c r="D470" s="183" t="s">
        <v>1930</v>
      </c>
      <c r="E470" s="183" t="s">
        <v>1931</v>
      </c>
      <c r="F470" s="183" t="s">
        <v>1932</v>
      </c>
      <c r="G470" s="183" t="s">
        <v>1517</v>
      </c>
      <c r="H470" s="187" t="s">
        <v>1523</v>
      </c>
      <c r="I470" s="172" t="s">
        <v>1523</v>
      </c>
      <c r="J470" s="169" t="s">
        <v>52</v>
      </c>
      <c r="K470" s="169" t="s">
        <v>57</v>
      </c>
      <c r="L470" s="183" t="s">
        <v>48</v>
      </c>
      <c r="M470" s="186"/>
      <c r="N470" s="158"/>
    </row>
    <row r="471" spans="1:14" s="1" customFormat="1" ht="84">
      <c r="A471" s="169" t="s">
        <v>1434</v>
      </c>
      <c r="B471" s="169" t="s">
        <v>2081</v>
      </c>
      <c r="C471" s="183" t="s">
        <v>52</v>
      </c>
      <c r="D471" s="183" t="s">
        <v>1934</v>
      </c>
      <c r="E471" s="183" t="s">
        <v>1935</v>
      </c>
      <c r="F471" s="183" t="s">
        <v>1936</v>
      </c>
      <c r="G471" s="183" t="s">
        <v>1517</v>
      </c>
      <c r="H471" s="187" t="s">
        <v>1523</v>
      </c>
      <c r="I471" s="172" t="s">
        <v>1523</v>
      </c>
      <c r="J471" s="169" t="s">
        <v>52</v>
      </c>
      <c r="K471" s="169" t="s">
        <v>57</v>
      </c>
      <c r="L471" s="183" t="s">
        <v>48</v>
      </c>
      <c r="M471" s="186"/>
      <c r="N471" s="158"/>
    </row>
    <row r="472" spans="1:14" s="1" customFormat="1" ht="84">
      <c r="A472" s="169" t="s">
        <v>1434</v>
      </c>
      <c r="B472" s="169" t="s">
        <v>2085</v>
      </c>
      <c r="C472" s="183" t="s">
        <v>52</v>
      </c>
      <c r="D472" s="183" t="s">
        <v>1938</v>
      </c>
      <c r="E472" s="183" t="s">
        <v>1939</v>
      </c>
      <c r="F472" s="183" t="s">
        <v>1940</v>
      </c>
      <c r="G472" s="183" t="s">
        <v>1517</v>
      </c>
      <c r="H472" s="187" t="s">
        <v>1523</v>
      </c>
      <c r="I472" s="172" t="s">
        <v>1523</v>
      </c>
      <c r="J472" s="169" t="s">
        <v>52</v>
      </c>
      <c r="K472" s="169" t="s">
        <v>57</v>
      </c>
      <c r="L472" s="183" t="s">
        <v>48</v>
      </c>
      <c r="M472" s="186"/>
      <c r="N472" s="158"/>
    </row>
    <row r="473" spans="1:14" s="1" customFormat="1" ht="84">
      <c r="A473" s="169" t="s">
        <v>1434</v>
      </c>
      <c r="B473" s="169" t="s">
        <v>2089</v>
      </c>
      <c r="C473" s="183" t="s">
        <v>52</v>
      </c>
      <c r="D473" s="183" t="s">
        <v>1942</v>
      </c>
      <c r="E473" s="183" t="s">
        <v>1943</v>
      </c>
      <c r="F473" s="183" t="s">
        <v>1944</v>
      </c>
      <c r="G473" s="183" t="s">
        <v>1517</v>
      </c>
      <c r="H473" s="187" t="s">
        <v>1523</v>
      </c>
      <c r="I473" s="172" t="s">
        <v>1523</v>
      </c>
      <c r="J473" s="169" t="s">
        <v>52</v>
      </c>
      <c r="K473" s="169" t="s">
        <v>57</v>
      </c>
      <c r="L473" s="183" t="s">
        <v>48</v>
      </c>
      <c r="M473" s="186"/>
      <c r="N473" s="158"/>
    </row>
    <row r="474" spans="1:14" s="1" customFormat="1" ht="84">
      <c r="A474" s="169" t="s">
        <v>1434</v>
      </c>
      <c r="B474" s="169" t="s">
        <v>2093</v>
      </c>
      <c r="C474" s="183" t="s">
        <v>52</v>
      </c>
      <c r="D474" s="183" t="s">
        <v>1946</v>
      </c>
      <c r="E474" s="183" t="s">
        <v>1947</v>
      </c>
      <c r="F474" s="183" t="s">
        <v>2859</v>
      </c>
      <c r="G474" s="183" t="s">
        <v>1517</v>
      </c>
      <c r="H474" s="187" t="s">
        <v>1523</v>
      </c>
      <c r="I474" s="172" t="s">
        <v>1523</v>
      </c>
      <c r="J474" s="169" t="s">
        <v>52</v>
      </c>
      <c r="K474" s="169" t="s">
        <v>57</v>
      </c>
      <c r="L474" s="183" t="s">
        <v>48</v>
      </c>
      <c r="M474" s="186"/>
      <c r="N474" s="158"/>
    </row>
    <row r="475" spans="1:14" s="1" customFormat="1" ht="84">
      <c r="A475" s="169" t="s">
        <v>1434</v>
      </c>
      <c r="B475" s="169" t="s">
        <v>2097</v>
      </c>
      <c r="C475" s="183" t="s">
        <v>52</v>
      </c>
      <c r="D475" s="183" t="s">
        <v>1950</v>
      </c>
      <c r="E475" s="183" t="s">
        <v>1951</v>
      </c>
      <c r="F475" s="183" t="s">
        <v>1952</v>
      </c>
      <c r="G475" s="183" t="s">
        <v>1517</v>
      </c>
      <c r="H475" s="187" t="s">
        <v>1523</v>
      </c>
      <c r="I475" s="172" t="s">
        <v>1523</v>
      </c>
      <c r="J475" s="169" t="s">
        <v>52</v>
      </c>
      <c r="K475" s="169" t="s">
        <v>57</v>
      </c>
      <c r="L475" s="183" t="s">
        <v>48</v>
      </c>
      <c r="M475" s="186"/>
      <c r="N475" s="158"/>
    </row>
    <row r="476" spans="1:14" s="1" customFormat="1" ht="96">
      <c r="A476" s="169" t="s">
        <v>1434</v>
      </c>
      <c r="B476" s="169" t="s">
        <v>2105</v>
      </c>
      <c r="C476" s="183" t="s">
        <v>52</v>
      </c>
      <c r="D476" s="183" t="s">
        <v>1954</v>
      </c>
      <c r="E476" s="183" t="s">
        <v>1955</v>
      </c>
      <c r="F476" s="183" t="s">
        <v>1956</v>
      </c>
      <c r="G476" s="183" t="s">
        <v>1517</v>
      </c>
      <c r="H476" s="187" t="s">
        <v>1523</v>
      </c>
      <c r="I476" s="172" t="s">
        <v>1523</v>
      </c>
      <c r="J476" s="169" t="s">
        <v>52</v>
      </c>
      <c r="K476" s="169" t="s">
        <v>57</v>
      </c>
      <c r="L476" s="183" t="s">
        <v>48</v>
      </c>
      <c r="M476" s="186"/>
      <c r="N476" s="158"/>
    </row>
    <row r="477" spans="1:14" s="1" customFormat="1" ht="96">
      <c r="A477" s="169" t="s">
        <v>1434</v>
      </c>
      <c r="B477" s="169" t="s">
        <v>2109</v>
      </c>
      <c r="C477" s="183" t="s">
        <v>52</v>
      </c>
      <c r="D477" s="183" t="s">
        <v>1958</v>
      </c>
      <c r="E477" s="183" t="s">
        <v>1959</v>
      </c>
      <c r="F477" s="183" t="s">
        <v>1960</v>
      </c>
      <c r="G477" s="183" t="s">
        <v>1517</v>
      </c>
      <c r="H477" s="187" t="s">
        <v>1523</v>
      </c>
      <c r="I477" s="172" t="s">
        <v>1523</v>
      </c>
      <c r="J477" s="169" t="s">
        <v>52</v>
      </c>
      <c r="K477" s="169" t="s">
        <v>57</v>
      </c>
      <c r="L477" s="183" t="s">
        <v>48</v>
      </c>
      <c r="M477" s="186"/>
      <c r="N477" s="158"/>
    </row>
    <row r="478" spans="1:14" s="1" customFormat="1" ht="84">
      <c r="A478" s="169" t="s">
        <v>1434</v>
      </c>
      <c r="B478" s="169" t="s">
        <v>2113</v>
      </c>
      <c r="C478" s="183" t="s">
        <v>52</v>
      </c>
      <c r="D478" s="183" t="s">
        <v>1962</v>
      </c>
      <c r="E478" s="183" t="s">
        <v>1963</v>
      </c>
      <c r="F478" s="183" t="s">
        <v>1964</v>
      </c>
      <c r="G478" s="183" t="s">
        <v>1517</v>
      </c>
      <c r="H478" s="187" t="s">
        <v>1523</v>
      </c>
      <c r="I478" s="172" t="s">
        <v>1523</v>
      </c>
      <c r="J478" s="169" t="s">
        <v>52</v>
      </c>
      <c r="K478" s="169" t="s">
        <v>57</v>
      </c>
      <c r="L478" s="183" t="s">
        <v>48</v>
      </c>
      <c r="M478" s="186"/>
      <c r="N478" s="158"/>
    </row>
    <row r="479" spans="1:14" s="1" customFormat="1" ht="60">
      <c r="A479" s="169" t="s">
        <v>1434</v>
      </c>
      <c r="B479" s="169" t="s">
        <v>2117</v>
      </c>
      <c r="C479" s="183" t="s">
        <v>52</v>
      </c>
      <c r="D479" s="183" t="s">
        <v>2860</v>
      </c>
      <c r="E479" s="183" t="s">
        <v>2861</v>
      </c>
      <c r="F479" s="183" t="s">
        <v>2862</v>
      </c>
      <c r="G479" s="183" t="s">
        <v>1517</v>
      </c>
      <c r="H479" s="187" t="s">
        <v>1523</v>
      </c>
      <c r="I479" s="172" t="s">
        <v>1523</v>
      </c>
      <c r="J479" s="169" t="s">
        <v>52</v>
      </c>
      <c r="K479" s="169" t="s">
        <v>57</v>
      </c>
      <c r="L479" s="183" t="s">
        <v>48</v>
      </c>
      <c r="M479" s="186"/>
      <c r="N479" s="158"/>
    </row>
    <row r="480" spans="1:14" s="1" customFormat="1" ht="60">
      <c r="A480" s="169" t="s">
        <v>1434</v>
      </c>
      <c r="B480" s="169" t="s">
        <v>2121</v>
      </c>
      <c r="C480" s="183" t="s">
        <v>52</v>
      </c>
      <c r="D480" s="183" t="s">
        <v>2863</v>
      </c>
      <c r="E480" s="183" t="s">
        <v>2864</v>
      </c>
      <c r="F480" s="191" t="s">
        <v>2865</v>
      </c>
      <c r="G480" s="183" t="s">
        <v>1517</v>
      </c>
      <c r="H480" s="187" t="s">
        <v>1523</v>
      </c>
      <c r="I480" s="172" t="s">
        <v>1523</v>
      </c>
      <c r="J480" s="169" t="s">
        <v>52</v>
      </c>
      <c r="K480" s="169" t="s">
        <v>57</v>
      </c>
      <c r="L480" s="183" t="s">
        <v>48</v>
      </c>
      <c r="M480" s="186"/>
      <c r="N480" s="158"/>
    </row>
    <row r="481" spans="1:14" s="1" customFormat="1" ht="72">
      <c r="A481" s="169" t="s">
        <v>1434</v>
      </c>
      <c r="B481" s="169" t="s">
        <v>2125</v>
      </c>
      <c r="C481" s="183" t="s">
        <v>52</v>
      </c>
      <c r="D481" s="183" t="s">
        <v>2866</v>
      </c>
      <c r="E481" s="183" t="s">
        <v>2867</v>
      </c>
      <c r="F481" s="183"/>
      <c r="G481" s="183" t="s">
        <v>1517</v>
      </c>
      <c r="H481" s="187" t="s">
        <v>1523</v>
      </c>
      <c r="I481" s="172" t="s">
        <v>1523</v>
      </c>
      <c r="J481" s="169" t="s">
        <v>52</v>
      </c>
      <c r="K481" s="169" t="s">
        <v>57</v>
      </c>
      <c r="L481" s="183" t="s">
        <v>48</v>
      </c>
      <c r="M481" s="186"/>
      <c r="N481" s="158"/>
    </row>
    <row r="482" spans="1:14" s="1" customFormat="1" ht="72">
      <c r="A482" s="169" t="s">
        <v>1434</v>
      </c>
      <c r="B482" s="169" t="s">
        <v>2129</v>
      </c>
      <c r="C482" s="188" t="s">
        <v>52</v>
      </c>
      <c r="D482" s="188" t="s">
        <v>2868</v>
      </c>
      <c r="E482" s="188" t="s">
        <v>2869</v>
      </c>
      <c r="F482" s="188" t="s">
        <v>2870</v>
      </c>
      <c r="G482" s="183" t="s">
        <v>1517</v>
      </c>
      <c r="H482" s="170"/>
      <c r="I482" s="170"/>
      <c r="J482" s="170"/>
      <c r="K482" s="170"/>
      <c r="L482" s="188"/>
      <c r="M482" s="192"/>
      <c r="N482" s="158"/>
    </row>
    <row r="483" spans="1:14" s="1" customFormat="1" ht="72">
      <c r="A483" s="169" t="s">
        <v>1434</v>
      </c>
      <c r="B483" s="169" t="s">
        <v>2133</v>
      </c>
      <c r="C483" s="188" t="s">
        <v>52</v>
      </c>
      <c r="D483" s="188" t="s">
        <v>2868</v>
      </c>
      <c r="E483" s="188" t="s">
        <v>2871</v>
      </c>
      <c r="F483" s="188" t="s">
        <v>2870</v>
      </c>
      <c r="G483" s="183" t="s">
        <v>1517</v>
      </c>
      <c r="H483" s="170"/>
      <c r="I483" s="170"/>
      <c r="J483" s="170"/>
      <c r="K483" s="170"/>
      <c r="L483" s="188"/>
      <c r="M483" s="192"/>
      <c r="N483" s="158"/>
    </row>
    <row r="484" spans="1:14" s="1" customFormat="1" ht="60">
      <c r="A484" s="169" t="s">
        <v>1434</v>
      </c>
      <c r="B484" s="169" t="s">
        <v>2137</v>
      </c>
      <c r="C484" s="183" t="s">
        <v>52</v>
      </c>
      <c r="D484" s="183" t="s">
        <v>2872</v>
      </c>
      <c r="E484" s="183" t="s">
        <v>2873</v>
      </c>
      <c r="F484" s="183" t="s">
        <v>2874</v>
      </c>
      <c r="G484" s="183" t="s">
        <v>1517</v>
      </c>
      <c r="H484" s="187" t="s">
        <v>1523</v>
      </c>
      <c r="I484" s="172" t="s">
        <v>1523</v>
      </c>
      <c r="J484" s="169" t="s">
        <v>52</v>
      </c>
      <c r="K484" s="169" t="s">
        <v>57</v>
      </c>
      <c r="L484" s="183" t="s">
        <v>48</v>
      </c>
      <c r="M484" s="186"/>
      <c r="N484" s="158"/>
    </row>
    <row r="485" spans="1:14" s="1" customFormat="1" ht="60">
      <c r="A485" s="169" t="s">
        <v>1434</v>
      </c>
      <c r="B485" s="169" t="s">
        <v>2141</v>
      </c>
      <c r="C485" s="183" t="s">
        <v>52</v>
      </c>
      <c r="D485" s="183" t="s">
        <v>2875</v>
      </c>
      <c r="E485" s="183" t="s">
        <v>2876</v>
      </c>
      <c r="F485" s="183" t="s">
        <v>2874</v>
      </c>
      <c r="G485" s="183" t="s">
        <v>1517</v>
      </c>
      <c r="H485" s="187" t="s">
        <v>1612</v>
      </c>
      <c r="I485" s="172" t="s">
        <v>1523</v>
      </c>
      <c r="J485" s="169" t="s">
        <v>52</v>
      </c>
      <c r="K485" s="169" t="s">
        <v>57</v>
      </c>
      <c r="L485" s="183" t="s">
        <v>48</v>
      </c>
      <c r="M485" s="186"/>
      <c r="N485" s="158"/>
    </row>
    <row r="486" spans="1:14" s="1" customFormat="1" ht="60">
      <c r="A486" s="169" t="s">
        <v>1434</v>
      </c>
      <c r="B486" s="169" t="s">
        <v>2143</v>
      </c>
      <c r="C486" s="183" t="s">
        <v>52</v>
      </c>
      <c r="D486" s="183" t="s">
        <v>2877</v>
      </c>
      <c r="E486" s="183" t="s">
        <v>2878</v>
      </c>
      <c r="F486" s="183" t="s">
        <v>2879</v>
      </c>
      <c r="G486" s="183" t="s">
        <v>1517</v>
      </c>
      <c r="H486" s="187" t="s">
        <v>1523</v>
      </c>
      <c r="I486" s="172" t="s">
        <v>1523</v>
      </c>
      <c r="J486" s="169" t="s">
        <v>52</v>
      </c>
      <c r="K486" s="169" t="s">
        <v>57</v>
      </c>
      <c r="L486" s="183" t="s">
        <v>48</v>
      </c>
      <c r="M486" s="186"/>
      <c r="N486" s="158"/>
    </row>
    <row r="487" spans="1:14" s="1" customFormat="1" ht="60">
      <c r="A487" s="169" t="s">
        <v>1434</v>
      </c>
      <c r="B487" s="169" t="s">
        <v>2147</v>
      </c>
      <c r="C487" s="183"/>
      <c r="D487" s="183" t="s">
        <v>2880</v>
      </c>
      <c r="E487" s="183" t="s">
        <v>2881</v>
      </c>
      <c r="F487" s="183" t="s">
        <v>2882</v>
      </c>
      <c r="G487" s="183" t="s">
        <v>1517</v>
      </c>
      <c r="H487" s="187" t="s">
        <v>1523</v>
      </c>
      <c r="I487" s="172" t="s">
        <v>1523</v>
      </c>
      <c r="J487" s="169" t="s">
        <v>52</v>
      </c>
      <c r="K487" s="169" t="s">
        <v>57</v>
      </c>
      <c r="L487" s="183" t="s">
        <v>48</v>
      </c>
      <c r="M487" s="186"/>
      <c r="N487" s="158"/>
    </row>
    <row r="488" spans="1:14" s="1" customFormat="1" ht="72">
      <c r="A488" s="169" t="s">
        <v>1434</v>
      </c>
      <c r="B488" s="169" t="s">
        <v>2151</v>
      </c>
      <c r="C488" s="183"/>
      <c r="D488" s="183" t="s">
        <v>2883</v>
      </c>
      <c r="E488" s="183" t="s">
        <v>2884</v>
      </c>
      <c r="F488" s="183" t="s">
        <v>2885</v>
      </c>
      <c r="G488" s="183" t="s">
        <v>1517</v>
      </c>
      <c r="H488" s="187" t="s">
        <v>1523</v>
      </c>
      <c r="I488" s="172" t="s">
        <v>1523</v>
      </c>
      <c r="J488" s="169" t="s">
        <v>52</v>
      </c>
      <c r="K488" s="169" t="s">
        <v>57</v>
      </c>
      <c r="L488" s="183" t="s">
        <v>48</v>
      </c>
      <c r="M488" s="186"/>
      <c r="N488" s="158"/>
    </row>
    <row r="489" spans="1:14" s="1" customFormat="1" ht="48">
      <c r="A489" s="169" t="s">
        <v>1434</v>
      </c>
      <c r="B489" s="169" t="s">
        <v>2155</v>
      </c>
      <c r="C489" s="183" t="s">
        <v>52</v>
      </c>
      <c r="D489" s="183" t="s">
        <v>1970</v>
      </c>
      <c r="E489" s="183" t="s">
        <v>1971</v>
      </c>
      <c r="F489" s="183" t="s">
        <v>1972</v>
      </c>
      <c r="G489" s="183" t="s">
        <v>1517</v>
      </c>
      <c r="H489" s="184" t="s">
        <v>1523</v>
      </c>
      <c r="I489" s="172" t="s">
        <v>1523</v>
      </c>
      <c r="J489" s="169" t="s">
        <v>52</v>
      </c>
      <c r="K489" s="169" t="s">
        <v>57</v>
      </c>
      <c r="L489" s="183" t="s">
        <v>48</v>
      </c>
      <c r="M489" s="186"/>
      <c r="N489" s="158"/>
    </row>
    <row r="490" spans="1:14" s="1" customFormat="1" ht="60">
      <c r="A490" s="169" t="s">
        <v>1434</v>
      </c>
      <c r="B490" s="169" t="s">
        <v>2159</v>
      </c>
      <c r="C490" s="183" t="s">
        <v>52</v>
      </c>
      <c r="D490" s="183" t="s">
        <v>1974</v>
      </c>
      <c r="E490" s="183" t="s">
        <v>1975</v>
      </c>
      <c r="F490" s="183" t="s">
        <v>1976</v>
      </c>
      <c r="G490" s="183" t="s">
        <v>1517</v>
      </c>
      <c r="H490" s="184" t="s">
        <v>1523</v>
      </c>
      <c r="I490" s="172" t="s">
        <v>1523</v>
      </c>
      <c r="J490" s="169" t="s">
        <v>52</v>
      </c>
      <c r="K490" s="169" t="s">
        <v>57</v>
      </c>
      <c r="L490" s="183" t="s">
        <v>48</v>
      </c>
      <c r="M490" s="186"/>
      <c r="N490" s="158"/>
    </row>
    <row r="491" spans="1:14" s="1" customFormat="1" ht="48">
      <c r="A491" s="169" t="s">
        <v>1434</v>
      </c>
      <c r="B491" s="169" t="s">
        <v>2162</v>
      </c>
      <c r="C491" s="183" t="s">
        <v>52</v>
      </c>
      <c r="D491" s="183" t="s">
        <v>1978</v>
      </c>
      <c r="E491" s="183" t="s">
        <v>1979</v>
      </c>
      <c r="F491" s="183" t="s">
        <v>1980</v>
      </c>
      <c r="G491" s="183" t="s">
        <v>1517</v>
      </c>
      <c r="H491" s="184" t="s">
        <v>1523</v>
      </c>
      <c r="I491" s="172" t="s">
        <v>1523</v>
      </c>
      <c r="J491" s="169" t="s">
        <v>52</v>
      </c>
      <c r="K491" s="169" t="s">
        <v>57</v>
      </c>
      <c r="L491" s="183" t="s">
        <v>48</v>
      </c>
      <c r="M491" s="186"/>
      <c r="N491" s="158"/>
    </row>
    <row r="492" spans="1:14" s="1" customFormat="1" ht="48">
      <c r="A492" s="169" t="s">
        <v>1434</v>
      </c>
      <c r="B492" s="169" t="s">
        <v>2166</v>
      </c>
      <c r="C492" s="183" t="s">
        <v>52</v>
      </c>
      <c r="D492" s="183" t="s">
        <v>1982</v>
      </c>
      <c r="E492" s="183" t="s">
        <v>1983</v>
      </c>
      <c r="F492" s="183" t="s">
        <v>1984</v>
      </c>
      <c r="G492" s="183" t="s">
        <v>1517</v>
      </c>
      <c r="H492" s="184" t="s">
        <v>1523</v>
      </c>
      <c r="I492" s="172" t="s">
        <v>1523</v>
      </c>
      <c r="J492" s="169" t="s">
        <v>52</v>
      </c>
      <c r="K492" s="169" t="s">
        <v>57</v>
      </c>
      <c r="L492" s="183" t="s">
        <v>48</v>
      </c>
      <c r="M492" s="186"/>
      <c r="N492" s="158"/>
    </row>
    <row r="493" spans="1:14" s="1" customFormat="1" ht="48">
      <c r="A493" s="169" t="s">
        <v>1434</v>
      </c>
      <c r="B493" s="169" t="s">
        <v>2169</v>
      </c>
      <c r="C493" s="183" t="s">
        <v>52</v>
      </c>
      <c r="D493" s="183" t="s">
        <v>1986</v>
      </c>
      <c r="E493" s="183" t="s">
        <v>1987</v>
      </c>
      <c r="F493" s="183" t="s">
        <v>1988</v>
      </c>
      <c r="G493" s="183" t="s">
        <v>1517</v>
      </c>
      <c r="H493" s="184" t="s">
        <v>1523</v>
      </c>
      <c r="I493" s="172" t="s">
        <v>1523</v>
      </c>
      <c r="J493" s="169" t="s">
        <v>52</v>
      </c>
      <c r="K493" s="169" t="s">
        <v>57</v>
      </c>
      <c r="L493" s="183" t="s">
        <v>48</v>
      </c>
      <c r="M493" s="186"/>
      <c r="N493" s="158"/>
    </row>
    <row r="494" spans="1:14" s="1" customFormat="1" ht="60">
      <c r="A494" s="169" t="s">
        <v>1434</v>
      </c>
      <c r="B494" s="169" t="s">
        <v>2173</v>
      </c>
      <c r="C494" s="183" t="s">
        <v>52</v>
      </c>
      <c r="D494" s="183" t="s">
        <v>1990</v>
      </c>
      <c r="E494" s="183" t="s">
        <v>1991</v>
      </c>
      <c r="F494" s="183" t="s">
        <v>2886</v>
      </c>
      <c r="G494" s="183" t="s">
        <v>1517</v>
      </c>
      <c r="H494" s="184" t="s">
        <v>1612</v>
      </c>
      <c r="I494" s="172" t="s">
        <v>1523</v>
      </c>
      <c r="J494" s="169" t="s">
        <v>52</v>
      </c>
      <c r="K494" s="169" t="s">
        <v>57</v>
      </c>
      <c r="L494" s="183" t="s">
        <v>48</v>
      </c>
      <c r="M494" s="186" t="s">
        <v>2887</v>
      </c>
      <c r="N494" s="158"/>
    </row>
    <row r="495" spans="1:14" s="1" customFormat="1" ht="60">
      <c r="A495" s="169" t="s">
        <v>1434</v>
      </c>
      <c r="B495" s="169" t="s">
        <v>2175</v>
      </c>
      <c r="C495" s="183" t="s">
        <v>52</v>
      </c>
      <c r="D495" s="183" t="s">
        <v>1994</v>
      </c>
      <c r="E495" s="183" t="s">
        <v>1995</v>
      </c>
      <c r="F495" s="183" t="s">
        <v>1996</v>
      </c>
      <c r="G495" s="183" t="s">
        <v>1517</v>
      </c>
      <c r="H495" s="184" t="s">
        <v>1523</v>
      </c>
      <c r="I495" s="172" t="s">
        <v>1523</v>
      </c>
      <c r="J495" s="169" t="s">
        <v>52</v>
      </c>
      <c r="K495" s="169" t="s">
        <v>57</v>
      </c>
      <c r="L495" s="183" t="s">
        <v>48</v>
      </c>
      <c r="M495" s="186"/>
      <c r="N495" s="158"/>
    </row>
    <row r="496" spans="1:14" s="1" customFormat="1" ht="60">
      <c r="A496" s="169" t="s">
        <v>1434</v>
      </c>
      <c r="B496" s="169" t="s">
        <v>2179</v>
      </c>
      <c r="C496" s="183" t="s">
        <v>52</v>
      </c>
      <c r="D496" s="183" t="s">
        <v>1998</v>
      </c>
      <c r="E496" s="183" t="s">
        <v>1999</v>
      </c>
      <c r="F496" s="183" t="s">
        <v>2000</v>
      </c>
      <c r="G496" s="183" t="s">
        <v>1517</v>
      </c>
      <c r="H496" s="184" t="s">
        <v>1523</v>
      </c>
      <c r="I496" s="172" t="s">
        <v>1523</v>
      </c>
      <c r="J496" s="169" t="s">
        <v>52</v>
      </c>
      <c r="K496" s="169" t="s">
        <v>57</v>
      </c>
      <c r="L496" s="183" t="s">
        <v>48</v>
      </c>
      <c r="M496" s="186"/>
      <c r="N496" s="158"/>
    </row>
    <row r="497" spans="1:14" s="1" customFormat="1" ht="84">
      <c r="A497" s="169" t="s">
        <v>1434</v>
      </c>
      <c r="B497" s="169" t="s">
        <v>2183</v>
      </c>
      <c r="C497" s="183" t="s">
        <v>52</v>
      </c>
      <c r="D497" s="183" t="s">
        <v>2002</v>
      </c>
      <c r="E497" s="183" t="s">
        <v>2003</v>
      </c>
      <c r="F497" s="183" t="s">
        <v>2888</v>
      </c>
      <c r="G497" s="183" t="s">
        <v>1517</v>
      </c>
      <c r="H497" s="184" t="s">
        <v>1523</v>
      </c>
      <c r="I497" s="172" t="s">
        <v>1523</v>
      </c>
      <c r="J497" s="169" t="s">
        <v>52</v>
      </c>
      <c r="K497" s="169" t="s">
        <v>57</v>
      </c>
      <c r="L497" s="183" t="s">
        <v>48</v>
      </c>
      <c r="M497" s="186" t="s">
        <v>2889</v>
      </c>
      <c r="N497" s="158"/>
    </row>
    <row r="498" spans="1:14" s="1" customFormat="1" ht="60">
      <c r="A498" s="169" t="s">
        <v>1434</v>
      </c>
      <c r="B498" s="169" t="s">
        <v>2187</v>
      </c>
      <c r="C498" s="183" t="s">
        <v>52</v>
      </c>
      <c r="D498" s="183" t="s">
        <v>2006</v>
      </c>
      <c r="E498" s="183" t="s">
        <v>2007</v>
      </c>
      <c r="F498" s="183" t="s">
        <v>2008</v>
      </c>
      <c r="G498" s="183" t="s">
        <v>1517</v>
      </c>
      <c r="H498" s="184" t="s">
        <v>1523</v>
      </c>
      <c r="I498" s="172" t="s">
        <v>1523</v>
      </c>
      <c r="J498" s="169" t="s">
        <v>52</v>
      </c>
      <c r="K498" s="169" t="s">
        <v>57</v>
      </c>
      <c r="L498" s="183" t="s">
        <v>48</v>
      </c>
      <c r="M498" s="186"/>
      <c r="N498" s="158"/>
    </row>
    <row r="499" spans="1:14" s="1" customFormat="1" ht="60">
      <c r="A499" s="169" t="s">
        <v>1434</v>
      </c>
      <c r="B499" s="169" t="s">
        <v>2191</v>
      </c>
      <c r="C499" s="183" t="s">
        <v>52</v>
      </c>
      <c r="D499" s="183" t="s">
        <v>2010</v>
      </c>
      <c r="E499" s="183" t="s">
        <v>2011</v>
      </c>
      <c r="F499" s="183" t="s">
        <v>2012</v>
      </c>
      <c r="G499" s="183" t="s">
        <v>1517</v>
      </c>
      <c r="H499" s="184" t="s">
        <v>1523</v>
      </c>
      <c r="I499" s="172" t="s">
        <v>1523</v>
      </c>
      <c r="J499" s="169" t="s">
        <v>52</v>
      </c>
      <c r="K499" s="169" t="s">
        <v>57</v>
      </c>
      <c r="L499" s="183" t="s">
        <v>48</v>
      </c>
      <c r="M499" s="186"/>
      <c r="N499" s="158"/>
    </row>
    <row r="500" spans="1:14" s="1" customFormat="1" ht="60">
      <c r="A500" s="169" t="s">
        <v>1434</v>
      </c>
      <c r="B500" s="169" t="s">
        <v>2194</v>
      </c>
      <c r="C500" s="183" t="s">
        <v>52</v>
      </c>
      <c r="D500" s="183" t="s">
        <v>2014</v>
      </c>
      <c r="E500" s="183" t="s">
        <v>2015</v>
      </c>
      <c r="F500" s="183" t="s">
        <v>2890</v>
      </c>
      <c r="G500" s="183" t="s">
        <v>1517</v>
      </c>
      <c r="H500" s="184" t="s">
        <v>1523</v>
      </c>
      <c r="I500" s="172" t="s">
        <v>1523</v>
      </c>
      <c r="J500" s="169" t="s">
        <v>52</v>
      </c>
      <c r="K500" s="169" t="s">
        <v>57</v>
      </c>
      <c r="L500" s="183" t="s">
        <v>48</v>
      </c>
      <c r="M500" s="186"/>
      <c r="N500" s="158"/>
    </row>
    <row r="501" spans="1:14" s="1" customFormat="1" ht="60">
      <c r="A501" s="169" t="s">
        <v>1434</v>
      </c>
      <c r="B501" s="169" t="s">
        <v>2198</v>
      </c>
      <c r="C501" s="183" t="s">
        <v>52</v>
      </c>
      <c r="D501" s="183" t="s">
        <v>2891</v>
      </c>
      <c r="E501" s="183" t="s">
        <v>2892</v>
      </c>
      <c r="F501" s="183" t="s">
        <v>2893</v>
      </c>
      <c r="G501" s="183" t="s">
        <v>1517</v>
      </c>
      <c r="H501" s="184" t="s">
        <v>1523</v>
      </c>
      <c r="I501" s="172" t="s">
        <v>1523</v>
      </c>
      <c r="J501" s="169" t="s">
        <v>52</v>
      </c>
      <c r="K501" s="169" t="s">
        <v>57</v>
      </c>
      <c r="L501" s="183" t="s">
        <v>48</v>
      </c>
      <c r="M501" s="186"/>
      <c r="N501" s="158"/>
    </row>
    <row r="502" spans="1:14" s="1" customFormat="1" ht="60">
      <c r="A502" s="169" t="s">
        <v>1434</v>
      </c>
      <c r="B502" s="169" t="s">
        <v>2202</v>
      </c>
      <c r="C502" s="183" t="s">
        <v>52</v>
      </c>
      <c r="D502" s="183" t="s">
        <v>2894</v>
      </c>
      <c r="E502" s="183" t="s">
        <v>2895</v>
      </c>
      <c r="F502" s="183" t="s">
        <v>2896</v>
      </c>
      <c r="G502" s="183" t="s">
        <v>1517</v>
      </c>
      <c r="H502" s="184" t="s">
        <v>1523</v>
      </c>
      <c r="I502" s="172" t="s">
        <v>1523</v>
      </c>
      <c r="J502" s="169" t="s">
        <v>52</v>
      </c>
      <c r="K502" s="169" t="s">
        <v>57</v>
      </c>
      <c r="L502" s="183" t="s">
        <v>48</v>
      </c>
      <c r="M502" s="186"/>
      <c r="N502" s="158"/>
    </row>
    <row r="503" spans="1:14" s="1" customFormat="1" ht="60">
      <c r="A503" s="169" t="s">
        <v>1434</v>
      </c>
      <c r="B503" s="169" t="s">
        <v>2205</v>
      </c>
      <c r="C503" s="183" t="s">
        <v>52</v>
      </c>
      <c r="D503" s="183" t="s">
        <v>2897</v>
      </c>
      <c r="E503" s="183" t="s">
        <v>2898</v>
      </c>
      <c r="F503" s="183" t="s">
        <v>2899</v>
      </c>
      <c r="G503" s="183" t="s">
        <v>1517</v>
      </c>
      <c r="H503" s="184" t="s">
        <v>1523</v>
      </c>
      <c r="I503" s="172" t="s">
        <v>1523</v>
      </c>
      <c r="J503" s="169" t="s">
        <v>52</v>
      </c>
      <c r="K503" s="169" t="s">
        <v>57</v>
      </c>
      <c r="L503" s="183" t="s">
        <v>48</v>
      </c>
      <c r="M503" s="186"/>
      <c r="N503" s="158"/>
    </row>
    <row r="504" spans="1:14" s="1" customFormat="1" ht="60">
      <c r="A504" s="169" t="s">
        <v>1434</v>
      </c>
      <c r="B504" s="169" t="s">
        <v>2207</v>
      </c>
      <c r="C504" s="183" t="s">
        <v>52</v>
      </c>
      <c r="D504" s="183" t="s">
        <v>2900</v>
      </c>
      <c r="E504" s="183" t="s">
        <v>2901</v>
      </c>
      <c r="F504" s="183" t="s">
        <v>2902</v>
      </c>
      <c r="G504" s="183" t="s">
        <v>1517</v>
      </c>
      <c r="H504" s="184" t="s">
        <v>1523</v>
      </c>
      <c r="I504" s="172" t="s">
        <v>1523</v>
      </c>
      <c r="J504" s="169" t="s">
        <v>52</v>
      </c>
      <c r="K504" s="169" t="s">
        <v>57</v>
      </c>
      <c r="L504" s="183" t="s">
        <v>48</v>
      </c>
      <c r="M504" s="186"/>
      <c r="N504" s="158"/>
    </row>
    <row r="505" spans="1:14" s="1" customFormat="1" ht="60">
      <c r="A505" s="169" t="s">
        <v>1434</v>
      </c>
      <c r="B505" s="169" t="s">
        <v>2210</v>
      </c>
      <c r="C505" s="183" t="s">
        <v>52</v>
      </c>
      <c r="D505" s="183" t="s">
        <v>2903</v>
      </c>
      <c r="E505" s="183" t="s">
        <v>2027</v>
      </c>
      <c r="F505" s="183" t="s">
        <v>2028</v>
      </c>
      <c r="G505" s="183" t="s">
        <v>1517</v>
      </c>
      <c r="H505" s="184" t="s">
        <v>1523</v>
      </c>
      <c r="I505" s="172" t="s">
        <v>1523</v>
      </c>
      <c r="J505" s="169" t="s">
        <v>52</v>
      </c>
      <c r="K505" s="169" t="s">
        <v>57</v>
      </c>
      <c r="L505" s="183" t="s">
        <v>48</v>
      </c>
      <c r="M505" s="186"/>
      <c r="N505" s="158"/>
    </row>
    <row r="506" spans="1:14" s="1" customFormat="1" ht="60">
      <c r="A506" s="169" t="s">
        <v>1434</v>
      </c>
      <c r="B506" s="169" t="s">
        <v>2212</v>
      </c>
      <c r="C506" s="183" t="s">
        <v>52</v>
      </c>
      <c r="D506" s="183" t="s">
        <v>2904</v>
      </c>
      <c r="E506" s="183" t="s">
        <v>2031</v>
      </c>
      <c r="F506" s="183" t="s">
        <v>2032</v>
      </c>
      <c r="G506" s="183" t="s">
        <v>1517</v>
      </c>
      <c r="H506" s="176" t="s">
        <v>1523</v>
      </c>
      <c r="I506" s="176" t="s">
        <v>1523</v>
      </c>
      <c r="J506" s="169" t="s">
        <v>52</v>
      </c>
      <c r="K506" s="169" t="s">
        <v>57</v>
      </c>
      <c r="L506" s="183" t="s">
        <v>48</v>
      </c>
      <c r="M506" s="186" t="s">
        <v>2740</v>
      </c>
      <c r="N506" s="158"/>
    </row>
    <row r="507" spans="1:14" s="1" customFormat="1" ht="60">
      <c r="A507" s="169" t="s">
        <v>1434</v>
      </c>
      <c r="B507" s="169" t="s">
        <v>2216</v>
      </c>
      <c r="C507" s="183" t="s">
        <v>52</v>
      </c>
      <c r="D507" s="183" t="s">
        <v>2904</v>
      </c>
      <c r="E507" s="183" t="s">
        <v>2905</v>
      </c>
      <c r="F507" s="183" t="s">
        <v>2906</v>
      </c>
      <c r="G507" s="183" t="s">
        <v>1517</v>
      </c>
      <c r="H507" s="184" t="s">
        <v>1523</v>
      </c>
      <c r="I507" s="172" t="s">
        <v>1523</v>
      </c>
      <c r="J507" s="169" t="s">
        <v>52</v>
      </c>
      <c r="K507" s="169" t="s">
        <v>57</v>
      </c>
      <c r="L507" s="183" t="s">
        <v>48</v>
      </c>
      <c r="M507" s="186"/>
      <c r="N507" s="158"/>
    </row>
    <row r="508" spans="1:14" s="1" customFormat="1" ht="72">
      <c r="A508" s="169" t="s">
        <v>1434</v>
      </c>
      <c r="B508" s="169" t="s">
        <v>2216</v>
      </c>
      <c r="C508" s="188" t="s">
        <v>52</v>
      </c>
      <c r="D508" s="188" t="s">
        <v>2034</v>
      </c>
      <c r="E508" s="188" t="s">
        <v>2035</v>
      </c>
      <c r="F508" s="188" t="s">
        <v>2036</v>
      </c>
      <c r="G508" s="183" t="s">
        <v>1517</v>
      </c>
      <c r="H508" s="171"/>
      <c r="I508" s="171"/>
      <c r="J508" s="170" t="s">
        <v>52</v>
      </c>
      <c r="K508" s="170" t="s">
        <v>57</v>
      </c>
      <c r="L508" s="188" t="s">
        <v>48</v>
      </c>
      <c r="M508" s="192"/>
      <c r="N508" s="158"/>
    </row>
    <row r="509" spans="1:14" s="1" customFormat="1" ht="60">
      <c r="A509" s="169" t="s">
        <v>1434</v>
      </c>
      <c r="B509" s="169" t="s">
        <v>2220</v>
      </c>
      <c r="C509" s="183" t="s">
        <v>52</v>
      </c>
      <c r="D509" s="183" t="s">
        <v>2907</v>
      </c>
      <c r="E509" s="183" t="s">
        <v>2908</v>
      </c>
      <c r="F509" s="183" t="s">
        <v>2909</v>
      </c>
      <c r="G509" s="183"/>
      <c r="H509" s="184" t="s">
        <v>1523</v>
      </c>
      <c r="I509" s="172" t="s">
        <v>1523</v>
      </c>
      <c r="J509" s="169" t="s">
        <v>52</v>
      </c>
      <c r="K509" s="169" t="s">
        <v>57</v>
      </c>
      <c r="L509" s="183" t="s">
        <v>48</v>
      </c>
      <c r="M509" s="186"/>
      <c r="N509" s="158"/>
    </row>
    <row r="510" spans="1:14" s="1" customFormat="1" ht="60">
      <c r="A510" s="169" t="s">
        <v>1434</v>
      </c>
      <c r="B510" s="169" t="s">
        <v>2224</v>
      </c>
      <c r="C510" s="183" t="s">
        <v>52</v>
      </c>
      <c r="D510" s="183" t="s">
        <v>2910</v>
      </c>
      <c r="E510" s="183" t="s">
        <v>2911</v>
      </c>
      <c r="F510" s="183" t="s">
        <v>2912</v>
      </c>
      <c r="G510" s="183"/>
      <c r="H510" s="184" t="s">
        <v>1523</v>
      </c>
      <c r="I510" s="172" t="s">
        <v>1523</v>
      </c>
      <c r="J510" s="169" t="s">
        <v>52</v>
      </c>
      <c r="K510" s="169" t="s">
        <v>57</v>
      </c>
      <c r="L510" s="183" t="s">
        <v>48</v>
      </c>
      <c r="M510" s="186"/>
      <c r="N510" s="158"/>
    </row>
    <row r="511" spans="1:14" s="1" customFormat="1" ht="60">
      <c r="A511" s="169" t="s">
        <v>1434</v>
      </c>
      <c r="B511" s="169" t="s">
        <v>2228</v>
      </c>
      <c r="C511" s="183" t="s">
        <v>52</v>
      </c>
      <c r="D511" s="183" t="s">
        <v>2913</v>
      </c>
      <c r="E511" s="183" t="s">
        <v>2914</v>
      </c>
      <c r="F511" s="183" t="s">
        <v>2915</v>
      </c>
      <c r="G511" s="183"/>
      <c r="H511" s="184" t="s">
        <v>1612</v>
      </c>
      <c r="I511" s="172" t="s">
        <v>1523</v>
      </c>
      <c r="J511" s="169" t="s">
        <v>52</v>
      </c>
      <c r="K511" s="169" t="s">
        <v>57</v>
      </c>
      <c r="L511" s="183" t="s">
        <v>48</v>
      </c>
      <c r="M511" s="186"/>
      <c r="N511" s="158"/>
    </row>
    <row r="512" spans="1:14" s="1" customFormat="1" ht="72">
      <c r="A512" s="169" t="s">
        <v>1434</v>
      </c>
      <c r="B512" s="169" t="s">
        <v>2232</v>
      </c>
      <c r="C512" s="183" t="s">
        <v>52</v>
      </c>
      <c r="D512" s="183" t="s">
        <v>2038</v>
      </c>
      <c r="E512" s="183" t="s">
        <v>2039</v>
      </c>
      <c r="F512" s="183" t="s">
        <v>2040</v>
      </c>
      <c r="G512" s="183" t="s">
        <v>1517</v>
      </c>
      <c r="H512" s="187" t="s">
        <v>1523</v>
      </c>
      <c r="I512" s="172" t="s">
        <v>1523</v>
      </c>
      <c r="J512" s="169" t="s">
        <v>52</v>
      </c>
      <c r="K512" s="169" t="s">
        <v>57</v>
      </c>
      <c r="L512" s="183" t="s">
        <v>48</v>
      </c>
      <c r="M512" s="186"/>
      <c r="N512" s="158"/>
    </row>
    <row r="513" spans="1:14" s="1" customFormat="1" ht="60">
      <c r="A513" s="169" t="s">
        <v>1434</v>
      </c>
      <c r="B513" s="169" t="s">
        <v>2235</v>
      </c>
      <c r="C513" s="183" t="s">
        <v>52</v>
      </c>
      <c r="D513" s="183" t="s">
        <v>2042</v>
      </c>
      <c r="E513" s="183" t="s">
        <v>2043</v>
      </c>
      <c r="F513" s="183" t="s">
        <v>2044</v>
      </c>
      <c r="G513" s="183" t="s">
        <v>1517</v>
      </c>
      <c r="H513" s="187" t="s">
        <v>1523</v>
      </c>
      <c r="I513" s="172" t="s">
        <v>1523</v>
      </c>
      <c r="J513" s="169" t="s">
        <v>52</v>
      </c>
      <c r="K513" s="169" t="s">
        <v>57</v>
      </c>
      <c r="L513" s="183" t="s">
        <v>48</v>
      </c>
      <c r="M513" s="186"/>
      <c r="N513" s="158"/>
    </row>
    <row r="514" spans="1:14" s="1" customFormat="1" ht="60">
      <c r="A514" s="169" t="s">
        <v>1434</v>
      </c>
      <c r="B514" s="169" t="s">
        <v>2239</v>
      </c>
      <c r="C514" s="183" t="s">
        <v>52</v>
      </c>
      <c r="D514" s="183" t="s">
        <v>2047</v>
      </c>
      <c r="E514" s="183" t="s">
        <v>2048</v>
      </c>
      <c r="F514" s="183" t="s">
        <v>2044</v>
      </c>
      <c r="G514" s="183" t="s">
        <v>1517</v>
      </c>
      <c r="H514" s="187" t="s">
        <v>1523</v>
      </c>
      <c r="I514" s="172" t="s">
        <v>1523</v>
      </c>
      <c r="J514" s="169" t="s">
        <v>52</v>
      </c>
      <c r="K514" s="169" t="s">
        <v>57</v>
      </c>
      <c r="L514" s="183" t="s">
        <v>48</v>
      </c>
      <c r="M514" s="186"/>
      <c r="N514" s="158"/>
    </row>
    <row r="515" spans="1:14" s="1" customFormat="1" ht="36">
      <c r="A515" s="169" t="s">
        <v>1434</v>
      </c>
      <c r="B515" s="169" t="s">
        <v>2243</v>
      </c>
      <c r="C515" s="183" t="s">
        <v>52</v>
      </c>
      <c r="D515" s="183" t="s">
        <v>2050</v>
      </c>
      <c r="E515" s="183" t="s">
        <v>2051</v>
      </c>
      <c r="F515" s="183" t="s">
        <v>2052</v>
      </c>
      <c r="G515" s="183" t="s">
        <v>1517</v>
      </c>
      <c r="H515" s="187" t="s">
        <v>1523</v>
      </c>
      <c r="I515" s="172" t="s">
        <v>1523</v>
      </c>
      <c r="J515" s="169" t="s">
        <v>52</v>
      </c>
      <c r="K515" s="169" t="s">
        <v>57</v>
      </c>
      <c r="L515" s="183" t="s">
        <v>48</v>
      </c>
      <c r="M515" s="186"/>
      <c r="N515" s="158"/>
    </row>
    <row r="516" spans="1:14" s="1" customFormat="1" ht="36">
      <c r="A516" s="169" t="s">
        <v>1434</v>
      </c>
      <c r="B516" s="169" t="s">
        <v>2247</v>
      </c>
      <c r="C516" s="183" t="s">
        <v>52</v>
      </c>
      <c r="D516" s="183" t="s">
        <v>2054</v>
      </c>
      <c r="E516" s="183" t="s">
        <v>2055</v>
      </c>
      <c r="F516" s="183" t="s">
        <v>2056</v>
      </c>
      <c r="G516" s="183" t="s">
        <v>1517</v>
      </c>
      <c r="H516" s="187" t="s">
        <v>1523</v>
      </c>
      <c r="I516" s="172" t="s">
        <v>1523</v>
      </c>
      <c r="J516" s="169" t="s">
        <v>52</v>
      </c>
      <c r="K516" s="169" t="s">
        <v>57</v>
      </c>
      <c r="L516" s="183" t="s">
        <v>48</v>
      </c>
      <c r="M516" s="186"/>
      <c r="N516" s="158"/>
    </row>
    <row r="517" spans="1:14" s="1" customFormat="1" ht="48">
      <c r="A517" s="169" t="s">
        <v>1434</v>
      </c>
      <c r="B517" s="169" t="s">
        <v>2251</v>
      </c>
      <c r="C517" s="183" t="s">
        <v>52</v>
      </c>
      <c r="D517" s="183" t="s">
        <v>2058</v>
      </c>
      <c r="E517" s="183" t="s">
        <v>2059</v>
      </c>
      <c r="F517" s="183" t="s">
        <v>2060</v>
      </c>
      <c r="G517" s="183" t="s">
        <v>1517</v>
      </c>
      <c r="H517" s="173" t="s">
        <v>1523</v>
      </c>
      <c r="I517" s="172" t="s">
        <v>1523</v>
      </c>
      <c r="J517" s="169" t="s">
        <v>52</v>
      </c>
      <c r="K517" s="169" t="s">
        <v>57</v>
      </c>
      <c r="L517" s="183" t="s">
        <v>48</v>
      </c>
      <c r="M517" s="186"/>
      <c r="N517" s="158"/>
    </row>
    <row r="518" spans="1:14" s="1" customFormat="1" ht="60">
      <c r="A518" s="169" t="s">
        <v>1434</v>
      </c>
      <c r="B518" s="169" t="s">
        <v>2255</v>
      </c>
      <c r="C518" s="183" t="s">
        <v>52</v>
      </c>
      <c r="D518" s="183" t="s">
        <v>2062</v>
      </c>
      <c r="E518" s="183" t="s">
        <v>2063</v>
      </c>
      <c r="F518" s="183" t="s">
        <v>2064</v>
      </c>
      <c r="G518" s="183" t="s">
        <v>1517</v>
      </c>
      <c r="H518" s="173" t="s">
        <v>1523</v>
      </c>
      <c r="I518" s="172" t="s">
        <v>1523</v>
      </c>
      <c r="J518" s="169" t="s">
        <v>52</v>
      </c>
      <c r="K518" s="169" t="s">
        <v>57</v>
      </c>
      <c r="L518" s="183" t="s">
        <v>48</v>
      </c>
      <c r="M518" s="186"/>
      <c r="N518" s="158"/>
    </row>
    <row r="519" spans="1:14" s="1" customFormat="1" ht="60">
      <c r="A519" s="169" t="s">
        <v>1434</v>
      </c>
      <c r="B519" s="169" t="s">
        <v>2259</v>
      </c>
      <c r="C519" s="183" t="s">
        <v>52</v>
      </c>
      <c r="D519" s="183" t="s">
        <v>2066</v>
      </c>
      <c r="E519" s="183" t="s">
        <v>2067</v>
      </c>
      <c r="F519" s="183" t="s">
        <v>2068</v>
      </c>
      <c r="G519" s="183" t="s">
        <v>1517</v>
      </c>
      <c r="H519" s="187" t="s">
        <v>1523</v>
      </c>
      <c r="I519" s="172" t="s">
        <v>1523</v>
      </c>
      <c r="J519" s="169" t="s">
        <v>52</v>
      </c>
      <c r="K519" s="169" t="s">
        <v>57</v>
      </c>
      <c r="L519" s="183" t="s">
        <v>48</v>
      </c>
      <c r="M519" s="186"/>
      <c r="N519" s="158"/>
    </row>
    <row r="520" spans="1:14" s="1" customFormat="1" ht="60">
      <c r="A520" s="169" t="s">
        <v>1434</v>
      </c>
      <c r="B520" s="169" t="s">
        <v>2263</v>
      </c>
      <c r="C520" s="183" t="s">
        <v>52</v>
      </c>
      <c r="D520" s="183" t="s">
        <v>2070</v>
      </c>
      <c r="E520" s="183" t="s">
        <v>2071</v>
      </c>
      <c r="F520" s="183" t="s">
        <v>2072</v>
      </c>
      <c r="G520" s="183" t="s">
        <v>1517</v>
      </c>
      <c r="H520" s="187" t="s">
        <v>1523</v>
      </c>
      <c r="I520" s="172" t="s">
        <v>1523</v>
      </c>
      <c r="J520" s="169" t="s">
        <v>52</v>
      </c>
      <c r="K520" s="169" t="s">
        <v>57</v>
      </c>
      <c r="L520" s="183" t="s">
        <v>48</v>
      </c>
      <c r="M520" s="186"/>
      <c r="N520" s="158"/>
    </row>
    <row r="521" spans="1:14" s="1" customFormat="1" ht="60">
      <c r="A521" s="169" t="s">
        <v>1434</v>
      </c>
      <c r="B521" s="169" t="s">
        <v>2267</v>
      </c>
      <c r="C521" s="183" t="s">
        <v>52</v>
      </c>
      <c r="D521" s="183" t="s">
        <v>2074</v>
      </c>
      <c r="E521" s="183" t="s">
        <v>2075</v>
      </c>
      <c r="F521" s="183" t="s">
        <v>2076</v>
      </c>
      <c r="G521" s="183" t="s">
        <v>1517</v>
      </c>
      <c r="H521" s="187" t="s">
        <v>1523</v>
      </c>
      <c r="I521" s="172" t="s">
        <v>1523</v>
      </c>
      <c r="J521" s="169" t="s">
        <v>52</v>
      </c>
      <c r="K521" s="169" t="s">
        <v>57</v>
      </c>
      <c r="L521" s="183" t="s">
        <v>48</v>
      </c>
      <c r="M521" s="186"/>
      <c r="N521" s="158"/>
    </row>
    <row r="522" spans="1:14" s="1" customFormat="1" ht="60">
      <c r="A522" s="169" t="s">
        <v>1434</v>
      </c>
      <c r="B522" s="169" t="s">
        <v>2271</v>
      </c>
      <c r="C522" s="183" t="s">
        <v>52</v>
      </c>
      <c r="D522" s="183" t="s">
        <v>2078</v>
      </c>
      <c r="E522" s="183" t="s">
        <v>2079</v>
      </c>
      <c r="F522" s="183" t="s">
        <v>2916</v>
      </c>
      <c r="G522" s="183" t="s">
        <v>1517</v>
      </c>
      <c r="H522" s="187" t="s">
        <v>1523</v>
      </c>
      <c r="I522" s="172" t="s">
        <v>1523</v>
      </c>
      <c r="J522" s="169" t="s">
        <v>52</v>
      </c>
      <c r="K522" s="169" t="s">
        <v>57</v>
      </c>
      <c r="L522" s="183" t="s">
        <v>48</v>
      </c>
      <c r="M522" s="186"/>
      <c r="N522" s="158"/>
    </row>
    <row r="523" spans="1:14" s="1" customFormat="1" ht="48">
      <c r="A523" s="169" t="s">
        <v>1434</v>
      </c>
      <c r="B523" s="169" t="s">
        <v>2275</v>
      </c>
      <c r="C523" s="183" t="s">
        <v>52</v>
      </c>
      <c r="D523" s="183" t="s">
        <v>2082</v>
      </c>
      <c r="E523" s="183" t="s">
        <v>2083</v>
      </c>
      <c r="F523" s="183" t="s">
        <v>2084</v>
      </c>
      <c r="G523" s="183" t="s">
        <v>1517</v>
      </c>
      <c r="H523" s="187" t="s">
        <v>1523</v>
      </c>
      <c r="I523" s="172" t="s">
        <v>1523</v>
      </c>
      <c r="J523" s="169" t="s">
        <v>52</v>
      </c>
      <c r="K523" s="169" t="s">
        <v>57</v>
      </c>
      <c r="L523" s="183" t="s">
        <v>48</v>
      </c>
      <c r="M523" s="186"/>
      <c r="N523" s="158"/>
    </row>
    <row r="524" spans="1:14" s="1" customFormat="1" ht="36">
      <c r="A524" s="169" t="s">
        <v>1434</v>
      </c>
      <c r="B524" s="169" t="s">
        <v>2279</v>
      </c>
      <c r="C524" s="183" t="s">
        <v>52</v>
      </c>
      <c r="D524" s="183" t="s">
        <v>2086</v>
      </c>
      <c r="E524" s="183" t="s">
        <v>2087</v>
      </c>
      <c r="F524" s="183" t="s">
        <v>2088</v>
      </c>
      <c r="G524" s="183" t="s">
        <v>1517</v>
      </c>
      <c r="H524" s="187" t="s">
        <v>1523</v>
      </c>
      <c r="I524" s="172" t="s">
        <v>1523</v>
      </c>
      <c r="J524" s="169" t="s">
        <v>52</v>
      </c>
      <c r="K524" s="169" t="s">
        <v>57</v>
      </c>
      <c r="L524" s="183" t="s">
        <v>48</v>
      </c>
      <c r="M524" s="186"/>
      <c r="N524" s="158"/>
    </row>
    <row r="525" spans="1:14" s="1" customFormat="1" ht="48">
      <c r="A525" s="169" t="s">
        <v>1434</v>
      </c>
      <c r="B525" s="169" t="s">
        <v>2283</v>
      </c>
      <c r="C525" s="183" t="s">
        <v>52</v>
      </c>
      <c r="D525" s="183" t="s">
        <v>2090</v>
      </c>
      <c r="E525" s="183" t="s">
        <v>2091</v>
      </c>
      <c r="F525" s="183" t="s">
        <v>2092</v>
      </c>
      <c r="G525" s="183" t="s">
        <v>1517</v>
      </c>
      <c r="H525" s="187" t="s">
        <v>1523</v>
      </c>
      <c r="I525" s="172" t="s">
        <v>1523</v>
      </c>
      <c r="J525" s="169" t="s">
        <v>52</v>
      </c>
      <c r="K525" s="169" t="s">
        <v>57</v>
      </c>
      <c r="L525" s="183" t="s">
        <v>48</v>
      </c>
      <c r="M525" s="186"/>
      <c r="N525" s="158"/>
    </row>
    <row r="526" spans="1:14" s="1" customFormat="1" ht="48">
      <c r="A526" s="169" t="s">
        <v>1434</v>
      </c>
      <c r="B526" s="169" t="s">
        <v>2287</v>
      </c>
      <c r="C526" s="183" t="s">
        <v>52</v>
      </c>
      <c r="D526" s="183" t="s">
        <v>2094</v>
      </c>
      <c r="E526" s="183" t="s">
        <v>2095</v>
      </c>
      <c r="F526" s="183" t="s">
        <v>2096</v>
      </c>
      <c r="G526" s="183"/>
      <c r="H526" s="187" t="s">
        <v>1523</v>
      </c>
      <c r="I526" s="172" t="s">
        <v>1523</v>
      </c>
      <c r="J526" s="169" t="s">
        <v>52</v>
      </c>
      <c r="K526" s="169" t="s">
        <v>57</v>
      </c>
      <c r="L526" s="183" t="s">
        <v>48</v>
      </c>
      <c r="M526" s="186"/>
      <c r="N526" s="158"/>
    </row>
    <row r="527" spans="1:14" s="1" customFormat="1" ht="48">
      <c r="A527" s="169" t="s">
        <v>1434</v>
      </c>
      <c r="B527" s="169" t="s">
        <v>2290</v>
      </c>
      <c r="C527" s="188" t="s">
        <v>52</v>
      </c>
      <c r="D527" s="188" t="s">
        <v>2098</v>
      </c>
      <c r="E527" s="188" t="s">
        <v>2099</v>
      </c>
      <c r="F527" s="188" t="s">
        <v>2100</v>
      </c>
      <c r="G527" s="183"/>
      <c r="H527" s="171"/>
      <c r="I527" s="171"/>
      <c r="J527" s="170" t="s">
        <v>52</v>
      </c>
      <c r="K527" s="170" t="s">
        <v>57</v>
      </c>
      <c r="L527" s="188" t="s">
        <v>48</v>
      </c>
      <c r="M527" s="192"/>
      <c r="N527" s="158"/>
    </row>
    <row r="528" spans="1:14" s="1" customFormat="1" ht="36">
      <c r="A528" s="169" t="s">
        <v>1434</v>
      </c>
      <c r="B528" s="169" t="s">
        <v>2293</v>
      </c>
      <c r="C528" s="183" t="s">
        <v>2101</v>
      </c>
      <c r="D528" s="183" t="s">
        <v>2102</v>
      </c>
      <c r="E528" s="183" t="s">
        <v>2103</v>
      </c>
      <c r="F528" s="183" t="s">
        <v>2104</v>
      </c>
      <c r="G528" s="183" t="s">
        <v>1517</v>
      </c>
      <c r="H528" s="187" t="s">
        <v>1921</v>
      </c>
      <c r="I528" s="172" t="s">
        <v>1523</v>
      </c>
      <c r="J528" s="169" t="s">
        <v>52</v>
      </c>
      <c r="K528" s="169" t="s">
        <v>57</v>
      </c>
      <c r="L528" s="183" t="s">
        <v>48</v>
      </c>
      <c r="M528" s="199"/>
      <c r="N528" s="158"/>
    </row>
    <row r="529" spans="1:14" s="1" customFormat="1" ht="36">
      <c r="A529" s="169" t="s">
        <v>1434</v>
      </c>
      <c r="B529" s="169" t="s">
        <v>2296</v>
      </c>
      <c r="C529" s="188" t="s">
        <v>2101</v>
      </c>
      <c r="D529" s="188" t="s">
        <v>2106</v>
      </c>
      <c r="E529" s="188" t="s">
        <v>2107</v>
      </c>
      <c r="F529" s="188" t="s">
        <v>2108</v>
      </c>
      <c r="G529" s="183" t="s">
        <v>1517</v>
      </c>
      <c r="H529" s="193"/>
      <c r="I529" s="171"/>
      <c r="J529" s="170" t="s">
        <v>52</v>
      </c>
      <c r="K529" s="170" t="s">
        <v>57</v>
      </c>
      <c r="L529" s="188" t="s">
        <v>48</v>
      </c>
      <c r="M529" s="200" t="s">
        <v>2917</v>
      </c>
      <c r="N529" s="158"/>
    </row>
    <row r="530" spans="1:14" s="1" customFormat="1" ht="36">
      <c r="A530" s="169" t="s">
        <v>1434</v>
      </c>
      <c r="B530" s="169" t="s">
        <v>2298</v>
      </c>
      <c r="C530" s="183" t="s">
        <v>2101</v>
      </c>
      <c r="D530" s="183" t="s">
        <v>2918</v>
      </c>
      <c r="E530" s="183" t="s">
        <v>2919</v>
      </c>
      <c r="F530" s="183" t="s">
        <v>2920</v>
      </c>
      <c r="G530" s="183" t="s">
        <v>1517</v>
      </c>
      <c r="H530" s="187" t="s">
        <v>1921</v>
      </c>
      <c r="I530" s="172" t="s">
        <v>1523</v>
      </c>
      <c r="J530" s="169" t="s">
        <v>52</v>
      </c>
      <c r="K530" s="169"/>
      <c r="L530" s="183" t="s">
        <v>48</v>
      </c>
      <c r="M530" s="199"/>
      <c r="N530" s="158"/>
    </row>
    <row r="531" spans="1:14" s="1" customFormat="1" ht="48">
      <c r="A531" s="169" t="s">
        <v>1434</v>
      </c>
      <c r="B531" s="169" t="s">
        <v>2299</v>
      </c>
      <c r="C531" s="183" t="s">
        <v>2101</v>
      </c>
      <c r="D531" s="183" t="s">
        <v>2921</v>
      </c>
      <c r="E531" s="183" t="s">
        <v>2922</v>
      </c>
      <c r="F531" s="183" t="s">
        <v>2923</v>
      </c>
      <c r="G531" s="183" t="s">
        <v>1517</v>
      </c>
      <c r="H531" s="187" t="s">
        <v>1921</v>
      </c>
      <c r="I531" s="172" t="s">
        <v>1523</v>
      </c>
      <c r="J531" s="169" t="s">
        <v>52</v>
      </c>
      <c r="K531" s="169"/>
      <c r="L531" s="183" t="s">
        <v>48</v>
      </c>
      <c r="M531" s="199"/>
      <c r="N531" s="158"/>
    </row>
    <row r="532" spans="1:14" s="1" customFormat="1" ht="60">
      <c r="A532" s="169" t="s">
        <v>1434</v>
      </c>
      <c r="B532" s="169" t="s">
        <v>2301</v>
      </c>
      <c r="C532" s="183" t="s">
        <v>2101</v>
      </c>
      <c r="D532" s="183" t="s">
        <v>2110</v>
      </c>
      <c r="E532" s="183" t="s">
        <v>2924</v>
      </c>
      <c r="F532" s="183" t="s">
        <v>2112</v>
      </c>
      <c r="G532" s="183" t="s">
        <v>1517</v>
      </c>
      <c r="H532" s="187" t="s">
        <v>1921</v>
      </c>
      <c r="I532" s="172" t="s">
        <v>1523</v>
      </c>
      <c r="J532" s="169" t="s">
        <v>52</v>
      </c>
      <c r="K532" s="169" t="s">
        <v>57</v>
      </c>
      <c r="L532" s="183" t="s">
        <v>48</v>
      </c>
      <c r="M532" s="199"/>
      <c r="N532" s="158"/>
    </row>
    <row r="533" spans="1:14" s="1" customFormat="1" ht="60">
      <c r="A533" s="169" t="s">
        <v>1434</v>
      </c>
      <c r="B533" s="169" t="s">
        <v>2302</v>
      </c>
      <c r="C533" s="183" t="s">
        <v>2101</v>
      </c>
      <c r="D533" s="183" t="s">
        <v>2114</v>
      </c>
      <c r="E533" s="183" t="s">
        <v>2925</v>
      </c>
      <c r="F533" s="183" t="s">
        <v>2116</v>
      </c>
      <c r="G533" s="183" t="s">
        <v>1517</v>
      </c>
      <c r="H533" s="187" t="s">
        <v>1921</v>
      </c>
      <c r="I533" s="172" t="s">
        <v>1523</v>
      </c>
      <c r="J533" s="169" t="s">
        <v>52</v>
      </c>
      <c r="K533" s="169" t="s">
        <v>57</v>
      </c>
      <c r="L533" s="183" t="s">
        <v>48</v>
      </c>
      <c r="M533" s="199"/>
      <c r="N533" s="158"/>
    </row>
    <row r="534" spans="1:14" s="1" customFormat="1" ht="48">
      <c r="A534" s="169" t="s">
        <v>1434</v>
      </c>
      <c r="B534" s="169" t="s">
        <v>2305</v>
      </c>
      <c r="C534" s="183" t="s">
        <v>2101</v>
      </c>
      <c r="D534" s="183" t="s">
        <v>2926</v>
      </c>
      <c r="E534" s="183" t="s">
        <v>2927</v>
      </c>
      <c r="F534" s="183" t="s">
        <v>2928</v>
      </c>
      <c r="G534" s="183" t="s">
        <v>1517</v>
      </c>
      <c r="H534" s="187" t="s">
        <v>1921</v>
      </c>
      <c r="I534" s="172" t="s">
        <v>1523</v>
      </c>
      <c r="J534" s="169" t="s">
        <v>52</v>
      </c>
      <c r="K534" s="169"/>
      <c r="L534" s="183" t="s">
        <v>48</v>
      </c>
      <c r="M534" s="199"/>
      <c r="N534" s="158"/>
    </row>
    <row r="535" spans="1:14" s="1" customFormat="1" ht="48">
      <c r="A535" s="169" t="s">
        <v>1434</v>
      </c>
      <c r="B535" s="169" t="s">
        <v>2309</v>
      </c>
      <c r="C535" s="183" t="s">
        <v>2101</v>
      </c>
      <c r="D535" s="183" t="s">
        <v>2929</v>
      </c>
      <c r="E535" s="183" t="s">
        <v>2930</v>
      </c>
      <c r="F535" s="183" t="s">
        <v>2931</v>
      </c>
      <c r="G535" s="183" t="s">
        <v>1517</v>
      </c>
      <c r="H535" s="187" t="s">
        <v>1921</v>
      </c>
      <c r="I535" s="172" t="s">
        <v>1523</v>
      </c>
      <c r="J535" s="169" t="s">
        <v>52</v>
      </c>
      <c r="K535" s="169"/>
      <c r="L535" s="183" t="s">
        <v>48</v>
      </c>
      <c r="M535" s="199"/>
      <c r="N535" s="158"/>
    </row>
    <row r="536" spans="1:14" s="1" customFormat="1" ht="60">
      <c r="A536" s="169" t="s">
        <v>1434</v>
      </c>
      <c r="B536" s="169" t="s">
        <v>2311</v>
      </c>
      <c r="C536" s="183" t="s">
        <v>2101</v>
      </c>
      <c r="D536" s="183" t="s">
        <v>2929</v>
      </c>
      <c r="E536" s="183" t="s">
        <v>2932</v>
      </c>
      <c r="F536" s="183" t="s">
        <v>2933</v>
      </c>
      <c r="G536" s="183" t="s">
        <v>1517</v>
      </c>
      <c r="H536" s="187" t="s">
        <v>1921</v>
      </c>
      <c r="I536" s="172" t="s">
        <v>1523</v>
      </c>
      <c r="J536" s="169" t="s">
        <v>52</v>
      </c>
      <c r="K536" s="169"/>
      <c r="L536" s="183" t="s">
        <v>48</v>
      </c>
      <c r="M536" s="199"/>
      <c r="N536" s="158"/>
    </row>
    <row r="537" spans="1:14" s="1" customFormat="1" ht="48">
      <c r="A537" s="169" t="s">
        <v>1434</v>
      </c>
      <c r="B537" s="169" t="s">
        <v>2314</v>
      </c>
      <c r="C537" s="183" t="s">
        <v>2101</v>
      </c>
      <c r="D537" s="183" t="s">
        <v>2934</v>
      </c>
      <c r="E537" s="183" t="s">
        <v>2935</v>
      </c>
      <c r="F537" s="183" t="s">
        <v>2936</v>
      </c>
      <c r="G537" s="183" t="s">
        <v>1517</v>
      </c>
      <c r="H537" s="187" t="s">
        <v>1921</v>
      </c>
      <c r="I537" s="172" t="s">
        <v>1523</v>
      </c>
      <c r="J537" s="169" t="s">
        <v>52</v>
      </c>
      <c r="K537" s="169"/>
      <c r="L537" s="183" t="s">
        <v>48</v>
      </c>
      <c r="M537" s="199"/>
      <c r="N537" s="158"/>
    </row>
    <row r="538" spans="1:14" s="1" customFormat="1" ht="48">
      <c r="A538" s="169" t="s">
        <v>1434</v>
      </c>
      <c r="B538" s="169" t="s">
        <v>2316</v>
      </c>
      <c r="C538" s="183" t="s">
        <v>2101</v>
      </c>
      <c r="D538" s="183" t="s">
        <v>2937</v>
      </c>
      <c r="E538" s="183" t="s">
        <v>2938</v>
      </c>
      <c r="F538" s="183" t="s">
        <v>2939</v>
      </c>
      <c r="G538" s="183" t="s">
        <v>1517</v>
      </c>
      <c r="H538" s="187" t="s">
        <v>1921</v>
      </c>
      <c r="I538" s="172" t="s">
        <v>1523</v>
      </c>
      <c r="J538" s="169" t="s">
        <v>52</v>
      </c>
      <c r="K538" s="169"/>
      <c r="L538" s="183" t="s">
        <v>48</v>
      </c>
      <c r="M538" s="199"/>
      <c r="N538" s="158"/>
    </row>
    <row r="539" spans="1:14" s="1" customFormat="1" ht="36">
      <c r="A539" s="169" t="s">
        <v>1434</v>
      </c>
      <c r="B539" s="169" t="s">
        <v>2319</v>
      </c>
      <c r="C539" s="183" t="s">
        <v>2101</v>
      </c>
      <c r="D539" s="183" t="s">
        <v>2940</v>
      </c>
      <c r="E539" s="183" t="s">
        <v>2941</v>
      </c>
      <c r="F539" s="183" t="s">
        <v>2942</v>
      </c>
      <c r="G539" s="183" t="s">
        <v>1517</v>
      </c>
      <c r="H539" s="187" t="s">
        <v>1921</v>
      </c>
      <c r="I539" s="172" t="s">
        <v>1523</v>
      </c>
      <c r="J539" s="169" t="s">
        <v>52</v>
      </c>
      <c r="K539" s="169"/>
      <c r="L539" s="183" t="s">
        <v>48</v>
      </c>
      <c r="M539" s="199"/>
      <c r="N539" s="158"/>
    </row>
    <row r="540" spans="1:14" s="1" customFormat="1" ht="36">
      <c r="A540" s="169" t="s">
        <v>1434</v>
      </c>
      <c r="B540" s="169" t="s">
        <v>2322</v>
      </c>
      <c r="C540" s="183" t="s">
        <v>2101</v>
      </c>
      <c r="D540" s="183" t="s">
        <v>2943</v>
      </c>
      <c r="E540" s="183" t="s">
        <v>2944</v>
      </c>
      <c r="F540" s="183" t="s">
        <v>2945</v>
      </c>
      <c r="G540" s="183" t="s">
        <v>1517</v>
      </c>
      <c r="H540" s="187" t="s">
        <v>1921</v>
      </c>
      <c r="I540" s="172" t="s">
        <v>1523</v>
      </c>
      <c r="J540" s="169" t="s">
        <v>52</v>
      </c>
      <c r="K540" s="169"/>
      <c r="L540" s="183" t="s">
        <v>48</v>
      </c>
      <c r="M540" s="199"/>
      <c r="N540" s="158"/>
    </row>
    <row r="541" spans="1:14" s="1" customFormat="1" ht="36">
      <c r="A541" s="169" t="s">
        <v>1434</v>
      </c>
      <c r="B541" s="169" t="s">
        <v>2325</v>
      </c>
      <c r="C541" s="183" t="s">
        <v>2101</v>
      </c>
      <c r="D541" s="183" t="s">
        <v>2946</v>
      </c>
      <c r="E541" s="183" t="s">
        <v>2947</v>
      </c>
      <c r="F541" s="183" t="s">
        <v>2948</v>
      </c>
      <c r="G541" s="183" t="s">
        <v>1517</v>
      </c>
      <c r="H541" s="187" t="s">
        <v>1921</v>
      </c>
      <c r="I541" s="172" t="s">
        <v>1523</v>
      </c>
      <c r="J541" s="169" t="s">
        <v>52</v>
      </c>
      <c r="K541" s="169"/>
      <c r="L541" s="183" t="s">
        <v>48</v>
      </c>
      <c r="M541" s="199"/>
      <c r="N541" s="158"/>
    </row>
    <row r="542" spans="1:14" s="1" customFormat="1" ht="60">
      <c r="A542" s="169" t="s">
        <v>1434</v>
      </c>
      <c r="B542" s="169" t="s">
        <v>2329</v>
      </c>
      <c r="C542" s="183" t="s">
        <v>2101</v>
      </c>
      <c r="D542" s="183" t="s">
        <v>2118</v>
      </c>
      <c r="E542" s="183" t="s">
        <v>2119</v>
      </c>
      <c r="F542" s="183" t="s">
        <v>2120</v>
      </c>
      <c r="G542" s="183" t="s">
        <v>1517</v>
      </c>
      <c r="H542" s="187" t="s">
        <v>1921</v>
      </c>
      <c r="I542" s="172" t="s">
        <v>1523</v>
      </c>
      <c r="J542" s="169" t="s">
        <v>52</v>
      </c>
      <c r="K542" s="169" t="s">
        <v>57</v>
      </c>
      <c r="L542" s="183" t="s">
        <v>48</v>
      </c>
      <c r="M542" s="199"/>
      <c r="N542" s="158"/>
    </row>
    <row r="543" spans="1:14" s="1" customFormat="1" ht="60">
      <c r="A543" s="169" t="s">
        <v>1434</v>
      </c>
      <c r="B543" s="169" t="s">
        <v>2333</v>
      </c>
      <c r="C543" s="183" t="s">
        <v>2101</v>
      </c>
      <c r="D543" s="183" t="s">
        <v>2122</v>
      </c>
      <c r="E543" s="183" t="s">
        <v>2123</v>
      </c>
      <c r="F543" s="183" t="s">
        <v>2124</v>
      </c>
      <c r="G543" s="183" t="s">
        <v>1517</v>
      </c>
      <c r="H543" s="187" t="s">
        <v>1921</v>
      </c>
      <c r="I543" s="172" t="s">
        <v>1523</v>
      </c>
      <c r="J543" s="169" t="s">
        <v>52</v>
      </c>
      <c r="K543" s="169" t="s">
        <v>57</v>
      </c>
      <c r="L543" s="183" t="s">
        <v>48</v>
      </c>
      <c r="M543" s="199"/>
      <c r="N543" s="158"/>
    </row>
    <row r="544" spans="1:14" s="1" customFormat="1" ht="120">
      <c r="A544" s="169" t="s">
        <v>1434</v>
      </c>
      <c r="B544" s="169" t="s">
        <v>2336</v>
      </c>
      <c r="C544" s="183" t="s">
        <v>2101</v>
      </c>
      <c r="D544" s="183" t="s">
        <v>2126</v>
      </c>
      <c r="E544" s="183" t="s">
        <v>2949</v>
      </c>
      <c r="F544" s="183" t="s">
        <v>2128</v>
      </c>
      <c r="G544" s="183" t="s">
        <v>1517</v>
      </c>
      <c r="H544" s="187" t="s">
        <v>1921</v>
      </c>
      <c r="I544" s="172" t="s">
        <v>1523</v>
      </c>
      <c r="J544" s="169" t="s">
        <v>52</v>
      </c>
      <c r="K544" s="169" t="s">
        <v>57</v>
      </c>
      <c r="L544" s="183" t="s">
        <v>48</v>
      </c>
      <c r="M544" s="199"/>
      <c r="N544" s="158"/>
    </row>
    <row r="545" spans="1:14" s="1" customFormat="1" ht="48">
      <c r="A545" s="169" t="s">
        <v>1434</v>
      </c>
      <c r="B545" s="169" t="s">
        <v>2340</v>
      </c>
      <c r="C545" s="183" t="s">
        <v>2101</v>
      </c>
      <c r="D545" s="183" t="s">
        <v>2130</v>
      </c>
      <c r="E545" s="183" t="s">
        <v>2131</v>
      </c>
      <c r="F545" s="183" t="s">
        <v>2950</v>
      </c>
      <c r="G545" s="194" t="s">
        <v>1517</v>
      </c>
      <c r="H545" s="187" t="s">
        <v>1921</v>
      </c>
      <c r="I545" s="172" t="s">
        <v>1523</v>
      </c>
      <c r="J545" s="169" t="s">
        <v>52</v>
      </c>
      <c r="K545" s="169" t="s">
        <v>57</v>
      </c>
      <c r="L545" s="183" t="s">
        <v>48</v>
      </c>
      <c r="M545" s="199"/>
      <c r="N545" s="158"/>
    </row>
    <row r="546" spans="1:14" s="1" customFormat="1" ht="60">
      <c r="A546" s="169" t="s">
        <v>1434</v>
      </c>
      <c r="B546" s="169" t="s">
        <v>2344</v>
      </c>
      <c r="C546" s="183" t="s">
        <v>2101</v>
      </c>
      <c r="D546" s="183" t="s">
        <v>2134</v>
      </c>
      <c r="E546" s="183" t="s">
        <v>2135</v>
      </c>
      <c r="F546" s="183" t="s">
        <v>2136</v>
      </c>
      <c r="G546" s="194" t="s">
        <v>1517</v>
      </c>
      <c r="H546" s="187" t="s">
        <v>1921</v>
      </c>
      <c r="I546" s="172" t="s">
        <v>1523</v>
      </c>
      <c r="J546" s="169" t="s">
        <v>52</v>
      </c>
      <c r="K546" s="169" t="s">
        <v>57</v>
      </c>
      <c r="L546" s="183" t="s">
        <v>48</v>
      </c>
      <c r="M546" s="199"/>
      <c r="N546" s="158"/>
    </row>
    <row r="547" spans="1:14" s="1" customFormat="1" ht="60">
      <c r="A547" s="169" t="s">
        <v>1434</v>
      </c>
      <c r="B547" s="169" t="s">
        <v>2348</v>
      </c>
      <c r="C547" s="183" t="s">
        <v>2101</v>
      </c>
      <c r="D547" s="183" t="s">
        <v>2138</v>
      </c>
      <c r="E547" s="183" t="s">
        <v>2139</v>
      </c>
      <c r="F547" s="183" t="s">
        <v>2140</v>
      </c>
      <c r="G547" s="194" t="s">
        <v>1517</v>
      </c>
      <c r="H547" s="187" t="s">
        <v>1921</v>
      </c>
      <c r="I547" s="172" t="s">
        <v>1523</v>
      </c>
      <c r="J547" s="169" t="s">
        <v>52</v>
      </c>
      <c r="K547" s="169" t="s">
        <v>57</v>
      </c>
      <c r="L547" s="183" t="s">
        <v>48</v>
      </c>
      <c r="M547" s="199"/>
      <c r="N547" s="158"/>
    </row>
    <row r="548" spans="1:14" s="1" customFormat="1" ht="60">
      <c r="A548" s="169" t="s">
        <v>1434</v>
      </c>
      <c r="B548" s="169" t="s">
        <v>2351</v>
      </c>
      <c r="C548" s="183" t="s">
        <v>2101</v>
      </c>
      <c r="D548" s="183" t="s">
        <v>2118</v>
      </c>
      <c r="E548" s="183" t="s">
        <v>2119</v>
      </c>
      <c r="F548" s="183" t="s">
        <v>2142</v>
      </c>
      <c r="G548" s="194" t="s">
        <v>1517</v>
      </c>
      <c r="H548" s="187" t="s">
        <v>1921</v>
      </c>
      <c r="I548" s="172" t="s">
        <v>1523</v>
      </c>
      <c r="J548" s="169" t="s">
        <v>52</v>
      </c>
      <c r="K548" s="169" t="s">
        <v>57</v>
      </c>
      <c r="L548" s="183" t="s">
        <v>48</v>
      </c>
      <c r="M548" s="199"/>
      <c r="N548" s="158"/>
    </row>
    <row r="549" spans="1:14" s="1" customFormat="1">
      <c r="A549" s="169" t="s">
        <v>1434</v>
      </c>
      <c r="B549" s="195"/>
      <c r="C549" s="196"/>
      <c r="D549" s="196"/>
      <c r="E549" s="196"/>
      <c r="F549" s="197"/>
      <c r="G549" s="196"/>
      <c r="H549" s="198"/>
      <c r="I549" s="201"/>
      <c r="J549" s="196"/>
      <c r="K549" s="196"/>
      <c r="L549" s="196"/>
      <c r="M549" s="202"/>
      <c r="N549" s="158"/>
    </row>
    <row r="550" spans="1:14" s="1" customFormat="1" ht="84">
      <c r="A550" s="169" t="s">
        <v>1434</v>
      </c>
      <c r="B550" s="169" t="s">
        <v>2355</v>
      </c>
      <c r="C550" s="183" t="s">
        <v>2101</v>
      </c>
      <c r="D550" s="183" t="s">
        <v>2144</v>
      </c>
      <c r="E550" s="183" t="s">
        <v>2951</v>
      </c>
      <c r="F550" s="183" t="s">
        <v>2146</v>
      </c>
      <c r="G550" s="194"/>
      <c r="H550" s="187" t="s">
        <v>1921</v>
      </c>
      <c r="I550" s="172" t="s">
        <v>1523</v>
      </c>
      <c r="J550" s="169" t="s">
        <v>52</v>
      </c>
      <c r="K550" s="169" t="s">
        <v>57</v>
      </c>
      <c r="L550" s="183" t="s">
        <v>48</v>
      </c>
      <c r="M550" s="199"/>
      <c r="N550" s="158"/>
    </row>
    <row r="551" spans="1:14" s="1" customFormat="1" ht="84">
      <c r="A551" s="169" t="s">
        <v>1434</v>
      </c>
      <c r="B551" s="169" t="s">
        <v>2359</v>
      </c>
      <c r="C551" s="183" t="s">
        <v>2101</v>
      </c>
      <c r="D551" s="183" t="s">
        <v>2148</v>
      </c>
      <c r="E551" s="183" t="s">
        <v>2149</v>
      </c>
      <c r="F551" s="183" t="s">
        <v>2952</v>
      </c>
      <c r="G551" s="183" t="s">
        <v>1517</v>
      </c>
      <c r="H551" s="187" t="s">
        <v>1921</v>
      </c>
      <c r="I551" s="172" t="s">
        <v>1523</v>
      </c>
      <c r="J551" s="169" t="s">
        <v>52</v>
      </c>
      <c r="K551" s="169" t="s">
        <v>57</v>
      </c>
      <c r="L551" s="183" t="s">
        <v>48</v>
      </c>
      <c r="M551" s="199"/>
      <c r="N551" s="158"/>
    </row>
    <row r="552" spans="1:14" s="1" customFormat="1" ht="72">
      <c r="A552" s="169" t="s">
        <v>1434</v>
      </c>
      <c r="B552" s="169" t="s">
        <v>2363</v>
      </c>
      <c r="C552" s="183" t="s">
        <v>2101</v>
      </c>
      <c r="D552" s="183" t="s">
        <v>2152</v>
      </c>
      <c r="E552" s="183" t="s">
        <v>2153</v>
      </c>
      <c r="F552" s="183" t="s">
        <v>2953</v>
      </c>
      <c r="G552" s="183" t="s">
        <v>1517</v>
      </c>
      <c r="H552" s="187" t="s">
        <v>1921</v>
      </c>
      <c r="I552" s="172" t="s">
        <v>1523</v>
      </c>
      <c r="J552" s="169" t="s">
        <v>52</v>
      </c>
      <c r="K552" s="169" t="s">
        <v>57</v>
      </c>
      <c r="L552" s="183" t="s">
        <v>48</v>
      </c>
      <c r="M552" s="199"/>
      <c r="N552" s="158"/>
    </row>
    <row r="553" spans="1:14" s="1" customFormat="1" ht="72">
      <c r="A553" s="169" t="s">
        <v>1434</v>
      </c>
      <c r="B553" s="169" t="s">
        <v>2367</v>
      </c>
      <c r="C553" s="183"/>
      <c r="D553" s="183" t="s">
        <v>2156</v>
      </c>
      <c r="E553" s="183" t="s">
        <v>2157</v>
      </c>
      <c r="F553" s="183" t="s">
        <v>2954</v>
      </c>
      <c r="G553" s="183" t="s">
        <v>1517</v>
      </c>
      <c r="H553" s="187" t="s">
        <v>1921</v>
      </c>
      <c r="I553" s="172" t="s">
        <v>1523</v>
      </c>
      <c r="J553" s="169" t="s">
        <v>52</v>
      </c>
      <c r="K553" s="169" t="s">
        <v>57</v>
      </c>
      <c r="L553" s="183" t="s">
        <v>48</v>
      </c>
      <c r="M553" s="199"/>
      <c r="N553" s="158"/>
    </row>
    <row r="554" spans="1:14" s="1" customFormat="1" ht="84">
      <c r="A554" s="169" t="s">
        <v>1434</v>
      </c>
      <c r="B554" s="169" t="s">
        <v>2370</v>
      </c>
      <c r="C554" s="183"/>
      <c r="D554" s="183" t="s">
        <v>2160</v>
      </c>
      <c r="E554" s="183" t="s">
        <v>2161</v>
      </c>
      <c r="F554" s="183" t="s">
        <v>2954</v>
      </c>
      <c r="G554" s="183" t="s">
        <v>1517</v>
      </c>
      <c r="H554" s="187" t="s">
        <v>1921</v>
      </c>
      <c r="I554" s="172" t="s">
        <v>1523</v>
      </c>
      <c r="J554" s="169" t="s">
        <v>52</v>
      </c>
      <c r="K554" s="169" t="s">
        <v>57</v>
      </c>
      <c r="L554" s="183" t="s">
        <v>48</v>
      </c>
      <c r="M554" s="199"/>
      <c r="N554" s="158"/>
    </row>
    <row r="555" spans="1:14" s="1" customFormat="1" ht="72">
      <c r="A555" s="169" t="s">
        <v>1434</v>
      </c>
      <c r="B555" s="169" t="s">
        <v>2373</v>
      </c>
      <c r="C555" s="183"/>
      <c r="D555" s="183" t="s">
        <v>2163</v>
      </c>
      <c r="E555" s="183" t="s">
        <v>2164</v>
      </c>
      <c r="F555" s="183" t="s">
        <v>2955</v>
      </c>
      <c r="G555" s="183" t="s">
        <v>1517</v>
      </c>
      <c r="H555" s="187" t="s">
        <v>1921</v>
      </c>
      <c r="I555" s="172" t="s">
        <v>1523</v>
      </c>
      <c r="J555" s="169" t="s">
        <v>52</v>
      </c>
      <c r="K555" s="169" t="s">
        <v>57</v>
      </c>
      <c r="L555" s="183" t="s">
        <v>48</v>
      </c>
      <c r="M555" s="199"/>
      <c r="N555" s="158"/>
    </row>
    <row r="556" spans="1:14" s="1" customFormat="1" ht="84">
      <c r="A556" s="169" t="s">
        <v>1434</v>
      </c>
      <c r="B556" s="169" t="s">
        <v>2376</v>
      </c>
      <c r="C556" s="183"/>
      <c r="D556" s="183" t="s">
        <v>2167</v>
      </c>
      <c r="E556" s="183" t="s">
        <v>2168</v>
      </c>
      <c r="F556" s="183" t="s">
        <v>2955</v>
      </c>
      <c r="G556" s="183" t="s">
        <v>1517</v>
      </c>
      <c r="H556" s="187" t="s">
        <v>1921</v>
      </c>
      <c r="I556" s="172" t="s">
        <v>1523</v>
      </c>
      <c r="J556" s="169" t="s">
        <v>52</v>
      </c>
      <c r="K556" s="169" t="s">
        <v>57</v>
      </c>
      <c r="L556" s="183" t="s">
        <v>48</v>
      </c>
      <c r="M556" s="199"/>
      <c r="N556" s="158"/>
    </row>
    <row r="557" spans="1:14" s="1" customFormat="1" ht="72">
      <c r="A557" s="169" t="s">
        <v>1434</v>
      </c>
      <c r="B557" s="169" t="s">
        <v>2379</v>
      </c>
      <c r="C557" s="183"/>
      <c r="D557" s="183" t="s">
        <v>2170</v>
      </c>
      <c r="E557" s="183" t="s">
        <v>2171</v>
      </c>
      <c r="F557" s="183" t="s">
        <v>2956</v>
      </c>
      <c r="G557" s="183" t="s">
        <v>1517</v>
      </c>
      <c r="H557" s="187" t="s">
        <v>1921</v>
      </c>
      <c r="I557" s="172" t="s">
        <v>1523</v>
      </c>
      <c r="J557" s="169" t="s">
        <v>52</v>
      </c>
      <c r="K557" s="169" t="s">
        <v>57</v>
      </c>
      <c r="L557" s="183" t="s">
        <v>48</v>
      </c>
      <c r="M557" s="199"/>
      <c r="N557" s="158"/>
    </row>
    <row r="558" spans="1:14" s="1" customFormat="1" ht="72">
      <c r="A558" s="169" t="s">
        <v>1434</v>
      </c>
      <c r="B558" s="169" t="s">
        <v>2382</v>
      </c>
      <c r="C558" s="183"/>
      <c r="D558" s="183" t="s">
        <v>2174</v>
      </c>
      <c r="E558" s="183" t="s">
        <v>2171</v>
      </c>
      <c r="F558" s="183" t="s">
        <v>2952</v>
      </c>
      <c r="G558" s="183" t="s">
        <v>1517</v>
      </c>
      <c r="H558" s="187" t="s">
        <v>1921</v>
      </c>
      <c r="I558" s="172" t="s">
        <v>1523</v>
      </c>
      <c r="J558" s="169" t="s">
        <v>52</v>
      </c>
      <c r="K558" s="169" t="s">
        <v>57</v>
      </c>
      <c r="L558" s="183" t="s">
        <v>48</v>
      </c>
      <c r="M558" s="199"/>
      <c r="N558" s="158"/>
    </row>
    <row r="559" spans="1:14" s="1" customFormat="1">
      <c r="A559" s="169" t="s">
        <v>1434</v>
      </c>
      <c r="B559" s="196"/>
      <c r="C559" s="196"/>
      <c r="D559" s="196"/>
      <c r="E559" s="196"/>
      <c r="F559" s="197"/>
      <c r="G559" s="196"/>
      <c r="H559" s="196"/>
      <c r="I559" s="196"/>
      <c r="J559" s="196"/>
      <c r="K559" s="196"/>
      <c r="L559" s="196"/>
      <c r="M559" s="202"/>
      <c r="N559" s="158"/>
    </row>
    <row r="560" spans="1:14" s="1" customFormat="1" ht="84">
      <c r="A560" s="169" t="s">
        <v>1434</v>
      </c>
      <c r="B560" s="169" t="s">
        <v>2385</v>
      </c>
      <c r="C560" s="183" t="s">
        <v>2101</v>
      </c>
      <c r="D560" s="183" t="s">
        <v>2144</v>
      </c>
      <c r="E560" s="183" t="s">
        <v>2957</v>
      </c>
      <c r="F560" s="183" t="s">
        <v>2146</v>
      </c>
      <c r="G560" s="183" t="s">
        <v>1517</v>
      </c>
      <c r="H560" s="187" t="s">
        <v>1921</v>
      </c>
      <c r="I560" s="172" t="s">
        <v>1523</v>
      </c>
      <c r="J560" s="169" t="s">
        <v>52</v>
      </c>
      <c r="K560" s="169" t="s">
        <v>57</v>
      </c>
      <c r="L560" s="183" t="s">
        <v>48</v>
      </c>
      <c r="M560" s="199"/>
      <c r="N560" s="158"/>
    </row>
    <row r="561" spans="1:14" s="1" customFormat="1" ht="84">
      <c r="A561" s="169" t="s">
        <v>1434</v>
      </c>
      <c r="B561" s="169" t="s">
        <v>2389</v>
      </c>
      <c r="C561" s="183" t="s">
        <v>2101</v>
      </c>
      <c r="D561" s="183" t="s">
        <v>2148</v>
      </c>
      <c r="E561" s="183" t="s">
        <v>2149</v>
      </c>
      <c r="F561" s="183" t="s">
        <v>2958</v>
      </c>
      <c r="G561" s="183" t="s">
        <v>1517</v>
      </c>
      <c r="H561" s="187" t="s">
        <v>1921</v>
      </c>
      <c r="I561" s="172" t="s">
        <v>1523</v>
      </c>
      <c r="J561" s="169" t="s">
        <v>52</v>
      </c>
      <c r="K561" s="169" t="s">
        <v>57</v>
      </c>
      <c r="L561" s="183" t="s">
        <v>48</v>
      </c>
      <c r="M561" s="199"/>
      <c r="N561" s="158"/>
    </row>
    <row r="562" spans="1:14" s="1" customFormat="1" ht="72">
      <c r="A562" s="169" t="s">
        <v>1434</v>
      </c>
      <c r="B562" s="169" t="s">
        <v>2393</v>
      </c>
      <c r="C562" s="183" t="s">
        <v>2101</v>
      </c>
      <c r="D562" s="183" t="s">
        <v>2152</v>
      </c>
      <c r="E562" s="183" t="s">
        <v>2153</v>
      </c>
      <c r="F562" s="183" t="s">
        <v>2959</v>
      </c>
      <c r="G562" s="183" t="s">
        <v>1517</v>
      </c>
      <c r="H562" s="187" t="s">
        <v>1921</v>
      </c>
      <c r="I562" s="172" t="s">
        <v>1523</v>
      </c>
      <c r="J562" s="169" t="s">
        <v>52</v>
      </c>
      <c r="K562" s="169" t="s">
        <v>57</v>
      </c>
      <c r="L562" s="183" t="s">
        <v>48</v>
      </c>
      <c r="M562" s="199"/>
      <c r="N562" s="158"/>
    </row>
    <row r="563" spans="1:14" s="1" customFormat="1" ht="72">
      <c r="A563" s="169" t="s">
        <v>1434</v>
      </c>
      <c r="B563" s="169" t="s">
        <v>2396</v>
      </c>
      <c r="C563" s="183" t="s">
        <v>2101</v>
      </c>
      <c r="D563" s="183" t="s">
        <v>2156</v>
      </c>
      <c r="E563" s="183" t="s">
        <v>2157</v>
      </c>
      <c r="F563" s="183" t="s">
        <v>2960</v>
      </c>
      <c r="G563" s="183" t="s">
        <v>1517</v>
      </c>
      <c r="H563" s="187" t="s">
        <v>1921</v>
      </c>
      <c r="I563" s="172" t="s">
        <v>1523</v>
      </c>
      <c r="J563" s="169" t="s">
        <v>52</v>
      </c>
      <c r="K563" s="169" t="s">
        <v>57</v>
      </c>
      <c r="L563" s="183" t="s">
        <v>48</v>
      </c>
      <c r="M563" s="199"/>
      <c r="N563" s="158"/>
    </row>
    <row r="564" spans="1:14" s="1" customFormat="1" ht="84">
      <c r="A564" s="169" t="s">
        <v>1434</v>
      </c>
      <c r="B564" s="169" t="s">
        <v>2398</v>
      </c>
      <c r="C564" s="183" t="s">
        <v>2101</v>
      </c>
      <c r="D564" s="183" t="s">
        <v>2160</v>
      </c>
      <c r="E564" s="183" t="s">
        <v>2161</v>
      </c>
      <c r="F564" s="183" t="s">
        <v>2960</v>
      </c>
      <c r="G564" s="183" t="s">
        <v>1517</v>
      </c>
      <c r="H564" s="187" t="s">
        <v>1921</v>
      </c>
      <c r="I564" s="172" t="s">
        <v>1523</v>
      </c>
      <c r="J564" s="169" t="s">
        <v>52</v>
      </c>
      <c r="K564" s="169" t="s">
        <v>57</v>
      </c>
      <c r="L564" s="183" t="s">
        <v>48</v>
      </c>
      <c r="M564" s="199"/>
      <c r="N564" s="158"/>
    </row>
    <row r="565" spans="1:14" s="1" customFormat="1" ht="72">
      <c r="A565" s="169" t="s">
        <v>1434</v>
      </c>
      <c r="B565" s="169" t="s">
        <v>2401</v>
      </c>
      <c r="C565" s="183" t="s">
        <v>2101</v>
      </c>
      <c r="D565" s="183" t="s">
        <v>2163</v>
      </c>
      <c r="E565" s="183" t="s">
        <v>2164</v>
      </c>
      <c r="F565" s="183" t="s">
        <v>2961</v>
      </c>
      <c r="G565" s="183" t="s">
        <v>1517</v>
      </c>
      <c r="H565" s="187" t="s">
        <v>1921</v>
      </c>
      <c r="I565" s="172" t="s">
        <v>1523</v>
      </c>
      <c r="J565" s="169" t="s">
        <v>52</v>
      </c>
      <c r="K565" s="169" t="s">
        <v>57</v>
      </c>
      <c r="L565" s="183" t="s">
        <v>48</v>
      </c>
      <c r="M565" s="199"/>
      <c r="N565" s="158"/>
    </row>
    <row r="566" spans="1:14" s="1" customFormat="1" ht="84">
      <c r="A566" s="169" t="s">
        <v>1434</v>
      </c>
      <c r="B566" s="169" t="s">
        <v>2403</v>
      </c>
      <c r="C566" s="183" t="s">
        <v>2101</v>
      </c>
      <c r="D566" s="183" t="s">
        <v>2167</v>
      </c>
      <c r="E566" s="183" t="s">
        <v>2168</v>
      </c>
      <c r="F566" s="183" t="s">
        <v>2961</v>
      </c>
      <c r="G566" s="183" t="s">
        <v>1517</v>
      </c>
      <c r="H566" s="187" t="s">
        <v>1921</v>
      </c>
      <c r="I566" s="172" t="s">
        <v>1523</v>
      </c>
      <c r="J566" s="169" t="s">
        <v>52</v>
      </c>
      <c r="K566" s="169" t="s">
        <v>57</v>
      </c>
      <c r="L566" s="183" t="s">
        <v>48</v>
      </c>
      <c r="M566" s="199"/>
      <c r="N566" s="158"/>
    </row>
    <row r="567" spans="1:14" s="1" customFormat="1" ht="72">
      <c r="A567" s="169" t="s">
        <v>1434</v>
      </c>
      <c r="B567" s="169" t="s">
        <v>2406</v>
      </c>
      <c r="C567" s="183" t="s">
        <v>2101</v>
      </c>
      <c r="D567" s="183" t="s">
        <v>2170</v>
      </c>
      <c r="E567" s="183" t="s">
        <v>2171</v>
      </c>
      <c r="F567" s="183" t="s">
        <v>2962</v>
      </c>
      <c r="G567" s="183" t="s">
        <v>1517</v>
      </c>
      <c r="H567" s="187" t="s">
        <v>1921</v>
      </c>
      <c r="I567" s="172" t="s">
        <v>1523</v>
      </c>
      <c r="J567" s="169" t="s">
        <v>52</v>
      </c>
      <c r="K567" s="169" t="s">
        <v>57</v>
      </c>
      <c r="L567" s="183" t="s">
        <v>48</v>
      </c>
      <c r="M567" s="199"/>
      <c r="N567" s="158"/>
    </row>
    <row r="568" spans="1:14" s="1" customFormat="1" ht="72">
      <c r="A568" s="169" t="s">
        <v>1434</v>
      </c>
      <c r="B568" s="169" t="s">
        <v>2410</v>
      </c>
      <c r="C568" s="183" t="s">
        <v>2101</v>
      </c>
      <c r="D568" s="183" t="s">
        <v>2174</v>
      </c>
      <c r="E568" s="183" t="s">
        <v>2171</v>
      </c>
      <c r="F568" s="183" t="s">
        <v>2963</v>
      </c>
      <c r="G568" s="183" t="s">
        <v>1517</v>
      </c>
      <c r="H568" s="187" t="s">
        <v>1921</v>
      </c>
      <c r="I568" s="172" t="s">
        <v>1523</v>
      </c>
      <c r="J568" s="169" t="s">
        <v>52</v>
      </c>
      <c r="K568" s="169" t="s">
        <v>57</v>
      </c>
      <c r="L568" s="183" t="s">
        <v>48</v>
      </c>
      <c r="M568" s="199"/>
      <c r="N568" s="158"/>
    </row>
    <row r="569" spans="1:14" s="1" customFormat="1">
      <c r="A569" s="169" t="s">
        <v>1434</v>
      </c>
      <c r="B569" s="196"/>
      <c r="C569" s="196"/>
      <c r="D569" s="196"/>
      <c r="E569" s="196"/>
      <c r="F569" s="197"/>
      <c r="G569" s="196"/>
      <c r="H569" s="196"/>
      <c r="I569" s="196"/>
      <c r="J569" s="196"/>
      <c r="K569" s="196"/>
      <c r="L569" s="196"/>
      <c r="M569" s="202"/>
      <c r="N569" s="158"/>
    </row>
    <row r="570" spans="1:14" s="1" customFormat="1" ht="48">
      <c r="A570" s="169" t="s">
        <v>1434</v>
      </c>
      <c r="B570" s="169" t="s">
        <v>2412</v>
      </c>
      <c r="C570" s="183" t="s">
        <v>2101</v>
      </c>
      <c r="D570" s="183" t="s">
        <v>2964</v>
      </c>
      <c r="E570" s="183" t="s">
        <v>2965</v>
      </c>
      <c r="F570" s="183" t="s">
        <v>2966</v>
      </c>
      <c r="G570" s="183" t="s">
        <v>1517</v>
      </c>
      <c r="H570" s="187" t="s">
        <v>1921</v>
      </c>
      <c r="I570" s="172" t="s">
        <v>1523</v>
      </c>
      <c r="J570" s="169" t="s">
        <v>52</v>
      </c>
      <c r="K570" s="169" t="s">
        <v>57</v>
      </c>
      <c r="L570" s="183" t="s">
        <v>48</v>
      </c>
      <c r="M570" s="203"/>
      <c r="N570" s="158"/>
    </row>
    <row r="571" spans="1:14" s="1" customFormat="1" ht="48">
      <c r="A571" s="169" t="s">
        <v>1434</v>
      </c>
      <c r="B571" s="169" t="s">
        <v>2415</v>
      </c>
      <c r="C571" s="183" t="s">
        <v>2101</v>
      </c>
      <c r="D571" s="183" t="s">
        <v>2967</v>
      </c>
      <c r="E571" s="183" t="s">
        <v>2965</v>
      </c>
      <c r="F571" s="183" t="s">
        <v>2966</v>
      </c>
      <c r="G571" s="183" t="s">
        <v>1517</v>
      </c>
      <c r="H571" s="187" t="s">
        <v>1921</v>
      </c>
      <c r="I571" s="172" t="s">
        <v>1523</v>
      </c>
      <c r="J571" s="169" t="s">
        <v>52</v>
      </c>
      <c r="K571" s="169" t="s">
        <v>57</v>
      </c>
      <c r="L571" s="183" t="s">
        <v>48</v>
      </c>
      <c r="M571" s="203"/>
      <c r="N571" s="158"/>
    </row>
    <row r="572" spans="1:14" s="1" customFormat="1" ht="48">
      <c r="A572" s="169" t="s">
        <v>1434</v>
      </c>
      <c r="B572" s="169" t="s">
        <v>2417</v>
      </c>
      <c r="C572" s="183" t="s">
        <v>2101</v>
      </c>
      <c r="D572" s="183" t="s">
        <v>2968</v>
      </c>
      <c r="E572" s="183" t="s">
        <v>2965</v>
      </c>
      <c r="F572" s="183" t="s">
        <v>2969</v>
      </c>
      <c r="G572" s="183" t="s">
        <v>1517</v>
      </c>
      <c r="H572" s="187" t="s">
        <v>1921</v>
      </c>
      <c r="I572" s="172" t="s">
        <v>1523</v>
      </c>
      <c r="J572" s="169" t="s">
        <v>52</v>
      </c>
      <c r="K572" s="169" t="s">
        <v>57</v>
      </c>
      <c r="L572" s="183" t="s">
        <v>48</v>
      </c>
      <c r="M572" s="203"/>
      <c r="N572" s="158"/>
    </row>
    <row r="573" spans="1:14" s="1" customFormat="1" ht="48">
      <c r="A573" s="169" t="s">
        <v>1434</v>
      </c>
      <c r="B573" s="169" t="s">
        <v>2420</v>
      </c>
      <c r="C573" s="183" t="s">
        <v>2101</v>
      </c>
      <c r="D573" s="183" t="s">
        <v>2970</v>
      </c>
      <c r="E573" s="183" t="s">
        <v>2965</v>
      </c>
      <c r="F573" s="183" t="s">
        <v>2969</v>
      </c>
      <c r="G573" s="183" t="s">
        <v>1517</v>
      </c>
      <c r="H573" s="187" t="s">
        <v>1921</v>
      </c>
      <c r="I573" s="172" t="s">
        <v>1523</v>
      </c>
      <c r="J573" s="169" t="s">
        <v>52</v>
      </c>
      <c r="K573" s="169" t="s">
        <v>57</v>
      </c>
      <c r="L573" s="183" t="s">
        <v>48</v>
      </c>
      <c r="M573" s="203"/>
      <c r="N573" s="158"/>
    </row>
    <row r="574" spans="1:14" s="1" customFormat="1" ht="48">
      <c r="A574" s="169" t="s">
        <v>1434</v>
      </c>
      <c r="B574" s="169" t="s">
        <v>2423</v>
      </c>
      <c r="C574" s="183" t="s">
        <v>2101</v>
      </c>
      <c r="D574" s="183" t="s">
        <v>2971</v>
      </c>
      <c r="E574" s="183" t="s">
        <v>2965</v>
      </c>
      <c r="F574" s="183" t="s">
        <v>2972</v>
      </c>
      <c r="G574" s="183" t="s">
        <v>1517</v>
      </c>
      <c r="H574" s="187" t="s">
        <v>1921</v>
      </c>
      <c r="I574" s="172" t="s">
        <v>1523</v>
      </c>
      <c r="J574" s="169" t="s">
        <v>52</v>
      </c>
      <c r="K574" s="169" t="s">
        <v>57</v>
      </c>
      <c r="L574" s="183" t="s">
        <v>48</v>
      </c>
      <c r="M574" s="203"/>
      <c r="N574" s="158"/>
    </row>
    <row r="575" spans="1:14" s="1" customFormat="1" ht="48">
      <c r="A575" s="169" t="s">
        <v>1434</v>
      </c>
      <c r="B575" s="169" t="s">
        <v>2426</v>
      </c>
      <c r="C575" s="183" t="s">
        <v>2101</v>
      </c>
      <c r="D575" s="183" t="s">
        <v>2973</v>
      </c>
      <c r="E575" s="183" t="s">
        <v>2965</v>
      </c>
      <c r="F575" s="183" t="s">
        <v>2974</v>
      </c>
      <c r="G575" s="183" t="s">
        <v>1517</v>
      </c>
      <c r="H575" s="187" t="s">
        <v>1921</v>
      </c>
      <c r="I575" s="172" t="s">
        <v>1523</v>
      </c>
      <c r="J575" s="169" t="s">
        <v>52</v>
      </c>
      <c r="K575" s="169" t="s">
        <v>57</v>
      </c>
      <c r="L575" s="183" t="s">
        <v>48</v>
      </c>
      <c r="M575" s="203"/>
      <c r="N575" s="158"/>
    </row>
    <row r="576" spans="1:14" s="1" customFormat="1" ht="60">
      <c r="A576" s="169" t="s">
        <v>1434</v>
      </c>
      <c r="B576" s="169" t="s">
        <v>2429</v>
      </c>
      <c r="C576" s="183" t="s">
        <v>2101</v>
      </c>
      <c r="D576" s="183" t="s">
        <v>2176</v>
      </c>
      <c r="E576" s="183" t="s">
        <v>2177</v>
      </c>
      <c r="F576" s="183" t="s">
        <v>2178</v>
      </c>
      <c r="G576" s="183" t="s">
        <v>1517</v>
      </c>
      <c r="H576" s="187" t="s">
        <v>1921</v>
      </c>
      <c r="I576" s="172" t="s">
        <v>1523</v>
      </c>
      <c r="J576" s="169" t="s">
        <v>52</v>
      </c>
      <c r="K576" s="169" t="s">
        <v>57</v>
      </c>
      <c r="L576" s="183" t="s">
        <v>48</v>
      </c>
      <c r="M576" s="199"/>
      <c r="N576" s="158"/>
    </row>
    <row r="577" spans="1:14" s="1" customFormat="1" ht="60">
      <c r="A577" s="169" t="s">
        <v>1434</v>
      </c>
      <c r="B577" s="169" t="s">
        <v>2433</v>
      </c>
      <c r="C577" s="183" t="s">
        <v>2101</v>
      </c>
      <c r="D577" s="183" t="s">
        <v>2180</v>
      </c>
      <c r="E577" s="183" t="s">
        <v>2181</v>
      </c>
      <c r="F577" s="183" t="s">
        <v>2182</v>
      </c>
      <c r="G577" s="183" t="s">
        <v>1517</v>
      </c>
      <c r="H577" s="187" t="s">
        <v>1921</v>
      </c>
      <c r="I577" s="172" t="s">
        <v>1523</v>
      </c>
      <c r="J577" s="169" t="s">
        <v>52</v>
      </c>
      <c r="K577" s="169" t="s">
        <v>57</v>
      </c>
      <c r="L577" s="183" t="s">
        <v>48</v>
      </c>
      <c r="M577" s="199"/>
      <c r="N577" s="158"/>
    </row>
    <row r="578" spans="1:14" s="1" customFormat="1" ht="60">
      <c r="A578" s="169" t="s">
        <v>1434</v>
      </c>
      <c r="B578" s="169" t="s">
        <v>2436</v>
      </c>
      <c r="C578" s="183" t="s">
        <v>2101</v>
      </c>
      <c r="D578" s="183" t="s">
        <v>2184</v>
      </c>
      <c r="E578" s="183" t="s">
        <v>2185</v>
      </c>
      <c r="F578" s="183" t="s">
        <v>2186</v>
      </c>
      <c r="G578" s="183" t="s">
        <v>1517</v>
      </c>
      <c r="H578" s="187" t="s">
        <v>1921</v>
      </c>
      <c r="I578" s="172" t="s">
        <v>1523</v>
      </c>
      <c r="J578" s="169" t="s">
        <v>52</v>
      </c>
      <c r="K578" s="169" t="s">
        <v>57</v>
      </c>
      <c r="L578" s="183" t="s">
        <v>48</v>
      </c>
      <c r="M578" s="199"/>
      <c r="N578" s="158"/>
    </row>
    <row r="579" spans="1:14" s="1" customFormat="1" ht="48">
      <c r="A579" s="169" t="s">
        <v>1434</v>
      </c>
      <c r="B579" s="169" t="s">
        <v>2439</v>
      </c>
      <c r="C579" s="183" t="s">
        <v>2101</v>
      </c>
      <c r="D579" s="183" t="s">
        <v>2188</v>
      </c>
      <c r="E579" s="183" t="s">
        <v>2189</v>
      </c>
      <c r="F579" s="183" t="s">
        <v>2190</v>
      </c>
      <c r="G579" s="183" t="s">
        <v>1517</v>
      </c>
      <c r="H579" s="187" t="s">
        <v>1921</v>
      </c>
      <c r="I579" s="172" t="s">
        <v>1523</v>
      </c>
      <c r="J579" s="169" t="s">
        <v>52</v>
      </c>
      <c r="K579" s="169" t="s">
        <v>57</v>
      </c>
      <c r="L579" s="183" t="s">
        <v>48</v>
      </c>
      <c r="M579" s="199"/>
      <c r="N579" s="158"/>
    </row>
    <row r="580" spans="1:14" s="1" customFormat="1" ht="36">
      <c r="A580" s="169" t="s">
        <v>1434</v>
      </c>
      <c r="B580" s="169" t="s">
        <v>2443</v>
      </c>
      <c r="C580" s="183" t="s">
        <v>2101</v>
      </c>
      <c r="D580" s="183" t="s">
        <v>2192</v>
      </c>
      <c r="E580" s="183" t="s">
        <v>2193</v>
      </c>
      <c r="F580" s="183" t="s">
        <v>2178</v>
      </c>
      <c r="G580" s="183" t="s">
        <v>1517</v>
      </c>
      <c r="H580" s="187" t="s">
        <v>1921</v>
      </c>
      <c r="I580" s="172" t="s">
        <v>1523</v>
      </c>
      <c r="J580" s="169" t="s">
        <v>52</v>
      </c>
      <c r="K580" s="169" t="s">
        <v>57</v>
      </c>
      <c r="L580" s="183" t="s">
        <v>48</v>
      </c>
      <c r="M580" s="199"/>
      <c r="N580" s="158"/>
    </row>
    <row r="581" spans="1:14" s="1" customFormat="1" ht="48">
      <c r="A581" s="169" t="s">
        <v>1434</v>
      </c>
      <c r="B581" s="169" t="s">
        <v>2447</v>
      </c>
      <c r="C581" s="183" t="s">
        <v>2101</v>
      </c>
      <c r="D581" s="183" t="s">
        <v>2195</v>
      </c>
      <c r="E581" s="183" t="s">
        <v>2196</v>
      </c>
      <c r="F581" s="183" t="s">
        <v>2197</v>
      </c>
      <c r="G581" s="183" t="s">
        <v>1517</v>
      </c>
      <c r="H581" s="190" t="s">
        <v>1921</v>
      </c>
      <c r="I581" s="190" t="s">
        <v>1518</v>
      </c>
      <c r="J581" s="169" t="s">
        <v>52</v>
      </c>
      <c r="K581" s="169" t="s">
        <v>57</v>
      </c>
      <c r="L581" s="183" t="s">
        <v>48</v>
      </c>
      <c r="M581" s="199"/>
      <c r="N581" s="158"/>
    </row>
    <row r="582" spans="1:14" s="1" customFormat="1" ht="48">
      <c r="A582" s="169" t="s">
        <v>1434</v>
      </c>
      <c r="B582" s="169" t="s">
        <v>2451</v>
      </c>
      <c r="C582" s="183"/>
      <c r="D582" s="183" t="s">
        <v>2199</v>
      </c>
      <c r="E582" s="183" t="s">
        <v>2200</v>
      </c>
      <c r="F582" s="183" t="s">
        <v>2201</v>
      </c>
      <c r="G582" s="183" t="s">
        <v>1517</v>
      </c>
      <c r="H582" s="190" t="s">
        <v>1921</v>
      </c>
      <c r="I582" s="190" t="s">
        <v>1518</v>
      </c>
      <c r="J582" s="169" t="s">
        <v>52</v>
      </c>
      <c r="K582" s="169" t="s">
        <v>57</v>
      </c>
      <c r="L582" s="183" t="s">
        <v>48</v>
      </c>
      <c r="M582" s="199"/>
      <c r="N582" s="158"/>
    </row>
    <row r="583" spans="1:14" s="1" customFormat="1" ht="36">
      <c r="A583" s="169" t="s">
        <v>1434</v>
      </c>
      <c r="B583" s="169" t="s">
        <v>2455</v>
      </c>
      <c r="C583" s="183" t="s">
        <v>2101</v>
      </c>
      <c r="D583" s="183" t="s">
        <v>2203</v>
      </c>
      <c r="E583" s="183" t="s">
        <v>2196</v>
      </c>
      <c r="F583" s="183" t="s">
        <v>2204</v>
      </c>
      <c r="G583" s="183" t="s">
        <v>1517</v>
      </c>
      <c r="H583" s="190" t="s">
        <v>1921</v>
      </c>
      <c r="I583" s="190" t="s">
        <v>1518</v>
      </c>
      <c r="J583" s="169" t="s">
        <v>52</v>
      </c>
      <c r="K583" s="169" t="s">
        <v>57</v>
      </c>
      <c r="L583" s="183" t="s">
        <v>48</v>
      </c>
      <c r="M583" s="199"/>
      <c r="N583" s="158"/>
    </row>
    <row r="584" spans="1:14" s="1" customFormat="1" ht="36">
      <c r="A584" s="169" t="s">
        <v>1434</v>
      </c>
      <c r="B584" s="169" t="s">
        <v>2459</v>
      </c>
      <c r="C584" s="183"/>
      <c r="D584" s="183" t="s">
        <v>2203</v>
      </c>
      <c r="E584" s="183" t="s">
        <v>2200</v>
      </c>
      <c r="F584" s="183" t="s">
        <v>2206</v>
      </c>
      <c r="G584" s="183" t="s">
        <v>1517</v>
      </c>
      <c r="H584" s="190" t="s">
        <v>1921</v>
      </c>
      <c r="I584" s="190" t="s">
        <v>1518</v>
      </c>
      <c r="J584" s="169" t="s">
        <v>52</v>
      </c>
      <c r="K584" s="169" t="s">
        <v>57</v>
      </c>
      <c r="L584" s="183" t="s">
        <v>48</v>
      </c>
      <c r="M584" s="199"/>
      <c r="N584" s="158"/>
    </row>
    <row r="585" spans="1:14" s="1" customFormat="1" ht="36">
      <c r="A585" s="169" t="s">
        <v>1434</v>
      </c>
      <c r="B585" s="169" t="s">
        <v>2463</v>
      </c>
      <c r="C585" s="183" t="s">
        <v>2101</v>
      </c>
      <c r="D585" s="183" t="s">
        <v>2208</v>
      </c>
      <c r="E585" s="183" t="s">
        <v>2196</v>
      </c>
      <c r="F585" s="183" t="s">
        <v>2209</v>
      </c>
      <c r="G585" s="183" t="s">
        <v>1517</v>
      </c>
      <c r="H585" s="190" t="s">
        <v>1921</v>
      </c>
      <c r="I585" s="190" t="s">
        <v>1518</v>
      </c>
      <c r="J585" s="169" t="s">
        <v>52</v>
      </c>
      <c r="K585" s="169" t="s">
        <v>57</v>
      </c>
      <c r="L585" s="183" t="s">
        <v>48</v>
      </c>
      <c r="M585" s="199"/>
      <c r="N585" s="158"/>
    </row>
    <row r="586" spans="1:14" s="1" customFormat="1" ht="36">
      <c r="A586" s="169" t="s">
        <v>1434</v>
      </c>
      <c r="B586" s="169" t="s">
        <v>2467</v>
      </c>
      <c r="C586" s="183" t="s">
        <v>2101</v>
      </c>
      <c r="D586" s="183" t="s">
        <v>2208</v>
      </c>
      <c r="E586" s="183" t="s">
        <v>2200</v>
      </c>
      <c r="F586" s="183" t="s">
        <v>2211</v>
      </c>
      <c r="G586" s="183" t="s">
        <v>1517</v>
      </c>
      <c r="H586" s="190" t="s">
        <v>1921</v>
      </c>
      <c r="I586" s="190" t="s">
        <v>1518</v>
      </c>
      <c r="J586" s="169" t="s">
        <v>52</v>
      </c>
      <c r="K586" s="169" t="s">
        <v>57</v>
      </c>
      <c r="L586" s="183" t="s">
        <v>48</v>
      </c>
      <c r="M586" s="199"/>
      <c r="N586" s="158"/>
    </row>
    <row r="587" spans="1:14" s="1" customFormat="1" ht="48">
      <c r="A587" s="169" t="s">
        <v>1434</v>
      </c>
      <c r="B587" s="169" t="s">
        <v>2471</v>
      </c>
      <c r="C587" s="183" t="s">
        <v>2101</v>
      </c>
      <c r="D587" s="183" t="s">
        <v>2213</v>
      </c>
      <c r="E587" s="183" t="s">
        <v>2214</v>
      </c>
      <c r="F587" s="183" t="s">
        <v>2215</v>
      </c>
      <c r="G587" s="183" t="s">
        <v>1517</v>
      </c>
      <c r="H587" s="187" t="s">
        <v>1921</v>
      </c>
      <c r="I587" s="172" t="s">
        <v>1523</v>
      </c>
      <c r="J587" s="169" t="s">
        <v>52</v>
      </c>
      <c r="K587" s="169" t="s">
        <v>57</v>
      </c>
      <c r="L587" s="183" t="s">
        <v>48</v>
      </c>
      <c r="M587" s="199"/>
      <c r="N587" s="158"/>
    </row>
    <row r="588" spans="1:14" s="1" customFormat="1" ht="48">
      <c r="A588" s="169" t="s">
        <v>1434</v>
      </c>
      <c r="B588" s="169" t="s">
        <v>2475</v>
      </c>
      <c r="C588" s="183" t="s">
        <v>2101</v>
      </c>
      <c r="D588" s="183" t="s">
        <v>2217</v>
      </c>
      <c r="E588" s="183" t="s">
        <v>2218</v>
      </c>
      <c r="F588" s="183" t="s">
        <v>2219</v>
      </c>
      <c r="G588" s="183" t="s">
        <v>1517</v>
      </c>
      <c r="H588" s="187" t="s">
        <v>1921</v>
      </c>
      <c r="I588" s="172" t="s">
        <v>1523</v>
      </c>
      <c r="J588" s="169" t="s">
        <v>52</v>
      </c>
      <c r="K588" s="169" t="s">
        <v>57</v>
      </c>
      <c r="L588" s="183" t="s">
        <v>48</v>
      </c>
      <c r="M588" s="199"/>
      <c r="N588" s="158"/>
    </row>
    <row r="589" spans="1:14" s="1" customFormat="1" ht="48">
      <c r="A589" s="169" t="s">
        <v>1434</v>
      </c>
      <c r="B589" s="169" t="s">
        <v>2479</v>
      </c>
      <c r="C589" s="183" t="s">
        <v>2101</v>
      </c>
      <c r="D589" s="183" t="s">
        <v>2221</v>
      </c>
      <c r="E589" s="183" t="s">
        <v>2222</v>
      </c>
      <c r="F589" s="183" t="s">
        <v>2223</v>
      </c>
      <c r="G589" s="183" t="s">
        <v>1517</v>
      </c>
      <c r="H589" s="187" t="s">
        <v>1921</v>
      </c>
      <c r="I589" s="172" t="s">
        <v>1523</v>
      </c>
      <c r="J589" s="169" t="s">
        <v>52</v>
      </c>
      <c r="K589" s="169" t="s">
        <v>57</v>
      </c>
      <c r="L589" s="183" t="s">
        <v>48</v>
      </c>
      <c r="M589" s="199"/>
      <c r="N589" s="158"/>
    </row>
    <row r="590" spans="1:14" s="1" customFormat="1" ht="48">
      <c r="A590" s="169" t="s">
        <v>1434</v>
      </c>
      <c r="B590" s="169" t="s">
        <v>2483</v>
      </c>
      <c r="C590" s="183" t="s">
        <v>2101</v>
      </c>
      <c r="D590" s="183" t="s">
        <v>2225</v>
      </c>
      <c r="E590" s="183" t="s">
        <v>2226</v>
      </c>
      <c r="F590" s="183" t="s">
        <v>2227</v>
      </c>
      <c r="G590" s="183" t="s">
        <v>1517</v>
      </c>
      <c r="H590" s="187" t="s">
        <v>1921</v>
      </c>
      <c r="I590" s="172" t="s">
        <v>1523</v>
      </c>
      <c r="J590" s="169" t="s">
        <v>52</v>
      </c>
      <c r="K590" s="169" t="s">
        <v>57</v>
      </c>
      <c r="L590" s="183" t="s">
        <v>48</v>
      </c>
      <c r="M590" s="199"/>
      <c r="N590" s="158"/>
    </row>
    <row r="591" spans="1:14" s="1" customFormat="1" ht="48">
      <c r="A591" s="169" t="s">
        <v>1434</v>
      </c>
      <c r="B591" s="169" t="s">
        <v>2487</v>
      </c>
      <c r="C591" s="183" t="s">
        <v>2101</v>
      </c>
      <c r="D591" s="183" t="s">
        <v>2229</v>
      </c>
      <c r="E591" s="183" t="s">
        <v>2230</v>
      </c>
      <c r="F591" s="183" t="s">
        <v>2231</v>
      </c>
      <c r="G591" s="183" t="s">
        <v>1517</v>
      </c>
      <c r="H591" s="187" t="s">
        <v>1921</v>
      </c>
      <c r="I591" s="172" t="s">
        <v>1523</v>
      </c>
      <c r="J591" s="169" t="s">
        <v>52</v>
      </c>
      <c r="K591" s="169" t="s">
        <v>57</v>
      </c>
      <c r="L591" s="183" t="s">
        <v>48</v>
      </c>
      <c r="M591" s="199"/>
      <c r="N591" s="158"/>
    </row>
    <row r="592" spans="1:14" s="1" customFormat="1" ht="60">
      <c r="A592" s="169" t="s">
        <v>1434</v>
      </c>
      <c r="B592" s="169" t="s">
        <v>2491</v>
      </c>
      <c r="C592" s="183" t="s">
        <v>2101</v>
      </c>
      <c r="D592" s="183" t="s">
        <v>2110</v>
      </c>
      <c r="E592" s="183" t="s">
        <v>2233</v>
      </c>
      <c r="F592" s="183" t="s">
        <v>2234</v>
      </c>
      <c r="G592" s="183" t="s">
        <v>1517</v>
      </c>
      <c r="H592" s="187" t="s">
        <v>1921</v>
      </c>
      <c r="I592" s="172" t="s">
        <v>1523</v>
      </c>
      <c r="J592" s="169" t="s">
        <v>52</v>
      </c>
      <c r="K592" s="169" t="s">
        <v>57</v>
      </c>
      <c r="L592" s="183" t="s">
        <v>48</v>
      </c>
      <c r="M592" s="199"/>
      <c r="N592" s="158"/>
    </row>
    <row r="593" spans="1:14" s="1" customFormat="1" ht="132">
      <c r="A593" s="169" t="s">
        <v>1434</v>
      </c>
      <c r="B593" s="175" t="s">
        <v>2495</v>
      </c>
      <c r="C593" s="186" t="s">
        <v>2101</v>
      </c>
      <c r="D593" s="186" t="s">
        <v>2975</v>
      </c>
      <c r="E593" s="186" t="s">
        <v>2976</v>
      </c>
      <c r="F593" s="186" t="s">
        <v>2238</v>
      </c>
      <c r="G593" s="183" t="s">
        <v>1517</v>
      </c>
      <c r="H593" s="204" t="s">
        <v>1523</v>
      </c>
      <c r="I593" s="172" t="s">
        <v>1523</v>
      </c>
      <c r="J593" s="169" t="s">
        <v>52</v>
      </c>
      <c r="K593" s="169" t="s">
        <v>57</v>
      </c>
      <c r="L593" s="186" t="s">
        <v>48</v>
      </c>
      <c r="M593" s="199"/>
      <c r="N593" s="158"/>
    </row>
    <row r="594" spans="1:14" s="1" customFormat="1" ht="36">
      <c r="A594" s="169" t="s">
        <v>1434</v>
      </c>
      <c r="B594" s="169" t="s">
        <v>2499</v>
      </c>
      <c r="C594" s="183" t="s">
        <v>2101</v>
      </c>
      <c r="D594" s="183" t="s">
        <v>2240</v>
      </c>
      <c r="E594" s="183" t="s">
        <v>2241</v>
      </c>
      <c r="F594" s="183" t="s">
        <v>2242</v>
      </c>
      <c r="G594" s="183" t="s">
        <v>1517</v>
      </c>
      <c r="H594" s="187" t="s">
        <v>1523</v>
      </c>
      <c r="I594" s="172" t="s">
        <v>1523</v>
      </c>
      <c r="J594" s="169" t="s">
        <v>52</v>
      </c>
      <c r="K594" s="169" t="s">
        <v>57</v>
      </c>
      <c r="L594" s="183" t="s">
        <v>48</v>
      </c>
      <c r="M594" s="199"/>
      <c r="N594" s="158"/>
    </row>
    <row r="595" spans="1:14" s="1" customFormat="1" ht="48">
      <c r="A595" s="169" t="s">
        <v>1434</v>
      </c>
      <c r="B595" s="169" t="s">
        <v>2502</v>
      </c>
      <c r="C595" s="183" t="s">
        <v>2101</v>
      </c>
      <c r="D595" s="183" t="s">
        <v>2244</v>
      </c>
      <c r="E595" s="183" t="s">
        <v>2245</v>
      </c>
      <c r="F595" s="183" t="s">
        <v>2246</v>
      </c>
      <c r="G595" s="183"/>
      <c r="H595" s="187" t="s">
        <v>1612</v>
      </c>
      <c r="I595" s="172" t="s">
        <v>1523</v>
      </c>
      <c r="J595" s="169" t="s">
        <v>52</v>
      </c>
      <c r="K595" s="169" t="s">
        <v>57</v>
      </c>
      <c r="L595" s="183" t="s">
        <v>48</v>
      </c>
      <c r="M595" s="186"/>
      <c r="N595" s="158"/>
    </row>
    <row r="596" spans="1:14" s="1" customFormat="1" ht="36">
      <c r="A596" s="169" t="s">
        <v>1434</v>
      </c>
      <c r="B596" s="169" t="s">
        <v>2504</v>
      </c>
      <c r="C596" s="183" t="s">
        <v>2101</v>
      </c>
      <c r="D596" s="183" t="s">
        <v>2248</v>
      </c>
      <c r="E596" s="183" t="s">
        <v>2249</v>
      </c>
      <c r="F596" s="183" t="s">
        <v>2250</v>
      </c>
      <c r="G596" s="183" t="s">
        <v>1517</v>
      </c>
      <c r="H596" s="187" t="s">
        <v>1523</v>
      </c>
      <c r="I596" s="172" t="s">
        <v>1523</v>
      </c>
      <c r="J596" s="169" t="s">
        <v>52</v>
      </c>
      <c r="K596" s="169" t="s">
        <v>57</v>
      </c>
      <c r="L596" s="183" t="s">
        <v>48</v>
      </c>
      <c r="M596" s="199"/>
      <c r="N596" s="158"/>
    </row>
    <row r="597" spans="1:14" s="1" customFormat="1" ht="36">
      <c r="A597" s="169" t="s">
        <v>1434</v>
      </c>
      <c r="B597" s="169" t="s">
        <v>2507</v>
      </c>
      <c r="C597" s="183" t="s">
        <v>2101</v>
      </c>
      <c r="D597" s="183" t="s">
        <v>2252</v>
      </c>
      <c r="E597" s="183" t="s">
        <v>2253</v>
      </c>
      <c r="F597" s="183" t="s">
        <v>2254</v>
      </c>
      <c r="G597" s="183" t="s">
        <v>1517</v>
      </c>
      <c r="H597" s="187" t="s">
        <v>1523</v>
      </c>
      <c r="I597" s="172" t="s">
        <v>1523</v>
      </c>
      <c r="J597" s="169" t="s">
        <v>52</v>
      </c>
      <c r="K597" s="169" t="s">
        <v>57</v>
      </c>
      <c r="L597" s="183" t="s">
        <v>48</v>
      </c>
      <c r="M597" s="199"/>
      <c r="N597" s="158"/>
    </row>
    <row r="598" spans="1:14" s="1" customFormat="1" ht="36">
      <c r="A598" s="169" t="s">
        <v>1434</v>
      </c>
      <c r="B598" s="169" t="s">
        <v>2509</v>
      </c>
      <c r="C598" s="183" t="s">
        <v>2101</v>
      </c>
      <c r="D598" s="183" t="s">
        <v>2256</v>
      </c>
      <c r="E598" s="183" t="s">
        <v>2257</v>
      </c>
      <c r="F598" s="183" t="s">
        <v>2258</v>
      </c>
      <c r="G598" s="183" t="s">
        <v>1517</v>
      </c>
      <c r="H598" s="187" t="s">
        <v>1612</v>
      </c>
      <c r="I598" s="172" t="s">
        <v>1523</v>
      </c>
      <c r="J598" s="169" t="s">
        <v>52</v>
      </c>
      <c r="K598" s="169" t="s">
        <v>57</v>
      </c>
      <c r="L598" s="183" t="s">
        <v>48</v>
      </c>
      <c r="M598" s="199" t="s">
        <v>2977</v>
      </c>
      <c r="N598" s="158"/>
    </row>
    <row r="599" spans="1:14" s="1" customFormat="1" ht="36">
      <c r="A599" s="169" t="s">
        <v>1434</v>
      </c>
      <c r="B599" s="169" t="s">
        <v>2513</v>
      </c>
      <c r="C599" s="183" t="s">
        <v>2101</v>
      </c>
      <c r="D599" s="183" t="s">
        <v>2260</v>
      </c>
      <c r="E599" s="183" t="s">
        <v>2261</v>
      </c>
      <c r="F599" s="183" t="s">
        <v>2262</v>
      </c>
      <c r="G599" s="183" t="s">
        <v>1517</v>
      </c>
      <c r="H599" s="187" t="s">
        <v>1523</v>
      </c>
      <c r="I599" s="172" t="s">
        <v>1523</v>
      </c>
      <c r="J599" s="169" t="s">
        <v>52</v>
      </c>
      <c r="K599" s="169" t="s">
        <v>57</v>
      </c>
      <c r="L599" s="183" t="s">
        <v>48</v>
      </c>
      <c r="M599" s="199"/>
      <c r="N599" s="158"/>
    </row>
    <row r="600" spans="1:14" s="1" customFormat="1" ht="36">
      <c r="A600" s="169" t="s">
        <v>1434</v>
      </c>
      <c r="B600" s="169" t="s">
        <v>2517</v>
      </c>
      <c r="C600" s="183" t="s">
        <v>2101</v>
      </c>
      <c r="D600" s="183" t="s">
        <v>2264</v>
      </c>
      <c r="E600" s="183" t="s">
        <v>2265</v>
      </c>
      <c r="F600" s="183" t="s">
        <v>2266</v>
      </c>
      <c r="G600" s="183" t="s">
        <v>1517</v>
      </c>
      <c r="H600" s="187" t="s">
        <v>1523</v>
      </c>
      <c r="I600" s="172" t="s">
        <v>1523</v>
      </c>
      <c r="J600" s="169" t="s">
        <v>52</v>
      </c>
      <c r="K600" s="169" t="s">
        <v>57</v>
      </c>
      <c r="L600" s="183" t="s">
        <v>48</v>
      </c>
      <c r="M600" s="199"/>
      <c r="N600" s="158"/>
    </row>
    <row r="601" spans="1:14" s="1" customFormat="1" ht="36">
      <c r="A601" s="169" t="s">
        <v>1434</v>
      </c>
      <c r="B601" s="169" t="s">
        <v>2521</v>
      </c>
      <c r="C601" s="183" t="s">
        <v>2101</v>
      </c>
      <c r="D601" s="183" t="s">
        <v>2268</v>
      </c>
      <c r="E601" s="183" t="s">
        <v>2269</v>
      </c>
      <c r="F601" s="183" t="s">
        <v>2270</v>
      </c>
      <c r="G601" s="183" t="s">
        <v>1517</v>
      </c>
      <c r="H601" s="187" t="s">
        <v>1523</v>
      </c>
      <c r="I601" s="172" t="s">
        <v>1523</v>
      </c>
      <c r="J601" s="169" t="s">
        <v>52</v>
      </c>
      <c r="K601" s="169" t="s">
        <v>57</v>
      </c>
      <c r="L601" s="183" t="s">
        <v>48</v>
      </c>
      <c r="M601" s="199"/>
      <c r="N601" s="158"/>
    </row>
    <row r="602" spans="1:14" s="1" customFormat="1" ht="60">
      <c r="A602" s="169" t="s">
        <v>1434</v>
      </c>
      <c r="B602" s="169" t="s">
        <v>2523</v>
      </c>
      <c r="C602" s="183" t="s">
        <v>2101</v>
      </c>
      <c r="D602" s="183" t="s">
        <v>2272</v>
      </c>
      <c r="E602" s="183" t="s">
        <v>2273</v>
      </c>
      <c r="F602" s="183" t="s">
        <v>2274</v>
      </c>
      <c r="G602" s="183" t="s">
        <v>1517</v>
      </c>
      <c r="H602" s="187" t="s">
        <v>1523</v>
      </c>
      <c r="I602" s="172" t="s">
        <v>1523</v>
      </c>
      <c r="J602" s="169" t="s">
        <v>52</v>
      </c>
      <c r="K602" s="169" t="s">
        <v>57</v>
      </c>
      <c r="L602" s="183" t="s">
        <v>48</v>
      </c>
      <c r="M602" s="199"/>
      <c r="N602" s="158"/>
    </row>
    <row r="603" spans="1:14" s="1" customFormat="1" ht="60">
      <c r="A603" s="169" t="s">
        <v>1434</v>
      </c>
      <c r="B603" s="169" t="s">
        <v>2526</v>
      </c>
      <c r="C603" s="183" t="s">
        <v>2101</v>
      </c>
      <c r="D603" s="183" t="s">
        <v>2276</v>
      </c>
      <c r="E603" s="183" t="s">
        <v>2277</v>
      </c>
      <c r="F603" s="183" t="s">
        <v>2278</v>
      </c>
      <c r="G603" s="183" t="s">
        <v>1517</v>
      </c>
      <c r="H603" s="187" t="s">
        <v>1523</v>
      </c>
      <c r="I603" s="172" t="s">
        <v>1523</v>
      </c>
      <c r="J603" s="169" t="s">
        <v>52</v>
      </c>
      <c r="K603" s="169" t="s">
        <v>57</v>
      </c>
      <c r="L603" s="183" t="s">
        <v>48</v>
      </c>
      <c r="M603" s="199"/>
      <c r="N603" s="158"/>
    </row>
    <row r="604" spans="1:14" s="1" customFormat="1" ht="60">
      <c r="A604" s="169" t="s">
        <v>1434</v>
      </c>
      <c r="B604" s="169" t="s">
        <v>2530</v>
      </c>
      <c r="C604" s="183" t="s">
        <v>2101</v>
      </c>
      <c r="D604" s="183" t="s">
        <v>2280</v>
      </c>
      <c r="E604" s="183" t="s">
        <v>2281</v>
      </c>
      <c r="F604" s="183" t="s">
        <v>2282</v>
      </c>
      <c r="G604" s="183" t="s">
        <v>1517</v>
      </c>
      <c r="H604" s="187" t="s">
        <v>1523</v>
      </c>
      <c r="I604" s="172" t="s">
        <v>1523</v>
      </c>
      <c r="J604" s="169" t="s">
        <v>52</v>
      </c>
      <c r="K604" s="169" t="s">
        <v>57</v>
      </c>
      <c r="L604" s="183" t="s">
        <v>48</v>
      </c>
      <c r="M604" s="199"/>
      <c r="N604" s="158"/>
    </row>
    <row r="605" spans="1:14" s="1" customFormat="1" ht="48">
      <c r="A605" s="169" t="s">
        <v>1434</v>
      </c>
      <c r="B605" s="169" t="s">
        <v>2534</v>
      </c>
      <c r="C605" s="183" t="s">
        <v>2101</v>
      </c>
      <c r="D605" s="183" t="s">
        <v>2284</v>
      </c>
      <c r="E605" s="183" t="s">
        <v>2285</v>
      </c>
      <c r="F605" s="183" t="s">
        <v>2286</v>
      </c>
      <c r="G605" s="183" t="s">
        <v>1517</v>
      </c>
      <c r="H605" s="187" t="s">
        <v>1523</v>
      </c>
      <c r="I605" s="172" t="s">
        <v>1523</v>
      </c>
      <c r="J605" s="169" t="s">
        <v>52</v>
      </c>
      <c r="K605" s="169" t="s">
        <v>57</v>
      </c>
      <c r="L605" s="183" t="s">
        <v>48</v>
      </c>
      <c r="M605" s="199"/>
      <c r="N605" s="158"/>
    </row>
    <row r="606" spans="1:14" s="1" customFormat="1" ht="36">
      <c r="A606" s="169" t="s">
        <v>1434</v>
      </c>
      <c r="B606" s="169" t="s">
        <v>2538</v>
      </c>
      <c r="C606" s="183" t="s">
        <v>2101</v>
      </c>
      <c r="D606" s="183" t="s">
        <v>2288</v>
      </c>
      <c r="E606" s="183" t="s">
        <v>2289</v>
      </c>
      <c r="F606" s="183" t="s">
        <v>2178</v>
      </c>
      <c r="G606" s="183" t="s">
        <v>1517</v>
      </c>
      <c r="H606" s="187" t="s">
        <v>1523</v>
      </c>
      <c r="I606" s="172" t="s">
        <v>1523</v>
      </c>
      <c r="J606" s="169" t="s">
        <v>52</v>
      </c>
      <c r="K606" s="169" t="s">
        <v>57</v>
      </c>
      <c r="L606" s="183" t="s">
        <v>48</v>
      </c>
      <c r="M606" s="199"/>
      <c r="N606" s="158"/>
    </row>
    <row r="607" spans="1:14" s="1" customFormat="1" ht="48">
      <c r="A607" s="169" t="s">
        <v>1434</v>
      </c>
      <c r="B607" s="169" t="s">
        <v>2542</v>
      </c>
      <c r="C607" s="183" t="s">
        <v>2101</v>
      </c>
      <c r="D607" s="183" t="s">
        <v>2291</v>
      </c>
      <c r="E607" s="183" t="s">
        <v>2292</v>
      </c>
      <c r="F607" s="183" t="s">
        <v>2197</v>
      </c>
      <c r="G607" s="183" t="s">
        <v>1517</v>
      </c>
      <c r="H607" s="190" t="s">
        <v>1518</v>
      </c>
      <c r="I607" s="190" t="s">
        <v>1518</v>
      </c>
      <c r="J607" s="169" t="s">
        <v>52</v>
      </c>
      <c r="K607" s="169" t="s">
        <v>57</v>
      </c>
      <c r="L607" s="183" t="s">
        <v>48</v>
      </c>
      <c r="M607" s="199"/>
      <c r="N607" s="158"/>
    </row>
    <row r="608" spans="1:14" s="1" customFormat="1" ht="48">
      <c r="A608" s="169" t="s">
        <v>1434</v>
      </c>
      <c r="B608" s="169" t="s">
        <v>2546</v>
      </c>
      <c r="C608" s="183" t="s">
        <v>2101</v>
      </c>
      <c r="D608" s="183" t="s">
        <v>2294</v>
      </c>
      <c r="E608" s="183" t="s">
        <v>2295</v>
      </c>
      <c r="F608" s="183" t="s">
        <v>2201</v>
      </c>
      <c r="G608" s="183" t="s">
        <v>1517</v>
      </c>
      <c r="H608" s="190" t="s">
        <v>1518</v>
      </c>
      <c r="I608" s="190" t="s">
        <v>1518</v>
      </c>
      <c r="J608" s="169" t="s">
        <v>52</v>
      </c>
      <c r="K608" s="169" t="s">
        <v>57</v>
      </c>
      <c r="L608" s="183" t="s">
        <v>48</v>
      </c>
      <c r="M608" s="199"/>
      <c r="N608" s="158"/>
    </row>
    <row r="609" spans="1:14" s="1" customFormat="1" ht="36">
      <c r="A609" s="169" t="s">
        <v>1434</v>
      </c>
      <c r="B609" s="169" t="s">
        <v>2549</v>
      </c>
      <c r="C609" s="183" t="s">
        <v>2101</v>
      </c>
      <c r="D609" s="183" t="s">
        <v>2297</v>
      </c>
      <c r="E609" s="183" t="s">
        <v>2292</v>
      </c>
      <c r="F609" s="183" t="s">
        <v>2204</v>
      </c>
      <c r="G609" s="183" t="s">
        <v>1517</v>
      </c>
      <c r="H609" s="190" t="s">
        <v>1518</v>
      </c>
      <c r="I609" s="190" t="s">
        <v>1518</v>
      </c>
      <c r="J609" s="169" t="s">
        <v>52</v>
      </c>
      <c r="K609" s="169" t="s">
        <v>57</v>
      </c>
      <c r="L609" s="183" t="s">
        <v>48</v>
      </c>
      <c r="M609" s="199"/>
      <c r="N609" s="158"/>
    </row>
    <row r="610" spans="1:14" s="1" customFormat="1" ht="36">
      <c r="A610" s="169" t="s">
        <v>1434</v>
      </c>
      <c r="B610" s="169" t="s">
        <v>2553</v>
      </c>
      <c r="C610" s="183" t="s">
        <v>2101</v>
      </c>
      <c r="D610" s="183" t="s">
        <v>2297</v>
      </c>
      <c r="E610" s="183" t="s">
        <v>2295</v>
      </c>
      <c r="F610" s="183" t="s">
        <v>2206</v>
      </c>
      <c r="G610" s="183" t="s">
        <v>1517</v>
      </c>
      <c r="H610" s="190" t="s">
        <v>1518</v>
      </c>
      <c r="I610" s="190" t="s">
        <v>1518</v>
      </c>
      <c r="J610" s="169" t="s">
        <v>52</v>
      </c>
      <c r="K610" s="169" t="s">
        <v>57</v>
      </c>
      <c r="L610" s="183" t="s">
        <v>48</v>
      </c>
      <c r="M610" s="199"/>
      <c r="N610" s="158"/>
    </row>
    <row r="611" spans="1:14" s="1" customFormat="1" ht="36">
      <c r="A611" s="169" t="s">
        <v>1434</v>
      </c>
      <c r="B611" s="169" t="s">
        <v>2557</v>
      </c>
      <c r="C611" s="183" t="s">
        <v>2101</v>
      </c>
      <c r="D611" s="183" t="s">
        <v>2300</v>
      </c>
      <c r="E611" s="183" t="s">
        <v>2292</v>
      </c>
      <c r="F611" s="183" t="s">
        <v>2209</v>
      </c>
      <c r="G611" s="183" t="s">
        <v>1517</v>
      </c>
      <c r="H611" s="190" t="s">
        <v>1518</v>
      </c>
      <c r="I611" s="190" t="s">
        <v>1518</v>
      </c>
      <c r="J611" s="169" t="s">
        <v>52</v>
      </c>
      <c r="K611" s="169" t="s">
        <v>57</v>
      </c>
      <c r="L611" s="183" t="s">
        <v>48</v>
      </c>
      <c r="M611" s="199"/>
      <c r="N611" s="158"/>
    </row>
    <row r="612" spans="1:14" s="1" customFormat="1" ht="36">
      <c r="A612" s="169" t="s">
        <v>1434</v>
      </c>
      <c r="B612" s="169" t="s">
        <v>2560</v>
      </c>
      <c r="C612" s="183" t="s">
        <v>2101</v>
      </c>
      <c r="D612" s="183" t="s">
        <v>2300</v>
      </c>
      <c r="E612" s="183" t="s">
        <v>2295</v>
      </c>
      <c r="F612" s="183" t="s">
        <v>2211</v>
      </c>
      <c r="G612" s="183" t="s">
        <v>1517</v>
      </c>
      <c r="H612" s="190" t="s">
        <v>1518</v>
      </c>
      <c r="I612" s="190" t="s">
        <v>1518</v>
      </c>
      <c r="J612" s="169" t="s">
        <v>52</v>
      </c>
      <c r="K612" s="169" t="s">
        <v>57</v>
      </c>
      <c r="L612" s="183" t="s">
        <v>48</v>
      </c>
      <c r="M612" s="199"/>
      <c r="N612" s="158"/>
    </row>
    <row r="613" spans="1:14" s="1" customFormat="1" ht="36">
      <c r="A613" s="169" t="s">
        <v>1434</v>
      </c>
      <c r="B613" s="169" t="s">
        <v>2564</v>
      </c>
      <c r="C613" s="183" t="s">
        <v>2101</v>
      </c>
      <c r="D613" s="183" t="s">
        <v>2303</v>
      </c>
      <c r="E613" s="183" t="s">
        <v>2295</v>
      </c>
      <c r="F613" s="183" t="s">
        <v>2978</v>
      </c>
      <c r="G613" s="183" t="s">
        <v>1517</v>
      </c>
      <c r="H613" s="187" t="s">
        <v>1612</v>
      </c>
      <c r="I613" s="172" t="s">
        <v>1523</v>
      </c>
      <c r="J613" s="169" t="s">
        <v>52</v>
      </c>
      <c r="K613" s="169" t="s">
        <v>57</v>
      </c>
      <c r="L613" s="183" t="s">
        <v>48</v>
      </c>
      <c r="M613" s="198"/>
      <c r="N613" s="158"/>
    </row>
    <row r="614" spans="1:14" s="1" customFormat="1" ht="48">
      <c r="A614" s="169" t="s">
        <v>1434</v>
      </c>
      <c r="B614" s="169" t="s">
        <v>2568</v>
      </c>
      <c r="C614" s="183" t="s">
        <v>2101</v>
      </c>
      <c r="D614" s="183" t="s">
        <v>2306</v>
      </c>
      <c r="E614" s="183" t="s">
        <v>2307</v>
      </c>
      <c r="F614" s="183" t="s">
        <v>2308</v>
      </c>
      <c r="G614" s="183" t="s">
        <v>1517</v>
      </c>
      <c r="H614" s="187" t="s">
        <v>1523</v>
      </c>
      <c r="I614" s="172" t="s">
        <v>1523</v>
      </c>
      <c r="J614" s="169" t="s">
        <v>52</v>
      </c>
      <c r="K614" s="169" t="s">
        <v>57</v>
      </c>
      <c r="L614" s="183" t="s">
        <v>48</v>
      </c>
      <c r="M614" s="199"/>
      <c r="N614" s="158"/>
    </row>
    <row r="615" spans="1:14" s="1" customFormat="1" ht="48">
      <c r="A615" s="169" t="s">
        <v>1434</v>
      </c>
      <c r="B615" s="169" t="s">
        <v>2570</v>
      </c>
      <c r="C615" s="183" t="s">
        <v>2101</v>
      </c>
      <c r="D615" s="183" t="s">
        <v>2310</v>
      </c>
      <c r="E615" s="183" t="s">
        <v>2307</v>
      </c>
      <c r="F615" s="183" t="s">
        <v>2308</v>
      </c>
      <c r="G615" s="183" t="s">
        <v>1517</v>
      </c>
      <c r="H615" s="187" t="s">
        <v>1523</v>
      </c>
      <c r="I615" s="172" t="s">
        <v>1523</v>
      </c>
      <c r="J615" s="169" t="s">
        <v>52</v>
      </c>
      <c r="K615" s="169" t="s">
        <v>57</v>
      </c>
      <c r="L615" s="183" t="s">
        <v>48</v>
      </c>
      <c r="M615" s="199"/>
      <c r="N615" s="158"/>
    </row>
    <row r="616" spans="1:14" s="1" customFormat="1" ht="48">
      <c r="A616" s="169" t="s">
        <v>1434</v>
      </c>
      <c r="B616" s="169" t="s">
        <v>2572</v>
      </c>
      <c r="C616" s="183" t="s">
        <v>2101</v>
      </c>
      <c r="D616" s="183" t="s">
        <v>2312</v>
      </c>
      <c r="E616" s="183" t="s">
        <v>2307</v>
      </c>
      <c r="F616" s="183" t="s">
        <v>2979</v>
      </c>
      <c r="G616" s="183" t="s">
        <v>1517</v>
      </c>
      <c r="H616" s="187" t="s">
        <v>1612</v>
      </c>
      <c r="I616" s="172" t="s">
        <v>1523</v>
      </c>
      <c r="J616" s="169" t="s">
        <v>52</v>
      </c>
      <c r="K616" s="169" t="s">
        <v>57</v>
      </c>
      <c r="L616" s="183" t="s">
        <v>48</v>
      </c>
      <c r="M616" s="199"/>
      <c r="N616" s="158"/>
    </row>
    <row r="617" spans="1:14" s="1" customFormat="1" ht="48">
      <c r="A617" s="169" t="s">
        <v>1434</v>
      </c>
      <c r="B617" s="169" t="s">
        <v>2574</v>
      </c>
      <c r="C617" s="183" t="s">
        <v>2101</v>
      </c>
      <c r="D617" s="183" t="s">
        <v>2315</v>
      </c>
      <c r="E617" s="183" t="s">
        <v>2307</v>
      </c>
      <c r="F617" s="183" t="s">
        <v>2980</v>
      </c>
      <c r="G617" s="183" t="s">
        <v>1517</v>
      </c>
      <c r="H617" s="187" t="s">
        <v>1612</v>
      </c>
      <c r="I617" s="172" t="s">
        <v>1523</v>
      </c>
      <c r="J617" s="169" t="s">
        <v>52</v>
      </c>
      <c r="K617" s="169" t="s">
        <v>57</v>
      </c>
      <c r="L617" s="183" t="s">
        <v>48</v>
      </c>
      <c r="M617" s="199"/>
      <c r="N617" s="158"/>
    </row>
    <row r="618" spans="1:14" s="1" customFormat="1" ht="48">
      <c r="A618" s="169" t="s">
        <v>1434</v>
      </c>
      <c r="B618" s="169" t="s">
        <v>2576</v>
      </c>
      <c r="C618" s="183" t="s">
        <v>2101</v>
      </c>
      <c r="D618" s="183" t="s">
        <v>2317</v>
      </c>
      <c r="E618" s="183" t="s">
        <v>2307</v>
      </c>
      <c r="F618" s="183" t="s">
        <v>2981</v>
      </c>
      <c r="G618" s="183" t="s">
        <v>1517</v>
      </c>
      <c r="H618" s="187" t="s">
        <v>1612</v>
      </c>
      <c r="I618" s="172" t="s">
        <v>1523</v>
      </c>
      <c r="J618" s="169" t="s">
        <v>52</v>
      </c>
      <c r="K618" s="169" t="s">
        <v>57</v>
      </c>
      <c r="L618" s="183" t="s">
        <v>48</v>
      </c>
      <c r="M618" s="199"/>
      <c r="N618" s="158"/>
    </row>
    <row r="619" spans="1:14" s="1" customFormat="1" ht="48">
      <c r="A619" s="169" t="s">
        <v>1434</v>
      </c>
      <c r="B619" s="169" t="s">
        <v>2578</v>
      </c>
      <c r="C619" s="183" t="s">
        <v>2101</v>
      </c>
      <c r="D619" s="183" t="s">
        <v>2320</v>
      </c>
      <c r="E619" s="183" t="s">
        <v>2307</v>
      </c>
      <c r="F619" s="183" t="s">
        <v>2982</v>
      </c>
      <c r="G619" s="183" t="s">
        <v>1517</v>
      </c>
      <c r="H619" s="187" t="s">
        <v>1612</v>
      </c>
      <c r="I619" s="172" t="s">
        <v>1523</v>
      </c>
      <c r="J619" s="169" t="s">
        <v>52</v>
      </c>
      <c r="K619" s="169" t="s">
        <v>57</v>
      </c>
      <c r="L619" s="183" t="s">
        <v>48</v>
      </c>
      <c r="M619" s="199"/>
      <c r="N619" s="158"/>
    </row>
    <row r="620" spans="1:14" s="1" customFormat="1" ht="48">
      <c r="A620" s="169" t="s">
        <v>1434</v>
      </c>
      <c r="B620" s="169" t="s">
        <v>2580</v>
      </c>
      <c r="C620" s="183" t="s">
        <v>2101</v>
      </c>
      <c r="D620" s="183" t="s">
        <v>2323</v>
      </c>
      <c r="E620" s="183" t="s">
        <v>2307</v>
      </c>
      <c r="F620" s="183" t="s">
        <v>2983</v>
      </c>
      <c r="G620" s="183" t="s">
        <v>1517</v>
      </c>
      <c r="H620" s="187" t="s">
        <v>1612</v>
      </c>
      <c r="I620" s="172" t="s">
        <v>1523</v>
      </c>
      <c r="J620" s="169" t="s">
        <v>52</v>
      </c>
      <c r="K620" s="169" t="s">
        <v>57</v>
      </c>
      <c r="L620" s="183" t="s">
        <v>48</v>
      </c>
      <c r="M620" s="199"/>
      <c r="N620" s="158"/>
    </row>
    <row r="621" spans="1:14" s="1" customFormat="1" ht="48">
      <c r="A621" s="169" t="s">
        <v>1434</v>
      </c>
      <c r="B621" s="169" t="s">
        <v>2582</v>
      </c>
      <c r="C621" s="183" t="s">
        <v>2101</v>
      </c>
      <c r="D621" s="183" t="s">
        <v>2326</v>
      </c>
      <c r="E621" s="183" t="s">
        <v>2307</v>
      </c>
      <c r="F621" s="183" t="s">
        <v>2984</v>
      </c>
      <c r="G621" s="183" t="s">
        <v>1517</v>
      </c>
      <c r="H621" s="187" t="s">
        <v>1612</v>
      </c>
      <c r="I621" s="172" t="s">
        <v>1523</v>
      </c>
      <c r="J621" s="169" t="s">
        <v>52</v>
      </c>
      <c r="K621" s="169" t="s">
        <v>57</v>
      </c>
      <c r="L621" s="183" t="s">
        <v>48</v>
      </c>
      <c r="M621" s="199"/>
      <c r="N621" s="158"/>
    </row>
    <row r="622" spans="1:14" s="1" customFormat="1" ht="48">
      <c r="A622" s="169" t="s">
        <v>1434</v>
      </c>
      <c r="B622" s="169" t="s">
        <v>2584</v>
      </c>
      <c r="C622" s="183" t="s">
        <v>2101</v>
      </c>
      <c r="D622" s="183" t="s">
        <v>2328</v>
      </c>
      <c r="E622" s="183" t="s">
        <v>2307</v>
      </c>
      <c r="F622" s="183" t="s">
        <v>2984</v>
      </c>
      <c r="G622" s="183" t="s">
        <v>1517</v>
      </c>
      <c r="H622" s="187" t="s">
        <v>1612</v>
      </c>
      <c r="I622" s="172" t="s">
        <v>1523</v>
      </c>
      <c r="J622" s="169" t="s">
        <v>52</v>
      </c>
      <c r="K622" s="169" t="s">
        <v>57</v>
      </c>
      <c r="L622" s="183" t="s">
        <v>48</v>
      </c>
      <c r="M622" s="199"/>
      <c r="N622" s="158"/>
    </row>
    <row r="623" spans="1:14" s="1" customFormat="1" ht="48">
      <c r="A623" s="169" t="s">
        <v>1434</v>
      </c>
      <c r="B623" s="169" t="s">
        <v>2586</v>
      </c>
      <c r="C623" s="183" t="s">
        <v>2101</v>
      </c>
      <c r="D623" s="183" t="s">
        <v>2330</v>
      </c>
      <c r="E623" s="183" t="s">
        <v>2331</v>
      </c>
      <c r="F623" s="183" t="s">
        <v>2985</v>
      </c>
      <c r="G623" s="183" t="s">
        <v>1517</v>
      </c>
      <c r="H623" s="187" t="s">
        <v>1523</v>
      </c>
      <c r="I623" s="172" t="s">
        <v>1523</v>
      </c>
      <c r="J623" s="169" t="s">
        <v>52</v>
      </c>
      <c r="K623" s="169" t="s">
        <v>57</v>
      </c>
      <c r="L623" s="183" t="s">
        <v>48</v>
      </c>
      <c r="M623" s="199"/>
      <c r="N623" s="158"/>
    </row>
    <row r="624" spans="1:14" s="1" customFormat="1" ht="48">
      <c r="A624" s="169" t="s">
        <v>1434</v>
      </c>
      <c r="B624" s="169" t="s">
        <v>2588</v>
      </c>
      <c r="C624" s="183" t="s">
        <v>2101</v>
      </c>
      <c r="D624" s="183" t="s">
        <v>2334</v>
      </c>
      <c r="E624" s="183" t="s">
        <v>2331</v>
      </c>
      <c r="F624" s="183" t="s">
        <v>2985</v>
      </c>
      <c r="G624" s="183" t="s">
        <v>1517</v>
      </c>
      <c r="H624" s="187" t="s">
        <v>1523</v>
      </c>
      <c r="I624" s="172" t="s">
        <v>1523</v>
      </c>
      <c r="J624" s="169" t="s">
        <v>52</v>
      </c>
      <c r="K624" s="169" t="s">
        <v>57</v>
      </c>
      <c r="L624" s="183" t="s">
        <v>48</v>
      </c>
      <c r="M624" s="199"/>
      <c r="N624" s="158"/>
    </row>
    <row r="625" spans="1:14" s="1" customFormat="1" ht="48">
      <c r="A625" s="169" t="s">
        <v>1434</v>
      </c>
      <c r="B625" s="169" t="s">
        <v>2590</v>
      </c>
      <c r="C625" s="183" t="s">
        <v>2101</v>
      </c>
      <c r="D625" s="183" t="s">
        <v>2986</v>
      </c>
      <c r="E625" s="183" t="s">
        <v>2331</v>
      </c>
      <c r="F625" s="183" t="s">
        <v>2987</v>
      </c>
      <c r="G625" s="183" t="s">
        <v>1517</v>
      </c>
      <c r="H625" s="187" t="s">
        <v>1523</v>
      </c>
      <c r="I625" s="172" t="s">
        <v>1523</v>
      </c>
      <c r="J625" s="169" t="s">
        <v>52</v>
      </c>
      <c r="K625" s="169" t="s">
        <v>57</v>
      </c>
      <c r="L625" s="183" t="s">
        <v>48</v>
      </c>
      <c r="M625" s="186" t="s">
        <v>2988</v>
      </c>
      <c r="N625" s="158"/>
    </row>
    <row r="626" spans="1:14" s="1" customFormat="1" ht="48">
      <c r="A626" s="169" t="s">
        <v>1434</v>
      </c>
      <c r="B626" s="169" t="s">
        <v>2595</v>
      </c>
      <c r="C626" s="183" t="s">
        <v>2101</v>
      </c>
      <c r="D626" s="183" t="s">
        <v>2339</v>
      </c>
      <c r="E626" s="183" t="s">
        <v>2331</v>
      </c>
      <c r="F626" s="183" t="s">
        <v>2987</v>
      </c>
      <c r="G626" s="183" t="s">
        <v>1517</v>
      </c>
      <c r="H626" s="187" t="s">
        <v>1523</v>
      </c>
      <c r="I626" s="172" t="s">
        <v>1523</v>
      </c>
      <c r="J626" s="169" t="s">
        <v>52</v>
      </c>
      <c r="K626" s="169" t="s">
        <v>57</v>
      </c>
      <c r="L626" s="183" t="s">
        <v>48</v>
      </c>
      <c r="M626" s="199"/>
      <c r="N626" s="158"/>
    </row>
    <row r="627" spans="1:14" s="1" customFormat="1" ht="36">
      <c r="A627" s="169" t="s">
        <v>1434</v>
      </c>
      <c r="B627" s="169" t="s">
        <v>2597</v>
      </c>
      <c r="C627" s="183" t="s">
        <v>2101</v>
      </c>
      <c r="D627" s="183" t="s">
        <v>2341</v>
      </c>
      <c r="E627" s="183" t="s">
        <v>2342</v>
      </c>
      <c r="F627" s="183" t="s">
        <v>2343</v>
      </c>
      <c r="G627" s="183" t="s">
        <v>1517</v>
      </c>
      <c r="H627" s="187" t="s">
        <v>1523</v>
      </c>
      <c r="I627" s="172" t="s">
        <v>1523</v>
      </c>
      <c r="J627" s="169" t="s">
        <v>52</v>
      </c>
      <c r="K627" s="169" t="s">
        <v>57</v>
      </c>
      <c r="L627" s="183" t="s">
        <v>48</v>
      </c>
      <c r="M627" s="199"/>
      <c r="N627" s="158"/>
    </row>
    <row r="628" spans="1:14" s="1" customFormat="1" ht="36">
      <c r="A628" s="169" t="s">
        <v>1434</v>
      </c>
      <c r="B628" s="169" t="s">
        <v>2600</v>
      </c>
      <c r="C628" s="183" t="s">
        <v>2101</v>
      </c>
      <c r="D628" s="183" t="s">
        <v>2345</v>
      </c>
      <c r="E628" s="183" t="s">
        <v>2346</v>
      </c>
      <c r="F628" s="183" t="s">
        <v>2347</v>
      </c>
      <c r="G628" s="183" t="s">
        <v>1517</v>
      </c>
      <c r="H628" s="187" t="s">
        <v>1523</v>
      </c>
      <c r="I628" s="172" t="s">
        <v>1523</v>
      </c>
      <c r="J628" s="169" t="s">
        <v>52</v>
      </c>
      <c r="K628" s="169" t="s">
        <v>57</v>
      </c>
      <c r="L628" s="183" t="s">
        <v>48</v>
      </c>
      <c r="M628" s="199"/>
      <c r="N628" s="158"/>
    </row>
    <row r="629" spans="1:14" s="1" customFormat="1" ht="48">
      <c r="A629" s="169" t="s">
        <v>1434</v>
      </c>
      <c r="B629" s="169" t="s">
        <v>2603</v>
      </c>
      <c r="C629" s="183" t="s">
        <v>2101</v>
      </c>
      <c r="D629" s="183" t="s">
        <v>2349</v>
      </c>
      <c r="E629" s="183" t="s">
        <v>2350</v>
      </c>
      <c r="F629" s="183" t="s">
        <v>2246</v>
      </c>
      <c r="G629" s="183" t="s">
        <v>1517</v>
      </c>
      <c r="H629" s="187" t="s">
        <v>1612</v>
      </c>
      <c r="I629" s="172" t="s">
        <v>1523</v>
      </c>
      <c r="J629" s="169" t="s">
        <v>52</v>
      </c>
      <c r="K629" s="169" t="s">
        <v>57</v>
      </c>
      <c r="L629" s="183" t="s">
        <v>48</v>
      </c>
      <c r="M629" s="199"/>
      <c r="N629" s="158"/>
    </row>
    <row r="630" spans="1:14" s="1" customFormat="1" ht="36">
      <c r="A630" s="169" t="s">
        <v>1434</v>
      </c>
      <c r="B630" s="169" t="s">
        <v>2606</v>
      </c>
      <c r="C630" s="183" t="s">
        <v>2101</v>
      </c>
      <c r="D630" s="183" t="s">
        <v>2352</v>
      </c>
      <c r="E630" s="183" t="s">
        <v>2353</v>
      </c>
      <c r="F630" s="183" t="s">
        <v>2354</v>
      </c>
      <c r="G630" s="183" t="s">
        <v>1517</v>
      </c>
      <c r="H630" s="187" t="s">
        <v>1523</v>
      </c>
      <c r="I630" s="172" t="s">
        <v>1523</v>
      </c>
      <c r="J630" s="169" t="s">
        <v>52</v>
      </c>
      <c r="K630" s="169" t="s">
        <v>57</v>
      </c>
      <c r="L630" s="183" t="s">
        <v>48</v>
      </c>
      <c r="M630" s="199"/>
      <c r="N630" s="158"/>
    </row>
    <row r="631" spans="1:14" s="1" customFormat="1" ht="36">
      <c r="A631" s="169" t="s">
        <v>1434</v>
      </c>
      <c r="B631" s="169" t="s">
        <v>2609</v>
      </c>
      <c r="C631" s="183" t="s">
        <v>2101</v>
      </c>
      <c r="D631" s="183" t="s">
        <v>2356</v>
      </c>
      <c r="E631" s="183" t="s">
        <v>2357</v>
      </c>
      <c r="F631" s="183" t="s">
        <v>2358</v>
      </c>
      <c r="G631" s="183" t="s">
        <v>1517</v>
      </c>
      <c r="H631" s="187" t="s">
        <v>1523</v>
      </c>
      <c r="I631" s="172" t="s">
        <v>1523</v>
      </c>
      <c r="J631" s="169" t="s">
        <v>52</v>
      </c>
      <c r="K631" s="169" t="s">
        <v>57</v>
      </c>
      <c r="L631" s="183" t="s">
        <v>48</v>
      </c>
      <c r="M631" s="199"/>
      <c r="N631" s="158"/>
    </row>
    <row r="632" spans="1:14" s="1" customFormat="1" ht="36">
      <c r="A632" s="169" t="s">
        <v>1434</v>
      </c>
      <c r="B632" s="169" t="s">
        <v>2612</v>
      </c>
      <c r="C632" s="183" t="s">
        <v>2101</v>
      </c>
      <c r="D632" s="183" t="s">
        <v>2360</v>
      </c>
      <c r="E632" s="183" t="s">
        <v>2361</v>
      </c>
      <c r="F632" s="183" t="s">
        <v>2362</v>
      </c>
      <c r="G632" s="183" t="s">
        <v>1517</v>
      </c>
      <c r="H632" s="187" t="s">
        <v>1523</v>
      </c>
      <c r="I632" s="172" t="s">
        <v>1523</v>
      </c>
      <c r="J632" s="169" t="s">
        <v>52</v>
      </c>
      <c r="K632" s="169" t="s">
        <v>57</v>
      </c>
      <c r="L632" s="183" t="s">
        <v>48</v>
      </c>
      <c r="M632" s="199"/>
      <c r="N632" s="158"/>
    </row>
    <row r="633" spans="1:14" s="1" customFormat="1" ht="36">
      <c r="A633" s="169" t="s">
        <v>1434</v>
      </c>
      <c r="B633" s="169" t="s">
        <v>2616</v>
      </c>
      <c r="C633" s="183" t="s">
        <v>2101</v>
      </c>
      <c r="D633" s="183" t="s">
        <v>2364</v>
      </c>
      <c r="E633" s="183" t="s">
        <v>2365</v>
      </c>
      <c r="F633" s="183" t="s">
        <v>2366</v>
      </c>
      <c r="G633" s="183" t="s">
        <v>1517</v>
      </c>
      <c r="H633" s="187" t="s">
        <v>1523</v>
      </c>
      <c r="I633" s="172" t="s">
        <v>1523</v>
      </c>
      <c r="J633" s="169" t="s">
        <v>52</v>
      </c>
      <c r="K633" s="169" t="s">
        <v>57</v>
      </c>
      <c r="L633" s="183" t="s">
        <v>48</v>
      </c>
      <c r="M633" s="199"/>
      <c r="N633" s="158"/>
    </row>
    <row r="634" spans="1:14" s="1" customFormat="1" ht="36">
      <c r="A634" s="169" t="s">
        <v>1434</v>
      </c>
      <c r="B634" s="169" t="s">
        <v>2619</v>
      </c>
      <c r="C634" s="183" t="s">
        <v>2101</v>
      </c>
      <c r="D634" s="183" t="s">
        <v>2368</v>
      </c>
      <c r="E634" s="183" t="s">
        <v>2369</v>
      </c>
      <c r="F634" s="183" t="s">
        <v>2140</v>
      </c>
      <c r="G634" s="183" t="s">
        <v>1517</v>
      </c>
      <c r="H634" s="187" t="s">
        <v>1523</v>
      </c>
      <c r="I634" s="172" t="s">
        <v>1523</v>
      </c>
      <c r="J634" s="169" t="s">
        <v>52</v>
      </c>
      <c r="K634" s="169" t="s">
        <v>57</v>
      </c>
      <c r="L634" s="183" t="s">
        <v>48</v>
      </c>
      <c r="M634" s="199"/>
      <c r="N634" s="158"/>
    </row>
    <row r="635" spans="1:14" s="1" customFormat="1" ht="60">
      <c r="A635" s="169" t="s">
        <v>1434</v>
      </c>
      <c r="B635" s="169" t="s">
        <v>2620</v>
      </c>
      <c r="C635" s="183" t="s">
        <v>2101</v>
      </c>
      <c r="D635" s="183" t="s">
        <v>2371</v>
      </c>
      <c r="E635" s="183" t="s">
        <v>2372</v>
      </c>
      <c r="F635" s="183" t="s">
        <v>2178</v>
      </c>
      <c r="G635" s="183" t="s">
        <v>1517</v>
      </c>
      <c r="H635" s="187" t="s">
        <v>1523</v>
      </c>
      <c r="I635" s="172" t="s">
        <v>1523</v>
      </c>
      <c r="J635" s="169" t="s">
        <v>52</v>
      </c>
      <c r="K635" s="169" t="s">
        <v>57</v>
      </c>
      <c r="L635" s="183" t="s">
        <v>48</v>
      </c>
      <c r="M635" s="199"/>
      <c r="N635" s="158"/>
    </row>
    <row r="636" spans="1:14" s="1" customFormat="1" ht="60">
      <c r="A636" s="169" t="s">
        <v>1434</v>
      </c>
      <c r="B636" s="169" t="s">
        <v>2621</v>
      </c>
      <c r="C636" s="183" t="s">
        <v>2101</v>
      </c>
      <c r="D636" s="183" t="s">
        <v>2374</v>
      </c>
      <c r="E636" s="183" t="s">
        <v>2375</v>
      </c>
      <c r="F636" s="183" t="s">
        <v>2278</v>
      </c>
      <c r="G636" s="183" t="s">
        <v>1517</v>
      </c>
      <c r="H636" s="187" t="s">
        <v>1523</v>
      </c>
      <c r="I636" s="172" t="s">
        <v>1523</v>
      </c>
      <c r="J636" s="169" t="s">
        <v>52</v>
      </c>
      <c r="K636" s="169" t="s">
        <v>57</v>
      </c>
      <c r="L636" s="183" t="s">
        <v>48</v>
      </c>
      <c r="M636" s="199"/>
      <c r="N636" s="158"/>
    </row>
    <row r="637" spans="1:14" s="1" customFormat="1" ht="60">
      <c r="A637" s="169" t="s">
        <v>1434</v>
      </c>
      <c r="B637" s="169" t="s">
        <v>2622</v>
      </c>
      <c r="C637" s="183" t="s">
        <v>2101</v>
      </c>
      <c r="D637" s="183" t="s">
        <v>2377</v>
      </c>
      <c r="E637" s="183" t="s">
        <v>2378</v>
      </c>
      <c r="F637" s="183" t="s">
        <v>2282</v>
      </c>
      <c r="G637" s="183" t="s">
        <v>1517</v>
      </c>
      <c r="H637" s="187" t="s">
        <v>1523</v>
      </c>
      <c r="I637" s="172" t="s">
        <v>1523</v>
      </c>
      <c r="J637" s="169" t="s">
        <v>52</v>
      </c>
      <c r="K637" s="169" t="s">
        <v>57</v>
      </c>
      <c r="L637" s="183" t="s">
        <v>48</v>
      </c>
      <c r="M637" s="199"/>
      <c r="N637" s="158"/>
    </row>
    <row r="638" spans="1:14" s="1" customFormat="1" ht="48">
      <c r="A638" s="169" t="s">
        <v>1434</v>
      </c>
      <c r="B638" s="169" t="s">
        <v>2623</v>
      </c>
      <c r="C638" s="183" t="s">
        <v>2101</v>
      </c>
      <c r="D638" s="183" t="s">
        <v>2380</v>
      </c>
      <c r="E638" s="183" t="s">
        <v>2381</v>
      </c>
      <c r="F638" s="183" t="s">
        <v>2286</v>
      </c>
      <c r="G638" s="183" t="s">
        <v>1517</v>
      </c>
      <c r="H638" s="187" t="s">
        <v>1523</v>
      </c>
      <c r="I638" s="172" t="s">
        <v>1523</v>
      </c>
      <c r="J638" s="169" t="s">
        <v>52</v>
      </c>
      <c r="K638" s="169" t="s">
        <v>57</v>
      </c>
      <c r="L638" s="183" t="s">
        <v>48</v>
      </c>
      <c r="M638" s="199"/>
      <c r="N638" s="158"/>
    </row>
    <row r="639" spans="1:14" s="1" customFormat="1" ht="36">
      <c r="A639" s="169" t="s">
        <v>1434</v>
      </c>
      <c r="B639" s="169" t="s">
        <v>2624</v>
      </c>
      <c r="C639" s="183" t="s">
        <v>2101</v>
      </c>
      <c r="D639" s="183" t="s">
        <v>2383</v>
      </c>
      <c r="E639" s="183" t="s">
        <v>2384</v>
      </c>
      <c r="F639" s="183" t="s">
        <v>2178</v>
      </c>
      <c r="G639" s="183" t="s">
        <v>1517</v>
      </c>
      <c r="H639" s="187" t="s">
        <v>1523</v>
      </c>
      <c r="I639" s="172" t="s">
        <v>1523</v>
      </c>
      <c r="J639" s="169" t="s">
        <v>52</v>
      </c>
      <c r="K639" s="169" t="s">
        <v>57</v>
      </c>
      <c r="L639" s="183" t="s">
        <v>48</v>
      </c>
      <c r="M639" s="199"/>
      <c r="N639" s="158"/>
    </row>
    <row r="640" spans="1:14" s="1" customFormat="1" ht="48">
      <c r="A640" s="169" t="s">
        <v>1434</v>
      </c>
      <c r="B640" s="169" t="s">
        <v>2628</v>
      </c>
      <c r="C640" s="183" t="s">
        <v>2101</v>
      </c>
      <c r="D640" s="183" t="s">
        <v>2386</v>
      </c>
      <c r="E640" s="183" t="s">
        <v>2387</v>
      </c>
      <c r="F640" s="183" t="s">
        <v>2388</v>
      </c>
      <c r="G640" s="183" t="s">
        <v>1517</v>
      </c>
      <c r="H640" s="190" t="s">
        <v>1518</v>
      </c>
      <c r="I640" s="190" t="s">
        <v>1518</v>
      </c>
      <c r="J640" s="169" t="s">
        <v>52</v>
      </c>
      <c r="K640" s="169" t="s">
        <v>57</v>
      </c>
      <c r="L640" s="183" t="s">
        <v>48</v>
      </c>
      <c r="M640" s="199"/>
      <c r="N640" s="158"/>
    </row>
    <row r="641" spans="1:14" s="1" customFormat="1" ht="48">
      <c r="A641" s="169" t="s">
        <v>1434</v>
      </c>
      <c r="B641" s="169" t="s">
        <v>2630</v>
      </c>
      <c r="C641" s="183" t="s">
        <v>2101</v>
      </c>
      <c r="D641" s="183" t="s">
        <v>2390</v>
      </c>
      <c r="E641" s="183" t="s">
        <v>2391</v>
      </c>
      <c r="F641" s="183" t="s">
        <v>2392</v>
      </c>
      <c r="G641" s="183" t="s">
        <v>1517</v>
      </c>
      <c r="H641" s="190" t="s">
        <v>1518</v>
      </c>
      <c r="I641" s="190" t="s">
        <v>1518</v>
      </c>
      <c r="J641" s="169" t="s">
        <v>52</v>
      </c>
      <c r="K641" s="169" t="s">
        <v>57</v>
      </c>
      <c r="L641" s="183" t="s">
        <v>48</v>
      </c>
      <c r="M641" s="199"/>
      <c r="N641" s="158"/>
    </row>
    <row r="642" spans="1:14" s="1" customFormat="1" ht="36">
      <c r="A642" s="169" t="s">
        <v>1434</v>
      </c>
      <c r="B642" s="169" t="s">
        <v>2632</v>
      </c>
      <c r="C642" s="183" t="s">
        <v>2101</v>
      </c>
      <c r="D642" s="183" t="s">
        <v>2394</v>
      </c>
      <c r="E642" s="183" t="s">
        <v>2387</v>
      </c>
      <c r="F642" s="183" t="s">
        <v>2395</v>
      </c>
      <c r="G642" s="183" t="s">
        <v>1517</v>
      </c>
      <c r="H642" s="190" t="s">
        <v>1518</v>
      </c>
      <c r="I642" s="190" t="s">
        <v>1518</v>
      </c>
      <c r="J642" s="169" t="s">
        <v>52</v>
      </c>
      <c r="K642" s="169" t="s">
        <v>57</v>
      </c>
      <c r="L642" s="183" t="s">
        <v>48</v>
      </c>
      <c r="M642" s="199"/>
      <c r="N642" s="158"/>
    </row>
    <row r="643" spans="1:14" s="1" customFormat="1" ht="36">
      <c r="A643" s="169" t="s">
        <v>1434</v>
      </c>
      <c r="B643" s="169" t="s">
        <v>2989</v>
      </c>
      <c r="C643" s="183" t="s">
        <v>2101</v>
      </c>
      <c r="D643" s="183" t="s">
        <v>2394</v>
      </c>
      <c r="E643" s="183" t="s">
        <v>2391</v>
      </c>
      <c r="F643" s="183" t="s">
        <v>2397</v>
      </c>
      <c r="G643" s="183" t="s">
        <v>1517</v>
      </c>
      <c r="H643" s="190" t="s">
        <v>1518</v>
      </c>
      <c r="I643" s="190" t="s">
        <v>1518</v>
      </c>
      <c r="J643" s="169" t="s">
        <v>52</v>
      </c>
      <c r="K643" s="169" t="s">
        <v>57</v>
      </c>
      <c r="L643" s="183" t="s">
        <v>48</v>
      </c>
      <c r="M643" s="199"/>
      <c r="N643" s="158"/>
    </row>
    <row r="644" spans="1:14" s="1" customFormat="1" ht="36">
      <c r="A644" s="169" t="s">
        <v>1434</v>
      </c>
      <c r="B644" s="169" t="s">
        <v>2990</v>
      </c>
      <c r="C644" s="183" t="s">
        <v>2101</v>
      </c>
      <c r="D644" s="183" t="s">
        <v>2399</v>
      </c>
      <c r="E644" s="183" t="s">
        <v>2387</v>
      </c>
      <c r="F644" s="183" t="s">
        <v>2400</v>
      </c>
      <c r="G644" s="183" t="s">
        <v>1517</v>
      </c>
      <c r="H644" s="190" t="s">
        <v>1518</v>
      </c>
      <c r="I644" s="190" t="s">
        <v>1518</v>
      </c>
      <c r="J644" s="169" t="s">
        <v>52</v>
      </c>
      <c r="K644" s="169" t="s">
        <v>57</v>
      </c>
      <c r="L644" s="183" t="s">
        <v>48</v>
      </c>
      <c r="M644" s="199"/>
      <c r="N644" s="158"/>
    </row>
    <row r="645" spans="1:14" s="1" customFormat="1" ht="36">
      <c r="A645" s="169" t="s">
        <v>1434</v>
      </c>
      <c r="B645" s="169" t="s">
        <v>2991</v>
      </c>
      <c r="C645" s="183" t="s">
        <v>2101</v>
      </c>
      <c r="D645" s="183" t="s">
        <v>2399</v>
      </c>
      <c r="E645" s="183" t="s">
        <v>2391</v>
      </c>
      <c r="F645" s="183" t="s">
        <v>2402</v>
      </c>
      <c r="G645" s="183" t="s">
        <v>1517</v>
      </c>
      <c r="H645" s="190" t="s">
        <v>1518</v>
      </c>
      <c r="I645" s="190" t="s">
        <v>1518</v>
      </c>
      <c r="J645" s="169" t="s">
        <v>52</v>
      </c>
      <c r="K645" s="169" t="s">
        <v>57</v>
      </c>
      <c r="L645" s="183" t="s">
        <v>48</v>
      </c>
      <c r="M645" s="199"/>
      <c r="N645" s="158"/>
    </row>
    <row r="646" spans="1:14" s="1" customFormat="1" ht="60">
      <c r="A646" s="169" t="s">
        <v>1434</v>
      </c>
      <c r="B646" s="170" t="s">
        <v>2992</v>
      </c>
      <c r="C646" s="188" t="s">
        <v>2101</v>
      </c>
      <c r="D646" s="188" t="s">
        <v>2404</v>
      </c>
      <c r="E646" s="188" t="s">
        <v>2391</v>
      </c>
      <c r="F646" s="188" t="s">
        <v>2405</v>
      </c>
      <c r="G646" s="183" t="s">
        <v>1517</v>
      </c>
      <c r="H646" s="171"/>
      <c r="I646" s="171"/>
      <c r="J646" s="169" t="s">
        <v>52</v>
      </c>
      <c r="K646" s="169" t="s">
        <v>57</v>
      </c>
      <c r="L646" s="183" t="s">
        <v>48</v>
      </c>
      <c r="M646" s="200"/>
      <c r="N646" s="158"/>
    </row>
    <row r="647" spans="1:14" s="1" customFormat="1" ht="48">
      <c r="A647" s="169" t="s">
        <v>1434</v>
      </c>
      <c r="B647" s="170" t="s">
        <v>2993</v>
      </c>
      <c r="C647" s="188" t="s">
        <v>2101</v>
      </c>
      <c r="D647" s="188" t="s">
        <v>2407</v>
      </c>
      <c r="E647" s="188" t="s">
        <v>2408</v>
      </c>
      <c r="F647" s="188" t="s">
        <v>2409</v>
      </c>
      <c r="G647" s="183" t="s">
        <v>1517</v>
      </c>
      <c r="H647" s="171"/>
      <c r="I647" s="171"/>
      <c r="J647" s="169" t="s">
        <v>52</v>
      </c>
      <c r="K647" s="169" t="s">
        <v>57</v>
      </c>
      <c r="L647" s="183" t="s">
        <v>48</v>
      </c>
      <c r="M647" s="200"/>
      <c r="N647" s="158"/>
    </row>
    <row r="648" spans="1:14" s="1" customFormat="1" ht="48">
      <c r="A648" s="169" t="s">
        <v>1434</v>
      </c>
      <c r="B648" s="170" t="s">
        <v>2994</v>
      </c>
      <c r="C648" s="188" t="s">
        <v>2101</v>
      </c>
      <c r="D648" s="188" t="s">
        <v>2411</v>
      </c>
      <c r="E648" s="188" t="s">
        <v>2408</v>
      </c>
      <c r="F648" s="188" t="s">
        <v>2409</v>
      </c>
      <c r="G648" s="183" t="s">
        <v>1517</v>
      </c>
      <c r="H648" s="171"/>
      <c r="I648" s="171"/>
      <c r="J648" s="169" t="s">
        <v>52</v>
      </c>
      <c r="K648" s="169" t="s">
        <v>57</v>
      </c>
      <c r="L648" s="183" t="s">
        <v>48</v>
      </c>
      <c r="M648" s="200"/>
      <c r="N648" s="158"/>
    </row>
    <row r="649" spans="1:14" s="1" customFormat="1" ht="48">
      <c r="A649" s="169" t="s">
        <v>1434</v>
      </c>
      <c r="B649" s="170" t="s">
        <v>2995</v>
      </c>
      <c r="C649" s="188" t="s">
        <v>2101</v>
      </c>
      <c r="D649" s="188" t="s">
        <v>2413</v>
      </c>
      <c r="E649" s="188" t="s">
        <v>2408</v>
      </c>
      <c r="F649" s="188" t="s">
        <v>2414</v>
      </c>
      <c r="G649" s="183" t="s">
        <v>1517</v>
      </c>
      <c r="H649" s="171"/>
      <c r="I649" s="171"/>
      <c r="J649" s="169" t="s">
        <v>52</v>
      </c>
      <c r="K649" s="169" t="s">
        <v>57</v>
      </c>
      <c r="L649" s="183" t="s">
        <v>48</v>
      </c>
      <c r="M649" s="200"/>
      <c r="N649" s="158"/>
    </row>
    <row r="650" spans="1:14" s="1" customFormat="1" ht="48">
      <c r="A650" s="169" t="s">
        <v>1434</v>
      </c>
      <c r="B650" s="170" t="s">
        <v>2996</v>
      </c>
      <c r="C650" s="188" t="s">
        <v>2101</v>
      </c>
      <c r="D650" s="188" t="s">
        <v>2416</v>
      </c>
      <c r="E650" s="188" t="s">
        <v>2408</v>
      </c>
      <c r="F650" s="188" t="s">
        <v>2414</v>
      </c>
      <c r="G650" s="183" t="s">
        <v>1517</v>
      </c>
      <c r="H650" s="171"/>
      <c r="I650" s="171"/>
      <c r="J650" s="169" t="s">
        <v>52</v>
      </c>
      <c r="K650" s="169" t="s">
        <v>57</v>
      </c>
      <c r="L650" s="183" t="s">
        <v>48</v>
      </c>
      <c r="M650" s="200"/>
      <c r="N650" s="158"/>
    </row>
    <row r="651" spans="1:14" s="1" customFormat="1" ht="48">
      <c r="A651" s="169" t="s">
        <v>1434</v>
      </c>
      <c r="B651" s="170" t="s">
        <v>2997</v>
      </c>
      <c r="C651" s="188" t="s">
        <v>2101</v>
      </c>
      <c r="D651" s="188" t="s">
        <v>2418</v>
      </c>
      <c r="E651" s="188" t="s">
        <v>2408</v>
      </c>
      <c r="F651" s="188" t="s">
        <v>2419</v>
      </c>
      <c r="G651" s="183" t="s">
        <v>1517</v>
      </c>
      <c r="H651" s="171"/>
      <c r="I651" s="171"/>
      <c r="J651" s="169" t="s">
        <v>52</v>
      </c>
      <c r="K651" s="169" t="s">
        <v>57</v>
      </c>
      <c r="L651" s="183" t="s">
        <v>48</v>
      </c>
      <c r="M651" s="200"/>
      <c r="N651" s="158"/>
    </row>
    <row r="652" spans="1:14" s="1" customFormat="1" ht="48">
      <c r="A652" s="169" t="s">
        <v>1434</v>
      </c>
      <c r="B652" s="170" t="s">
        <v>2998</v>
      </c>
      <c r="C652" s="188" t="s">
        <v>2101</v>
      </c>
      <c r="D652" s="188" t="s">
        <v>2421</v>
      </c>
      <c r="E652" s="188" t="s">
        <v>2408</v>
      </c>
      <c r="F652" s="188" t="s">
        <v>2422</v>
      </c>
      <c r="G652" s="183" t="s">
        <v>1517</v>
      </c>
      <c r="H652" s="171"/>
      <c r="I652" s="171"/>
      <c r="J652" s="169" t="s">
        <v>52</v>
      </c>
      <c r="K652" s="169" t="s">
        <v>57</v>
      </c>
      <c r="L652" s="183" t="s">
        <v>48</v>
      </c>
      <c r="M652" s="200"/>
      <c r="N652" s="158"/>
    </row>
    <row r="653" spans="1:14" s="1" customFormat="1" ht="48">
      <c r="A653" s="169" t="s">
        <v>1434</v>
      </c>
      <c r="B653" s="170" t="s">
        <v>2999</v>
      </c>
      <c r="C653" s="188" t="s">
        <v>2101</v>
      </c>
      <c r="D653" s="188" t="s">
        <v>2424</v>
      </c>
      <c r="E653" s="188" t="s">
        <v>2408</v>
      </c>
      <c r="F653" s="188" t="s">
        <v>2425</v>
      </c>
      <c r="G653" s="183" t="s">
        <v>1517</v>
      </c>
      <c r="H653" s="171"/>
      <c r="I653" s="171"/>
      <c r="J653" s="169" t="s">
        <v>52</v>
      </c>
      <c r="K653" s="169" t="s">
        <v>57</v>
      </c>
      <c r="L653" s="183" t="s">
        <v>48</v>
      </c>
      <c r="M653" s="200"/>
      <c r="N653" s="158"/>
    </row>
    <row r="654" spans="1:14" s="1" customFormat="1" ht="48">
      <c r="A654" s="169" t="s">
        <v>1434</v>
      </c>
      <c r="B654" s="170" t="s">
        <v>3000</v>
      </c>
      <c r="C654" s="188" t="s">
        <v>2101</v>
      </c>
      <c r="D654" s="188" t="s">
        <v>2427</v>
      </c>
      <c r="E654" s="188" t="s">
        <v>2408</v>
      </c>
      <c r="F654" s="188" t="s">
        <v>2428</v>
      </c>
      <c r="G654" s="183" t="s">
        <v>1517</v>
      </c>
      <c r="H654" s="171"/>
      <c r="I654" s="171"/>
      <c r="J654" s="169" t="s">
        <v>52</v>
      </c>
      <c r="K654" s="169" t="s">
        <v>57</v>
      </c>
      <c r="L654" s="183" t="s">
        <v>48</v>
      </c>
      <c r="M654" s="200"/>
      <c r="N654" s="158"/>
    </row>
    <row r="655" spans="1:14" s="1" customFormat="1" ht="48">
      <c r="A655" s="169" t="s">
        <v>1434</v>
      </c>
      <c r="B655" s="169" t="s">
        <v>3001</v>
      </c>
      <c r="C655" s="183" t="s">
        <v>2101</v>
      </c>
      <c r="D655" s="183" t="s">
        <v>2430</v>
      </c>
      <c r="E655" s="183" t="s">
        <v>2431</v>
      </c>
      <c r="F655" s="183" t="s">
        <v>3002</v>
      </c>
      <c r="G655" s="183" t="s">
        <v>1517</v>
      </c>
      <c r="H655" s="190" t="s">
        <v>1523</v>
      </c>
      <c r="I655" s="190" t="s">
        <v>1523</v>
      </c>
      <c r="J655" s="169" t="s">
        <v>52</v>
      </c>
      <c r="K655" s="169" t="s">
        <v>57</v>
      </c>
      <c r="L655" s="183" t="s">
        <v>48</v>
      </c>
      <c r="M655" s="199"/>
      <c r="N655" s="158"/>
    </row>
    <row r="656" spans="1:14" s="1" customFormat="1" ht="60">
      <c r="A656" s="169" t="s">
        <v>1434</v>
      </c>
      <c r="B656" s="169" t="s">
        <v>3003</v>
      </c>
      <c r="C656" s="183" t="s">
        <v>2101</v>
      </c>
      <c r="D656" s="183" t="s">
        <v>2434</v>
      </c>
      <c r="E656" s="183" t="s">
        <v>2431</v>
      </c>
      <c r="F656" s="183" t="s">
        <v>3004</v>
      </c>
      <c r="G656" s="183" t="s">
        <v>1517</v>
      </c>
      <c r="H656" s="190" t="s">
        <v>1523</v>
      </c>
      <c r="I656" s="190" t="s">
        <v>1523</v>
      </c>
      <c r="J656" s="169" t="s">
        <v>52</v>
      </c>
      <c r="K656" s="169" t="s">
        <v>57</v>
      </c>
      <c r="L656" s="183" t="s">
        <v>48</v>
      </c>
      <c r="M656" s="199"/>
      <c r="N656" s="158"/>
    </row>
    <row r="657" spans="1:14" s="1" customFormat="1" ht="48">
      <c r="A657" s="169" t="s">
        <v>1434</v>
      </c>
      <c r="B657" s="169" t="s">
        <v>3005</v>
      </c>
      <c r="C657" s="183" t="s">
        <v>2101</v>
      </c>
      <c r="D657" s="183" t="s">
        <v>2437</v>
      </c>
      <c r="E657" s="183" t="s">
        <v>2431</v>
      </c>
      <c r="F657" s="183" t="s">
        <v>3006</v>
      </c>
      <c r="G657" s="183" t="s">
        <v>1517</v>
      </c>
      <c r="H657" s="190" t="s">
        <v>1523</v>
      </c>
      <c r="I657" s="190" t="s">
        <v>1523</v>
      </c>
      <c r="J657" s="169" t="s">
        <v>52</v>
      </c>
      <c r="K657" s="169" t="s">
        <v>57</v>
      </c>
      <c r="L657" s="183" t="s">
        <v>48</v>
      </c>
      <c r="M657" s="199"/>
      <c r="N657" s="158"/>
    </row>
    <row r="658" spans="1:14" s="1" customFormat="1" ht="36">
      <c r="A658" s="169" t="s">
        <v>1434</v>
      </c>
      <c r="B658" s="169" t="s">
        <v>3007</v>
      </c>
      <c r="C658" s="183" t="s">
        <v>2101</v>
      </c>
      <c r="D658" s="183" t="s">
        <v>2440</v>
      </c>
      <c r="E658" s="183" t="s">
        <v>2441</v>
      </c>
      <c r="F658" s="183" t="s">
        <v>2442</v>
      </c>
      <c r="G658" s="183" t="s">
        <v>1517</v>
      </c>
      <c r="H658" s="190" t="s">
        <v>1921</v>
      </c>
      <c r="I658" s="190" t="s">
        <v>1523</v>
      </c>
      <c r="J658" s="169" t="s">
        <v>52</v>
      </c>
      <c r="K658" s="169" t="s">
        <v>57</v>
      </c>
      <c r="L658" s="183" t="s">
        <v>48</v>
      </c>
      <c r="M658" s="199"/>
      <c r="N658" s="158"/>
    </row>
    <row r="659" spans="1:14" s="1" customFormat="1" ht="36">
      <c r="A659" s="169" t="s">
        <v>1434</v>
      </c>
      <c r="B659" s="169" t="s">
        <v>3008</v>
      </c>
      <c r="C659" s="183" t="s">
        <v>2101</v>
      </c>
      <c r="D659" s="183" t="s">
        <v>2444</v>
      </c>
      <c r="E659" s="183" t="s">
        <v>2445</v>
      </c>
      <c r="F659" s="183" t="s">
        <v>2446</v>
      </c>
      <c r="G659" s="183" t="s">
        <v>1517</v>
      </c>
      <c r="H659" s="190" t="s">
        <v>1921</v>
      </c>
      <c r="I659" s="190" t="s">
        <v>1523</v>
      </c>
      <c r="J659" s="169" t="s">
        <v>52</v>
      </c>
      <c r="K659" s="169" t="s">
        <v>57</v>
      </c>
      <c r="L659" s="183" t="s">
        <v>48</v>
      </c>
      <c r="M659" s="199"/>
      <c r="N659" s="158"/>
    </row>
    <row r="660" spans="1:14" s="1" customFormat="1" ht="48">
      <c r="A660" s="169" t="s">
        <v>1434</v>
      </c>
      <c r="B660" s="169" t="s">
        <v>3009</v>
      </c>
      <c r="C660" s="183" t="s">
        <v>2101</v>
      </c>
      <c r="D660" s="183" t="s">
        <v>2448</v>
      </c>
      <c r="E660" s="183" t="s">
        <v>2449</v>
      </c>
      <c r="F660" s="183" t="s">
        <v>2450</v>
      </c>
      <c r="G660" s="183" t="s">
        <v>1517</v>
      </c>
      <c r="H660" s="190" t="s">
        <v>1921</v>
      </c>
      <c r="I660" s="190" t="s">
        <v>1523</v>
      </c>
      <c r="J660" s="169" t="s">
        <v>52</v>
      </c>
      <c r="K660" s="169" t="s">
        <v>57</v>
      </c>
      <c r="L660" s="183" t="s">
        <v>48</v>
      </c>
      <c r="M660" s="199"/>
      <c r="N660" s="158"/>
    </row>
    <row r="661" spans="1:14" s="1" customFormat="1" ht="48">
      <c r="A661" s="169" t="s">
        <v>1434</v>
      </c>
      <c r="B661" s="169" t="s">
        <v>3010</v>
      </c>
      <c r="C661" s="183" t="s">
        <v>2101</v>
      </c>
      <c r="D661" s="183" t="s">
        <v>2452</v>
      </c>
      <c r="E661" s="183" t="s">
        <v>2453</v>
      </c>
      <c r="F661" s="183" t="s">
        <v>2454</v>
      </c>
      <c r="G661" s="183" t="s">
        <v>1517</v>
      </c>
      <c r="H661" s="190" t="s">
        <v>1921</v>
      </c>
      <c r="I661" s="190" t="s">
        <v>1523</v>
      </c>
      <c r="J661" s="169" t="s">
        <v>52</v>
      </c>
      <c r="K661" s="169" t="s">
        <v>57</v>
      </c>
      <c r="L661" s="183" t="s">
        <v>48</v>
      </c>
      <c r="M661" s="199"/>
      <c r="N661" s="158"/>
    </row>
    <row r="662" spans="1:14" s="1" customFormat="1" ht="36">
      <c r="A662" s="169" t="s">
        <v>1434</v>
      </c>
      <c r="B662" s="169" t="s">
        <v>3011</v>
      </c>
      <c r="C662" s="183" t="s">
        <v>2101</v>
      </c>
      <c r="D662" s="183" t="s">
        <v>2456</v>
      </c>
      <c r="E662" s="183" t="s">
        <v>2457</v>
      </c>
      <c r="F662" s="183" t="s">
        <v>2458</v>
      </c>
      <c r="G662" s="183" t="s">
        <v>1517</v>
      </c>
      <c r="H662" s="190" t="s">
        <v>1921</v>
      </c>
      <c r="I662" s="190" t="s">
        <v>1523</v>
      </c>
      <c r="J662" s="169" t="s">
        <v>52</v>
      </c>
      <c r="K662" s="169" t="s">
        <v>57</v>
      </c>
      <c r="L662" s="183" t="s">
        <v>48</v>
      </c>
      <c r="M662" s="199"/>
      <c r="N662" s="158"/>
    </row>
    <row r="663" spans="1:14" s="1" customFormat="1" ht="36">
      <c r="A663" s="169" t="s">
        <v>1434</v>
      </c>
      <c r="B663" s="169" t="s">
        <v>3012</v>
      </c>
      <c r="C663" s="183" t="s">
        <v>2101</v>
      </c>
      <c r="D663" s="183" t="s">
        <v>2460</v>
      </c>
      <c r="E663" s="183" t="s">
        <v>2461</v>
      </c>
      <c r="F663" s="183" t="s">
        <v>2462</v>
      </c>
      <c r="G663" s="183" t="s">
        <v>1517</v>
      </c>
      <c r="H663" s="190" t="s">
        <v>1921</v>
      </c>
      <c r="I663" s="190" t="s">
        <v>1523</v>
      </c>
      <c r="J663" s="169" t="s">
        <v>52</v>
      </c>
      <c r="K663" s="169" t="s">
        <v>57</v>
      </c>
      <c r="L663" s="183" t="s">
        <v>48</v>
      </c>
      <c r="M663" s="199"/>
      <c r="N663" s="158"/>
    </row>
    <row r="664" spans="1:14" s="1" customFormat="1" ht="48">
      <c r="A664" s="169" t="s">
        <v>1434</v>
      </c>
      <c r="B664" s="169" t="s">
        <v>3013</v>
      </c>
      <c r="C664" s="183" t="s">
        <v>2101</v>
      </c>
      <c r="D664" s="183" t="s">
        <v>2464</v>
      </c>
      <c r="E664" s="183" t="s">
        <v>2465</v>
      </c>
      <c r="F664" s="183" t="s">
        <v>2466</v>
      </c>
      <c r="G664" s="183" t="s">
        <v>1517</v>
      </c>
      <c r="H664" s="190" t="s">
        <v>1921</v>
      </c>
      <c r="I664" s="190" t="s">
        <v>1523</v>
      </c>
      <c r="J664" s="169" t="s">
        <v>52</v>
      </c>
      <c r="K664" s="169" t="s">
        <v>57</v>
      </c>
      <c r="L664" s="183" t="s">
        <v>48</v>
      </c>
      <c r="M664" s="199"/>
      <c r="N664" s="158"/>
    </row>
    <row r="665" spans="1:14" s="1" customFormat="1" ht="48">
      <c r="A665" s="169" t="s">
        <v>1434</v>
      </c>
      <c r="B665" s="169" t="s">
        <v>3014</v>
      </c>
      <c r="C665" s="183" t="s">
        <v>2101</v>
      </c>
      <c r="D665" s="183" t="s">
        <v>2468</v>
      </c>
      <c r="E665" s="183" t="s">
        <v>2469</v>
      </c>
      <c r="F665" s="183" t="s">
        <v>2470</v>
      </c>
      <c r="G665" s="183" t="s">
        <v>1517</v>
      </c>
      <c r="H665" s="190" t="s">
        <v>1921</v>
      </c>
      <c r="I665" s="190" t="s">
        <v>1523</v>
      </c>
      <c r="J665" s="169" t="s">
        <v>52</v>
      </c>
      <c r="K665" s="169" t="s">
        <v>57</v>
      </c>
      <c r="L665" s="183" t="s">
        <v>48</v>
      </c>
      <c r="M665" s="199"/>
      <c r="N665" s="158"/>
    </row>
    <row r="666" spans="1:14" s="1" customFormat="1" ht="60">
      <c r="A666" s="169" t="s">
        <v>1434</v>
      </c>
      <c r="B666" s="169" t="s">
        <v>3015</v>
      </c>
      <c r="C666" s="183" t="s">
        <v>2101</v>
      </c>
      <c r="D666" s="183" t="s">
        <v>2472</v>
      </c>
      <c r="E666" s="183" t="s">
        <v>2473</v>
      </c>
      <c r="F666" s="183" t="s">
        <v>2474</v>
      </c>
      <c r="G666" s="183" t="s">
        <v>1517</v>
      </c>
      <c r="H666" s="190" t="s">
        <v>1921</v>
      </c>
      <c r="I666" s="190" t="s">
        <v>1523</v>
      </c>
      <c r="J666" s="169" t="s">
        <v>52</v>
      </c>
      <c r="K666" s="169" t="s">
        <v>57</v>
      </c>
      <c r="L666" s="183" t="s">
        <v>48</v>
      </c>
      <c r="M666" s="199"/>
      <c r="N666" s="158"/>
    </row>
    <row r="667" spans="1:14" s="1" customFormat="1" ht="60">
      <c r="A667" s="169" t="s">
        <v>1434</v>
      </c>
      <c r="B667" s="169" t="s">
        <v>3016</v>
      </c>
      <c r="C667" s="183" t="s">
        <v>2101</v>
      </c>
      <c r="D667" s="183" t="s">
        <v>2476</v>
      </c>
      <c r="E667" s="183" t="s">
        <v>2477</v>
      </c>
      <c r="F667" s="183" t="s">
        <v>2478</v>
      </c>
      <c r="G667" s="183" t="s">
        <v>1517</v>
      </c>
      <c r="H667" s="190" t="s">
        <v>1921</v>
      </c>
      <c r="I667" s="190" t="s">
        <v>1523</v>
      </c>
      <c r="J667" s="169" t="s">
        <v>52</v>
      </c>
      <c r="K667" s="169" t="s">
        <v>57</v>
      </c>
      <c r="L667" s="183" t="s">
        <v>48</v>
      </c>
      <c r="M667" s="199"/>
      <c r="N667" s="158"/>
    </row>
    <row r="668" spans="1:14" s="1" customFormat="1" ht="60">
      <c r="A668" s="169" t="s">
        <v>1434</v>
      </c>
      <c r="B668" s="169" t="s">
        <v>3017</v>
      </c>
      <c r="C668" s="183" t="s">
        <v>2101</v>
      </c>
      <c r="D668" s="183" t="s">
        <v>2480</v>
      </c>
      <c r="E668" s="183" t="s">
        <v>2481</v>
      </c>
      <c r="F668" s="183" t="s">
        <v>2482</v>
      </c>
      <c r="G668" s="183" t="s">
        <v>1517</v>
      </c>
      <c r="H668" s="190" t="s">
        <v>1921</v>
      </c>
      <c r="I668" s="190" t="s">
        <v>1523</v>
      </c>
      <c r="J668" s="169" t="s">
        <v>52</v>
      </c>
      <c r="K668" s="169" t="s">
        <v>57</v>
      </c>
      <c r="L668" s="183" t="s">
        <v>48</v>
      </c>
      <c r="M668" s="199"/>
      <c r="N668" s="158"/>
    </row>
    <row r="669" spans="1:14" s="1" customFormat="1" ht="48">
      <c r="A669" s="169" t="s">
        <v>1434</v>
      </c>
      <c r="B669" s="169" t="s">
        <v>3018</v>
      </c>
      <c r="C669" s="183" t="s">
        <v>2101</v>
      </c>
      <c r="D669" s="183" t="s">
        <v>2484</v>
      </c>
      <c r="E669" s="183" t="s">
        <v>2485</v>
      </c>
      <c r="F669" s="183" t="s">
        <v>2486</v>
      </c>
      <c r="G669" s="183" t="s">
        <v>1517</v>
      </c>
      <c r="H669" s="190" t="s">
        <v>1921</v>
      </c>
      <c r="I669" s="190" t="s">
        <v>1523</v>
      </c>
      <c r="J669" s="169" t="s">
        <v>52</v>
      </c>
      <c r="K669" s="169" t="s">
        <v>57</v>
      </c>
      <c r="L669" s="183" t="s">
        <v>48</v>
      </c>
      <c r="M669" s="199"/>
      <c r="N669" s="158"/>
    </row>
    <row r="670" spans="1:14" s="1" customFormat="1" ht="36">
      <c r="A670" s="169" t="s">
        <v>1434</v>
      </c>
      <c r="B670" s="169" t="s">
        <v>3019</v>
      </c>
      <c r="C670" s="183" t="s">
        <v>2101</v>
      </c>
      <c r="D670" s="183" t="s">
        <v>2488</v>
      </c>
      <c r="E670" s="183" t="s">
        <v>2489</v>
      </c>
      <c r="F670" s="183" t="s">
        <v>2490</v>
      </c>
      <c r="G670" s="183" t="s">
        <v>1517</v>
      </c>
      <c r="H670" s="190" t="s">
        <v>1921</v>
      </c>
      <c r="I670" s="190" t="s">
        <v>1523</v>
      </c>
      <c r="J670" s="169" t="s">
        <v>52</v>
      </c>
      <c r="K670" s="169" t="s">
        <v>57</v>
      </c>
      <c r="L670" s="183" t="s">
        <v>48</v>
      </c>
      <c r="M670" s="199"/>
      <c r="N670" s="158"/>
    </row>
    <row r="671" spans="1:14" s="1" customFormat="1" ht="48">
      <c r="A671" s="169" t="s">
        <v>1434</v>
      </c>
      <c r="B671" s="169" t="s">
        <v>3020</v>
      </c>
      <c r="C671" s="183" t="s">
        <v>2101</v>
      </c>
      <c r="D671" s="183" t="s">
        <v>2492</v>
      </c>
      <c r="E671" s="183" t="s">
        <v>2493</v>
      </c>
      <c r="F671" s="183" t="s">
        <v>2494</v>
      </c>
      <c r="G671" s="183" t="s">
        <v>1517</v>
      </c>
      <c r="H671" s="190" t="s">
        <v>1921</v>
      </c>
      <c r="I671" s="190" t="s">
        <v>1518</v>
      </c>
      <c r="J671" s="169" t="s">
        <v>52</v>
      </c>
      <c r="K671" s="169" t="s">
        <v>57</v>
      </c>
      <c r="L671" s="183" t="s">
        <v>48</v>
      </c>
      <c r="M671" s="199"/>
      <c r="N671" s="158"/>
    </row>
    <row r="672" spans="1:14" s="1" customFormat="1" ht="48">
      <c r="A672" s="169" t="s">
        <v>1434</v>
      </c>
      <c r="B672" s="169" t="s">
        <v>3021</v>
      </c>
      <c r="C672" s="183" t="s">
        <v>2101</v>
      </c>
      <c r="D672" s="183" t="s">
        <v>2496</v>
      </c>
      <c r="E672" s="183" t="s">
        <v>2497</v>
      </c>
      <c r="F672" s="183" t="s">
        <v>2498</v>
      </c>
      <c r="G672" s="183" t="s">
        <v>1517</v>
      </c>
      <c r="H672" s="190" t="s">
        <v>1921</v>
      </c>
      <c r="I672" s="190" t="s">
        <v>1518</v>
      </c>
      <c r="J672" s="169" t="s">
        <v>52</v>
      </c>
      <c r="K672" s="169" t="s">
        <v>57</v>
      </c>
      <c r="L672" s="183" t="s">
        <v>48</v>
      </c>
      <c r="M672" s="199"/>
      <c r="N672" s="158"/>
    </row>
    <row r="673" spans="1:14" s="1" customFormat="1" ht="36">
      <c r="A673" s="169" t="s">
        <v>1434</v>
      </c>
      <c r="B673" s="169" t="s">
        <v>3022</v>
      </c>
      <c r="C673" s="183" t="s">
        <v>2101</v>
      </c>
      <c r="D673" s="183" t="s">
        <v>2500</v>
      </c>
      <c r="E673" s="183" t="s">
        <v>2493</v>
      </c>
      <c r="F673" s="183" t="s">
        <v>2501</v>
      </c>
      <c r="G673" s="183" t="s">
        <v>1517</v>
      </c>
      <c r="H673" s="190" t="s">
        <v>1921</v>
      </c>
      <c r="I673" s="190" t="s">
        <v>1518</v>
      </c>
      <c r="J673" s="169" t="s">
        <v>52</v>
      </c>
      <c r="K673" s="169" t="s">
        <v>57</v>
      </c>
      <c r="L673" s="183" t="s">
        <v>48</v>
      </c>
      <c r="M673" s="199"/>
      <c r="N673" s="158"/>
    </row>
    <row r="674" spans="1:14" s="1" customFormat="1" ht="36">
      <c r="A674" s="169" t="s">
        <v>1434</v>
      </c>
      <c r="B674" s="169" t="s">
        <v>3023</v>
      </c>
      <c r="C674" s="183" t="s">
        <v>2101</v>
      </c>
      <c r="D674" s="183" t="s">
        <v>2500</v>
      </c>
      <c r="E674" s="183" t="s">
        <v>2497</v>
      </c>
      <c r="F674" s="183" t="s">
        <v>2503</v>
      </c>
      <c r="G674" s="183" t="s">
        <v>1517</v>
      </c>
      <c r="H674" s="190" t="s">
        <v>1921</v>
      </c>
      <c r="I674" s="190" t="s">
        <v>1518</v>
      </c>
      <c r="J674" s="169" t="s">
        <v>52</v>
      </c>
      <c r="K674" s="169" t="s">
        <v>57</v>
      </c>
      <c r="L674" s="183" t="s">
        <v>48</v>
      </c>
      <c r="M674" s="199"/>
      <c r="N674" s="158"/>
    </row>
    <row r="675" spans="1:14" s="1" customFormat="1" ht="36">
      <c r="A675" s="169" t="s">
        <v>1434</v>
      </c>
      <c r="B675" s="169" t="s">
        <v>3024</v>
      </c>
      <c r="C675" s="183" t="s">
        <v>2101</v>
      </c>
      <c r="D675" s="183" t="s">
        <v>2505</v>
      </c>
      <c r="E675" s="183" t="s">
        <v>2493</v>
      </c>
      <c r="F675" s="183" t="s">
        <v>2506</v>
      </c>
      <c r="G675" s="183" t="s">
        <v>1517</v>
      </c>
      <c r="H675" s="190" t="s">
        <v>1921</v>
      </c>
      <c r="I675" s="190" t="s">
        <v>1518</v>
      </c>
      <c r="J675" s="169" t="s">
        <v>52</v>
      </c>
      <c r="K675" s="169" t="s">
        <v>57</v>
      </c>
      <c r="L675" s="183" t="s">
        <v>48</v>
      </c>
      <c r="M675" s="199"/>
      <c r="N675" s="158"/>
    </row>
    <row r="676" spans="1:14" s="1" customFormat="1" ht="36">
      <c r="A676" s="169" t="s">
        <v>1434</v>
      </c>
      <c r="B676" s="169" t="s">
        <v>3025</v>
      </c>
      <c r="C676" s="183" t="s">
        <v>2101</v>
      </c>
      <c r="D676" s="183" t="s">
        <v>2505</v>
      </c>
      <c r="E676" s="183" t="s">
        <v>2497</v>
      </c>
      <c r="F676" s="183" t="s">
        <v>2508</v>
      </c>
      <c r="G676" s="183" t="s">
        <v>1517</v>
      </c>
      <c r="H676" s="190" t="s">
        <v>1921</v>
      </c>
      <c r="I676" s="190" t="s">
        <v>1518</v>
      </c>
      <c r="J676" s="169" t="s">
        <v>52</v>
      </c>
      <c r="K676" s="169" t="s">
        <v>57</v>
      </c>
      <c r="L676" s="183" t="s">
        <v>48</v>
      </c>
      <c r="M676" s="199"/>
      <c r="N676" s="158"/>
    </row>
    <row r="677" spans="1:14" s="1" customFormat="1" ht="36">
      <c r="A677" s="169" t="s">
        <v>1434</v>
      </c>
      <c r="B677" s="169" t="s">
        <v>3026</v>
      </c>
      <c r="C677" s="183" t="s">
        <v>2101</v>
      </c>
      <c r="D677" s="183" t="s">
        <v>2510</v>
      </c>
      <c r="E677" s="183" t="s">
        <v>2511</v>
      </c>
      <c r="F677" s="183" t="s">
        <v>2512</v>
      </c>
      <c r="G677" s="183" t="s">
        <v>1517</v>
      </c>
      <c r="H677" s="190" t="s">
        <v>1921</v>
      </c>
      <c r="I677" s="190" t="s">
        <v>1523</v>
      </c>
      <c r="J677" s="169" t="s">
        <v>52</v>
      </c>
      <c r="K677" s="169" t="s">
        <v>57</v>
      </c>
      <c r="L677" s="183" t="s">
        <v>48</v>
      </c>
      <c r="M677" s="199"/>
      <c r="N677" s="158"/>
    </row>
    <row r="678" spans="1:14" s="1" customFormat="1" ht="36">
      <c r="A678" s="169" t="s">
        <v>1434</v>
      </c>
      <c r="B678" s="169" t="s">
        <v>3027</v>
      </c>
      <c r="C678" s="183" t="s">
        <v>2101</v>
      </c>
      <c r="D678" s="183" t="s">
        <v>2514</v>
      </c>
      <c r="E678" s="183" t="s">
        <v>2515</v>
      </c>
      <c r="F678" s="183" t="s">
        <v>2516</v>
      </c>
      <c r="G678" s="183" t="s">
        <v>1517</v>
      </c>
      <c r="H678" s="190" t="s">
        <v>1921</v>
      </c>
      <c r="I678" s="190" t="s">
        <v>1523</v>
      </c>
      <c r="J678" s="169" t="s">
        <v>52</v>
      </c>
      <c r="K678" s="169" t="s">
        <v>57</v>
      </c>
      <c r="L678" s="183" t="s">
        <v>48</v>
      </c>
      <c r="M678" s="199"/>
      <c r="N678" s="158"/>
    </row>
    <row r="679" spans="1:14" s="1" customFormat="1" ht="108">
      <c r="A679" s="169" t="s">
        <v>1434</v>
      </c>
      <c r="B679" s="169" t="s">
        <v>3028</v>
      </c>
      <c r="C679" s="183" t="s">
        <v>2101</v>
      </c>
      <c r="D679" s="183" t="s">
        <v>3029</v>
      </c>
      <c r="E679" s="183" t="s">
        <v>3030</v>
      </c>
      <c r="F679" s="183" t="s">
        <v>2238</v>
      </c>
      <c r="G679" s="183" t="s">
        <v>1517</v>
      </c>
      <c r="H679" s="187" t="s">
        <v>1921</v>
      </c>
      <c r="I679" s="190" t="s">
        <v>1523</v>
      </c>
      <c r="J679" s="169" t="s">
        <v>52</v>
      </c>
      <c r="K679" s="169" t="s">
        <v>57</v>
      </c>
      <c r="L679" s="183" t="s">
        <v>48</v>
      </c>
      <c r="M679" s="199"/>
      <c r="N679" s="158"/>
    </row>
    <row r="680" spans="1:14" s="1" customFormat="1" ht="48">
      <c r="A680" s="169" t="s">
        <v>1434</v>
      </c>
      <c r="B680" s="169" t="s">
        <v>3031</v>
      </c>
      <c r="C680" s="183" t="s">
        <v>2101</v>
      </c>
      <c r="D680" s="183" t="s">
        <v>3032</v>
      </c>
      <c r="E680" s="183" t="s">
        <v>2307</v>
      </c>
      <c r="F680" s="183" t="s">
        <v>3033</v>
      </c>
      <c r="G680" s="183" t="s">
        <v>1517</v>
      </c>
      <c r="H680" s="187" t="s">
        <v>1921</v>
      </c>
      <c r="I680" s="190" t="s">
        <v>1523</v>
      </c>
      <c r="J680" s="169" t="s">
        <v>52</v>
      </c>
      <c r="K680" s="169" t="s">
        <v>57</v>
      </c>
      <c r="L680" s="183" t="s">
        <v>48</v>
      </c>
      <c r="M680" s="199"/>
      <c r="N680" s="158"/>
    </row>
    <row r="681" spans="1:14" s="1" customFormat="1" ht="48">
      <c r="A681" s="169" t="s">
        <v>1434</v>
      </c>
      <c r="B681" s="169" t="s">
        <v>3034</v>
      </c>
      <c r="C681" s="183" t="s">
        <v>2101</v>
      </c>
      <c r="D681" s="183" t="s">
        <v>3035</v>
      </c>
      <c r="E681" s="183" t="s">
        <v>2307</v>
      </c>
      <c r="F681" s="183" t="s">
        <v>3033</v>
      </c>
      <c r="G681" s="183" t="s">
        <v>1517</v>
      </c>
      <c r="H681" s="187" t="s">
        <v>1921</v>
      </c>
      <c r="I681" s="190" t="s">
        <v>1523</v>
      </c>
      <c r="J681" s="169" t="s">
        <v>52</v>
      </c>
      <c r="K681" s="169" t="s">
        <v>57</v>
      </c>
      <c r="L681" s="183" t="s">
        <v>48</v>
      </c>
      <c r="M681" s="199"/>
      <c r="N681" s="158"/>
    </row>
    <row r="682" spans="1:14" s="1" customFormat="1" ht="48">
      <c r="A682" s="169" t="s">
        <v>1434</v>
      </c>
      <c r="B682" s="169" t="s">
        <v>3036</v>
      </c>
      <c r="C682" s="183" t="s">
        <v>2101</v>
      </c>
      <c r="D682" s="183" t="s">
        <v>3037</v>
      </c>
      <c r="E682" s="183" t="s">
        <v>2307</v>
      </c>
      <c r="F682" s="183" t="s">
        <v>3038</v>
      </c>
      <c r="G682" s="183" t="s">
        <v>1517</v>
      </c>
      <c r="H682" s="187" t="s">
        <v>1921</v>
      </c>
      <c r="I682" s="190" t="s">
        <v>1523</v>
      </c>
      <c r="J682" s="169" t="s">
        <v>52</v>
      </c>
      <c r="K682" s="169" t="s">
        <v>57</v>
      </c>
      <c r="L682" s="183" t="s">
        <v>48</v>
      </c>
      <c r="M682" s="199"/>
      <c r="N682" s="158"/>
    </row>
    <row r="683" spans="1:14" s="1" customFormat="1" ht="48">
      <c r="A683" s="169" t="s">
        <v>1434</v>
      </c>
      <c r="B683" s="169" t="s">
        <v>3039</v>
      </c>
      <c r="C683" s="183" t="s">
        <v>2101</v>
      </c>
      <c r="D683" s="183" t="s">
        <v>3040</v>
      </c>
      <c r="E683" s="183" t="s">
        <v>2307</v>
      </c>
      <c r="F683" s="183" t="s">
        <v>3041</v>
      </c>
      <c r="G683" s="183" t="s">
        <v>1517</v>
      </c>
      <c r="H683" s="187" t="s">
        <v>1921</v>
      </c>
      <c r="I683" s="190" t="s">
        <v>1523</v>
      </c>
      <c r="J683" s="169" t="s">
        <v>52</v>
      </c>
      <c r="K683" s="169" t="s">
        <v>57</v>
      </c>
      <c r="L683" s="183" t="s">
        <v>48</v>
      </c>
      <c r="M683" s="199"/>
      <c r="N683" s="158"/>
    </row>
    <row r="684" spans="1:14" s="1" customFormat="1" ht="36">
      <c r="A684" s="169" t="s">
        <v>1434</v>
      </c>
      <c r="B684" s="169" t="s">
        <v>3042</v>
      </c>
      <c r="C684" s="183" t="s">
        <v>2101</v>
      </c>
      <c r="D684" s="183" t="s">
        <v>2522</v>
      </c>
      <c r="E684" s="183" t="s">
        <v>2519</v>
      </c>
      <c r="F684" s="183" t="s">
        <v>3043</v>
      </c>
      <c r="G684" s="183" t="s">
        <v>1517</v>
      </c>
      <c r="H684" s="187" t="s">
        <v>1921</v>
      </c>
      <c r="I684" s="190" t="s">
        <v>1523</v>
      </c>
      <c r="J684" s="169" t="s">
        <v>52</v>
      </c>
      <c r="K684" s="169" t="s">
        <v>57</v>
      </c>
      <c r="L684" s="183" t="s">
        <v>48</v>
      </c>
      <c r="M684" s="169"/>
      <c r="N684" s="158"/>
    </row>
    <row r="685" spans="1:14" s="1" customFormat="1" ht="36">
      <c r="A685" s="169" t="s">
        <v>1434</v>
      </c>
      <c r="B685" s="169" t="s">
        <v>3044</v>
      </c>
      <c r="C685" s="183" t="s">
        <v>2101</v>
      </c>
      <c r="D685" s="183" t="s">
        <v>2524</v>
      </c>
      <c r="E685" s="183" t="s">
        <v>2519</v>
      </c>
      <c r="F685" s="183" t="s">
        <v>2525</v>
      </c>
      <c r="G685" s="183" t="s">
        <v>1517</v>
      </c>
      <c r="H685" s="187" t="s">
        <v>1921</v>
      </c>
      <c r="I685" s="190" t="s">
        <v>1523</v>
      </c>
      <c r="J685" s="169" t="s">
        <v>52</v>
      </c>
      <c r="K685" s="169" t="s">
        <v>57</v>
      </c>
      <c r="L685" s="183" t="s">
        <v>48</v>
      </c>
      <c r="M685" s="169"/>
      <c r="N685" s="158"/>
    </row>
    <row r="686" spans="1:14" s="1" customFormat="1" ht="48">
      <c r="A686" s="169" t="s">
        <v>1434</v>
      </c>
      <c r="B686" s="169" t="s">
        <v>3045</v>
      </c>
      <c r="C686" s="183" t="s">
        <v>2101</v>
      </c>
      <c r="D686" s="183" t="s">
        <v>2527</v>
      </c>
      <c r="E686" s="183" t="s">
        <v>2528</v>
      </c>
      <c r="F686" s="183" t="s">
        <v>2529</v>
      </c>
      <c r="G686" s="183" t="s">
        <v>1517</v>
      </c>
      <c r="H686" s="187" t="s">
        <v>1921</v>
      </c>
      <c r="I686" s="190" t="s">
        <v>1523</v>
      </c>
      <c r="J686" s="169" t="s">
        <v>52</v>
      </c>
      <c r="K686" s="169" t="s">
        <v>57</v>
      </c>
      <c r="L686" s="183" t="s">
        <v>48</v>
      </c>
      <c r="M686" s="199"/>
      <c r="N686" s="158"/>
    </row>
    <row r="687" spans="1:14" s="1" customFormat="1" ht="36">
      <c r="A687" s="169" t="s">
        <v>1434</v>
      </c>
      <c r="B687" s="169" t="s">
        <v>3046</v>
      </c>
      <c r="C687" s="183" t="s">
        <v>2101</v>
      </c>
      <c r="D687" s="183" t="s">
        <v>2531</v>
      </c>
      <c r="E687" s="183" t="s">
        <v>2532</v>
      </c>
      <c r="F687" s="183" t="s">
        <v>2533</v>
      </c>
      <c r="G687" s="183" t="s">
        <v>1517</v>
      </c>
      <c r="H687" s="187" t="s">
        <v>1921</v>
      </c>
      <c r="I687" s="190" t="s">
        <v>1523</v>
      </c>
      <c r="J687" s="169" t="s">
        <v>52</v>
      </c>
      <c r="K687" s="169" t="s">
        <v>57</v>
      </c>
      <c r="L687" s="183" t="s">
        <v>48</v>
      </c>
      <c r="M687" s="199"/>
      <c r="N687" s="158"/>
    </row>
    <row r="688" spans="1:14" s="1" customFormat="1" ht="36">
      <c r="A688" s="169" t="s">
        <v>1434</v>
      </c>
      <c r="B688" s="169" t="s">
        <v>3047</v>
      </c>
      <c r="C688" s="183" t="s">
        <v>2101</v>
      </c>
      <c r="D688" s="183" t="s">
        <v>2535</v>
      </c>
      <c r="E688" s="183" t="s">
        <v>2536</v>
      </c>
      <c r="F688" s="183" t="s">
        <v>2537</v>
      </c>
      <c r="G688" s="183" t="s">
        <v>1517</v>
      </c>
      <c r="H688" s="187" t="s">
        <v>1921</v>
      </c>
      <c r="I688" s="190" t="s">
        <v>1523</v>
      </c>
      <c r="J688" s="169" t="s">
        <v>52</v>
      </c>
      <c r="K688" s="169" t="s">
        <v>57</v>
      </c>
      <c r="L688" s="183" t="s">
        <v>48</v>
      </c>
      <c r="M688" s="199"/>
      <c r="N688" s="158"/>
    </row>
    <row r="689" spans="1:14" s="1" customFormat="1" ht="36">
      <c r="A689" s="169" t="s">
        <v>1434</v>
      </c>
      <c r="B689" s="169" t="s">
        <v>3048</v>
      </c>
      <c r="C689" s="183" t="s">
        <v>2101</v>
      </c>
      <c r="D689" s="183" t="s">
        <v>2539</v>
      </c>
      <c r="E689" s="183" t="s">
        <v>2540</v>
      </c>
      <c r="F689" s="183" t="s">
        <v>2541</v>
      </c>
      <c r="G689" s="183" t="s">
        <v>1517</v>
      </c>
      <c r="H689" s="187" t="s">
        <v>1921</v>
      </c>
      <c r="I689" s="190" t="s">
        <v>1523</v>
      </c>
      <c r="J689" s="169" t="s">
        <v>52</v>
      </c>
      <c r="K689" s="169" t="s">
        <v>57</v>
      </c>
      <c r="L689" s="183" t="s">
        <v>48</v>
      </c>
      <c r="M689" s="199"/>
      <c r="N689" s="158"/>
    </row>
    <row r="690" spans="1:14" s="1" customFormat="1" ht="36">
      <c r="A690" s="169" t="s">
        <v>1434</v>
      </c>
      <c r="B690" s="169" t="s">
        <v>3049</v>
      </c>
      <c r="C690" s="183" t="s">
        <v>2101</v>
      </c>
      <c r="D690" s="183" t="s">
        <v>2543</v>
      </c>
      <c r="E690" s="183" t="s">
        <v>2544</v>
      </c>
      <c r="F690" s="183" t="s">
        <v>2545</v>
      </c>
      <c r="G690" s="183" t="s">
        <v>1517</v>
      </c>
      <c r="H690" s="187" t="s">
        <v>1921</v>
      </c>
      <c r="I690" s="190" t="s">
        <v>1523</v>
      </c>
      <c r="J690" s="169" t="s">
        <v>52</v>
      </c>
      <c r="K690" s="169" t="s">
        <v>57</v>
      </c>
      <c r="L690" s="183" t="s">
        <v>48</v>
      </c>
      <c r="M690" s="199"/>
      <c r="N690" s="158"/>
    </row>
    <row r="691" spans="1:14" s="1" customFormat="1" ht="48">
      <c r="A691" s="169" t="s">
        <v>1434</v>
      </c>
      <c r="B691" s="169" t="s">
        <v>3050</v>
      </c>
      <c r="C691" s="183" t="s">
        <v>2101</v>
      </c>
      <c r="D691" s="183" t="s">
        <v>2547</v>
      </c>
      <c r="E691" s="183" t="s">
        <v>2548</v>
      </c>
      <c r="F691" s="183" t="s">
        <v>2450</v>
      </c>
      <c r="G691" s="183" t="s">
        <v>1517</v>
      </c>
      <c r="H691" s="187" t="s">
        <v>1921</v>
      </c>
      <c r="I691" s="190" t="s">
        <v>1523</v>
      </c>
      <c r="J691" s="169" t="s">
        <v>52</v>
      </c>
      <c r="K691" s="169" t="s">
        <v>57</v>
      </c>
      <c r="L691" s="183" t="s">
        <v>48</v>
      </c>
      <c r="M691" s="199"/>
      <c r="N691" s="158"/>
    </row>
    <row r="692" spans="1:14" s="1" customFormat="1" ht="48">
      <c r="A692" s="169" t="s">
        <v>1434</v>
      </c>
      <c r="B692" s="169" t="s">
        <v>3051</v>
      </c>
      <c r="C692" s="183" t="s">
        <v>2101</v>
      </c>
      <c r="D692" s="183" t="s">
        <v>2550</v>
      </c>
      <c r="E692" s="183" t="s">
        <v>2551</v>
      </c>
      <c r="F692" s="183" t="s">
        <v>2552</v>
      </c>
      <c r="G692" s="183" t="s">
        <v>1517</v>
      </c>
      <c r="H692" s="187" t="s">
        <v>1921</v>
      </c>
      <c r="I692" s="190" t="s">
        <v>1523</v>
      </c>
      <c r="J692" s="169" t="s">
        <v>52</v>
      </c>
      <c r="K692" s="169" t="s">
        <v>57</v>
      </c>
      <c r="L692" s="183" t="s">
        <v>48</v>
      </c>
      <c r="M692" s="199"/>
      <c r="N692" s="158"/>
    </row>
    <row r="693" spans="1:14" s="1" customFormat="1" ht="36">
      <c r="A693" s="169" t="s">
        <v>1434</v>
      </c>
      <c r="B693" s="169" t="s">
        <v>3052</v>
      </c>
      <c r="C693" s="183" t="s">
        <v>2101</v>
      </c>
      <c r="D693" s="183" t="s">
        <v>2554</v>
      </c>
      <c r="E693" s="183" t="s">
        <v>2555</v>
      </c>
      <c r="F693" s="183" t="s">
        <v>2556</v>
      </c>
      <c r="G693" s="183" t="s">
        <v>1517</v>
      </c>
      <c r="H693" s="187" t="s">
        <v>1921</v>
      </c>
      <c r="I693" s="190" t="s">
        <v>1523</v>
      </c>
      <c r="J693" s="169" t="s">
        <v>52</v>
      </c>
      <c r="K693" s="169" t="s">
        <v>57</v>
      </c>
      <c r="L693" s="183" t="s">
        <v>48</v>
      </c>
      <c r="M693" s="199"/>
      <c r="N693" s="158"/>
    </row>
    <row r="694" spans="1:14" s="1" customFormat="1" ht="36">
      <c r="A694" s="169" t="s">
        <v>1434</v>
      </c>
      <c r="B694" s="169" t="s">
        <v>3053</v>
      </c>
      <c r="C694" s="183" t="s">
        <v>2101</v>
      </c>
      <c r="D694" s="183" t="s">
        <v>2558</v>
      </c>
      <c r="E694" s="183" t="s">
        <v>2559</v>
      </c>
      <c r="F694" s="183" t="s">
        <v>2462</v>
      </c>
      <c r="G694" s="183" t="s">
        <v>1517</v>
      </c>
      <c r="H694" s="187" t="s">
        <v>1921</v>
      </c>
      <c r="I694" s="190" t="s">
        <v>1523</v>
      </c>
      <c r="J694" s="169" t="s">
        <v>52</v>
      </c>
      <c r="K694" s="169" t="s">
        <v>57</v>
      </c>
      <c r="L694" s="183" t="s">
        <v>48</v>
      </c>
      <c r="M694" s="199"/>
      <c r="N694" s="158"/>
    </row>
    <row r="695" spans="1:14" s="1" customFormat="1" ht="48">
      <c r="A695" s="169" t="s">
        <v>1434</v>
      </c>
      <c r="B695" s="169" t="s">
        <v>3054</v>
      </c>
      <c r="C695" s="183" t="s">
        <v>2101</v>
      </c>
      <c r="D695" s="183" t="s">
        <v>2561</v>
      </c>
      <c r="E695" s="183" t="s">
        <v>2562</v>
      </c>
      <c r="F695" s="183" t="s">
        <v>2563</v>
      </c>
      <c r="G695" s="183" t="s">
        <v>1517</v>
      </c>
      <c r="H695" s="187" t="s">
        <v>1921</v>
      </c>
      <c r="I695" s="190" t="s">
        <v>1523</v>
      </c>
      <c r="J695" s="169" t="s">
        <v>52</v>
      </c>
      <c r="K695" s="169" t="s">
        <v>57</v>
      </c>
      <c r="L695" s="183" t="s">
        <v>48</v>
      </c>
      <c r="M695" s="199"/>
      <c r="N695" s="158"/>
    </row>
    <row r="696" spans="1:14" s="1" customFormat="1" ht="48">
      <c r="A696" s="169" t="s">
        <v>1434</v>
      </c>
      <c r="B696" s="169" t="s">
        <v>3055</v>
      </c>
      <c r="C696" s="183" t="s">
        <v>2101</v>
      </c>
      <c r="D696" s="183" t="s">
        <v>2565</v>
      </c>
      <c r="E696" s="183" t="s">
        <v>2566</v>
      </c>
      <c r="F696" s="183" t="s">
        <v>2567</v>
      </c>
      <c r="G696" s="183" t="s">
        <v>1517</v>
      </c>
      <c r="H696" s="187" t="s">
        <v>1921</v>
      </c>
      <c r="I696" s="190" t="s">
        <v>1523</v>
      </c>
      <c r="J696" s="169" t="s">
        <v>52</v>
      </c>
      <c r="K696" s="169" t="s">
        <v>57</v>
      </c>
      <c r="L696" s="183" t="s">
        <v>48</v>
      </c>
      <c r="M696" s="199"/>
      <c r="N696" s="158"/>
    </row>
    <row r="697" spans="1:14" s="1" customFormat="1" ht="60">
      <c r="A697" s="169" t="s">
        <v>1434</v>
      </c>
      <c r="B697" s="169" t="s">
        <v>3056</v>
      </c>
      <c r="C697" s="183" t="s">
        <v>2101</v>
      </c>
      <c r="D697" s="183" t="s">
        <v>2472</v>
      </c>
      <c r="E697" s="183" t="s">
        <v>2473</v>
      </c>
      <c r="F697" s="183" t="s">
        <v>2569</v>
      </c>
      <c r="G697" s="183" t="s">
        <v>1517</v>
      </c>
      <c r="H697" s="187" t="s">
        <v>1921</v>
      </c>
      <c r="I697" s="190" t="s">
        <v>1523</v>
      </c>
      <c r="J697" s="169" t="s">
        <v>52</v>
      </c>
      <c r="K697" s="169" t="s">
        <v>57</v>
      </c>
      <c r="L697" s="183" t="s">
        <v>48</v>
      </c>
      <c r="M697" s="199"/>
      <c r="N697" s="158"/>
    </row>
    <row r="698" spans="1:14" s="1" customFormat="1" ht="60">
      <c r="A698" s="169" t="s">
        <v>1434</v>
      </c>
      <c r="B698" s="169" t="s">
        <v>3057</v>
      </c>
      <c r="C698" s="183" t="s">
        <v>2101</v>
      </c>
      <c r="D698" s="183" t="s">
        <v>2476</v>
      </c>
      <c r="E698" s="183" t="s">
        <v>2477</v>
      </c>
      <c r="F698" s="183" t="s">
        <v>2571</v>
      </c>
      <c r="G698" s="183" t="s">
        <v>1517</v>
      </c>
      <c r="H698" s="187" t="s">
        <v>1921</v>
      </c>
      <c r="I698" s="190" t="s">
        <v>1523</v>
      </c>
      <c r="J698" s="169" t="s">
        <v>52</v>
      </c>
      <c r="K698" s="169" t="s">
        <v>57</v>
      </c>
      <c r="L698" s="183" t="s">
        <v>48</v>
      </c>
      <c r="M698" s="199"/>
      <c r="N698" s="158"/>
    </row>
    <row r="699" spans="1:14" s="1" customFormat="1" ht="60">
      <c r="A699" s="169" t="s">
        <v>1434</v>
      </c>
      <c r="B699" s="169" t="s">
        <v>3058</v>
      </c>
      <c r="C699" s="183" t="s">
        <v>2101</v>
      </c>
      <c r="D699" s="183" t="s">
        <v>2480</v>
      </c>
      <c r="E699" s="183" t="s">
        <v>2481</v>
      </c>
      <c r="F699" s="183" t="s">
        <v>2573</v>
      </c>
      <c r="G699" s="183" t="s">
        <v>1517</v>
      </c>
      <c r="H699" s="187" t="s">
        <v>1921</v>
      </c>
      <c r="I699" s="190" t="s">
        <v>1523</v>
      </c>
      <c r="J699" s="169" t="s">
        <v>52</v>
      </c>
      <c r="K699" s="169" t="s">
        <v>57</v>
      </c>
      <c r="L699" s="183" t="s">
        <v>48</v>
      </c>
      <c r="M699" s="199"/>
      <c r="N699" s="158"/>
    </row>
    <row r="700" spans="1:14" s="1" customFormat="1" ht="48">
      <c r="A700" s="169" t="s">
        <v>1434</v>
      </c>
      <c r="B700" s="169" t="s">
        <v>3059</v>
      </c>
      <c r="C700" s="183" t="s">
        <v>2101</v>
      </c>
      <c r="D700" s="183" t="s">
        <v>2484</v>
      </c>
      <c r="E700" s="183" t="s">
        <v>2485</v>
      </c>
      <c r="F700" s="183" t="s">
        <v>2575</v>
      </c>
      <c r="G700" s="183" t="s">
        <v>1517</v>
      </c>
      <c r="H700" s="187" t="s">
        <v>1921</v>
      </c>
      <c r="I700" s="190" t="s">
        <v>1523</v>
      </c>
      <c r="J700" s="169" t="s">
        <v>52</v>
      </c>
      <c r="K700" s="169" t="s">
        <v>57</v>
      </c>
      <c r="L700" s="183" t="s">
        <v>48</v>
      </c>
      <c r="M700" s="199"/>
      <c r="N700" s="158"/>
    </row>
    <row r="701" spans="1:14" s="1" customFormat="1" ht="36">
      <c r="A701" s="169" t="s">
        <v>1434</v>
      </c>
      <c r="B701" s="169" t="s">
        <v>3060</v>
      </c>
      <c r="C701" s="183" t="s">
        <v>2101</v>
      </c>
      <c r="D701" s="183" t="s">
        <v>2488</v>
      </c>
      <c r="E701" s="183" t="s">
        <v>2489</v>
      </c>
      <c r="F701" s="183" t="s">
        <v>2577</v>
      </c>
      <c r="G701" s="183" t="s">
        <v>1517</v>
      </c>
      <c r="H701" s="187" t="s">
        <v>1921</v>
      </c>
      <c r="I701" s="190" t="s">
        <v>1523</v>
      </c>
      <c r="J701" s="169" t="s">
        <v>52</v>
      </c>
      <c r="K701" s="169" t="s">
        <v>57</v>
      </c>
      <c r="L701" s="183" t="s">
        <v>48</v>
      </c>
      <c r="M701" s="199"/>
      <c r="N701" s="158"/>
    </row>
    <row r="702" spans="1:14" s="1" customFormat="1" ht="48">
      <c r="A702" s="169" t="s">
        <v>1434</v>
      </c>
      <c r="B702" s="169" t="s">
        <v>3061</v>
      </c>
      <c r="C702" s="183" t="s">
        <v>2101</v>
      </c>
      <c r="D702" s="183" t="s">
        <v>2492</v>
      </c>
      <c r="E702" s="183" t="s">
        <v>2493</v>
      </c>
      <c r="F702" s="183" t="s">
        <v>2579</v>
      </c>
      <c r="G702" s="183" t="s">
        <v>1517</v>
      </c>
      <c r="H702" s="187" t="s">
        <v>1921</v>
      </c>
      <c r="I702" s="190" t="s">
        <v>1518</v>
      </c>
      <c r="J702" s="169" t="s">
        <v>52</v>
      </c>
      <c r="K702" s="169" t="s">
        <v>57</v>
      </c>
      <c r="L702" s="183" t="s">
        <v>48</v>
      </c>
      <c r="M702" s="199"/>
      <c r="N702" s="158"/>
    </row>
    <row r="703" spans="1:14" s="1" customFormat="1" ht="48">
      <c r="A703" s="169" t="s">
        <v>1434</v>
      </c>
      <c r="B703" s="169" t="s">
        <v>3062</v>
      </c>
      <c r="C703" s="183" t="s">
        <v>2101</v>
      </c>
      <c r="D703" s="183" t="s">
        <v>2496</v>
      </c>
      <c r="E703" s="183" t="s">
        <v>2497</v>
      </c>
      <c r="F703" s="183" t="s">
        <v>2581</v>
      </c>
      <c r="G703" s="183" t="s">
        <v>1517</v>
      </c>
      <c r="H703" s="187" t="s">
        <v>1921</v>
      </c>
      <c r="I703" s="190" t="s">
        <v>1518</v>
      </c>
      <c r="J703" s="169" t="s">
        <v>52</v>
      </c>
      <c r="K703" s="169" t="s">
        <v>57</v>
      </c>
      <c r="L703" s="183" t="s">
        <v>48</v>
      </c>
      <c r="M703" s="199"/>
      <c r="N703" s="158"/>
    </row>
    <row r="704" spans="1:14" s="1" customFormat="1" ht="36">
      <c r="A704" s="169" t="s">
        <v>1434</v>
      </c>
      <c r="B704" s="169" t="s">
        <v>3063</v>
      </c>
      <c r="C704" s="183" t="s">
        <v>2101</v>
      </c>
      <c r="D704" s="183" t="s">
        <v>2500</v>
      </c>
      <c r="E704" s="183" t="s">
        <v>2493</v>
      </c>
      <c r="F704" s="183" t="s">
        <v>2583</v>
      </c>
      <c r="G704" s="183" t="s">
        <v>1517</v>
      </c>
      <c r="H704" s="187" t="s">
        <v>1921</v>
      </c>
      <c r="I704" s="190" t="s">
        <v>1518</v>
      </c>
      <c r="J704" s="169" t="s">
        <v>52</v>
      </c>
      <c r="K704" s="169" t="s">
        <v>57</v>
      </c>
      <c r="L704" s="183" t="s">
        <v>48</v>
      </c>
      <c r="M704" s="199"/>
      <c r="N704" s="158"/>
    </row>
    <row r="705" spans="1:14" s="1" customFormat="1" ht="36">
      <c r="A705" s="169" t="s">
        <v>1434</v>
      </c>
      <c r="B705" s="169" t="s">
        <v>3064</v>
      </c>
      <c r="C705" s="183" t="s">
        <v>2101</v>
      </c>
      <c r="D705" s="183" t="s">
        <v>2500</v>
      </c>
      <c r="E705" s="183" t="s">
        <v>2497</v>
      </c>
      <c r="F705" s="183" t="s">
        <v>2585</v>
      </c>
      <c r="G705" s="183" t="s">
        <v>1517</v>
      </c>
      <c r="H705" s="187" t="s">
        <v>1921</v>
      </c>
      <c r="I705" s="190" t="s">
        <v>1518</v>
      </c>
      <c r="J705" s="169" t="s">
        <v>52</v>
      </c>
      <c r="K705" s="169" t="s">
        <v>57</v>
      </c>
      <c r="L705" s="183" t="s">
        <v>48</v>
      </c>
      <c r="M705" s="199"/>
      <c r="N705" s="158"/>
    </row>
    <row r="706" spans="1:14" s="1" customFormat="1" ht="36">
      <c r="A706" s="169" t="s">
        <v>1434</v>
      </c>
      <c r="B706" s="169" t="s">
        <v>3065</v>
      </c>
      <c r="C706" s="183" t="s">
        <v>2101</v>
      </c>
      <c r="D706" s="183" t="s">
        <v>2505</v>
      </c>
      <c r="E706" s="183" t="s">
        <v>2493</v>
      </c>
      <c r="F706" s="183" t="s">
        <v>2587</v>
      </c>
      <c r="G706" s="183" t="s">
        <v>1517</v>
      </c>
      <c r="H706" s="187" t="s">
        <v>1921</v>
      </c>
      <c r="I706" s="190" t="s">
        <v>1518</v>
      </c>
      <c r="J706" s="169" t="s">
        <v>52</v>
      </c>
      <c r="K706" s="169" t="s">
        <v>57</v>
      </c>
      <c r="L706" s="183" t="s">
        <v>48</v>
      </c>
      <c r="M706" s="199"/>
      <c r="N706" s="158"/>
    </row>
    <row r="707" spans="1:14" s="1" customFormat="1" ht="36">
      <c r="A707" s="169" t="s">
        <v>1434</v>
      </c>
      <c r="B707" s="169" t="s">
        <v>3066</v>
      </c>
      <c r="C707" s="183" t="s">
        <v>2101</v>
      </c>
      <c r="D707" s="183" t="s">
        <v>2505</v>
      </c>
      <c r="E707" s="183" t="s">
        <v>2497</v>
      </c>
      <c r="F707" s="183" t="s">
        <v>2589</v>
      </c>
      <c r="G707" s="183" t="s">
        <v>1517</v>
      </c>
      <c r="H707" s="187" t="s">
        <v>1921</v>
      </c>
      <c r="I707" s="190" t="s">
        <v>1518</v>
      </c>
      <c r="J707" s="169" t="s">
        <v>52</v>
      </c>
      <c r="K707" s="169" t="s">
        <v>57</v>
      </c>
      <c r="L707" s="183" t="s">
        <v>48</v>
      </c>
      <c r="M707" s="199"/>
      <c r="N707" s="158"/>
    </row>
    <row r="708" spans="1:14" s="1" customFormat="1" ht="24">
      <c r="A708" s="169" t="s">
        <v>1434</v>
      </c>
      <c r="B708" s="169" t="s">
        <v>3067</v>
      </c>
      <c r="C708" s="183" t="s">
        <v>2591</v>
      </c>
      <c r="D708" s="183" t="s">
        <v>2592</v>
      </c>
      <c r="E708" s="183" t="s">
        <v>2593</v>
      </c>
      <c r="F708" s="183" t="s">
        <v>2594</v>
      </c>
      <c r="G708" s="183" t="s">
        <v>1517</v>
      </c>
      <c r="H708" s="187" t="s">
        <v>1921</v>
      </c>
      <c r="I708" s="190" t="s">
        <v>1523</v>
      </c>
      <c r="J708" s="169" t="s">
        <v>52</v>
      </c>
      <c r="K708" s="169" t="s">
        <v>57</v>
      </c>
      <c r="L708" s="183" t="s">
        <v>48</v>
      </c>
      <c r="M708" s="199"/>
      <c r="N708" s="158"/>
    </row>
    <row r="709" spans="1:14" s="1" customFormat="1" ht="24">
      <c r="A709" s="169" t="s">
        <v>1434</v>
      </c>
      <c r="B709" s="169" t="s">
        <v>3068</v>
      </c>
      <c r="C709" s="183" t="s">
        <v>2591</v>
      </c>
      <c r="D709" s="183" t="s">
        <v>2592</v>
      </c>
      <c r="E709" s="183" t="s">
        <v>2596</v>
      </c>
      <c r="F709" s="183" t="s">
        <v>2594</v>
      </c>
      <c r="G709" s="183" t="s">
        <v>1517</v>
      </c>
      <c r="H709" s="187" t="s">
        <v>1921</v>
      </c>
      <c r="I709" s="190" t="s">
        <v>1523</v>
      </c>
      <c r="J709" s="169" t="s">
        <v>52</v>
      </c>
      <c r="K709" s="169" t="s">
        <v>57</v>
      </c>
      <c r="L709" s="183" t="s">
        <v>48</v>
      </c>
      <c r="M709" s="199"/>
      <c r="N709" s="158"/>
    </row>
    <row r="710" spans="1:14" s="1" customFormat="1" ht="24">
      <c r="A710" s="169" t="s">
        <v>1434</v>
      </c>
      <c r="B710" s="169" t="s">
        <v>3069</v>
      </c>
      <c r="C710" s="183" t="s">
        <v>2591</v>
      </c>
      <c r="D710" s="183" t="s">
        <v>2592</v>
      </c>
      <c r="E710" s="183" t="s">
        <v>2598</v>
      </c>
      <c r="F710" s="183" t="s">
        <v>2599</v>
      </c>
      <c r="G710" s="183" t="s">
        <v>1517</v>
      </c>
      <c r="H710" s="187" t="s">
        <v>1921</v>
      </c>
      <c r="I710" s="190" t="s">
        <v>1523</v>
      </c>
      <c r="J710" s="169" t="s">
        <v>52</v>
      </c>
      <c r="K710" s="169" t="s">
        <v>57</v>
      </c>
      <c r="L710" s="183" t="s">
        <v>48</v>
      </c>
      <c r="M710" s="199"/>
      <c r="N710" s="158"/>
    </row>
    <row r="711" spans="1:14" s="1" customFormat="1" ht="24">
      <c r="A711" s="169" t="s">
        <v>1434</v>
      </c>
      <c r="B711" s="169" t="s">
        <v>3070</v>
      </c>
      <c r="C711" s="183" t="s">
        <v>2591</v>
      </c>
      <c r="D711" s="183" t="s">
        <v>2592</v>
      </c>
      <c r="E711" s="183" t="s">
        <v>2601</v>
      </c>
      <c r="F711" s="183" t="s">
        <v>2602</v>
      </c>
      <c r="G711" s="183" t="s">
        <v>1517</v>
      </c>
      <c r="H711" s="187" t="s">
        <v>1921</v>
      </c>
      <c r="I711" s="190" t="s">
        <v>1523</v>
      </c>
      <c r="J711" s="169" t="s">
        <v>52</v>
      </c>
      <c r="K711" s="169" t="s">
        <v>57</v>
      </c>
      <c r="L711" s="183" t="s">
        <v>48</v>
      </c>
      <c r="M711" s="199"/>
      <c r="N711" s="158"/>
    </row>
    <row r="712" spans="1:14" s="1" customFormat="1" ht="24">
      <c r="A712" s="169" t="s">
        <v>1434</v>
      </c>
      <c r="B712" s="169" t="s">
        <v>3071</v>
      </c>
      <c r="C712" s="183" t="s">
        <v>2591</v>
      </c>
      <c r="D712" s="183" t="s">
        <v>2592</v>
      </c>
      <c r="E712" s="183" t="s">
        <v>2604</v>
      </c>
      <c r="F712" s="183" t="s">
        <v>2605</v>
      </c>
      <c r="G712" s="183" t="s">
        <v>1517</v>
      </c>
      <c r="H712" s="187" t="s">
        <v>1921</v>
      </c>
      <c r="I712" s="190" t="s">
        <v>1523</v>
      </c>
      <c r="J712" s="169" t="s">
        <v>52</v>
      </c>
      <c r="K712" s="169" t="s">
        <v>57</v>
      </c>
      <c r="L712" s="183" t="s">
        <v>48</v>
      </c>
      <c r="M712" s="199"/>
      <c r="N712" s="158"/>
    </row>
    <row r="713" spans="1:14" s="1" customFormat="1" ht="24">
      <c r="A713" s="169" t="s">
        <v>1434</v>
      </c>
      <c r="B713" s="169" t="s">
        <v>3072</v>
      </c>
      <c r="C713" s="183" t="s">
        <v>2591</v>
      </c>
      <c r="D713" s="183" t="s">
        <v>2592</v>
      </c>
      <c r="E713" s="183" t="s">
        <v>2607</v>
      </c>
      <c r="F713" s="183" t="s">
        <v>2608</v>
      </c>
      <c r="G713" s="183" t="s">
        <v>1517</v>
      </c>
      <c r="H713" s="187" t="s">
        <v>1921</v>
      </c>
      <c r="I713" s="190" t="s">
        <v>1523</v>
      </c>
      <c r="J713" s="169" t="s">
        <v>52</v>
      </c>
      <c r="K713" s="169" t="s">
        <v>57</v>
      </c>
      <c r="L713" s="183" t="s">
        <v>48</v>
      </c>
      <c r="M713" s="199"/>
      <c r="N713" s="158"/>
    </row>
    <row r="714" spans="1:14" s="1" customFormat="1" ht="24">
      <c r="A714" s="169" t="s">
        <v>1434</v>
      </c>
      <c r="B714" s="169" t="s">
        <v>3073</v>
      </c>
      <c r="C714" s="183" t="s">
        <v>2591</v>
      </c>
      <c r="D714" s="183" t="s">
        <v>2592</v>
      </c>
      <c r="E714" s="183" t="s">
        <v>2610</v>
      </c>
      <c r="F714" s="183" t="s">
        <v>2611</v>
      </c>
      <c r="G714" s="183" t="s">
        <v>1517</v>
      </c>
      <c r="H714" s="187" t="s">
        <v>1921</v>
      </c>
      <c r="I714" s="190" t="s">
        <v>1523</v>
      </c>
      <c r="J714" s="169" t="s">
        <v>52</v>
      </c>
      <c r="K714" s="169" t="s">
        <v>57</v>
      </c>
      <c r="L714" s="183" t="s">
        <v>48</v>
      </c>
      <c r="M714" s="199"/>
      <c r="N714" s="158"/>
    </row>
    <row r="715" spans="1:14" s="1" customFormat="1" ht="24">
      <c r="A715" s="169" t="s">
        <v>1434</v>
      </c>
      <c r="B715" s="169" t="s">
        <v>3074</v>
      </c>
      <c r="C715" s="183" t="s">
        <v>2591</v>
      </c>
      <c r="D715" s="183" t="s">
        <v>2613</v>
      </c>
      <c r="E715" s="183" t="s">
        <v>2614</v>
      </c>
      <c r="F715" s="183" t="s">
        <v>2615</v>
      </c>
      <c r="G715" s="183" t="s">
        <v>1517</v>
      </c>
      <c r="H715" s="187" t="s">
        <v>1921</v>
      </c>
      <c r="I715" s="190" t="s">
        <v>1523</v>
      </c>
      <c r="J715" s="169" t="s">
        <v>52</v>
      </c>
      <c r="K715" s="169" t="s">
        <v>57</v>
      </c>
      <c r="L715" s="183" t="s">
        <v>48</v>
      </c>
      <c r="M715" s="199"/>
      <c r="N715" s="158"/>
    </row>
    <row r="716" spans="1:14" s="1" customFormat="1" ht="36">
      <c r="A716" s="169" t="s">
        <v>1434</v>
      </c>
      <c r="B716" s="169" t="s">
        <v>3075</v>
      </c>
      <c r="C716" s="183" t="s">
        <v>2591</v>
      </c>
      <c r="D716" s="183" t="s">
        <v>2613</v>
      </c>
      <c r="E716" s="183" t="s">
        <v>2617</v>
      </c>
      <c r="F716" s="183" t="s">
        <v>2618</v>
      </c>
      <c r="G716" s="183" t="s">
        <v>1517</v>
      </c>
      <c r="H716" s="187" t="s">
        <v>1921</v>
      </c>
      <c r="I716" s="190" t="s">
        <v>1523</v>
      </c>
      <c r="J716" s="169" t="s">
        <v>52</v>
      </c>
      <c r="K716" s="169" t="s">
        <v>57</v>
      </c>
      <c r="L716" s="183" t="s">
        <v>48</v>
      </c>
      <c r="M716" s="199"/>
      <c r="N716" s="158"/>
    </row>
    <row r="717" spans="1:14" s="1" customFormat="1" ht="24">
      <c r="A717" s="169" t="s">
        <v>1434</v>
      </c>
      <c r="B717" s="169" t="s">
        <v>3076</v>
      </c>
      <c r="C717" s="183" t="s">
        <v>2591</v>
      </c>
      <c r="D717" s="183" t="s">
        <v>2613</v>
      </c>
      <c r="E717" s="183" t="s">
        <v>2598</v>
      </c>
      <c r="F717" s="183" t="s">
        <v>2599</v>
      </c>
      <c r="G717" s="183" t="s">
        <v>1517</v>
      </c>
      <c r="H717" s="187" t="s">
        <v>1921</v>
      </c>
      <c r="I717" s="190" t="s">
        <v>1523</v>
      </c>
      <c r="J717" s="169" t="s">
        <v>52</v>
      </c>
      <c r="K717" s="169" t="s">
        <v>57</v>
      </c>
      <c r="L717" s="183" t="s">
        <v>48</v>
      </c>
      <c r="M717" s="199"/>
      <c r="N717" s="158"/>
    </row>
    <row r="718" spans="1:14" s="1" customFormat="1" ht="24">
      <c r="A718" s="169" t="s">
        <v>1434</v>
      </c>
      <c r="B718" s="169" t="s">
        <v>3077</v>
      </c>
      <c r="C718" s="183" t="s">
        <v>2591</v>
      </c>
      <c r="D718" s="183" t="s">
        <v>2613</v>
      </c>
      <c r="E718" s="183" t="s">
        <v>2601</v>
      </c>
      <c r="F718" s="183" t="s">
        <v>2602</v>
      </c>
      <c r="G718" s="183" t="s">
        <v>1517</v>
      </c>
      <c r="H718" s="187" t="s">
        <v>1921</v>
      </c>
      <c r="I718" s="190" t="s">
        <v>1523</v>
      </c>
      <c r="J718" s="169" t="s">
        <v>52</v>
      </c>
      <c r="K718" s="169" t="s">
        <v>57</v>
      </c>
      <c r="L718" s="183" t="s">
        <v>48</v>
      </c>
      <c r="M718" s="199"/>
      <c r="N718" s="158"/>
    </row>
    <row r="719" spans="1:14" s="1" customFormat="1" ht="24">
      <c r="A719" s="169" t="s">
        <v>1434</v>
      </c>
      <c r="B719" s="169" t="s">
        <v>3078</v>
      </c>
      <c r="C719" s="183" t="s">
        <v>2591</v>
      </c>
      <c r="D719" s="183" t="s">
        <v>2613</v>
      </c>
      <c r="E719" s="183" t="s">
        <v>2604</v>
      </c>
      <c r="F719" s="183" t="s">
        <v>2605</v>
      </c>
      <c r="G719" s="183" t="s">
        <v>1517</v>
      </c>
      <c r="H719" s="187" t="s">
        <v>1921</v>
      </c>
      <c r="I719" s="190" t="s">
        <v>1523</v>
      </c>
      <c r="J719" s="169" t="s">
        <v>52</v>
      </c>
      <c r="K719" s="169" t="s">
        <v>57</v>
      </c>
      <c r="L719" s="183" t="s">
        <v>48</v>
      </c>
      <c r="M719" s="199"/>
      <c r="N719" s="158"/>
    </row>
    <row r="720" spans="1:14" s="1" customFormat="1" ht="24">
      <c r="A720" s="169" t="s">
        <v>1434</v>
      </c>
      <c r="B720" s="169" t="s">
        <v>3079</v>
      </c>
      <c r="C720" s="183" t="s">
        <v>2591</v>
      </c>
      <c r="D720" s="183" t="s">
        <v>2613</v>
      </c>
      <c r="E720" s="183" t="s">
        <v>2607</v>
      </c>
      <c r="F720" s="183" t="s">
        <v>2608</v>
      </c>
      <c r="G720" s="183" t="s">
        <v>1517</v>
      </c>
      <c r="H720" s="187" t="s">
        <v>1921</v>
      </c>
      <c r="I720" s="190" t="s">
        <v>1523</v>
      </c>
      <c r="J720" s="169" t="s">
        <v>52</v>
      </c>
      <c r="K720" s="169" t="s">
        <v>57</v>
      </c>
      <c r="L720" s="183" t="s">
        <v>48</v>
      </c>
      <c r="M720" s="199"/>
      <c r="N720" s="158"/>
    </row>
    <row r="721" spans="1:14" s="1" customFormat="1" ht="24">
      <c r="A721" s="169" t="s">
        <v>1434</v>
      </c>
      <c r="B721" s="169" t="s">
        <v>3080</v>
      </c>
      <c r="C721" s="183" t="s">
        <v>2591</v>
      </c>
      <c r="D721" s="183" t="s">
        <v>2613</v>
      </c>
      <c r="E721" s="183" t="s">
        <v>2610</v>
      </c>
      <c r="F721" s="183" t="s">
        <v>2611</v>
      </c>
      <c r="G721" s="183" t="s">
        <v>1517</v>
      </c>
      <c r="H721" s="205" t="s">
        <v>1921</v>
      </c>
      <c r="I721" s="190" t="s">
        <v>1523</v>
      </c>
      <c r="J721" s="169" t="s">
        <v>52</v>
      </c>
      <c r="K721" s="169" t="s">
        <v>57</v>
      </c>
      <c r="L721" s="183" t="s">
        <v>48</v>
      </c>
      <c r="M721" s="199"/>
      <c r="N721" s="158"/>
    </row>
    <row r="722" spans="1:14" s="1" customFormat="1" ht="24">
      <c r="A722" s="169" t="s">
        <v>1434</v>
      </c>
      <c r="B722" s="169" t="s">
        <v>3081</v>
      </c>
      <c r="C722" s="199" t="s">
        <v>137</v>
      </c>
      <c r="D722" s="199" t="s">
        <v>2625</v>
      </c>
      <c r="E722" s="183" t="s">
        <v>2626</v>
      </c>
      <c r="F722" s="186" t="s">
        <v>2627</v>
      </c>
      <c r="G722" s="183" t="s">
        <v>1517</v>
      </c>
      <c r="H722" s="187" t="s">
        <v>1612</v>
      </c>
      <c r="I722" s="190" t="s">
        <v>1523</v>
      </c>
      <c r="J722" s="169" t="s">
        <v>52</v>
      </c>
      <c r="K722" s="169" t="s">
        <v>57</v>
      </c>
      <c r="L722" s="183" t="s">
        <v>48</v>
      </c>
      <c r="M722" s="199"/>
      <c r="N722" s="158"/>
    </row>
    <row r="723" spans="1:14" s="1" customFormat="1" ht="24">
      <c r="A723" s="169" t="s">
        <v>1434</v>
      </c>
      <c r="B723" s="169" t="s">
        <v>3082</v>
      </c>
      <c r="C723" s="199" t="s">
        <v>137</v>
      </c>
      <c r="D723" s="199" t="s">
        <v>2629</v>
      </c>
      <c r="E723" s="183" t="s">
        <v>2626</v>
      </c>
      <c r="F723" s="183" t="s">
        <v>2627</v>
      </c>
      <c r="G723" s="183" t="s">
        <v>1517</v>
      </c>
      <c r="H723" s="187" t="s">
        <v>1523</v>
      </c>
      <c r="I723" s="190" t="s">
        <v>1523</v>
      </c>
      <c r="J723" s="169" t="s">
        <v>52</v>
      </c>
      <c r="K723" s="169" t="s">
        <v>57</v>
      </c>
      <c r="L723" s="183" t="s">
        <v>48</v>
      </c>
      <c r="M723" s="199"/>
      <c r="N723" s="158"/>
    </row>
    <row r="724" spans="1:14" s="1" customFormat="1" ht="24">
      <c r="A724" s="169" t="s">
        <v>1434</v>
      </c>
      <c r="B724" s="169" t="s">
        <v>3083</v>
      </c>
      <c r="C724" s="199" t="s">
        <v>137</v>
      </c>
      <c r="D724" s="199" t="s">
        <v>2631</v>
      </c>
      <c r="E724" s="183" t="s">
        <v>2626</v>
      </c>
      <c r="F724" s="183" t="s">
        <v>2627</v>
      </c>
      <c r="G724" s="183" t="s">
        <v>1517</v>
      </c>
      <c r="H724" s="187" t="s">
        <v>1523</v>
      </c>
      <c r="I724" s="190" t="s">
        <v>1523</v>
      </c>
      <c r="J724" s="169" t="s">
        <v>52</v>
      </c>
      <c r="K724" s="169" t="s">
        <v>57</v>
      </c>
      <c r="L724" s="183" t="s">
        <v>48</v>
      </c>
      <c r="M724" s="199"/>
      <c r="N724" s="158"/>
    </row>
    <row r="725" spans="1:14" s="1" customFormat="1" ht="36">
      <c r="A725" s="169" t="s">
        <v>1434</v>
      </c>
      <c r="B725" s="170" t="s">
        <v>3084</v>
      </c>
      <c r="C725" s="200" t="s">
        <v>2633</v>
      </c>
      <c r="D725" s="192" t="s">
        <v>2634</v>
      </c>
      <c r="E725" s="188" t="s">
        <v>2635</v>
      </c>
      <c r="F725" s="192" t="s">
        <v>2636</v>
      </c>
      <c r="G725" s="183" t="s">
        <v>1517</v>
      </c>
      <c r="H725" s="171"/>
      <c r="I725" s="171"/>
      <c r="J725" s="169" t="s">
        <v>52</v>
      </c>
      <c r="K725" s="169" t="s">
        <v>57</v>
      </c>
      <c r="L725" s="183" t="s">
        <v>48</v>
      </c>
      <c r="M725" s="200"/>
      <c r="N725" s="158"/>
    </row>
    <row r="726" spans="1:14" s="1" customFormat="1" ht="48">
      <c r="A726" s="169" t="s">
        <v>1434</v>
      </c>
      <c r="B726" s="169" t="s">
        <v>1623</v>
      </c>
      <c r="C726" s="169" t="s">
        <v>52</v>
      </c>
      <c r="D726" s="169" t="s">
        <v>3085</v>
      </c>
      <c r="E726" s="169" t="s">
        <v>3086</v>
      </c>
      <c r="F726" s="169" t="s">
        <v>3087</v>
      </c>
      <c r="G726" s="169" t="s">
        <v>1517</v>
      </c>
      <c r="H726" s="206" t="s">
        <v>1523</v>
      </c>
      <c r="I726" s="206" t="s">
        <v>1523</v>
      </c>
      <c r="J726" s="169" t="s">
        <v>52</v>
      </c>
      <c r="K726" s="169" t="s">
        <v>57</v>
      </c>
      <c r="L726" s="183" t="s">
        <v>48</v>
      </c>
      <c r="M726" s="169"/>
      <c r="N726" s="158"/>
    </row>
    <row r="727" spans="1:14" s="1" customFormat="1" ht="72">
      <c r="A727" s="169" t="s">
        <v>1434</v>
      </c>
      <c r="B727" s="169" t="s">
        <v>1738</v>
      </c>
      <c r="C727" s="169" t="s">
        <v>52</v>
      </c>
      <c r="D727" s="169" t="s">
        <v>3088</v>
      </c>
      <c r="E727" s="169" t="s">
        <v>2736</v>
      </c>
      <c r="F727" s="169" t="s">
        <v>1701</v>
      </c>
      <c r="G727" s="169" t="s">
        <v>1517</v>
      </c>
      <c r="H727" s="206" t="s">
        <v>1523</v>
      </c>
      <c r="I727" s="206" t="s">
        <v>1523</v>
      </c>
      <c r="J727" s="169" t="s">
        <v>52</v>
      </c>
      <c r="K727" s="169" t="s">
        <v>57</v>
      </c>
      <c r="L727" s="183" t="s">
        <v>48</v>
      </c>
      <c r="M727" s="169"/>
      <c r="N727" s="158"/>
    </row>
    <row r="728" spans="1:14" s="1" customFormat="1" ht="72">
      <c r="A728" s="169" t="s">
        <v>1434</v>
      </c>
      <c r="B728" s="169" t="s">
        <v>1738</v>
      </c>
      <c r="C728" s="169" t="s">
        <v>52</v>
      </c>
      <c r="D728" s="169" t="s">
        <v>3089</v>
      </c>
      <c r="E728" s="169" t="s">
        <v>2736</v>
      </c>
      <c r="F728" s="169" t="s">
        <v>1701</v>
      </c>
      <c r="G728" s="169" t="s">
        <v>1517</v>
      </c>
      <c r="H728" s="206" t="s">
        <v>1523</v>
      </c>
      <c r="I728" s="206" t="s">
        <v>1523</v>
      </c>
      <c r="J728" s="169" t="s">
        <v>52</v>
      </c>
      <c r="K728" s="169" t="s">
        <v>57</v>
      </c>
      <c r="L728" s="183" t="s">
        <v>48</v>
      </c>
      <c r="M728" s="169"/>
      <c r="N728" s="158"/>
    </row>
    <row r="729" spans="1:14" s="1" customFormat="1" ht="60">
      <c r="A729" s="169" t="s">
        <v>1434</v>
      </c>
      <c r="B729" s="169" t="s">
        <v>1793</v>
      </c>
      <c r="C729" s="169" t="s">
        <v>52</v>
      </c>
      <c r="D729" s="169" t="s">
        <v>1707</v>
      </c>
      <c r="E729" s="169" t="s">
        <v>3090</v>
      </c>
      <c r="F729" s="169" t="s">
        <v>3091</v>
      </c>
      <c r="G729" s="169" t="s">
        <v>1517</v>
      </c>
      <c r="H729" s="206" t="s">
        <v>1523</v>
      </c>
      <c r="I729" s="206" t="s">
        <v>1523</v>
      </c>
      <c r="J729" s="169" t="s">
        <v>52</v>
      </c>
      <c r="K729" s="169" t="s">
        <v>57</v>
      </c>
      <c r="L729" s="183" t="s">
        <v>48</v>
      </c>
      <c r="M729" s="169"/>
      <c r="N729" s="158"/>
    </row>
    <row r="730" spans="1:14" s="1" customFormat="1" ht="60">
      <c r="A730" s="169" t="s">
        <v>1434</v>
      </c>
      <c r="B730" s="169" t="s">
        <v>1797</v>
      </c>
      <c r="C730" s="169" t="s">
        <v>52</v>
      </c>
      <c r="D730" s="169" t="s">
        <v>3092</v>
      </c>
      <c r="E730" s="169" t="s">
        <v>3093</v>
      </c>
      <c r="F730" s="169" t="s">
        <v>3094</v>
      </c>
      <c r="G730" s="169" t="s">
        <v>1517</v>
      </c>
      <c r="H730" s="206" t="s">
        <v>1523</v>
      </c>
      <c r="I730" s="206" t="s">
        <v>1523</v>
      </c>
      <c r="J730" s="169" t="s">
        <v>52</v>
      </c>
      <c r="K730" s="169" t="s">
        <v>57</v>
      </c>
      <c r="L730" s="183" t="s">
        <v>48</v>
      </c>
      <c r="M730" s="169"/>
      <c r="N730" s="158"/>
    </row>
    <row r="731" spans="1:14" s="1" customFormat="1" ht="60">
      <c r="A731" s="169" t="s">
        <v>1434</v>
      </c>
      <c r="B731" s="169" t="s">
        <v>1801</v>
      </c>
      <c r="C731" s="169" t="s">
        <v>52</v>
      </c>
      <c r="D731" s="169" t="s">
        <v>3095</v>
      </c>
      <c r="E731" s="169" t="s">
        <v>3096</v>
      </c>
      <c r="F731" s="169" t="s">
        <v>3097</v>
      </c>
      <c r="G731" s="169" t="s">
        <v>1517</v>
      </c>
      <c r="H731" s="206" t="s">
        <v>1523</v>
      </c>
      <c r="I731" s="206" t="s">
        <v>1523</v>
      </c>
      <c r="J731" s="169" t="s">
        <v>52</v>
      </c>
      <c r="K731" s="169" t="s">
        <v>57</v>
      </c>
      <c r="L731" s="183" t="s">
        <v>48</v>
      </c>
      <c r="M731" s="169"/>
      <c r="N731" s="158"/>
    </row>
    <row r="732" spans="1:14" s="1" customFormat="1" ht="60">
      <c r="A732" s="169" t="s">
        <v>1434</v>
      </c>
      <c r="B732" s="169" t="s">
        <v>1801</v>
      </c>
      <c r="C732" s="169" t="s">
        <v>52</v>
      </c>
      <c r="D732" s="169" t="s">
        <v>3098</v>
      </c>
      <c r="E732" s="169" t="s">
        <v>3099</v>
      </c>
      <c r="F732" s="169" t="s">
        <v>3100</v>
      </c>
      <c r="G732" s="169" t="s">
        <v>1517</v>
      </c>
      <c r="H732" s="206" t="s">
        <v>1523</v>
      </c>
      <c r="I732" s="206" t="s">
        <v>1523</v>
      </c>
      <c r="J732" s="169" t="s">
        <v>52</v>
      </c>
      <c r="K732" s="169" t="s">
        <v>57</v>
      </c>
      <c r="L732" s="183" t="s">
        <v>48</v>
      </c>
      <c r="M732" s="169"/>
      <c r="N732" s="158"/>
    </row>
    <row r="733" spans="1:14" s="1" customFormat="1" ht="96">
      <c r="A733" s="169" t="s">
        <v>1434</v>
      </c>
      <c r="B733" s="169" t="s">
        <v>1871</v>
      </c>
      <c r="C733" s="169" t="s">
        <v>52</v>
      </c>
      <c r="D733" s="169" t="s">
        <v>3101</v>
      </c>
      <c r="E733" s="169" t="s">
        <v>3102</v>
      </c>
      <c r="F733" s="169" t="s">
        <v>3103</v>
      </c>
      <c r="G733" s="169" t="s">
        <v>1517</v>
      </c>
      <c r="H733" s="187" t="s">
        <v>1612</v>
      </c>
      <c r="I733" s="172" t="s">
        <v>1523</v>
      </c>
      <c r="J733" s="169" t="s">
        <v>52</v>
      </c>
      <c r="K733" s="169" t="s">
        <v>57</v>
      </c>
      <c r="L733" s="183" t="s">
        <v>48</v>
      </c>
      <c r="M733" s="169"/>
      <c r="N733" s="158"/>
    </row>
    <row r="734" spans="1:14" s="1" customFormat="1" ht="72">
      <c r="A734" s="169" t="s">
        <v>1434</v>
      </c>
      <c r="B734" s="169" t="s">
        <v>1875</v>
      </c>
      <c r="C734" s="169" t="s">
        <v>52</v>
      </c>
      <c r="D734" s="169" t="s">
        <v>3104</v>
      </c>
      <c r="E734" s="169" t="s">
        <v>3105</v>
      </c>
      <c r="F734" s="169" t="s">
        <v>3106</v>
      </c>
      <c r="G734" s="169" t="s">
        <v>1517</v>
      </c>
      <c r="H734" s="187" t="s">
        <v>1612</v>
      </c>
      <c r="I734" s="172" t="s">
        <v>1523</v>
      </c>
      <c r="J734" s="169" t="s">
        <v>52</v>
      </c>
      <c r="K734" s="169" t="s">
        <v>57</v>
      </c>
      <c r="L734" s="183" t="s">
        <v>48</v>
      </c>
      <c r="M734" s="169"/>
      <c r="N734" s="158"/>
    </row>
    <row r="735" spans="1:14" s="1" customFormat="1">
      <c r="A735" s="207"/>
      <c r="B735" s="207"/>
      <c r="C735" s="207"/>
      <c r="D735" s="207"/>
      <c r="E735" s="207"/>
      <c r="F735" s="207"/>
      <c r="G735" s="169"/>
      <c r="H735" s="173"/>
      <c r="I735" s="173"/>
      <c r="J735" s="207"/>
      <c r="K735" s="207"/>
      <c r="L735" s="214"/>
      <c r="M735" s="207"/>
      <c r="N735" s="158"/>
    </row>
    <row r="736" spans="1:14" s="1" customFormat="1" ht="48">
      <c r="A736" s="169" t="s">
        <v>1435</v>
      </c>
      <c r="B736" s="169" t="s">
        <v>1513</v>
      </c>
      <c r="C736" s="169" t="s">
        <v>52</v>
      </c>
      <c r="D736" s="169" t="s">
        <v>1802</v>
      </c>
      <c r="E736" s="169" t="s">
        <v>1803</v>
      </c>
      <c r="F736" s="169" t="s">
        <v>3087</v>
      </c>
      <c r="G736" s="169" t="s">
        <v>1517</v>
      </c>
      <c r="H736" s="187" t="s">
        <v>1523</v>
      </c>
      <c r="I736" s="172" t="s">
        <v>1523</v>
      </c>
      <c r="J736" s="169" t="s">
        <v>52</v>
      </c>
      <c r="K736" s="169" t="s">
        <v>57</v>
      </c>
      <c r="L736" s="183" t="s">
        <v>48</v>
      </c>
      <c r="M736" s="169"/>
      <c r="N736" s="158"/>
    </row>
    <row r="737" spans="1:14" s="1" customFormat="1" ht="60">
      <c r="A737" s="169" t="s">
        <v>1435</v>
      </c>
      <c r="B737" s="169" t="s">
        <v>1519</v>
      </c>
      <c r="C737" s="169" t="s">
        <v>52</v>
      </c>
      <c r="D737" s="169" t="s">
        <v>3107</v>
      </c>
      <c r="E737" s="169" t="s">
        <v>3108</v>
      </c>
      <c r="F737" s="169" t="s">
        <v>3091</v>
      </c>
      <c r="G737" s="169" t="s">
        <v>1517</v>
      </c>
      <c r="H737" s="187" t="s">
        <v>1523</v>
      </c>
      <c r="I737" s="172" t="s">
        <v>1523</v>
      </c>
      <c r="J737" s="169" t="s">
        <v>52</v>
      </c>
      <c r="K737" s="169" t="s">
        <v>57</v>
      </c>
      <c r="L737" s="183" t="s">
        <v>48</v>
      </c>
      <c r="M737" s="169"/>
      <c r="N737" s="158"/>
    </row>
    <row r="738" spans="1:14" s="1" customFormat="1" ht="60">
      <c r="A738" s="169" t="s">
        <v>1435</v>
      </c>
      <c r="B738" s="169" t="s">
        <v>1524</v>
      </c>
      <c r="C738" s="169" t="s">
        <v>52</v>
      </c>
      <c r="D738" s="169" t="s">
        <v>3109</v>
      </c>
      <c r="E738" s="169" t="s">
        <v>3110</v>
      </c>
      <c r="F738" s="169" t="s">
        <v>3094</v>
      </c>
      <c r="G738" s="169" t="s">
        <v>1517</v>
      </c>
      <c r="H738" s="187" t="s">
        <v>1523</v>
      </c>
      <c r="I738" s="172" t="s">
        <v>1523</v>
      </c>
      <c r="J738" s="169" t="s">
        <v>52</v>
      </c>
      <c r="K738" s="169" t="s">
        <v>57</v>
      </c>
      <c r="L738" s="183" t="s">
        <v>48</v>
      </c>
      <c r="M738" s="169"/>
      <c r="N738" s="158"/>
    </row>
    <row r="739" spans="1:14" s="1" customFormat="1" ht="60">
      <c r="A739" s="169" t="s">
        <v>1435</v>
      </c>
      <c r="B739" s="169" t="s">
        <v>1528</v>
      </c>
      <c r="C739" s="169" t="s">
        <v>52</v>
      </c>
      <c r="D739" s="169" t="s">
        <v>3111</v>
      </c>
      <c r="E739" s="169" t="s">
        <v>3112</v>
      </c>
      <c r="F739" s="169" t="s">
        <v>3097</v>
      </c>
      <c r="G739" s="169" t="s">
        <v>1517</v>
      </c>
      <c r="H739" s="187" t="s">
        <v>1523</v>
      </c>
      <c r="I739" s="172" t="s">
        <v>1523</v>
      </c>
      <c r="J739" s="169" t="s">
        <v>52</v>
      </c>
      <c r="K739" s="169" t="s">
        <v>57</v>
      </c>
      <c r="L739" s="183" t="s">
        <v>48</v>
      </c>
      <c r="M739" s="169"/>
      <c r="N739" s="158"/>
    </row>
    <row r="740" spans="1:14" s="1" customFormat="1" ht="72">
      <c r="A740" s="169" t="s">
        <v>1435</v>
      </c>
      <c r="B740" s="169" t="s">
        <v>1532</v>
      </c>
      <c r="C740" s="169" t="s">
        <v>52</v>
      </c>
      <c r="D740" s="169" t="s">
        <v>3111</v>
      </c>
      <c r="E740" s="169" t="s">
        <v>3113</v>
      </c>
      <c r="F740" s="169" t="s">
        <v>3114</v>
      </c>
      <c r="G740" s="169" t="s">
        <v>1517</v>
      </c>
      <c r="H740" s="187" t="s">
        <v>1523</v>
      </c>
      <c r="I740" s="172" t="s">
        <v>1523</v>
      </c>
      <c r="J740" s="169" t="s">
        <v>52</v>
      </c>
      <c r="K740" s="169" t="s">
        <v>57</v>
      </c>
      <c r="L740" s="183" t="s">
        <v>48</v>
      </c>
      <c r="M740" s="169"/>
      <c r="N740" s="158"/>
    </row>
    <row r="741" spans="1:14" s="1" customFormat="1" ht="48">
      <c r="A741" s="169" t="s">
        <v>1435</v>
      </c>
      <c r="B741" s="169" t="s">
        <v>1537</v>
      </c>
      <c r="C741" s="169" t="s">
        <v>52</v>
      </c>
      <c r="D741" s="169" t="s">
        <v>1970</v>
      </c>
      <c r="E741" s="169" t="s">
        <v>1971</v>
      </c>
      <c r="F741" s="169" t="s">
        <v>3087</v>
      </c>
      <c r="G741" s="169" t="s">
        <v>1517</v>
      </c>
      <c r="H741" s="187" t="s">
        <v>1523</v>
      </c>
      <c r="I741" s="172" t="s">
        <v>1523</v>
      </c>
      <c r="J741" s="169" t="s">
        <v>52</v>
      </c>
      <c r="K741" s="169" t="s">
        <v>57</v>
      </c>
      <c r="L741" s="183" t="s">
        <v>48</v>
      </c>
      <c r="M741" s="169"/>
      <c r="N741" s="158"/>
    </row>
    <row r="742" spans="1:14" s="1" customFormat="1" ht="60">
      <c r="A742" s="169" t="s">
        <v>1435</v>
      </c>
      <c r="B742" s="169" t="s">
        <v>1541</v>
      </c>
      <c r="C742" s="169" t="s">
        <v>52</v>
      </c>
      <c r="D742" s="169" t="s">
        <v>3115</v>
      </c>
      <c r="E742" s="169" t="s">
        <v>3108</v>
      </c>
      <c r="F742" s="169" t="s">
        <v>3091</v>
      </c>
      <c r="G742" s="169" t="s">
        <v>1517</v>
      </c>
      <c r="H742" s="187" t="s">
        <v>1523</v>
      </c>
      <c r="I742" s="172" t="s">
        <v>1523</v>
      </c>
      <c r="J742" s="169" t="s">
        <v>52</v>
      </c>
      <c r="K742" s="169" t="s">
        <v>57</v>
      </c>
      <c r="L742" s="183" t="s">
        <v>48</v>
      </c>
      <c r="M742" s="169"/>
      <c r="N742" s="158"/>
    </row>
    <row r="743" spans="1:14" s="1" customFormat="1" ht="60">
      <c r="A743" s="169" t="s">
        <v>1435</v>
      </c>
      <c r="B743" s="169" t="s">
        <v>1545</v>
      </c>
      <c r="C743" s="169" t="s">
        <v>52</v>
      </c>
      <c r="D743" s="169" t="s">
        <v>3116</v>
      </c>
      <c r="E743" s="169" t="s">
        <v>3110</v>
      </c>
      <c r="F743" s="169" t="s">
        <v>3094</v>
      </c>
      <c r="G743" s="169" t="s">
        <v>1517</v>
      </c>
      <c r="H743" s="187" t="s">
        <v>1523</v>
      </c>
      <c r="I743" s="172" t="s">
        <v>1523</v>
      </c>
      <c r="J743" s="169" t="s">
        <v>52</v>
      </c>
      <c r="K743" s="169" t="s">
        <v>57</v>
      </c>
      <c r="L743" s="183" t="s">
        <v>48</v>
      </c>
      <c r="M743" s="169"/>
      <c r="N743" s="158"/>
    </row>
    <row r="744" spans="1:14" s="1" customFormat="1" ht="60">
      <c r="A744" s="169" t="s">
        <v>1435</v>
      </c>
      <c r="B744" s="169" t="s">
        <v>1549</v>
      </c>
      <c r="C744" s="169" t="s">
        <v>52</v>
      </c>
      <c r="D744" s="169" t="s">
        <v>3117</v>
      </c>
      <c r="E744" s="169" t="s">
        <v>3112</v>
      </c>
      <c r="F744" s="169" t="s">
        <v>3097</v>
      </c>
      <c r="G744" s="169" t="s">
        <v>1517</v>
      </c>
      <c r="H744" s="187" t="s">
        <v>1523</v>
      </c>
      <c r="I744" s="172" t="s">
        <v>1523</v>
      </c>
      <c r="J744" s="169" t="s">
        <v>52</v>
      </c>
      <c r="K744" s="169" t="s">
        <v>57</v>
      </c>
      <c r="L744" s="169" t="s">
        <v>48</v>
      </c>
      <c r="M744" s="169"/>
      <c r="N744" s="158"/>
    </row>
    <row r="745" spans="1:14" s="1" customFormat="1" ht="72">
      <c r="A745" s="169" t="s">
        <v>1435</v>
      </c>
      <c r="B745" s="169" t="s">
        <v>1553</v>
      </c>
      <c r="C745" s="169" t="s">
        <v>52</v>
      </c>
      <c r="D745" s="169" t="s">
        <v>3118</v>
      </c>
      <c r="E745" s="169" t="s">
        <v>3113</v>
      </c>
      <c r="F745" s="169" t="s">
        <v>3114</v>
      </c>
      <c r="G745" s="169" t="s">
        <v>1517</v>
      </c>
      <c r="H745" s="187" t="s">
        <v>1523</v>
      </c>
      <c r="I745" s="172" t="s">
        <v>1523</v>
      </c>
      <c r="J745" s="169" t="s">
        <v>52</v>
      </c>
      <c r="K745" s="169" t="s">
        <v>57</v>
      </c>
      <c r="L745" s="169" t="s">
        <v>48</v>
      </c>
      <c r="M745" s="169"/>
      <c r="N745" s="158"/>
    </row>
    <row r="746" spans="1:14" s="1" customFormat="1" ht="36">
      <c r="A746" s="169" t="s">
        <v>1435</v>
      </c>
      <c r="B746" s="169" t="s">
        <v>1557</v>
      </c>
      <c r="C746" s="169" t="s">
        <v>2101</v>
      </c>
      <c r="D746" s="169" t="s">
        <v>2918</v>
      </c>
      <c r="E746" s="169" t="s">
        <v>2919</v>
      </c>
      <c r="F746" s="169" t="s">
        <v>3087</v>
      </c>
      <c r="G746" s="169" t="s">
        <v>1517</v>
      </c>
      <c r="H746" s="187" t="s">
        <v>1523</v>
      </c>
      <c r="I746" s="172" t="s">
        <v>1523</v>
      </c>
      <c r="J746" s="169" t="s">
        <v>52</v>
      </c>
      <c r="K746" s="169" t="s">
        <v>57</v>
      </c>
      <c r="L746" s="169" t="s">
        <v>48</v>
      </c>
      <c r="M746" s="169"/>
      <c r="N746" s="158"/>
    </row>
    <row r="747" spans="1:14" s="1" customFormat="1" ht="36">
      <c r="A747" s="169" t="s">
        <v>1435</v>
      </c>
      <c r="B747" s="169" t="s">
        <v>1561</v>
      </c>
      <c r="C747" s="169" t="s">
        <v>2101</v>
      </c>
      <c r="D747" s="169" t="s">
        <v>2240</v>
      </c>
      <c r="E747" s="169" t="s">
        <v>2241</v>
      </c>
      <c r="F747" s="169" t="s">
        <v>3119</v>
      </c>
      <c r="G747" s="169" t="s">
        <v>1517</v>
      </c>
      <c r="H747" s="187" t="s">
        <v>1523</v>
      </c>
      <c r="I747" s="172" t="s">
        <v>1523</v>
      </c>
      <c r="J747" s="169" t="s">
        <v>52</v>
      </c>
      <c r="K747" s="169" t="s">
        <v>57</v>
      </c>
      <c r="L747" s="169" t="s">
        <v>48</v>
      </c>
      <c r="M747" s="169"/>
      <c r="N747" s="158"/>
    </row>
    <row r="748" spans="1:14" s="1" customFormat="1" ht="72">
      <c r="A748" s="169" t="s">
        <v>1435</v>
      </c>
      <c r="B748" s="169" t="s">
        <v>1564</v>
      </c>
      <c r="C748" s="169" t="s">
        <v>2101</v>
      </c>
      <c r="D748" s="169" t="s">
        <v>2240</v>
      </c>
      <c r="E748" s="169" t="s">
        <v>3120</v>
      </c>
      <c r="F748" s="169" t="s">
        <v>3121</v>
      </c>
      <c r="G748" s="169" t="s">
        <v>1517</v>
      </c>
      <c r="H748" s="187" t="s">
        <v>1921</v>
      </c>
      <c r="I748" s="172" t="s">
        <v>1523</v>
      </c>
      <c r="J748" s="169" t="s">
        <v>52</v>
      </c>
      <c r="K748" s="169" t="s">
        <v>57</v>
      </c>
      <c r="L748" s="169" t="s">
        <v>48</v>
      </c>
      <c r="M748" s="169" t="s">
        <v>3122</v>
      </c>
      <c r="N748" s="158"/>
    </row>
    <row r="749" spans="1:14" s="1" customFormat="1" ht="36">
      <c r="A749" s="169" t="s">
        <v>1435</v>
      </c>
      <c r="B749" s="169" t="s">
        <v>1568</v>
      </c>
      <c r="C749" s="169" t="s">
        <v>2101</v>
      </c>
      <c r="D749" s="169" t="s">
        <v>2264</v>
      </c>
      <c r="E749" s="169" t="s">
        <v>3123</v>
      </c>
      <c r="F749" s="169" t="s">
        <v>3087</v>
      </c>
      <c r="G749" s="169" t="s">
        <v>1517</v>
      </c>
      <c r="H749" s="187" t="s">
        <v>1523</v>
      </c>
      <c r="I749" s="172" t="s">
        <v>1523</v>
      </c>
      <c r="J749" s="169" t="s">
        <v>52</v>
      </c>
      <c r="K749" s="169" t="s">
        <v>57</v>
      </c>
      <c r="L749" s="169" t="s">
        <v>48</v>
      </c>
      <c r="M749" s="169"/>
      <c r="N749" s="158"/>
    </row>
    <row r="750" spans="1:14" s="1" customFormat="1" ht="72">
      <c r="A750" s="169" t="s">
        <v>1435</v>
      </c>
      <c r="B750" s="169" t="s">
        <v>1572</v>
      </c>
      <c r="C750" s="169" t="s">
        <v>2101</v>
      </c>
      <c r="D750" s="169" t="s">
        <v>2452</v>
      </c>
      <c r="E750" s="169" t="s">
        <v>2453</v>
      </c>
      <c r="F750" s="169" t="s">
        <v>3124</v>
      </c>
      <c r="G750" s="169" t="s">
        <v>1517</v>
      </c>
      <c r="H750" s="187" t="s">
        <v>1523</v>
      </c>
      <c r="I750" s="172" t="s">
        <v>1523</v>
      </c>
      <c r="J750" s="169" t="s">
        <v>52</v>
      </c>
      <c r="K750" s="169" t="s">
        <v>57</v>
      </c>
      <c r="L750" s="169" t="s">
        <v>48</v>
      </c>
      <c r="M750" s="169"/>
      <c r="N750" s="158"/>
    </row>
    <row r="751" spans="1:14" s="1" customFormat="1" ht="36">
      <c r="A751" s="169" t="s">
        <v>1435</v>
      </c>
      <c r="B751" s="169" t="s">
        <v>1576</v>
      </c>
      <c r="C751" s="169" t="s">
        <v>2101</v>
      </c>
      <c r="D751" s="169" t="s">
        <v>2543</v>
      </c>
      <c r="E751" s="169" t="s">
        <v>2544</v>
      </c>
      <c r="F751" s="169" t="s">
        <v>3125</v>
      </c>
      <c r="G751" s="169" t="s">
        <v>1517</v>
      </c>
      <c r="H751" s="187" t="s">
        <v>1523</v>
      </c>
      <c r="I751" s="172" t="s">
        <v>1523</v>
      </c>
      <c r="J751" s="169" t="s">
        <v>52</v>
      </c>
      <c r="K751" s="169" t="s">
        <v>57</v>
      </c>
      <c r="L751" s="169" t="s">
        <v>48</v>
      </c>
      <c r="M751" s="169"/>
      <c r="N751" s="158"/>
    </row>
    <row r="752" spans="1:14" s="1" customFormat="1">
      <c r="A752" s="208"/>
      <c r="B752" s="209"/>
      <c r="C752" s="209"/>
      <c r="D752" s="209"/>
      <c r="E752" s="209"/>
      <c r="F752" s="209"/>
      <c r="G752" s="210"/>
      <c r="H752" s="209"/>
      <c r="I752" s="209"/>
      <c r="J752" s="209"/>
      <c r="K752" s="209"/>
      <c r="L752" s="209"/>
      <c r="M752" s="209"/>
      <c r="N752" s="209"/>
    </row>
    <row r="753" spans="1:14" s="1" customFormat="1" ht="24">
      <c r="A753" s="211" t="s">
        <v>1436</v>
      </c>
      <c r="B753" s="211" t="s">
        <v>3126</v>
      </c>
      <c r="C753" s="211" t="s">
        <v>183</v>
      </c>
      <c r="D753" s="211" t="s">
        <v>3127</v>
      </c>
      <c r="E753" s="211" t="s">
        <v>3128</v>
      </c>
      <c r="F753" s="211" t="s">
        <v>3129</v>
      </c>
      <c r="G753" s="211" t="s">
        <v>1476</v>
      </c>
      <c r="H753" s="211" t="s">
        <v>1523</v>
      </c>
      <c r="I753" s="211" t="s">
        <v>1523</v>
      </c>
      <c r="J753" s="211" t="s">
        <v>52</v>
      </c>
      <c r="K753" s="211" t="s">
        <v>56</v>
      </c>
      <c r="L753" s="211" t="s">
        <v>3130</v>
      </c>
      <c r="M753" s="211"/>
      <c r="N753" s="3"/>
    </row>
    <row r="754" spans="1:14" s="1" customFormat="1" ht="60">
      <c r="A754" s="211" t="s">
        <v>1436</v>
      </c>
      <c r="B754" s="211" t="s">
        <v>3131</v>
      </c>
      <c r="C754" s="211" t="s">
        <v>53</v>
      </c>
      <c r="D754" s="211" t="s">
        <v>3132</v>
      </c>
      <c r="E754" s="211" t="s">
        <v>3133</v>
      </c>
      <c r="F754" s="211" t="s">
        <v>3134</v>
      </c>
      <c r="G754" s="211" t="s">
        <v>1476</v>
      </c>
      <c r="H754" s="211" t="s">
        <v>1523</v>
      </c>
      <c r="I754" s="211" t="s">
        <v>1523</v>
      </c>
      <c r="J754" s="211" t="s">
        <v>52</v>
      </c>
      <c r="K754" s="211" t="s">
        <v>56</v>
      </c>
      <c r="L754" s="211" t="s">
        <v>3130</v>
      </c>
      <c r="M754" s="211"/>
      <c r="N754" s="3"/>
    </row>
    <row r="755" spans="1:14" s="1" customFormat="1" ht="60">
      <c r="A755" s="211" t="s">
        <v>1436</v>
      </c>
      <c r="B755" s="211" t="s">
        <v>3135</v>
      </c>
      <c r="C755" s="211" t="s">
        <v>53</v>
      </c>
      <c r="D755" s="211" t="s">
        <v>3136</v>
      </c>
      <c r="E755" s="211" t="s">
        <v>3133</v>
      </c>
      <c r="F755" s="211" t="s">
        <v>3137</v>
      </c>
      <c r="G755" s="211" t="s">
        <v>1476</v>
      </c>
      <c r="H755" s="211" t="s">
        <v>1523</v>
      </c>
      <c r="I755" s="211" t="s">
        <v>1523</v>
      </c>
      <c r="J755" s="211" t="s">
        <v>52</v>
      </c>
      <c r="K755" s="211" t="s">
        <v>56</v>
      </c>
      <c r="L755" s="211" t="s">
        <v>3130</v>
      </c>
      <c r="M755" s="211"/>
      <c r="N755" s="3"/>
    </row>
    <row r="756" spans="1:14" s="1" customFormat="1" ht="72">
      <c r="A756" s="211" t="s">
        <v>1436</v>
      </c>
      <c r="B756" s="211" t="s">
        <v>3138</v>
      </c>
      <c r="C756" s="211" t="s">
        <v>117</v>
      </c>
      <c r="D756" s="211" t="s">
        <v>3139</v>
      </c>
      <c r="E756" s="211" t="s">
        <v>3140</v>
      </c>
      <c r="F756" s="211" t="s">
        <v>3141</v>
      </c>
      <c r="G756" s="211" t="s">
        <v>1476</v>
      </c>
      <c r="H756" s="211" t="s">
        <v>1921</v>
      </c>
      <c r="I756" s="211" t="s">
        <v>1523</v>
      </c>
      <c r="J756" s="211" t="s">
        <v>52</v>
      </c>
      <c r="K756" s="211" t="s">
        <v>56</v>
      </c>
      <c r="L756" s="211" t="s">
        <v>3130</v>
      </c>
      <c r="M756" s="211" t="s">
        <v>3142</v>
      </c>
      <c r="N756" s="3"/>
    </row>
    <row r="757" spans="1:14" s="1" customFormat="1" ht="48">
      <c r="A757" s="211" t="s">
        <v>1436</v>
      </c>
      <c r="B757" s="211" t="s">
        <v>3143</v>
      </c>
      <c r="C757" s="211" t="s">
        <v>53</v>
      </c>
      <c r="D757" s="211" t="s">
        <v>3144</v>
      </c>
      <c r="E757" s="211" t="s">
        <v>3145</v>
      </c>
      <c r="F757" s="211" t="s">
        <v>3146</v>
      </c>
      <c r="G757" s="211" t="s">
        <v>1476</v>
      </c>
      <c r="H757" s="211" t="s">
        <v>1523</v>
      </c>
      <c r="I757" s="211" t="s">
        <v>1523</v>
      </c>
      <c r="J757" s="211" t="s">
        <v>52</v>
      </c>
      <c r="K757" s="211" t="s">
        <v>56</v>
      </c>
      <c r="L757" s="211" t="s">
        <v>3130</v>
      </c>
      <c r="M757" s="211"/>
      <c r="N757" s="3"/>
    </row>
    <row r="758" spans="1:14" s="1" customFormat="1" ht="48">
      <c r="A758" s="211" t="s">
        <v>1436</v>
      </c>
      <c r="B758" s="211" t="s">
        <v>3147</v>
      </c>
      <c r="C758" s="211" t="s">
        <v>53</v>
      </c>
      <c r="D758" s="211" t="s">
        <v>3148</v>
      </c>
      <c r="E758" s="211" t="s">
        <v>3149</v>
      </c>
      <c r="F758" s="211" t="s">
        <v>3146</v>
      </c>
      <c r="G758" s="211" t="s">
        <v>1476</v>
      </c>
      <c r="H758" s="211" t="s">
        <v>1523</v>
      </c>
      <c r="I758" s="211" t="s">
        <v>1523</v>
      </c>
      <c r="J758" s="211" t="s">
        <v>52</v>
      </c>
      <c r="K758" s="211" t="s">
        <v>56</v>
      </c>
      <c r="L758" s="211" t="s">
        <v>3130</v>
      </c>
      <c r="M758" s="211"/>
      <c r="N758" s="3"/>
    </row>
    <row r="759" spans="1:14" s="1" customFormat="1" ht="48">
      <c r="A759" s="211" t="s">
        <v>1436</v>
      </c>
      <c r="B759" s="211" t="s">
        <v>3150</v>
      </c>
      <c r="C759" s="211" t="s">
        <v>53</v>
      </c>
      <c r="D759" s="211" t="s">
        <v>3151</v>
      </c>
      <c r="E759" s="211" t="s">
        <v>3152</v>
      </c>
      <c r="F759" s="211" t="s">
        <v>3146</v>
      </c>
      <c r="G759" s="211" t="s">
        <v>1476</v>
      </c>
      <c r="H759" s="211" t="s">
        <v>1523</v>
      </c>
      <c r="I759" s="211" t="s">
        <v>1523</v>
      </c>
      <c r="J759" s="211" t="s">
        <v>52</v>
      </c>
      <c r="K759" s="211" t="s">
        <v>56</v>
      </c>
      <c r="L759" s="211" t="s">
        <v>3130</v>
      </c>
      <c r="M759" s="211"/>
      <c r="N759" s="3"/>
    </row>
    <row r="760" spans="1:14" s="1" customFormat="1" ht="48">
      <c r="A760" s="211" t="s">
        <v>1436</v>
      </c>
      <c r="B760" s="211" t="s">
        <v>3153</v>
      </c>
      <c r="C760" s="211" t="s">
        <v>53</v>
      </c>
      <c r="D760" s="211" t="s">
        <v>3154</v>
      </c>
      <c r="E760" s="211" t="s">
        <v>3152</v>
      </c>
      <c r="F760" s="211" t="s">
        <v>3155</v>
      </c>
      <c r="G760" s="211" t="s">
        <v>1476</v>
      </c>
      <c r="H760" s="211" t="s">
        <v>1523</v>
      </c>
      <c r="I760" s="211" t="s">
        <v>1523</v>
      </c>
      <c r="J760" s="211" t="s">
        <v>52</v>
      </c>
      <c r="K760" s="211" t="s">
        <v>56</v>
      </c>
      <c r="L760" s="211" t="s">
        <v>3130</v>
      </c>
      <c r="M760" s="211"/>
      <c r="N760" s="3"/>
    </row>
    <row r="761" spans="1:14" s="1" customFormat="1" ht="60">
      <c r="A761" s="211" t="s">
        <v>1436</v>
      </c>
      <c r="B761" s="211" t="s">
        <v>3156</v>
      </c>
      <c r="C761" s="211" t="s">
        <v>53</v>
      </c>
      <c r="D761" s="211" t="s">
        <v>3157</v>
      </c>
      <c r="E761" s="211" t="s">
        <v>3158</v>
      </c>
      <c r="F761" s="211" t="s">
        <v>3159</v>
      </c>
      <c r="G761" s="211"/>
      <c r="H761" s="211" t="s">
        <v>1523</v>
      </c>
      <c r="I761" s="211" t="s">
        <v>1523</v>
      </c>
      <c r="J761" s="211" t="s">
        <v>52</v>
      </c>
      <c r="K761" s="211" t="s">
        <v>56</v>
      </c>
      <c r="L761" s="211" t="s">
        <v>3130</v>
      </c>
      <c r="M761" s="211"/>
      <c r="N761" s="3"/>
    </row>
    <row r="762" spans="1:14" s="1" customFormat="1" ht="48">
      <c r="A762" s="211" t="s">
        <v>1436</v>
      </c>
      <c r="B762" s="211" t="s">
        <v>3160</v>
      </c>
      <c r="C762" s="211" t="s">
        <v>117</v>
      </c>
      <c r="D762" s="211" t="s">
        <v>3161</v>
      </c>
      <c r="E762" s="211" t="s">
        <v>3162</v>
      </c>
      <c r="F762" s="211" t="s">
        <v>3163</v>
      </c>
      <c r="G762" s="211" t="s">
        <v>1476</v>
      </c>
      <c r="H762" s="211" t="s">
        <v>1921</v>
      </c>
      <c r="I762" s="211" t="s">
        <v>1523</v>
      </c>
      <c r="J762" s="211" t="s">
        <v>52</v>
      </c>
      <c r="K762" s="211" t="s">
        <v>56</v>
      </c>
      <c r="L762" s="211" t="s">
        <v>3130</v>
      </c>
      <c r="M762" s="211" t="s">
        <v>3164</v>
      </c>
      <c r="N762" s="3"/>
    </row>
    <row r="763" spans="1:14" s="1" customFormat="1" ht="48">
      <c r="A763" s="211" t="s">
        <v>1436</v>
      </c>
      <c r="B763" s="211" t="s">
        <v>3165</v>
      </c>
      <c r="C763" s="211" t="s">
        <v>117</v>
      </c>
      <c r="D763" s="211" t="s">
        <v>3166</v>
      </c>
      <c r="E763" s="211" t="s">
        <v>3167</v>
      </c>
      <c r="F763" s="211" t="s">
        <v>3168</v>
      </c>
      <c r="G763" s="211" t="s">
        <v>1476</v>
      </c>
      <c r="H763" s="211" t="s">
        <v>1612</v>
      </c>
      <c r="I763" s="211" t="s">
        <v>1523</v>
      </c>
      <c r="J763" s="211" t="s">
        <v>52</v>
      </c>
      <c r="K763" s="211" t="s">
        <v>56</v>
      </c>
      <c r="L763" s="211" t="s">
        <v>3130</v>
      </c>
      <c r="M763" s="211" t="s">
        <v>3169</v>
      </c>
      <c r="N763" s="3"/>
    </row>
    <row r="764" spans="1:14" s="1" customFormat="1" ht="48">
      <c r="A764" s="211" t="s">
        <v>1436</v>
      </c>
      <c r="B764" s="211" t="s">
        <v>3170</v>
      </c>
      <c r="C764" s="211" t="s">
        <v>117</v>
      </c>
      <c r="D764" s="211" t="s">
        <v>3171</v>
      </c>
      <c r="E764" s="211" t="s">
        <v>3172</v>
      </c>
      <c r="F764" s="211" t="s">
        <v>3168</v>
      </c>
      <c r="G764" s="211" t="s">
        <v>1476</v>
      </c>
      <c r="H764" s="211" t="s">
        <v>1612</v>
      </c>
      <c r="I764" s="211" t="s">
        <v>1523</v>
      </c>
      <c r="J764" s="211" t="s">
        <v>52</v>
      </c>
      <c r="K764" s="211" t="s">
        <v>56</v>
      </c>
      <c r="L764" s="211" t="s">
        <v>3130</v>
      </c>
      <c r="M764" s="211" t="s">
        <v>3173</v>
      </c>
      <c r="N764" s="3"/>
    </row>
    <row r="765" spans="1:14" s="1" customFormat="1" ht="48">
      <c r="A765" s="211" t="s">
        <v>1436</v>
      </c>
      <c r="B765" s="211" t="s">
        <v>3174</v>
      </c>
      <c r="C765" s="211" t="s">
        <v>117</v>
      </c>
      <c r="D765" s="211" t="s">
        <v>3175</v>
      </c>
      <c r="E765" s="211" t="s">
        <v>3176</v>
      </c>
      <c r="F765" s="211" t="s">
        <v>3177</v>
      </c>
      <c r="G765" s="211" t="s">
        <v>1476</v>
      </c>
      <c r="H765" s="211" t="s">
        <v>1523</v>
      </c>
      <c r="I765" s="211" t="s">
        <v>1523</v>
      </c>
      <c r="J765" s="211" t="s">
        <v>52</v>
      </c>
      <c r="K765" s="211" t="s">
        <v>56</v>
      </c>
      <c r="L765" s="211" t="s">
        <v>3130</v>
      </c>
      <c r="M765" s="211"/>
      <c r="N765" s="3"/>
    </row>
    <row r="766" spans="1:14" s="1" customFormat="1" ht="60">
      <c r="A766" s="211" t="s">
        <v>1436</v>
      </c>
      <c r="B766" s="211" t="s">
        <v>3178</v>
      </c>
      <c r="C766" s="211" t="s">
        <v>117</v>
      </c>
      <c r="D766" s="211" t="s">
        <v>3179</v>
      </c>
      <c r="E766" s="211" t="s">
        <v>3180</v>
      </c>
      <c r="F766" s="211" t="s">
        <v>3181</v>
      </c>
      <c r="G766" s="211" t="s">
        <v>1476</v>
      </c>
      <c r="H766" s="211" t="s">
        <v>1523</v>
      </c>
      <c r="I766" s="211" t="s">
        <v>1523</v>
      </c>
      <c r="J766" s="211" t="s">
        <v>52</v>
      </c>
      <c r="K766" s="211" t="s">
        <v>56</v>
      </c>
      <c r="L766" s="211" t="s">
        <v>3130</v>
      </c>
      <c r="M766" s="211"/>
      <c r="N766" s="3"/>
    </row>
    <row r="767" spans="1:14" s="1" customFormat="1">
      <c r="A767" s="212"/>
      <c r="B767" s="213"/>
      <c r="C767" s="158"/>
      <c r="D767" s="158"/>
      <c r="E767" s="158"/>
      <c r="F767" s="158"/>
      <c r="G767" s="210"/>
      <c r="H767" s="158"/>
      <c r="I767" s="158"/>
      <c r="J767" s="213"/>
      <c r="K767" s="213"/>
      <c r="L767" s="213"/>
      <c r="M767" s="213"/>
      <c r="N767" s="158"/>
    </row>
    <row r="768" spans="1:14" s="1" customFormat="1">
      <c r="A768" s="212"/>
      <c r="B768" s="213"/>
      <c r="C768" s="158"/>
      <c r="D768" s="158"/>
      <c r="E768" s="158"/>
      <c r="F768" s="158"/>
      <c r="G768" s="210"/>
      <c r="H768" s="158"/>
      <c r="I768" s="158"/>
      <c r="J768" s="213"/>
      <c r="K768" s="213"/>
      <c r="L768" s="213"/>
      <c r="M768" s="213"/>
      <c r="N768" s="158"/>
    </row>
    <row r="769" spans="1:14" s="1" customFormat="1" ht="48">
      <c r="A769" s="215" t="s">
        <v>3182</v>
      </c>
      <c r="B769" s="215" t="s">
        <v>3183</v>
      </c>
      <c r="C769" s="215" t="s">
        <v>3184</v>
      </c>
      <c r="D769" s="183" t="s">
        <v>1970</v>
      </c>
      <c r="E769" s="183" t="s">
        <v>1971</v>
      </c>
      <c r="F769" s="183" t="s">
        <v>3185</v>
      </c>
      <c r="G769" s="183" t="s">
        <v>1517</v>
      </c>
      <c r="H769" s="190" t="s">
        <v>1523</v>
      </c>
      <c r="I769" s="190" t="s">
        <v>1523</v>
      </c>
      <c r="J769" s="169" t="s">
        <v>52</v>
      </c>
      <c r="K769" s="169" t="s">
        <v>57</v>
      </c>
      <c r="L769" s="183" t="s">
        <v>229</v>
      </c>
      <c r="M769" s="215"/>
      <c r="N769" s="158"/>
    </row>
    <row r="770" spans="1:14" s="1" customFormat="1" ht="60">
      <c r="A770" s="215" t="s">
        <v>3182</v>
      </c>
      <c r="B770" s="215" t="s">
        <v>3186</v>
      </c>
      <c r="C770" s="215" t="s">
        <v>3184</v>
      </c>
      <c r="D770" s="183" t="s">
        <v>1974</v>
      </c>
      <c r="E770" s="183" t="s">
        <v>1975</v>
      </c>
      <c r="F770" s="183" t="s">
        <v>1976</v>
      </c>
      <c r="G770" s="183" t="s">
        <v>1517</v>
      </c>
      <c r="H770" s="190" t="s">
        <v>1523</v>
      </c>
      <c r="I770" s="190" t="s">
        <v>1523</v>
      </c>
      <c r="J770" s="169" t="s">
        <v>52</v>
      </c>
      <c r="K770" s="169" t="s">
        <v>57</v>
      </c>
      <c r="L770" s="183" t="s">
        <v>229</v>
      </c>
      <c r="M770" s="215"/>
      <c r="N770" s="158"/>
    </row>
    <row r="771" spans="1:14" s="1" customFormat="1" ht="48">
      <c r="A771" s="215" t="s">
        <v>3182</v>
      </c>
      <c r="B771" s="215" t="s">
        <v>3187</v>
      </c>
      <c r="C771" s="215" t="s">
        <v>3184</v>
      </c>
      <c r="D771" s="183" t="s">
        <v>1978</v>
      </c>
      <c r="E771" s="183" t="s">
        <v>1979</v>
      </c>
      <c r="F771" s="183" t="s">
        <v>1980</v>
      </c>
      <c r="G771" s="183" t="s">
        <v>1517</v>
      </c>
      <c r="H771" s="190" t="s">
        <v>1523</v>
      </c>
      <c r="I771" s="190" t="s">
        <v>1523</v>
      </c>
      <c r="J771" s="169" t="s">
        <v>52</v>
      </c>
      <c r="K771" s="169" t="s">
        <v>57</v>
      </c>
      <c r="L771" s="183" t="s">
        <v>229</v>
      </c>
      <c r="M771" s="215"/>
      <c r="N771" s="158"/>
    </row>
    <row r="772" spans="1:14" s="1" customFormat="1" ht="48">
      <c r="A772" s="215" t="s">
        <v>3182</v>
      </c>
      <c r="B772" s="215" t="s">
        <v>3188</v>
      </c>
      <c r="C772" s="215" t="s">
        <v>3184</v>
      </c>
      <c r="D772" s="183" t="s">
        <v>1982</v>
      </c>
      <c r="E772" s="183" t="s">
        <v>1983</v>
      </c>
      <c r="F772" s="183" t="s">
        <v>1984</v>
      </c>
      <c r="G772" s="183" t="s">
        <v>1517</v>
      </c>
      <c r="H772" s="190" t="s">
        <v>1523</v>
      </c>
      <c r="I772" s="190" t="s">
        <v>1523</v>
      </c>
      <c r="J772" s="169" t="s">
        <v>52</v>
      </c>
      <c r="K772" s="169" t="s">
        <v>57</v>
      </c>
      <c r="L772" s="183" t="s">
        <v>229</v>
      </c>
      <c r="M772" s="215"/>
      <c r="N772" s="158"/>
    </row>
    <row r="773" spans="1:14" s="1" customFormat="1" ht="48">
      <c r="A773" s="215" t="s">
        <v>3182</v>
      </c>
      <c r="B773" s="215" t="s">
        <v>3189</v>
      </c>
      <c r="C773" s="215" t="s">
        <v>3184</v>
      </c>
      <c r="D773" s="183" t="s">
        <v>1986</v>
      </c>
      <c r="E773" s="183" t="s">
        <v>1987</v>
      </c>
      <c r="F773" s="183" t="s">
        <v>1988</v>
      </c>
      <c r="G773" s="183" t="s">
        <v>1517</v>
      </c>
      <c r="H773" s="190" t="s">
        <v>1523</v>
      </c>
      <c r="I773" s="190" t="s">
        <v>1523</v>
      </c>
      <c r="J773" s="169" t="s">
        <v>52</v>
      </c>
      <c r="K773" s="169" t="s">
        <v>57</v>
      </c>
      <c r="L773" s="183" t="s">
        <v>229</v>
      </c>
      <c r="M773" s="215"/>
      <c r="N773" s="158"/>
    </row>
    <row r="774" spans="1:14" s="1" customFormat="1" ht="60">
      <c r="A774" s="215" t="s">
        <v>3182</v>
      </c>
      <c r="B774" s="215" t="s">
        <v>3190</v>
      </c>
      <c r="C774" s="215" t="s">
        <v>3184</v>
      </c>
      <c r="D774" s="183" t="s">
        <v>1990</v>
      </c>
      <c r="E774" s="183" t="s">
        <v>1991</v>
      </c>
      <c r="F774" s="183" t="s">
        <v>2886</v>
      </c>
      <c r="G774" s="183" t="s">
        <v>1517</v>
      </c>
      <c r="H774" s="190" t="s">
        <v>1523</v>
      </c>
      <c r="I774" s="190" t="s">
        <v>1523</v>
      </c>
      <c r="J774" s="169" t="s">
        <v>52</v>
      </c>
      <c r="K774" s="169" t="s">
        <v>57</v>
      </c>
      <c r="L774" s="183" t="s">
        <v>229</v>
      </c>
      <c r="M774" s="215"/>
      <c r="N774" s="158"/>
    </row>
    <row r="775" spans="1:14" s="1" customFormat="1" ht="60">
      <c r="A775" s="215" t="s">
        <v>3182</v>
      </c>
      <c r="B775" s="215" t="s">
        <v>3191</v>
      </c>
      <c r="C775" s="215" t="s">
        <v>3184</v>
      </c>
      <c r="D775" s="183" t="s">
        <v>1994</v>
      </c>
      <c r="E775" s="183" t="s">
        <v>1995</v>
      </c>
      <c r="F775" s="183" t="s">
        <v>1996</v>
      </c>
      <c r="G775" s="183" t="s">
        <v>1517</v>
      </c>
      <c r="H775" s="190" t="s">
        <v>1523</v>
      </c>
      <c r="I775" s="190" t="s">
        <v>1523</v>
      </c>
      <c r="J775" s="169" t="s">
        <v>52</v>
      </c>
      <c r="K775" s="169" t="s">
        <v>57</v>
      </c>
      <c r="L775" s="183" t="s">
        <v>229</v>
      </c>
      <c r="M775" s="215"/>
      <c r="N775" s="158"/>
    </row>
    <row r="776" spans="1:14" s="1" customFormat="1" ht="60">
      <c r="A776" s="215" t="s">
        <v>3182</v>
      </c>
      <c r="B776" s="215" t="s">
        <v>3192</v>
      </c>
      <c r="C776" s="215" t="s">
        <v>3184</v>
      </c>
      <c r="D776" s="183" t="s">
        <v>1998</v>
      </c>
      <c r="E776" s="183" t="s">
        <v>1999</v>
      </c>
      <c r="F776" s="183" t="s">
        <v>2000</v>
      </c>
      <c r="G776" s="183" t="s">
        <v>1517</v>
      </c>
      <c r="H776" s="190" t="s">
        <v>1921</v>
      </c>
      <c r="I776" s="190" t="s">
        <v>1921</v>
      </c>
      <c r="J776" s="169" t="s">
        <v>52</v>
      </c>
      <c r="K776" s="169" t="s">
        <v>57</v>
      </c>
      <c r="L776" s="183" t="s">
        <v>229</v>
      </c>
      <c r="M776" s="215"/>
      <c r="N776" s="158"/>
    </row>
    <row r="777" spans="1:14" s="1" customFormat="1" ht="84">
      <c r="A777" s="215" t="s">
        <v>3182</v>
      </c>
      <c r="B777" s="215" t="s">
        <v>3193</v>
      </c>
      <c r="C777" s="215" t="s">
        <v>3184</v>
      </c>
      <c r="D777" s="183" t="s">
        <v>2002</v>
      </c>
      <c r="E777" s="183" t="s">
        <v>2003</v>
      </c>
      <c r="F777" s="183" t="s">
        <v>2888</v>
      </c>
      <c r="G777" s="183" t="s">
        <v>1517</v>
      </c>
      <c r="H777" s="190" t="s">
        <v>1523</v>
      </c>
      <c r="I777" s="190" t="s">
        <v>1523</v>
      </c>
      <c r="J777" s="169" t="s">
        <v>52</v>
      </c>
      <c r="K777" s="169" t="s">
        <v>57</v>
      </c>
      <c r="L777" s="183" t="s">
        <v>229</v>
      </c>
      <c r="M777" s="215"/>
      <c r="N777" s="158"/>
    </row>
    <row r="778" spans="1:14" s="1" customFormat="1" ht="60">
      <c r="A778" s="215" t="s">
        <v>3182</v>
      </c>
      <c r="B778" s="215" t="s">
        <v>3194</v>
      </c>
      <c r="C778" s="215" t="s">
        <v>3184</v>
      </c>
      <c r="D778" s="183" t="s">
        <v>2006</v>
      </c>
      <c r="E778" s="183" t="s">
        <v>2007</v>
      </c>
      <c r="F778" s="183" t="s">
        <v>2008</v>
      </c>
      <c r="G778" s="183" t="s">
        <v>1517</v>
      </c>
      <c r="H778" s="190" t="s">
        <v>1523</v>
      </c>
      <c r="I778" s="190" t="s">
        <v>1523</v>
      </c>
      <c r="J778" s="169" t="s">
        <v>52</v>
      </c>
      <c r="K778" s="169" t="s">
        <v>57</v>
      </c>
      <c r="L778" s="183" t="s">
        <v>229</v>
      </c>
      <c r="M778" s="215"/>
      <c r="N778" s="158"/>
    </row>
    <row r="779" spans="1:14" s="1" customFormat="1" ht="60">
      <c r="A779" s="215" t="s">
        <v>3182</v>
      </c>
      <c r="B779" s="215" t="s">
        <v>3195</v>
      </c>
      <c r="C779" s="215" t="s">
        <v>3184</v>
      </c>
      <c r="D779" s="183" t="s">
        <v>2010</v>
      </c>
      <c r="E779" s="183" t="s">
        <v>2011</v>
      </c>
      <c r="F779" s="183" t="s">
        <v>3196</v>
      </c>
      <c r="G779" s="183" t="s">
        <v>1517</v>
      </c>
      <c r="H779" s="190" t="s">
        <v>1523</v>
      </c>
      <c r="I779" s="190" t="s">
        <v>1523</v>
      </c>
      <c r="J779" s="169" t="s">
        <v>52</v>
      </c>
      <c r="K779" s="169" t="s">
        <v>57</v>
      </c>
      <c r="L779" s="183" t="s">
        <v>229</v>
      </c>
      <c r="M779" s="215"/>
      <c r="N779" s="158"/>
    </row>
    <row r="780" spans="1:14" s="1" customFormat="1" ht="60">
      <c r="A780" s="215" t="s">
        <v>3182</v>
      </c>
      <c r="B780" s="215" t="s">
        <v>3197</v>
      </c>
      <c r="C780" s="215" t="s">
        <v>3184</v>
      </c>
      <c r="D780" s="183" t="s">
        <v>2014</v>
      </c>
      <c r="E780" s="183" t="s">
        <v>2015</v>
      </c>
      <c r="F780" s="183" t="s">
        <v>2890</v>
      </c>
      <c r="G780" s="183" t="s">
        <v>1517</v>
      </c>
      <c r="H780" s="190" t="s">
        <v>1523</v>
      </c>
      <c r="I780" s="190" t="s">
        <v>1523</v>
      </c>
      <c r="J780" s="169" t="s">
        <v>52</v>
      </c>
      <c r="K780" s="169" t="s">
        <v>57</v>
      </c>
      <c r="L780" s="183" t="s">
        <v>229</v>
      </c>
      <c r="M780" s="215"/>
      <c r="N780" s="158"/>
    </row>
    <row r="781" spans="1:14" s="1" customFormat="1" ht="60">
      <c r="A781" s="215" t="s">
        <v>3182</v>
      </c>
      <c r="B781" s="215" t="s">
        <v>3198</v>
      </c>
      <c r="C781" s="215" t="s">
        <v>3184</v>
      </c>
      <c r="D781" s="183" t="s">
        <v>2891</v>
      </c>
      <c r="E781" s="183" t="s">
        <v>2892</v>
      </c>
      <c r="F781" s="183" t="s">
        <v>2893</v>
      </c>
      <c r="G781" s="183" t="s">
        <v>1517</v>
      </c>
      <c r="H781" s="190" t="s">
        <v>1523</v>
      </c>
      <c r="I781" s="190" t="s">
        <v>1523</v>
      </c>
      <c r="J781" s="169" t="s">
        <v>52</v>
      </c>
      <c r="K781" s="169" t="s">
        <v>57</v>
      </c>
      <c r="L781" s="183" t="s">
        <v>229</v>
      </c>
      <c r="M781" s="215"/>
      <c r="N781" s="158"/>
    </row>
    <row r="782" spans="1:14" s="1" customFormat="1" ht="60">
      <c r="A782" s="215" t="s">
        <v>3182</v>
      </c>
      <c r="B782" s="215" t="s">
        <v>3199</v>
      </c>
      <c r="C782" s="215" t="s">
        <v>3184</v>
      </c>
      <c r="D782" s="183" t="s">
        <v>2894</v>
      </c>
      <c r="E782" s="183" t="s">
        <v>2895</v>
      </c>
      <c r="F782" s="183" t="s">
        <v>2896</v>
      </c>
      <c r="G782" s="183" t="s">
        <v>1517</v>
      </c>
      <c r="H782" s="190" t="s">
        <v>1523</v>
      </c>
      <c r="I782" s="190" t="s">
        <v>1523</v>
      </c>
      <c r="J782" s="169" t="s">
        <v>52</v>
      </c>
      <c r="K782" s="169" t="s">
        <v>57</v>
      </c>
      <c r="L782" s="183" t="s">
        <v>229</v>
      </c>
      <c r="M782" s="215"/>
      <c r="N782" s="158"/>
    </row>
    <row r="783" spans="1:14" s="1" customFormat="1" ht="60">
      <c r="A783" s="215" t="s">
        <v>3182</v>
      </c>
      <c r="B783" s="215" t="s">
        <v>3200</v>
      </c>
      <c r="C783" s="215" t="s">
        <v>3184</v>
      </c>
      <c r="D783" s="183" t="s">
        <v>2897</v>
      </c>
      <c r="E783" s="183" t="s">
        <v>2898</v>
      </c>
      <c r="F783" s="183" t="s">
        <v>2899</v>
      </c>
      <c r="G783" s="183" t="s">
        <v>1517</v>
      </c>
      <c r="H783" s="190" t="s">
        <v>1523</v>
      </c>
      <c r="I783" s="190" t="s">
        <v>1523</v>
      </c>
      <c r="J783" s="169" t="s">
        <v>52</v>
      </c>
      <c r="K783" s="169" t="s">
        <v>57</v>
      </c>
      <c r="L783" s="183" t="s">
        <v>229</v>
      </c>
      <c r="M783" s="215"/>
      <c r="N783" s="158"/>
    </row>
    <row r="784" spans="1:14" s="1" customFormat="1" ht="60">
      <c r="A784" s="215" t="s">
        <v>3182</v>
      </c>
      <c r="B784" s="215" t="s">
        <v>3201</v>
      </c>
      <c r="C784" s="215" t="s">
        <v>3184</v>
      </c>
      <c r="D784" s="183" t="s">
        <v>2900</v>
      </c>
      <c r="E784" s="183" t="s">
        <v>2901</v>
      </c>
      <c r="F784" s="183" t="s">
        <v>2902</v>
      </c>
      <c r="G784" s="183" t="s">
        <v>1517</v>
      </c>
      <c r="H784" s="190" t="s">
        <v>1523</v>
      </c>
      <c r="I784" s="190" t="s">
        <v>1523</v>
      </c>
      <c r="J784" s="169" t="s">
        <v>52</v>
      </c>
      <c r="K784" s="169" t="s">
        <v>57</v>
      </c>
      <c r="L784" s="183" t="s">
        <v>229</v>
      </c>
      <c r="M784" s="215"/>
      <c r="N784" s="158"/>
    </row>
    <row r="785" spans="1:14" s="1" customFormat="1" ht="60">
      <c r="A785" s="215" t="s">
        <v>3182</v>
      </c>
      <c r="B785" s="215" t="s">
        <v>3202</v>
      </c>
      <c r="C785" s="215" t="s">
        <v>3184</v>
      </c>
      <c r="D785" s="183" t="s">
        <v>2903</v>
      </c>
      <c r="E785" s="183" t="s">
        <v>2027</v>
      </c>
      <c r="F785" s="183" t="s">
        <v>2028</v>
      </c>
      <c r="G785" s="183" t="s">
        <v>1517</v>
      </c>
      <c r="H785" s="190" t="s">
        <v>1523</v>
      </c>
      <c r="I785" s="190" t="s">
        <v>1523</v>
      </c>
      <c r="J785" s="169" t="s">
        <v>52</v>
      </c>
      <c r="K785" s="169" t="s">
        <v>57</v>
      </c>
      <c r="L785" s="183" t="s">
        <v>229</v>
      </c>
      <c r="M785" s="215"/>
      <c r="N785" s="158"/>
    </row>
    <row r="786" spans="1:14" s="1" customFormat="1" ht="60">
      <c r="A786" s="215" t="s">
        <v>3182</v>
      </c>
      <c r="B786" s="215" t="s">
        <v>3203</v>
      </c>
      <c r="C786" s="215" t="s">
        <v>3184</v>
      </c>
      <c r="D786" s="183" t="s">
        <v>2904</v>
      </c>
      <c r="E786" s="183" t="s">
        <v>2031</v>
      </c>
      <c r="F786" s="216" t="s">
        <v>2032</v>
      </c>
      <c r="G786" s="183" t="s">
        <v>1517</v>
      </c>
      <c r="H786" s="190" t="s">
        <v>1518</v>
      </c>
      <c r="I786" s="190" t="s">
        <v>1518</v>
      </c>
      <c r="J786" s="169" t="s">
        <v>52</v>
      </c>
      <c r="K786" s="169" t="s">
        <v>57</v>
      </c>
      <c r="L786" s="183" t="s">
        <v>229</v>
      </c>
      <c r="M786" s="215"/>
      <c r="N786" s="158"/>
    </row>
    <row r="787" spans="1:14" s="1" customFormat="1" ht="60">
      <c r="A787" s="215" t="s">
        <v>3182</v>
      </c>
      <c r="B787" s="215" t="s">
        <v>3204</v>
      </c>
      <c r="C787" s="215" t="s">
        <v>3184</v>
      </c>
      <c r="D787" s="183" t="s">
        <v>2904</v>
      </c>
      <c r="E787" s="183" t="s">
        <v>2905</v>
      </c>
      <c r="F787" s="216" t="s">
        <v>2906</v>
      </c>
      <c r="G787" s="183" t="s">
        <v>1517</v>
      </c>
      <c r="H787" s="190" t="s">
        <v>1523</v>
      </c>
      <c r="I787" s="190" t="s">
        <v>1523</v>
      </c>
      <c r="J787" s="169" t="s">
        <v>52</v>
      </c>
      <c r="K787" s="169" t="s">
        <v>57</v>
      </c>
      <c r="L787" s="183" t="s">
        <v>229</v>
      </c>
      <c r="M787" s="215"/>
      <c r="N787" s="158"/>
    </row>
    <row r="788" spans="1:14" s="1" customFormat="1" ht="60">
      <c r="A788" s="215" t="s">
        <v>3182</v>
      </c>
      <c r="B788" s="215" t="s">
        <v>3205</v>
      </c>
      <c r="C788" s="215" t="s">
        <v>3184</v>
      </c>
      <c r="D788" s="183" t="s">
        <v>2907</v>
      </c>
      <c r="E788" s="183" t="s">
        <v>2908</v>
      </c>
      <c r="F788" s="183" t="s">
        <v>2909</v>
      </c>
      <c r="G788" s="183"/>
      <c r="H788" s="190" t="s">
        <v>1523</v>
      </c>
      <c r="I788" s="190" t="s">
        <v>1612</v>
      </c>
      <c r="J788" s="169" t="s">
        <v>52</v>
      </c>
      <c r="K788" s="169" t="s">
        <v>57</v>
      </c>
      <c r="L788" s="183" t="s">
        <v>229</v>
      </c>
      <c r="M788" s="215"/>
      <c r="N788" s="158"/>
    </row>
    <row r="789" spans="1:14" s="1" customFormat="1" ht="60">
      <c r="A789" s="215" t="s">
        <v>3182</v>
      </c>
      <c r="B789" s="215" t="s">
        <v>3206</v>
      </c>
      <c r="C789" s="215" t="s">
        <v>3184</v>
      </c>
      <c r="D789" s="183" t="s">
        <v>2910</v>
      </c>
      <c r="E789" s="183" t="s">
        <v>2911</v>
      </c>
      <c r="F789" s="183" t="s">
        <v>2912</v>
      </c>
      <c r="G789" s="183"/>
      <c r="H789" s="190" t="s">
        <v>1523</v>
      </c>
      <c r="I789" s="190" t="s">
        <v>1523</v>
      </c>
      <c r="J789" s="169" t="s">
        <v>52</v>
      </c>
      <c r="K789" s="169" t="s">
        <v>57</v>
      </c>
      <c r="L789" s="183" t="s">
        <v>229</v>
      </c>
      <c r="M789" s="215"/>
      <c r="N789" s="158"/>
    </row>
    <row r="790" spans="1:14" s="1" customFormat="1" ht="60">
      <c r="A790" s="215" t="s">
        <v>3182</v>
      </c>
      <c r="B790" s="215" t="s">
        <v>3207</v>
      </c>
      <c r="C790" s="215" t="s">
        <v>3184</v>
      </c>
      <c r="D790" s="183" t="s">
        <v>2913</v>
      </c>
      <c r="E790" s="183" t="s">
        <v>2914</v>
      </c>
      <c r="F790" s="183" t="s">
        <v>2915</v>
      </c>
      <c r="G790" s="183"/>
      <c r="H790" s="190" t="s">
        <v>1523</v>
      </c>
      <c r="I790" s="190" t="s">
        <v>1523</v>
      </c>
      <c r="J790" s="169" t="s">
        <v>52</v>
      </c>
      <c r="K790" s="169" t="s">
        <v>57</v>
      </c>
      <c r="L790" s="183" t="s">
        <v>229</v>
      </c>
      <c r="M790" s="215"/>
      <c r="N790" s="158"/>
    </row>
    <row r="791" spans="1:14" s="1" customFormat="1" ht="60">
      <c r="A791" s="215" t="s">
        <v>3182</v>
      </c>
      <c r="B791" s="215" t="s">
        <v>3208</v>
      </c>
      <c r="C791" s="215" t="s">
        <v>3184</v>
      </c>
      <c r="D791" s="183" t="s">
        <v>2038</v>
      </c>
      <c r="E791" s="183" t="s">
        <v>3209</v>
      </c>
      <c r="F791" s="183" t="s">
        <v>2040</v>
      </c>
      <c r="G791" s="183" t="s">
        <v>1517</v>
      </c>
      <c r="H791" s="190" t="s">
        <v>1523</v>
      </c>
      <c r="I791" s="190" t="s">
        <v>1523</v>
      </c>
      <c r="J791" s="169" t="s">
        <v>52</v>
      </c>
      <c r="K791" s="169" t="s">
        <v>57</v>
      </c>
      <c r="L791" s="183" t="s">
        <v>229</v>
      </c>
      <c r="M791" s="215"/>
      <c r="N791" s="158"/>
    </row>
    <row r="792" spans="1:14" s="1" customFormat="1" ht="60">
      <c r="A792" s="215" t="s">
        <v>3182</v>
      </c>
      <c r="B792" s="215" t="s">
        <v>3210</v>
      </c>
      <c r="C792" s="215" t="s">
        <v>3184</v>
      </c>
      <c r="D792" s="183" t="s">
        <v>2042</v>
      </c>
      <c r="E792" s="183" t="s">
        <v>2043</v>
      </c>
      <c r="F792" s="183" t="s">
        <v>2044</v>
      </c>
      <c r="G792" s="183" t="s">
        <v>1517</v>
      </c>
      <c r="H792" s="190" t="s">
        <v>1523</v>
      </c>
      <c r="I792" s="190" t="s">
        <v>1523</v>
      </c>
      <c r="J792" s="169" t="s">
        <v>52</v>
      </c>
      <c r="K792" s="169" t="s">
        <v>57</v>
      </c>
      <c r="L792" s="183" t="s">
        <v>229</v>
      </c>
      <c r="M792" s="215"/>
      <c r="N792" s="158"/>
    </row>
    <row r="793" spans="1:14" s="1" customFormat="1" ht="60">
      <c r="A793" s="215" t="s">
        <v>3182</v>
      </c>
      <c r="B793" s="215" t="s">
        <v>3211</v>
      </c>
      <c r="C793" s="215" t="s">
        <v>3184</v>
      </c>
      <c r="D793" s="183" t="s">
        <v>2047</v>
      </c>
      <c r="E793" s="183" t="s">
        <v>2048</v>
      </c>
      <c r="F793" s="183" t="s">
        <v>2044</v>
      </c>
      <c r="G793" s="183" t="s">
        <v>1517</v>
      </c>
      <c r="H793" s="190" t="s">
        <v>1523</v>
      </c>
      <c r="I793" s="190" t="s">
        <v>1523</v>
      </c>
      <c r="J793" s="169" t="s">
        <v>52</v>
      </c>
      <c r="K793" s="169" t="s">
        <v>57</v>
      </c>
      <c r="L793" s="183" t="s">
        <v>229</v>
      </c>
      <c r="M793" s="215"/>
      <c r="N793" s="158"/>
    </row>
    <row r="794" spans="1:14" s="1" customFormat="1" ht="36">
      <c r="A794" s="215" t="s">
        <v>3182</v>
      </c>
      <c r="B794" s="215" t="s">
        <v>3212</v>
      </c>
      <c r="C794" s="215" t="s">
        <v>3184</v>
      </c>
      <c r="D794" s="183" t="s">
        <v>2050</v>
      </c>
      <c r="E794" s="183" t="s">
        <v>2051</v>
      </c>
      <c r="F794" s="183" t="s">
        <v>2052</v>
      </c>
      <c r="G794" s="183" t="s">
        <v>1517</v>
      </c>
      <c r="H794" s="190" t="s">
        <v>1523</v>
      </c>
      <c r="I794" s="190" t="s">
        <v>1523</v>
      </c>
      <c r="J794" s="169" t="s">
        <v>52</v>
      </c>
      <c r="K794" s="169" t="s">
        <v>57</v>
      </c>
      <c r="L794" s="183" t="s">
        <v>229</v>
      </c>
      <c r="M794" s="215"/>
      <c r="N794" s="158"/>
    </row>
    <row r="795" spans="1:14" s="1" customFormat="1" ht="36">
      <c r="A795" s="215" t="s">
        <v>3182</v>
      </c>
      <c r="B795" s="215" t="s">
        <v>3213</v>
      </c>
      <c r="C795" s="215" t="s">
        <v>3184</v>
      </c>
      <c r="D795" s="183" t="s">
        <v>2054</v>
      </c>
      <c r="E795" s="183" t="s">
        <v>2055</v>
      </c>
      <c r="F795" s="183" t="s">
        <v>2056</v>
      </c>
      <c r="G795" s="183" t="s">
        <v>1517</v>
      </c>
      <c r="H795" s="190" t="s">
        <v>1523</v>
      </c>
      <c r="I795" s="190" t="s">
        <v>1523</v>
      </c>
      <c r="J795" s="169" t="s">
        <v>52</v>
      </c>
      <c r="K795" s="169" t="s">
        <v>57</v>
      </c>
      <c r="L795" s="183" t="s">
        <v>229</v>
      </c>
      <c r="M795" s="215"/>
      <c r="N795" s="158"/>
    </row>
    <row r="796" spans="1:14" s="1" customFormat="1" ht="48">
      <c r="A796" s="215" t="s">
        <v>3182</v>
      </c>
      <c r="B796" s="215" t="s">
        <v>3214</v>
      </c>
      <c r="C796" s="215" t="s">
        <v>3184</v>
      </c>
      <c r="D796" s="183" t="s">
        <v>2058</v>
      </c>
      <c r="E796" s="183" t="s">
        <v>2059</v>
      </c>
      <c r="F796" s="183" t="s">
        <v>2060</v>
      </c>
      <c r="G796" s="183" t="s">
        <v>1517</v>
      </c>
      <c r="H796" s="190" t="s">
        <v>1921</v>
      </c>
      <c r="I796" s="190" t="s">
        <v>1921</v>
      </c>
      <c r="J796" s="169" t="s">
        <v>52</v>
      </c>
      <c r="K796" s="169" t="s">
        <v>57</v>
      </c>
      <c r="L796" s="183" t="s">
        <v>229</v>
      </c>
      <c r="M796" s="215"/>
      <c r="N796" s="158"/>
    </row>
    <row r="797" spans="1:14" s="1" customFormat="1" ht="60">
      <c r="A797" s="215" t="s">
        <v>3182</v>
      </c>
      <c r="B797" s="215" t="s">
        <v>3215</v>
      </c>
      <c r="C797" s="215" t="s">
        <v>3184</v>
      </c>
      <c r="D797" s="183" t="s">
        <v>2062</v>
      </c>
      <c r="E797" s="183" t="s">
        <v>2063</v>
      </c>
      <c r="F797" s="183" t="s">
        <v>2064</v>
      </c>
      <c r="G797" s="183" t="s">
        <v>1517</v>
      </c>
      <c r="H797" s="190" t="s">
        <v>1523</v>
      </c>
      <c r="I797" s="190" t="s">
        <v>1523</v>
      </c>
      <c r="J797" s="169" t="s">
        <v>52</v>
      </c>
      <c r="K797" s="169" t="s">
        <v>57</v>
      </c>
      <c r="L797" s="183" t="s">
        <v>229</v>
      </c>
      <c r="M797" s="215"/>
      <c r="N797" s="158"/>
    </row>
    <row r="798" spans="1:14" s="1" customFormat="1" ht="60">
      <c r="A798" s="215" t="s">
        <v>3182</v>
      </c>
      <c r="B798" s="215" t="s">
        <v>3216</v>
      </c>
      <c r="C798" s="215" t="s">
        <v>3184</v>
      </c>
      <c r="D798" s="183" t="s">
        <v>2066</v>
      </c>
      <c r="E798" s="183" t="s">
        <v>2067</v>
      </c>
      <c r="F798" s="183" t="s">
        <v>2068</v>
      </c>
      <c r="G798" s="183" t="s">
        <v>1517</v>
      </c>
      <c r="H798" s="190" t="s">
        <v>1523</v>
      </c>
      <c r="I798" s="190" t="s">
        <v>1523</v>
      </c>
      <c r="J798" s="169" t="s">
        <v>52</v>
      </c>
      <c r="K798" s="169" t="s">
        <v>57</v>
      </c>
      <c r="L798" s="183" t="s">
        <v>229</v>
      </c>
      <c r="M798" s="215"/>
      <c r="N798" s="158"/>
    </row>
    <row r="799" spans="1:14" s="1" customFormat="1" ht="60">
      <c r="A799" s="215" t="s">
        <v>3182</v>
      </c>
      <c r="B799" s="215" t="s">
        <v>3217</v>
      </c>
      <c r="C799" s="215" t="s">
        <v>3184</v>
      </c>
      <c r="D799" s="183" t="s">
        <v>2070</v>
      </c>
      <c r="E799" s="183" t="s">
        <v>2071</v>
      </c>
      <c r="F799" s="183" t="s">
        <v>2072</v>
      </c>
      <c r="G799" s="183" t="s">
        <v>1517</v>
      </c>
      <c r="H799" s="190" t="s">
        <v>1523</v>
      </c>
      <c r="I799" s="190" t="s">
        <v>1523</v>
      </c>
      <c r="J799" s="169" t="s">
        <v>52</v>
      </c>
      <c r="K799" s="169" t="s">
        <v>57</v>
      </c>
      <c r="L799" s="183" t="s">
        <v>229</v>
      </c>
      <c r="M799" s="215"/>
      <c r="N799" s="158"/>
    </row>
    <row r="800" spans="1:14" s="1" customFormat="1" ht="60">
      <c r="A800" s="215" t="s">
        <v>3182</v>
      </c>
      <c r="B800" s="215" t="s">
        <v>3218</v>
      </c>
      <c r="C800" s="215" t="s">
        <v>3184</v>
      </c>
      <c r="D800" s="183" t="s">
        <v>2074</v>
      </c>
      <c r="E800" s="183" t="s">
        <v>2075</v>
      </c>
      <c r="F800" s="183" t="s">
        <v>2076</v>
      </c>
      <c r="G800" s="183" t="s">
        <v>1517</v>
      </c>
      <c r="H800" s="190" t="s">
        <v>1523</v>
      </c>
      <c r="I800" s="190" t="s">
        <v>1523</v>
      </c>
      <c r="J800" s="169" t="s">
        <v>52</v>
      </c>
      <c r="K800" s="169" t="s">
        <v>57</v>
      </c>
      <c r="L800" s="183" t="s">
        <v>229</v>
      </c>
      <c r="M800" s="215"/>
      <c r="N800" s="158"/>
    </row>
    <row r="801" spans="1:14" s="1" customFormat="1" ht="60">
      <c r="A801" s="215" t="s">
        <v>3182</v>
      </c>
      <c r="B801" s="215" t="s">
        <v>3219</v>
      </c>
      <c r="C801" s="215" t="s">
        <v>3184</v>
      </c>
      <c r="D801" s="183" t="s">
        <v>2078</v>
      </c>
      <c r="E801" s="183" t="s">
        <v>2079</v>
      </c>
      <c r="F801" s="183" t="s">
        <v>2916</v>
      </c>
      <c r="G801" s="183" t="s">
        <v>1517</v>
      </c>
      <c r="H801" s="190" t="s">
        <v>1523</v>
      </c>
      <c r="I801" s="190" t="s">
        <v>1523</v>
      </c>
      <c r="J801" s="169" t="s">
        <v>52</v>
      </c>
      <c r="K801" s="169" t="s">
        <v>57</v>
      </c>
      <c r="L801" s="183" t="s">
        <v>229</v>
      </c>
      <c r="M801" s="215"/>
      <c r="N801" s="158"/>
    </row>
    <row r="802" spans="1:14" s="1" customFormat="1" ht="36">
      <c r="A802" s="215" t="s">
        <v>3182</v>
      </c>
      <c r="B802" s="215" t="s">
        <v>3220</v>
      </c>
      <c r="C802" s="215" t="s">
        <v>3184</v>
      </c>
      <c r="D802" s="183" t="s">
        <v>2082</v>
      </c>
      <c r="E802" s="183" t="s">
        <v>3221</v>
      </c>
      <c r="F802" s="183" t="s">
        <v>2084</v>
      </c>
      <c r="G802" s="183" t="s">
        <v>1517</v>
      </c>
      <c r="H802" s="190" t="s">
        <v>1523</v>
      </c>
      <c r="I802" s="190" t="s">
        <v>1523</v>
      </c>
      <c r="J802" s="169" t="s">
        <v>52</v>
      </c>
      <c r="K802" s="169" t="s">
        <v>57</v>
      </c>
      <c r="L802" s="183" t="s">
        <v>229</v>
      </c>
      <c r="M802" s="215"/>
      <c r="N802" s="158"/>
    </row>
    <row r="803" spans="1:14" s="1" customFormat="1" ht="36">
      <c r="A803" s="215" t="s">
        <v>3182</v>
      </c>
      <c r="B803" s="215" t="s">
        <v>3222</v>
      </c>
      <c r="C803" s="215" t="s">
        <v>3184</v>
      </c>
      <c r="D803" s="183" t="s">
        <v>2086</v>
      </c>
      <c r="E803" s="183" t="s">
        <v>2087</v>
      </c>
      <c r="F803" s="183" t="s">
        <v>2088</v>
      </c>
      <c r="G803" s="183" t="s">
        <v>1517</v>
      </c>
      <c r="H803" s="190" t="s">
        <v>1523</v>
      </c>
      <c r="I803" s="190" t="s">
        <v>1523</v>
      </c>
      <c r="J803" s="169" t="s">
        <v>52</v>
      </c>
      <c r="K803" s="169" t="s">
        <v>57</v>
      </c>
      <c r="L803" s="183" t="s">
        <v>229</v>
      </c>
      <c r="M803" s="215"/>
      <c r="N803" s="158"/>
    </row>
    <row r="804" spans="1:14" s="1" customFormat="1" ht="48">
      <c r="A804" s="215" t="s">
        <v>3182</v>
      </c>
      <c r="B804" s="215" t="s">
        <v>3223</v>
      </c>
      <c r="C804" s="215" t="s">
        <v>3184</v>
      </c>
      <c r="D804" s="183" t="s">
        <v>2090</v>
      </c>
      <c r="E804" s="183" t="s">
        <v>2091</v>
      </c>
      <c r="F804" s="183" t="s">
        <v>2092</v>
      </c>
      <c r="G804" s="183" t="s">
        <v>1517</v>
      </c>
      <c r="H804" s="190" t="s">
        <v>1523</v>
      </c>
      <c r="I804" s="190" t="s">
        <v>1523</v>
      </c>
      <c r="J804" s="169" t="s">
        <v>52</v>
      </c>
      <c r="K804" s="169" t="s">
        <v>57</v>
      </c>
      <c r="L804" s="183" t="s">
        <v>229</v>
      </c>
      <c r="M804" s="215"/>
      <c r="N804" s="158"/>
    </row>
    <row r="805" spans="1:14" s="1" customFormat="1" ht="48">
      <c r="A805" s="215" t="s">
        <v>3182</v>
      </c>
      <c r="B805" s="215" t="s">
        <v>3224</v>
      </c>
      <c r="C805" s="215" t="s">
        <v>3184</v>
      </c>
      <c r="D805" s="183" t="s">
        <v>2094</v>
      </c>
      <c r="E805" s="183" t="s">
        <v>2095</v>
      </c>
      <c r="F805" s="183" t="s">
        <v>2096</v>
      </c>
      <c r="G805" s="183" t="s">
        <v>1517</v>
      </c>
      <c r="H805" s="190" t="s">
        <v>1523</v>
      </c>
      <c r="I805" s="190" t="s">
        <v>1523</v>
      </c>
      <c r="J805" s="169" t="s">
        <v>52</v>
      </c>
      <c r="K805" s="169" t="s">
        <v>57</v>
      </c>
      <c r="L805" s="183" t="s">
        <v>229</v>
      </c>
      <c r="M805" s="215"/>
      <c r="N805" s="158"/>
    </row>
    <row r="806" spans="1:14" s="1" customFormat="1" ht="36">
      <c r="A806" s="215" t="s">
        <v>3182</v>
      </c>
      <c r="B806" s="215" t="s">
        <v>3225</v>
      </c>
      <c r="C806" s="215" t="s">
        <v>3226</v>
      </c>
      <c r="D806" s="183" t="s">
        <v>2440</v>
      </c>
      <c r="E806" s="183" t="s">
        <v>2441</v>
      </c>
      <c r="F806" s="183" t="s">
        <v>3227</v>
      </c>
      <c r="G806" s="183" t="s">
        <v>1517</v>
      </c>
      <c r="H806" s="190" t="s">
        <v>1523</v>
      </c>
      <c r="I806" s="190" t="s">
        <v>1523</v>
      </c>
      <c r="J806" s="169" t="s">
        <v>52</v>
      </c>
      <c r="K806" s="169" t="s">
        <v>57</v>
      </c>
      <c r="L806" s="183" t="s">
        <v>229</v>
      </c>
      <c r="M806" s="215"/>
      <c r="N806" s="158"/>
    </row>
    <row r="807" spans="1:14" s="1" customFormat="1" ht="36">
      <c r="A807" s="215" t="s">
        <v>3182</v>
      </c>
      <c r="B807" s="215" t="s">
        <v>3228</v>
      </c>
      <c r="C807" s="215" t="s">
        <v>3226</v>
      </c>
      <c r="D807" s="183" t="s">
        <v>2444</v>
      </c>
      <c r="E807" s="183" t="s">
        <v>2445</v>
      </c>
      <c r="F807" s="216" t="s">
        <v>3229</v>
      </c>
      <c r="G807" s="183" t="s">
        <v>1517</v>
      </c>
      <c r="H807" s="190" t="s">
        <v>1612</v>
      </c>
      <c r="I807" s="190" t="s">
        <v>1523</v>
      </c>
      <c r="J807" s="169" t="s">
        <v>52</v>
      </c>
      <c r="K807" s="169" t="s">
        <v>57</v>
      </c>
      <c r="L807" s="183" t="s">
        <v>229</v>
      </c>
      <c r="M807" s="215"/>
      <c r="N807" s="158"/>
    </row>
    <row r="808" spans="1:14" s="1" customFormat="1" ht="48">
      <c r="A808" s="215" t="s">
        <v>3182</v>
      </c>
      <c r="B808" s="215" t="s">
        <v>3230</v>
      </c>
      <c r="C808" s="215" t="s">
        <v>3226</v>
      </c>
      <c r="D808" s="183" t="s">
        <v>2448</v>
      </c>
      <c r="E808" s="183" t="s">
        <v>2449</v>
      </c>
      <c r="F808" s="183" t="s">
        <v>2450</v>
      </c>
      <c r="G808" s="183" t="s">
        <v>1517</v>
      </c>
      <c r="H808" s="190" t="s">
        <v>1921</v>
      </c>
      <c r="I808" s="190" t="s">
        <v>1523</v>
      </c>
      <c r="J808" s="169" t="s">
        <v>52</v>
      </c>
      <c r="K808" s="169" t="s">
        <v>57</v>
      </c>
      <c r="L808" s="183" t="s">
        <v>229</v>
      </c>
      <c r="M808" s="215"/>
      <c r="N808" s="158"/>
    </row>
    <row r="809" spans="1:14" s="1" customFormat="1" ht="48">
      <c r="A809" s="215" t="s">
        <v>3182</v>
      </c>
      <c r="B809" s="215" t="s">
        <v>3231</v>
      </c>
      <c r="C809" s="215" t="s">
        <v>3226</v>
      </c>
      <c r="D809" s="183" t="s">
        <v>2452</v>
      </c>
      <c r="E809" s="183" t="s">
        <v>2453</v>
      </c>
      <c r="F809" s="183" t="s">
        <v>3232</v>
      </c>
      <c r="G809" s="183" t="s">
        <v>1517</v>
      </c>
      <c r="H809" s="190" t="s">
        <v>1523</v>
      </c>
      <c r="I809" s="190" t="s">
        <v>1523</v>
      </c>
      <c r="J809" s="169" t="s">
        <v>52</v>
      </c>
      <c r="K809" s="169" t="s">
        <v>57</v>
      </c>
      <c r="L809" s="183" t="s">
        <v>229</v>
      </c>
      <c r="M809" s="215"/>
      <c r="N809" s="158"/>
    </row>
    <row r="810" spans="1:14" s="1" customFormat="1" ht="36">
      <c r="A810" s="215" t="s">
        <v>3182</v>
      </c>
      <c r="B810" s="215" t="s">
        <v>3233</v>
      </c>
      <c r="C810" s="215" t="s">
        <v>3226</v>
      </c>
      <c r="D810" s="183" t="s">
        <v>2456</v>
      </c>
      <c r="E810" s="183" t="s">
        <v>2457</v>
      </c>
      <c r="F810" s="183" t="s">
        <v>2458</v>
      </c>
      <c r="G810" s="183" t="s">
        <v>1517</v>
      </c>
      <c r="H810" s="190" t="s">
        <v>1921</v>
      </c>
      <c r="I810" s="190" t="s">
        <v>1523</v>
      </c>
      <c r="J810" s="169" t="s">
        <v>52</v>
      </c>
      <c r="K810" s="169" t="s">
        <v>57</v>
      </c>
      <c r="L810" s="183" t="s">
        <v>229</v>
      </c>
      <c r="M810" s="215"/>
      <c r="N810" s="158"/>
    </row>
    <row r="811" spans="1:14" s="1" customFormat="1" ht="36">
      <c r="A811" s="215" t="s">
        <v>3182</v>
      </c>
      <c r="B811" s="215" t="s">
        <v>3234</v>
      </c>
      <c r="C811" s="215" t="s">
        <v>3226</v>
      </c>
      <c r="D811" s="183" t="s">
        <v>2460</v>
      </c>
      <c r="E811" s="183" t="s">
        <v>2461</v>
      </c>
      <c r="F811" s="183" t="s">
        <v>2462</v>
      </c>
      <c r="G811" s="183" t="s">
        <v>1517</v>
      </c>
      <c r="H811" s="190" t="s">
        <v>1523</v>
      </c>
      <c r="I811" s="190" t="s">
        <v>1523</v>
      </c>
      <c r="J811" s="169" t="s">
        <v>52</v>
      </c>
      <c r="K811" s="169" t="s">
        <v>57</v>
      </c>
      <c r="L811" s="183" t="s">
        <v>229</v>
      </c>
      <c r="M811" s="215"/>
      <c r="N811" s="158"/>
    </row>
    <row r="812" spans="1:14" s="1" customFormat="1" ht="48">
      <c r="A812" s="215" t="s">
        <v>3182</v>
      </c>
      <c r="B812" s="215" t="s">
        <v>3235</v>
      </c>
      <c r="C812" s="215" t="s">
        <v>3226</v>
      </c>
      <c r="D812" s="183" t="s">
        <v>2464</v>
      </c>
      <c r="E812" s="183" t="s">
        <v>2465</v>
      </c>
      <c r="F812" s="183" t="s">
        <v>2466</v>
      </c>
      <c r="G812" s="183" t="s">
        <v>1517</v>
      </c>
      <c r="H812" s="190" t="s">
        <v>1921</v>
      </c>
      <c r="I812" s="190" t="s">
        <v>1921</v>
      </c>
      <c r="J812" s="169" t="s">
        <v>52</v>
      </c>
      <c r="K812" s="169" t="s">
        <v>57</v>
      </c>
      <c r="L812" s="183" t="s">
        <v>229</v>
      </c>
      <c r="M812" s="215"/>
      <c r="N812" s="158"/>
    </row>
    <row r="813" spans="1:14" s="1" customFormat="1" ht="48">
      <c r="A813" s="215" t="s">
        <v>3182</v>
      </c>
      <c r="B813" s="215" t="s">
        <v>3236</v>
      </c>
      <c r="C813" s="215" t="s">
        <v>3226</v>
      </c>
      <c r="D813" s="183" t="s">
        <v>2468</v>
      </c>
      <c r="E813" s="183" t="s">
        <v>2469</v>
      </c>
      <c r="F813" s="183" t="s">
        <v>2470</v>
      </c>
      <c r="G813" s="183" t="s">
        <v>1517</v>
      </c>
      <c r="H813" s="190" t="s">
        <v>1523</v>
      </c>
      <c r="I813" s="190" t="s">
        <v>1523</v>
      </c>
      <c r="J813" s="169" t="s">
        <v>52</v>
      </c>
      <c r="K813" s="169" t="s">
        <v>57</v>
      </c>
      <c r="L813" s="183" t="s">
        <v>229</v>
      </c>
      <c r="M813" s="215"/>
      <c r="N813" s="158"/>
    </row>
    <row r="814" spans="1:14" s="1" customFormat="1" ht="48">
      <c r="A814" s="215" t="s">
        <v>3182</v>
      </c>
      <c r="B814" s="215" t="s">
        <v>3237</v>
      </c>
      <c r="C814" s="215" t="s">
        <v>3226</v>
      </c>
      <c r="D814" s="183" t="s">
        <v>2472</v>
      </c>
      <c r="E814" s="183" t="s">
        <v>3238</v>
      </c>
      <c r="F814" s="183" t="s">
        <v>2474</v>
      </c>
      <c r="G814" s="183" t="s">
        <v>1517</v>
      </c>
      <c r="H814" s="190" t="s">
        <v>1523</v>
      </c>
      <c r="I814" s="190" t="s">
        <v>1523</v>
      </c>
      <c r="J814" s="169" t="s">
        <v>52</v>
      </c>
      <c r="K814" s="169" t="s">
        <v>57</v>
      </c>
      <c r="L814" s="183" t="s">
        <v>229</v>
      </c>
      <c r="M814" s="215"/>
      <c r="N814" s="158"/>
    </row>
    <row r="815" spans="1:14" s="1" customFormat="1" ht="48">
      <c r="A815" s="215" t="s">
        <v>3182</v>
      </c>
      <c r="B815" s="215" t="s">
        <v>3239</v>
      </c>
      <c r="C815" s="215" t="s">
        <v>3226</v>
      </c>
      <c r="D815" s="183" t="s">
        <v>2476</v>
      </c>
      <c r="E815" s="183" t="s">
        <v>3240</v>
      </c>
      <c r="F815" s="183" t="s">
        <v>2478</v>
      </c>
      <c r="G815" s="183" t="s">
        <v>1517</v>
      </c>
      <c r="H815" s="190" t="s">
        <v>1523</v>
      </c>
      <c r="I815" s="190" t="s">
        <v>1523</v>
      </c>
      <c r="J815" s="169" t="s">
        <v>52</v>
      </c>
      <c r="K815" s="169" t="s">
        <v>57</v>
      </c>
      <c r="L815" s="183" t="s">
        <v>229</v>
      </c>
      <c r="M815" s="215"/>
      <c r="N815" s="158"/>
    </row>
    <row r="816" spans="1:14" s="1" customFormat="1" ht="48">
      <c r="A816" s="215" t="s">
        <v>3182</v>
      </c>
      <c r="B816" s="215" t="s">
        <v>3241</v>
      </c>
      <c r="C816" s="215" t="s">
        <v>3226</v>
      </c>
      <c r="D816" s="183" t="s">
        <v>2480</v>
      </c>
      <c r="E816" s="183" t="s">
        <v>3242</v>
      </c>
      <c r="F816" s="183" t="s">
        <v>2482</v>
      </c>
      <c r="G816" s="183" t="s">
        <v>1517</v>
      </c>
      <c r="H816" s="190" t="s">
        <v>1523</v>
      </c>
      <c r="I816" s="190" t="s">
        <v>1523</v>
      </c>
      <c r="J816" s="169" t="s">
        <v>52</v>
      </c>
      <c r="K816" s="169" t="s">
        <v>57</v>
      </c>
      <c r="L816" s="183" t="s">
        <v>229</v>
      </c>
      <c r="M816" s="215"/>
      <c r="N816" s="158"/>
    </row>
    <row r="817" spans="1:14" s="1" customFormat="1" ht="48">
      <c r="A817" s="215" t="s">
        <v>3182</v>
      </c>
      <c r="B817" s="215" t="s">
        <v>3243</v>
      </c>
      <c r="C817" s="215" t="s">
        <v>3226</v>
      </c>
      <c r="D817" s="183" t="s">
        <v>2484</v>
      </c>
      <c r="E817" s="183" t="s">
        <v>2485</v>
      </c>
      <c r="F817" s="183" t="s">
        <v>2486</v>
      </c>
      <c r="G817" s="183" t="s">
        <v>1517</v>
      </c>
      <c r="H817" s="190" t="s">
        <v>1523</v>
      </c>
      <c r="I817" s="190" t="s">
        <v>1523</v>
      </c>
      <c r="J817" s="169" t="s">
        <v>52</v>
      </c>
      <c r="K817" s="169" t="s">
        <v>57</v>
      </c>
      <c r="L817" s="183" t="s">
        <v>229</v>
      </c>
      <c r="M817" s="215"/>
      <c r="N817" s="158"/>
    </row>
    <row r="818" spans="1:14" s="1" customFormat="1" ht="36">
      <c r="A818" s="215" t="s">
        <v>3182</v>
      </c>
      <c r="B818" s="215" t="s">
        <v>3244</v>
      </c>
      <c r="C818" s="215" t="s">
        <v>3226</v>
      </c>
      <c r="D818" s="183" t="s">
        <v>2488</v>
      </c>
      <c r="E818" s="183" t="s">
        <v>2489</v>
      </c>
      <c r="F818" s="183" t="s">
        <v>2490</v>
      </c>
      <c r="G818" s="183" t="s">
        <v>1517</v>
      </c>
      <c r="H818" s="190" t="s">
        <v>1523</v>
      </c>
      <c r="I818" s="190" t="s">
        <v>1523</v>
      </c>
      <c r="J818" s="169" t="s">
        <v>52</v>
      </c>
      <c r="K818" s="169" t="s">
        <v>57</v>
      </c>
      <c r="L818" s="183" t="s">
        <v>229</v>
      </c>
      <c r="M818" s="215"/>
      <c r="N818" s="158"/>
    </row>
    <row r="819" spans="1:14" s="1" customFormat="1" ht="48">
      <c r="A819" s="215" t="s">
        <v>3182</v>
      </c>
      <c r="B819" s="215" t="s">
        <v>3245</v>
      </c>
      <c r="C819" s="215" t="s">
        <v>3226</v>
      </c>
      <c r="D819" s="183" t="s">
        <v>2492</v>
      </c>
      <c r="E819" s="183" t="s">
        <v>2493</v>
      </c>
      <c r="F819" s="183" t="s">
        <v>2494</v>
      </c>
      <c r="G819" s="183" t="s">
        <v>1517</v>
      </c>
      <c r="H819" s="190" t="s">
        <v>1523</v>
      </c>
      <c r="I819" s="190" t="s">
        <v>1523</v>
      </c>
      <c r="J819" s="169" t="s">
        <v>52</v>
      </c>
      <c r="K819" s="169" t="s">
        <v>57</v>
      </c>
      <c r="L819" s="183" t="s">
        <v>229</v>
      </c>
      <c r="M819" s="215"/>
      <c r="N819" s="158"/>
    </row>
    <row r="820" spans="1:14" s="1" customFormat="1" ht="48">
      <c r="A820" s="215" t="s">
        <v>3182</v>
      </c>
      <c r="B820" s="215" t="s">
        <v>3246</v>
      </c>
      <c r="C820" s="215" t="s">
        <v>3226</v>
      </c>
      <c r="D820" s="183" t="s">
        <v>2496</v>
      </c>
      <c r="E820" s="183" t="s">
        <v>2497</v>
      </c>
      <c r="F820" s="183" t="s">
        <v>2498</v>
      </c>
      <c r="G820" s="183" t="s">
        <v>1517</v>
      </c>
      <c r="H820" s="190" t="s">
        <v>1523</v>
      </c>
      <c r="I820" s="190" t="s">
        <v>1523</v>
      </c>
      <c r="J820" s="169" t="s">
        <v>52</v>
      </c>
      <c r="K820" s="169" t="s">
        <v>57</v>
      </c>
      <c r="L820" s="183" t="s">
        <v>229</v>
      </c>
      <c r="M820" s="215"/>
      <c r="N820" s="158"/>
    </row>
    <row r="821" spans="1:14" s="1" customFormat="1" ht="36">
      <c r="A821" s="215" t="s">
        <v>3182</v>
      </c>
      <c r="B821" s="215" t="s">
        <v>3247</v>
      </c>
      <c r="C821" s="215" t="s">
        <v>3226</v>
      </c>
      <c r="D821" s="183" t="s">
        <v>2500</v>
      </c>
      <c r="E821" s="183" t="s">
        <v>2493</v>
      </c>
      <c r="F821" s="183" t="s">
        <v>2501</v>
      </c>
      <c r="G821" s="183" t="s">
        <v>1517</v>
      </c>
      <c r="H821" s="190" t="s">
        <v>1523</v>
      </c>
      <c r="I821" s="190" t="s">
        <v>1523</v>
      </c>
      <c r="J821" s="169" t="s">
        <v>52</v>
      </c>
      <c r="K821" s="169" t="s">
        <v>57</v>
      </c>
      <c r="L821" s="183" t="s">
        <v>229</v>
      </c>
      <c r="M821" s="215"/>
      <c r="N821" s="158"/>
    </row>
    <row r="822" spans="1:14" s="1" customFormat="1" ht="36">
      <c r="A822" s="215" t="s">
        <v>3182</v>
      </c>
      <c r="B822" s="215" t="s">
        <v>3248</v>
      </c>
      <c r="C822" s="215" t="s">
        <v>3226</v>
      </c>
      <c r="D822" s="183" t="s">
        <v>2500</v>
      </c>
      <c r="E822" s="183" t="s">
        <v>2497</v>
      </c>
      <c r="F822" s="183" t="s">
        <v>2503</v>
      </c>
      <c r="G822" s="183" t="s">
        <v>1517</v>
      </c>
      <c r="H822" s="190" t="s">
        <v>1523</v>
      </c>
      <c r="I822" s="190" t="s">
        <v>1523</v>
      </c>
      <c r="J822" s="169" t="s">
        <v>52</v>
      </c>
      <c r="K822" s="169" t="s">
        <v>57</v>
      </c>
      <c r="L822" s="183" t="s">
        <v>229</v>
      </c>
      <c r="M822" s="215"/>
      <c r="N822" s="158"/>
    </row>
    <row r="823" spans="1:14" s="1" customFormat="1" ht="36">
      <c r="A823" s="215" t="s">
        <v>3182</v>
      </c>
      <c r="B823" s="215" t="s">
        <v>3249</v>
      </c>
      <c r="C823" s="215" t="s">
        <v>3226</v>
      </c>
      <c r="D823" s="183" t="s">
        <v>2505</v>
      </c>
      <c r="E823" s="183" t="s">
        <v>2493</v>
      </c>
      <c r="F823" s="183" t="s">
        <v>2506</v>
      </c>
      <c r="G823" s="183" t="s">
        <v>1517</v>
      </c>
      <c r="H823" s="190" t="s">
        <v>1523</v>
      </c>
      <c r="I823" s="190" t="s">
        <v>1523</v>
      </c>
      <c r="J823" s="169" t="s">
        <v>52</v>
      </c>
      <c r="K823" s="169" t="s">
        <v>57</v>
      </c>
      <c r="L823" s="183" t="s">
        <v>229</v>
      </c>
      <c r="M823" s="215"/>
      <c r="N823" s="158"/>
    </row>
    <row r="824" spans="1:14" s="1" customFormat="1" ht="36">
      <c r="A824" s="215" t="s">
        <v>3182</v>
      </c>
      <c r="B824" s="215" t="s">
        <v>3250</v>
      </c>
      <c r="C824" s="215" t="s">
        <v>3226</v>
      </c>
      <c r="D824" s="183" t="s">
        <v>2505</v>
      </c>
      <c r="E824" s="183" t="s">
        <v>2497</v>
      </c>
      <c r="F824" s="183" t="s">
        <v>2508</v>
      </c>
      <c r="G824" s="183" t="s">
        <v>1517</v>
      </c>
      <c r="H824" s="190" t="s">
        <v>1523</v>
      </c>
      <c r="I824" s="190" t="s">
        <v>1523</v>
      </c>
      <c r="J824" s="169" t="s">
        <v>52</v>
      </c>
      <c r="K824" s="169" t="s">
        <v>57</v>
      </c>
      <c r="L824" s="183" t="s">
        <v>229</v>
      </c>
      <c r="M824" s="215"/>
      <c r="N824" s="158"/>
    </row>
    <row r="825" spans="1:14" s="1" customFormat="1" ht="36">
      <c r="A825" s="215" t="s">
        <v>3182</v>
      </c>
      <c r="B825" s="215" t="s">
        <v>3251</v>
      </c>
      <c r="C825" s="215" t="s">
        <v>3226</v>
      </c>
      <c r="D825" s="183" t="s">
        <v>2510</v>
      </c>
      <c r="E825" s="183" t="s">
        <v>2511</v>
      </c>
      <c r="F825" s="183" t="s">
        <v>2512</v>
      </c>
      <c r="G825" s="183" t="s">
        <v>1517</v>
      </c>
      <c r="H825" s="190" t="s">
        <v>1523</v>
      </c>
      <c r="I825" s="190" t="s">
        <v>1523</v>
      </c>
      <c r="J825" s="169" t="s">
        <v>52</v>
      </c>
      <c r="K825" s="169" t="s">
        <v>57</v>
      </c>
      <c r="L825" s="183" t="s">
        <v>229</v>
      </c>
      <c r="M825" s="215"/>
      <c r="N825" s="158"/>
    </row>
    <row r="826" spans="1:14" s="1" customFormat="1" ht="36">
      <c r="A826" s="215" t="s">
        <v>3182</v>
      </c>
      <c r="B826" s="215" t="s">
        <v>3252</v>
      </c>
      <c r="C826" s="215" t="s">
        <v>3226</v>
      </c>
      <c r="D826" s="183" t="s">
        <v>2514</v>
      </c>
      <c r="E826" s="183" t="s">
        <v>2515</v>
      </c>
      <c r="F826" s="183" t="s">
        <v>2516</v>
      </c>
      <c r="G826" s="183" t="s">
        <v>1517</v>
      </c>
      <c r="H826" s="190" t="s">
        <v>1523</v>
      </c>
      <c r="I826" s="190" t="s">
        <v>1523</v>
      </c>
      <c r="J826" s="169" t="s">
        <v>52</v>
      </c>
      <c r="K826" s="169" t="s">
        <v>57</v>
      </c>
      <c r="L826" s="183" t="s">
        <v>229</v>
      </c>
      <c r="M826" s="215"/>
      <c r="N826" s="158"/>
    </row>
    <row r="827" spans="1:14" s="1" customFormat="1" ht="108">
      <c r="A827" s="215" t="s">
        <v>3182</v>
      </c>
      <c r="B827" s="215" t="s">
        <v>3253</v>
      </c>
      <c r="C827" s="215" t="s">
        <v>3226</v>
      </c>
      <c r="D827" s="183" t="s">
        <v>3029</v>
      </c>
      <c r="E827" s="183" t="s">
        <v>3030</v>
      </c>
      <c r="F827" s="183" t="s">
        <v>2238</v>
      </c>
      <c r="G827" s="183" t="s">
        <v>1517</v>
      </c>
      <c r="H827" s="187" t="s">
        <v>1523</v>
      </c>
      <c r="I827" s="190" t="s">
        <v>1523</v>
      </c>
      <c r="J827" s="169" t="s">
        <v>52</v>
      </c>
      <c r="K827" s="169" t="s">
        <v>57</v>
      </c>
      <c r="L827" s="183" t="s">
        <v>229</v>
      </c>
      <c r="M827" s="215"/>
      <c r="N827" s="158"/>
    </row>
    <row r="828" spans="1:14" s="1" customFormat="1" ht="48">
      <c r="A828" s="215" t="s">
        <v>3182</v>
      </c>
      <c r="B828" s="215" t="s">
        <v>3254</v>
      </c>
      <c r="C828" s="215" t="s">
        <v>3226</v>
      </c>
      <c r="D828" s="183" t="s">
        <v>3032</v>
      </c>
      <c r="E828" s="183" t="s">
        <v>2307</v>
      </c>
      <c r="F828" s="183" t="s">
        <v>3033</v>
      </c>
      <c r="G828" s="183" t="s">
        <v>1517</v>
      </c>
      <c r="H828" s="187" t="s">
        <v>1523</v>
      </c>
      <c r="I828" s="190" t="s">
        <v>1523</v>
      </c>
      <c r="J828" s="169" t="s">
        <v>52</v>
      </c>
      <c r="K828" s="169" t="s">
        <v>57</v>
      </c>
      <c r="L828" s="183" t="s">
        <v>229</v>
      </c>
      <c r="M828" s="215"/>
      <c r="N828" s="158"/>
    </row>
    <row r="829" spans="1:14" s="1" customFormat="1" ht="48">
      <c r="A829" s="215" t="s">
        <v>3182</v>
      </c>
      <c r="B829" s="215" t="s">
        <v>3255</v>
      </c>
      <c r="C829" s="215" t="s">
        <v>3226</v>
      </c>
      <c r="D829" s="183" t="s">
        <v>3035</v>
      </c>
      <c r="E829" s="183" t="s">
        <v>2307</v>
      </c>
      <c r="F829" s="183" t="s">
        <v>3033</v>
      </c>
      <c r="G829" s="183" t="s">
        <v>1517</v>
      </c>
      <c r="H829" s="187" t="s">
        <v>1523</v>
      </c>
      <c r="I829" s="190" t="s">
        <v>1523</v>
      </c>
      <c r="J829" s="169" t="s">
        <v>52</v>
      </c>
      <c r="K829" s="169" t="s">
        <v>57</v>
      </c>
      <c r="L829" s="183" t="s">
        <v>229</v>
      </c>
      <c r="M829" s="215"/>
      <c r="N829" s="158"/>
    </row>
    <row r="830" spans="1:14" s="1" customFormat="1" ht="48">
      <c r="A830" s="215" t="s">
        <v>3182</v>
      </c>
      <c r="B830" s="215" t="s">
        <v>3256</v>
      </c>
      <c r="C830" s="215" t="s">
        <v>3226</v>
      </c>
      <c r="D830" s="183" t="s">
        <v>3037</v>
      </c>
      <c r="E830" s="183" t="s">
        <v>2307</v>
      </c>
      <c r="F830" s="183" t="s">
        <v>3038</v>
      </c>
      <c r="G830" s="183" t="s">
        <v>1517</v>
      </c>
      <c r="H830" s="187" t="s">
        <v>1523</v>
      </c>
      <c r="I830" s="190" t="s">
        <v>1523</v>
      </c>
      <c r="J830" s="169" t="s">
        <v>52</v>
      </c>
      <c r="K830" s="169" t="s">
        <v>57</v>
      </c>
      <c r="L830" s="183" t="s">
        <v>229</v>
      </c>
      <c r="M830" s="215"/>
      <c r="N830" s="158"/>
    </row>
    <row r="831" spans="1:14" s="1" customFormat="1" ht="48">
      <c r="A831" s="215" t="s">
        <v>3182</v>
      </c>
      <c r="B831" s="215" t="s">
        <v>3257</v>
      </c>
      <c r="C831" s="215" t="s">
        <v>3226</v>
      </c>
      <c r="D831" s="183" t="s">
        <v>3040</v>
      </c>
      <c r="E831" s="183" t="s">
        <v>2307</v>
      </c>
      <c r="F831" s="183" t="s">
        <v>3041</v>
      </c>
      <c r="G831" s="183" t="s">
        <v>1517</v>
      </c>
      <c r="H831" s="187" t="s">
        <v>1523</v>
      </c>
      <c r="I831" s="190" t="s">
        <v>1523</v>
      </c>
      <c r="J831" s="169" t="s">
        <v>52</v>
      </c>
      <c r="K831" s="169" t="s">
        <v>57</v>
      </c>
      <c r="L831" s="183" t="s">
        <v>229</v>
      </c>
      <c r="M831" s="215"/>
      <c r="N831" s="158"/>
    </row>
    <row r="832" spans="1:14" s="1" customFormat="1" ht="36">
      <c r="A832" s="215" t="s">
        <v>3182</v>
      </c>
      <c r="B832" s="215" t="s">
        <v>3258</v>
      </c>
      <c r="C832" s="215" t="s">
        <v>3226</v>
      </c>
      <c r="D832" s="183" t="s">
        <v>2522</v>
      </c>
      <c r="E832" s="183" t="s">
        <v>2519</v>
      </c>
      <c r="F832" s="183" t="s">
        <v>3043</v>
      </c>
      <c r="G832" s="183" t="s">
        <v>1517</v>
      </c>
      <c r="H832" s="187" t="s">
        <v>1523</v>
      </c>
      <c r="I832" s="190" t="s">
        <v>1523</v>
      </c>
      <c r="J832" s="169" t="s">
        <v>52</v>
      </c>
      <c r="K832" s="169" t="s">
        <v>57</v>
      </c>
      <c r="L832" s="183" t="s">
        <v>229</v>
      </c>
      <c r="M832" s="215"/>
      <c r="N832" s="158"/>
    </row>
    <row r="833" spans="1:14" s="1" customFormat="1" ht="36">
      <c r="A833" s="215" t="s">
        <v>3182</v>
      </c>
      <c r="B833" s="215" t="s">
        <v>3259</v>
      </c>
      <c r="C833" s="215" t="s">
        <v>3226</v>
      </c>
      <c r="D833" s="183" t="s">
        <v>2524</v>
      </c>
      <c r="E833" s="183" t="s">
        <v>2519</v>
      </c>
      <c r="F833" s="183" t="s">
        <v>2525</v>
      </c>
      <c r="G833" s="183" t="s">
        <v>1517</v>
      </c>
      <c r="H833" s="187" t="s">
        <v>1523</v>
      </c>
      <c r="I833" s="190" t="s">
        <v>1523</v>
      </c>
      <c r="J833" s="169" t="s">
        <v>52</v>
      </c>
      <c r="K833" s="169" t="s">
        <v>57</v>
      </c>
      <c r="L833" s="183" t="s">
        <v>229</v>
      </c>
      <c r="M833" s="215"/>
      <c r="N833" s="158"/>
    </row>
    <row r="834" spans="1:14" s="1" customFormat="1" ht="48">
      <c r="A834" s="215" t="s">
        <v>3182</v>
      </c>
      <c r="B834" s="215" t="s">
        <v>3260</v>
      </c>
      <c r="C834" s="215" t="s">
        <v>3226</v>
      </c>
      <c r="D834" s="183" t="s">
        <v>2527</v>
      </c>
      <c r="E834" s="183" t="s">
        <v>2528</v>
      </c>
      <c r="F834" s="183" t="s">
        <v>2529</v>
      </c>
      <c r="G834" s="183" t="s">
        <v>1517</v>
      </c>
      <c r="H834" s="187" t="s">
        <v>1523</v>
      </c>
      <c r="I834" s="190" t="s">
        <v>1523</v>
      </c>
      <c r="J834" s="169" t="s">
        <v>52</v>
      </c>
      <c r="K834" s="169" t="s">
        <v>57</v>
      </c>
      <c r="L834" s="183" t="s">
        <v>229</v>
      </c>
      <c r="M834" s="215"/>
      <c r="N834" s="158"/>
    </row>
    <row r="835" spans="1:14" s="1" customFormat="1" ht="36">
      <c r="A835" s="215" t="s">
        <v>3182</v>
      </c>
      <c r="B835" s="215" t="s">
        <v>3261</v>
      </c>
      <c r="C835" s="215" t="s">
        <v>3226</v>
      </c>
      <c r="D835" s="183" t="s">
        <v>2531</v>
      </c>
      <c r="E835" s="183" t="s">
        <v>2532</v>
      </c>
      <c r="F835" s="183" t="s">
        <v>2533</v>
      </c>
      <c r="G835" s="183" t="s">
        <v>1517</v>
      </c>
      <c r="H835" s="187" t="s">
        <v>1523</v>
      </c>
      <c r="I835" s="190" t="s">
        <v>1523</v>
      </c>
      <c r="J835" s="169" t="s">
        <v>52</v>
      </c>
      <c r="K835" s="169" t="s">
        <v>57</v>
      </c>
      <c r="L835" s="183" t="s">
        <v>229</v>
      </c>
      <c r="M835" s="215"/>
      <c r="N835" s="158"/>
    </row>
    <row r="836" spans="1:14" s="1" customFormat="1" ht="36">
      <c r="A836" s="215" t="s">
        <v>3182</v>
      </c>
      <c r="B836" s="215" t="s">
        <v>3262</v>
      </c>
      <c r="C836" s="215" t="s">
        <v>3226</v>
      </c>
      <c r="D836" s="183" t="s">
        <v>2535</v>
      </c>
      <c r="E836" s="183" t="s">
        <v>2536</v>
      </c>
      <c r="F836" s="183" t="s">
        <v>2537</v>
      </c>
      <c r="G836" s="183" t="s">
        <v>1517</v>
      </c>
      <c r="H836" s="187" t="s">
        <v>1523</v>
      </c>
      <c r="I836" s="190" t="s">
        <v>1523</v>
      </c>
      <c r="J836" s="169" t="s">
        <v>52</v>
      </c>
      <c r="K836" s="169" t="s">
        <v>57</v>
      </c>
      <c r="L836" s="183" t="s">
        <v>229</v>
      </c>
      <c r="M836" s="215"/>
      <c r="N836" s="158"/>
    </row>
    <row r="837" spans="1:14" s="1" customFormat="1" ht="36">
      <c r="A837" s="215" t="s">
        <v>3182</v>
      </c>
      <c r="B837" s="215" t="s">
        <v>3263</v>
      </c>
      <c r="C837" s="215" t="s">
        <v>146</v>
      </c>
      <c r="D837" s="183" t="s">
        <v>2539</v>
      </c>
      <c r="E837" s="183" t="s">
        <v>2540</v>
      </c>
      <c r="F837" s="183" t="s">
        <v>3264</v>
      </c>
      <c r="G837" s="183" t="s">
        <v>1517</v>
      </c>
      <c r="H837" s="187" t="s">
        <v>1523</v>
      </c>
      <c r="I837" s="190" t="s">
        <v>1523</v>
      </c>
      <c r="J837" s="169" t="s">
        <v>52</v>
      </c>
      <c r="K837" s="169" t="s">
        <v>57</v>
      </c>
      <c r="L837" s="183" t="s">
        <v>229</v>
      </c>
      <c r="M837" s="215"/>
      <c r="N837" s="158"/>
    </row>
    <row r="838" spans="1:14" s="1" customFormat="1" ht="36">
      <c r="A838" s="215" t="s">
        <v>3182</v>
      </c>
      <c r="B838" s="215" t="s">
        <v>3265</v>
      </c>
      <c r="C838" s="215" t="s">
        <v>146</v>
      </c>
      <c r="D838" s="183" t="s">
        <v>2543</v>
      </c>
      <c r="E838" s="183" t="s">
        <v>2544</v>
      </c>
      <c r="F838" s="183" t="s">
        <v>3266</v>
      </c>
      <c r="G838" s="183" t="s">
        <v>1517</v>
      </c>
      <c r="H838" s="187" t="s">
        <v>1612</v>
      </c>
      <c r="I838" s="190" t="s">
        <v>1523</v>
      </c>
      <c r="J838" s="169" t="s">
        <v>52</v>
      </c>
      <c r="K838" s="169" t="s">
        <v>57</v>
      </c>
      <c r="L838" s="183" t="s">
        <v>229</v>
      </c>
      <c r="M838" s="215"/>
      <c r="N838" s="158"/>
    </row>
    <row r="839" spans="1:14" s="1" customFormat="1" ht="48">
      <c r="A839" s="215" t="s">
        <v>3182</v>
      </c>
      <c r="B839" s="215" t="s">
        <v>3267</v>
      </c>
      <c r="C839" s="215" t="s">
        <v>146</v>
      </c>
      <c r="D839" s="183" t="s">
        <v>2547</v>
      </c>
      <c r="E839" s="183" t="s">
        <v>2548</v>
      </c>
      <c r="F839" s="183" t="s">
        <v>2450</v>
      </c>
      <c r="G839" s="183" t="s">
        <v>1517</v>
      </c>
      <c r="H839" s="187" t="s">
        <v>1523</v>
      </c>
      <c r="I839" s="190" t="s">
        <v>1523</v>
      </c>
      <c r="J839" s="169" t="s">
        <v>52</v>
      </c>
      <c r="K839" s="169" t="s">
        <v>57</v>
      </c>
      <c r="L839" s="183" t="s">
        <v>229</v>
      </c>
      <c r="M839" s="215"/>
      <c r="N839" s="158"/>
    </row>
    <row r="840" spans="1:14" s="1" customFormat="1" ht="48">
      <c r="A840" s="215" t="s">
        <v>3182</v>
      </c>
      <c r="B840" s="215" t="s">
        <v>3268</v>
      </c>
      <c r="C840" s="215" t="s">
        <v>146</v>
      </c>
      <c r="D840" s="183" t="s">
        <v>2550</v>
      </c>
      <c r="E840" s="183" t="s">
        <v>2551</v>
      </c>
      <c r="F840" s="183" t="s">
        <v>2552</v>
      </c>
      <c r="G840" s="183" t="s">
        <v>1517</v>
      </c>
      <c r="H840" s="187" t="s">
        <v>1523</v>
      </c>
      <c r="I840" s="190" t="s">
        <v>1523</v>
      </c>
      <c r="J840" s="169" t="s">
        <v>52</v>
      </c>
      <c r="K840" s="169" t="s">
        <v>57</v>
      </c>
      <c r="L840" s="183" t="s">
        <v>229</v>
      </c>
      <c r="M840" s="215"/>
      <c r="N840" s="158"/>
    </row>
    <row r="841" spans="1:14" s="1" customFormat="1" ht="36">
      <c r="A841" s="215" t="s">
        <v>3182</v>
      </c>
      <c r="B841" s="215" t="s">
        <v>3269</v>
      </c>
      <c r="C841" s="215" t="s">
        <v>146</v>
      </c>
      <c r="D841" s="183" t="s">
        <v>2554</v>
      </c>
      <c r="E841" s="183" t="s">
        <v>2555</v>
      </c>
      <c r="F841" s="183" t="s">
        <v>2556</v>
      </c>
      <c r="G841" s="183" t="s">
        <v>1517</v>
      </c>
      <c r="H841" s="187" t="s">
        <v>1523</v>
      </c>
      <c r="I841" s="190" t="s">
        <v>1523</v>
      </c>
      <c r="J841" s="169" t="s">
        <v>52</v>
      </c>
      <c r="K841" s="169" t="s">
        <v>57</v>
      </c>
      <c r="L841" s="183" t="s">
        <v>229</v>
      </c>
      <c r="M841" s="215"/>
      <c r="N841" s="158"/>
    </row>
    <row r="842" spans="1:14" s="1" customFormat="1" ht="36">
      <c r="A842" s="215" t="s">
        <v>3182</v>
      </c>
      <c r="B842" s="215" t="s">
        <v>3270</v>
      </c>
      <c r="C842" s="215" t="s">
        <v>146</v>
      </c>
      <c r="D842" s="183" t="s">
        <v>2558</v>
      </c>
      <c r="E842" s="183" t="s">
        <v>2559</v>
      </c>
      <c r="F842" s="183" t="s">
        <v>2462</v>
      </c>
      <c r="G842" s="183" t="s">
        <v>1517</v>
      </c>
      <c r="H842" s="187" t="s">
        <v>1523</v>
      </c>
      <c r="I842" s="190" t="s">
        <v>1523</v>
      </c>
      <c r="J842" s="169" t="s">
        <v>52</v>
      </c>
      <c r="K842" s="169" t="s">
        <v>57</v>
      </c>
      <c r="L842" s="183" t="s">
        <v>229</v>
      </c>
      <c r="M842" s="215"/>
      <c r="N842" s="158"/>
    </row>
    <row r="843" spans="1:14" s="1" customFormat="1" ht="48">
      <c r="A843" s="215" t="s">
        <v>3182</v>
      </c>
      <c r="B843" s="215" t="s">
        <v>3271</v>
      </c>
      <c r="C843" s="215" t="s">
        <v>146</v>
      </c>
      <c r="D843" s="183" t="s">
        <v>2561</v>
      </c>
      <c r="E843" s="183" t="s">
        <v>2562</v>
      </c>
      <c r="F843" s="183" t="s">
        <v>2563</v>
      </c>
      <c r="G843" s="183" t="s">
        <v>1517</v>
      </c>
      <c r="H843" s="187" t="s">
        <v>1523</v>
      </c>
      <c r="I843" s="190" t="s">
        <v>1523</v>
      </c>
      <c r="J843" s="169" t="s">
        <v>52</v>
      </c>
      <c r="K843" s="169" t="s">
        <v>57</v>
      </c>
      <c r="L843" s="183" t="s">
        <v>229</v>
      </c>
      <c r="M843" s="215"/>
      <c r="N843" s="158"/>
    </row>
    <row r="844" spans="1:14" s="1" customFormat="1" ht="48">
      <c r="A844" s="215" t="s">
        <v>3182</v>
      </c>
      <c r="B844" s="215" t="s">
        <v>3272</v>
      </c>
      <c r="C844" s="215" t="s">
        <v>146</v>
      </c>
      <c r="D844" s="183" t="s">
        <v>2565</v>
      </c>
      <c r="E844" s="183" t="s">
        <v>2566</v>
      </c>
      <c r="F844" s="183" t="s">
        <v>2567</v>
      </c>
      <c r="G844" s="183" t="s">
        <v>1517</v>
      </c>
      <c r="H844" s="187" t="s">
        <v>1523</v>
      </c>
      <c r="I844" s="190" t="s">
        <v>1523</v>
      </c>
      <c r="J844" s="169" t="s">
        <v>52</v>
      </c>
      <c r="K844" s="169" t="s">
        <v>57</v>
      </c>
      <c r="L844" s="183" t="s">
        <v>229</v>
      </c>
      <c r="M844" s="215"/>
      <c r="N844" s="158"/>
    </row>
    <row r="845" spans="1:14" s="1" customFormat="1" ht="60">
      <c r="A845" s="215" t="s">
        <v>3182</v>
      </c>
      <c r="B845" s="215" t="s">
        <v>3273</v>
      </c>
      <c r="C845" s="215" t="s">
        <v>3226</v>
      </c>
      <c r="D845" s="183" t="s">
        <v>2472</v>
      </c>
      <c r="E845" s="183" t="s">
        <v>2473</v>
      </c>
      <c r="F845" s="183" t="s">
        <v>2569</v>
      </c>
      <c r="G845" s="183" t="s">
        <v>1517</v>
      </c>
      <c r="H845" s="187" t="s">
        <v>1523</v>
      </c>
      <c r="I845" s="190" t="s">
        <v>1523</v>
      </c>
      <c r="J845" s="169" t="s">
        <v>52</v>
      </c>
      <c r="K845" s="169" t="s">
        <v>57</v>
      </c>
      <c r="L845" s="183" t="s">
        <v>229</v>
      </c>
      <c r="M845" s="215"/>
      <c r="N845" s="158"/>
    </row>
    <row r="846" spans="1:14" s="1" customFormat="1" ht="60">
      <c r="A846" s="215" t="s">
        <v>3182</v>
      </c>
      <c r="B846" s="215" t="s">
        <v>3274</v>
      </c>
      <c r="C846" s="215" t="s">
        <v>3226</v>
      </c>
      <c r="D846" s="183" t="s">
        <v>2476</v>
      </c>
      <c r="E846" s="183" t="s">
        <v>2477</v>
      </c>
      <c r="F846" s="183" t="s">
        <v>2571</v>
      </c>
      <c r="G846" s="183" t="s">
        <v>1517</v>
      </c>
      <c r="H846" s="187" t="s">
        <v>1523</v>
      </c>
      <c r="I846" s="190" t="s">
        <v>1523</v>
      </c>
      <c r="J846" s="169" t="s">
        <v>52</v>
      </c>
      <c r="K846" s="169" t="s">
        <v>57</v>
      </c>
      <c r="L846" s="183" t="s">
        <v>229</v>
      </c>
      <c r="M846" s="215"/>
      <c r="N846" s="158"/>
    </row>
    <row r="847" spans="1:14" s="1" customFormat="1" ht="60">
      <c r="A847" s="215" t="s">
        <v>3182</v>
      </c>
      <c r="B847" s="215" t="s">
        <v>3275</v>
      </c>
      <c r="C847" s="215" t="s">
        <v>3226</v>
      </c>
      <c r="D847" s="183" t="s">
        <v>2480</v>
      </c>
      <c r="E847" s="183" t="s">
        <v>2481</v>
      </c>
      <c r="F847" s="183" t="s">
        <v>2573</v>
      </c>
      <c r="G847" s="183" t="s">
        <v>1517</v>
      </c>
      <c r="H847" s="187" t="s">
        <v>1523</v>
      </c>
      <c r="I847" s="190" t="s">
        <v>1523</v>
      </c>
      <c r="J847" s="169" t="s">
        <v>52</v>
      </c>
      <c r="K847" s="169" t="s">
        <v>57</v>
      </c>
      <c r="L847" s="183" t="s">
        <v>229</v>
      </c>
      <c r="M847" s="215"/>
      <c r="N847" s="158"/>
    </row>
    <row r="848" spans="1:14" s="1" customFormat="1" ht="48">
      <c r="A848" s="215" t="s">
        <v>3182</v>
      </c>
      <c r="B848" s="215" t="s">
        <v>3276</v>
      </c>
      <c r="C848" s="215" t="s">
        <v>3226</v>
      </c>
      <c r="D848" s="183" t="s">
        <v>2484</v>
      </c>
      <c r="E848" s="183" t="s">
        <v>2485</v>
      </c>
      <c r="F848" s="183" t="s">
        <v>2575</v>
      </c>
      <c r="G848" s="183" t="s">
        <v>1517</v>
      </c>
      <c r="H848" s="187" t="s">
        <v>1523</v>
      </c>
      <c r="I848" s="190" t="s">
        <v>1523</v>
      </c>
      <c r="J848" s="169" t="s">
        <v>52</v>
      </c>
      <c r="K848" s="169" t="s">
        <v>57</v>
      </c>
      <c r="L848" s="183" t="s">
        <v>229</v>
      </c>
      <c r="M848" s="215"/>
      <c r="N848" s="158"/>
    </row>
    <row r="849" spans="1:14" s="1" customFormat="1" ht="36">
      <c r="A849" s="215" t="s">
        <v>3182</v>
      </c>
      <c r="B849" s="215" t="s">
        <v>3277</v>
      </c>
      <c r="C849" s="215" t="s">
        <v>3226</v>
      </c>
      <c r="D849" s="183" t="s">
        <v>2488</v>
      </c>
      <c r="E849" s="183" t="s">
        <v>2489</v>
      </c>
      <c r="F849" s="183" t="s">
        <v>2577</v>
      </c>
      <c r="G849" s="183" t="s">
        <v>1517</v>
      </c>
      <c r="H849" s="187" t="s">
        <v>1523</v>
      </c>
      <c r="I849" s="190" t="s">
        <v>1523</v>
      </c>
      <c r="J849" s="169" t="s">
        <v>52</v>
      </c>
      <c r="K849" s="169" t="s">
        <v>57</v>
      </c>
      <c r="L849" s="183" t="s">
        <v>229</v>
      </c>
      <c r="M849" s="215"/>
      <c r="N849" s="158"/>
    </row>
    <row r="850" spans="1:14" s="1" customFormat="1" ht="48">
      <c r="A850" s="215" t="s">
        <v>3182</v>
      </c>
      <c r="B850" s="215" t="s">
        <v>3278</v>
      </c>
      <c r="C850" s="215" t="s">
        <v>3279</v>
      </c>
      <c r="D850" s="183" t="s">
        <v>3280</v>
      </c>
      <c r="E850" s="183" t="s">
        <v>3281</v>
      </c>
      <c r="F850" s="183" t="s">
        <v>3282</v>
      </c>
      <c r="G850" s="183" t="s">
        <v>1517</v>
      </c>
      <c r="H850" s="187" t="s">
        <v>1523</v>
      </c>
      <c r="I850" s="190" t="s">
        <v>1523</v>
      </c>
      <c r="J850" s="169" t="s">
        <v>52</v>
      </c>
      <c r="K850" s="169" t="s">
        <v>57</v>
      </c>
      <c r="L850" s="183" t="s">
        <v>229</v>
      </c>
      <c r="M850" s="215"/>
      <c r="N850" s="158"/>
    </row>
    <row r="851" spans="1:14" s="1" customFormat="1" ht="36">
      <c r="A851" s="215" t="s">
        <v>3182</v>
      </c>
      <c r="B851" s="215" t="s">
        <v>3283</v>
      </c>
      <c r="C851" s="215" t="s">
        <v>3279</v>
      </c>
      <c r="D851" s="183" t="s">
        <v>3284</v>
      </c>
      <c r="E851" s="183" t="s">
        <v>3285</v>
      </c>
      <c r="F851" s="183" t="s">
        <v>3286</v>
      </c>
      <c r="G851" s="183" t="s">
        <v>1517</v>
      </c>
      <c r="H851" s="187" t="s">
        <v>1523</v>
      </c>
      <c r="I851" s="190" t="s">
        <v>1523</v>
      </c>
      <c r="J851" s="169" t="s">
        <v>52</v>
      </c>
      <c r="K851" s="169" t="s">
        <v>57</v>
      </c>
      <c r="L851" s="183" t="s">
        <v>229</v>
      </c>
      <c r="M851" s="215"/>
      <c r="N851" s="158"/>
    </row>
    <row r="852" spans="1:14" s="1" customFormat="1" ht="48">
      <c r="A852" s="215" t="s">
        <v>3182</v>
      </c>
      <c r="B852" s="215" t="s">
        <v>3287</v>
      </c>
      <c r="C852" s="215" t="s">
        <v>3279</v>
      </c>
      <c r="D852" s="183" t="s">
        <v>3288</v>
      </c>
      <c r="E852" s="183" t="s">
        <v>3289</v>
      </c>
      <c r="F852" s="183" t="s">
        <v>3290</v>
      </c>
      <c r="G852" s="183" t="s">
        <v>1517</v>
      </c>
      <c r="H852" s="187" t="s">
        <v>1523</v>
      </c>
      <c r="I852" s="190" t="s">
        <v>1523</v>
      </c>
      <c r="J852" s="169" t="s">
        <v>52</v>
      </c>
      <c r="K852" s="169" t="s">
        <v>57</v>
      </c>
      <c r="L852" s="183" t="s">
        <v>229</v>
      </c>
      <c r="M852" s="215"/>
      <c r="N852" s="158"/>
    </row>
    <row r="853" spans="1:14" s="1" customFormat="1" ht="36">
      <c r="A853" s="215" t="s">
        <v>3182</v>
      </c>
      <c r="B853" s="215" t="s">
        <v>3291</v>
      </c>
      <c r="C853" s="215" t="s">
        <v>3279</v>
      </c>
      <c r="D853" s="183" t="s">
        <v>3292</v>
      </c>
      <c r="E853" s="183" t="s">
        <v>3293</v>
      </c>
      <c r="F853" s="186" t="s">
        <v>3294</v>
      </c>
      <c r="G853" s="183" t="s">
        <v>1517</v>
      </c>
      <c r="H853" s="187" t="s">
        <v>1523</v>
      </c>
      <c r="I853" s="190" t="s">
        <v>1523</v>
      </c>
      <c r="J853" s="169" t="s">
        <v>52</v>
      </c>
      <c r="K853" s="169" t="s">
        <v>57</v>
      </c>
      <c r="L853" s="183" t="s">
        <v>229</v>
      </c>
      <c r="M853" s="215"/>
      <c r="N853" s="158"/>
    </row>
    <row r="854" spans="1:14" s="1" customFormat="1" ht="60">
      <c r="A854" s="215" t="s">
        <v>3182</v>
      </c>
      <c r="B854" s="215" t="s">
        <v>3295</v>
      </c>
      <c r="C854" s="215" t="s">
        <v>3279</v>
      </c>
      <c r="D854" s="183" t="s">
        <v>3296</v>
      </c>
      <c r="E854" s="183" t="s">
        <v>3297</v>
      </c>
      <c r="F854" s="183" t="s">
        <v>3298</v>
      </c>
      <c r="G854" s="183" t="s">
        <v>1517</v>
      </c>
      <c r="H854" s="187" t="s">
        <v>1523</v>
      </c>
      <c r="I854" s="190" t="s">
        <v>1523</v>
      </c>
      <c r="J854" s="169" t="s">
        <v>52</v>
      </c>
      <c r="K854" s="169" t="s">
        <v>57</v>
      </c>
      <c r="L854" s="183" t="s">
        <v>229</v>
      </c>
      <c r="M854" s="215"/>
      <c r="N854" s="158"/>
    </row>
    <row r="855" spans="1:14" s="1" customFormat="1" ht="60">
      <c r="A855" s="215" t="s">
        <v>3182</v>
      </c>
      <c r="B855" s="215" t="s">
        <v>3299</v>
      </c>
      <c r="C855" s="215" t="s">
        <v>3279</v>
      </c>
      <c r="D855" s="183" t="s">
        <v>3300</v>
      </c>
      <c r="E855" s="183" t="s">
        <v>3301</v>
      </c>
      <c r="F855" s="183" t="s">
        <v>3302</v>
      </c>
      <c r="G855" s="183" t="s">
        <v>1517</v>
      </c>
      <c r="H855" s="187" t="s">
        <v>1523</v>
      </c>
      <c r="I855" s="190" t="s">
        <v>1523</v>
      </c>
      <c r="J855" s="169" t="s">
        <v>52</v>
      </c>
      <c r="K855" s="169" t="s">
        <v>57</v>
      </c>
      <c r="L855" s="183" t="s">
        <v>229</v>
      </c>
      <c r="M855" s="215"/>
      <c r="N855" s="158"/>
    </row>
    <row r="856" spans="1:14" s="1" customFormat="1" ht="48">
      <c r="A856" s="215" t="s">
        <v>3182</v>
      </c>
      <c r="B856" s="215" t="s">
        <v>3303</v>
      </c>
      <c r="C856" s="215" t="s">
        <v>3279</v>
      </c>
      <c r="D856" s="183" t="s">
        <v>3304</v>
      </c>
      <c r="E856" s="183" t="s">
        <v>3305</v>
      </c>
      <c r="F856" s="183" t="s">
        <v>3306</v>
      </c>
      <c r="G856" s="183" t="s">
        <v>1517</v>
      </c>
      <c r="H856" s="187" t="s">
        <v>1523</v>
      </c>
      <c r="I856" s="190" t="s">
        <v>1523</v>
      </c>
      <c r="J856" s="169" t="s">
        <v>52</v>
      </c>
      <c r="K856" s="169" t="s">
        <v>57</v>
      </c>
      <c r="L856" s="183" t="s">
        <v>229</v>
      </c>
      <c r="M856" s="215"/>
      <c r="N856" s="158"/>
    </row>
    <row r="857" spans="1:14" s="1" customFormat="1" ht="36">
      <c r="A857" s="215" t="s">
        <v>3182</v>
      </c>
      <c r="B857" s="215" t="s">
        <v>3307</v>
      </c>
      <c r="C857" s="215" t="s">
        <v>3279</v>
      </c>
      <c r="D857" s="183" t="s">
        <v>3308</v>
      </c>
      <c r="E857" s="183" t="s">
        <v>3309</v>
      </c>
      <c r="F857" s="183" t="s">
        <v>3286</v>
      </c>
      <c r="G857" s="183" t="s">
        <v>1517</v>
      </c>
      <c r="H857" s="187" t="s">
        <v>1523</v>
      </c>
      <c r="I857" s="190" t="s">
        <v>1523</v>
      </c>
      <c r="J857" s="169" t="s">
        <v>52</v>
      </c>
      <c r="K857" s="169" t="s">
        <v>57</v>
      </c>
      <c r="L857" s="183" t="s">
        <v>229</v>
      </c>
      <c r="M857" s="215"/>
      <c r="N857" s="158"/>
    </row>
    <row r="858" spans="1:14" s="1" customFormat="1" ht="48">
      <c r="A858" s="215" t="s">
        <v>3182</v>
      </c>
      <c r="B858" s="215" t="s">
        <v>3310</v>
      </c>
      <c r="C858" s="215" t="s">
        <v>3279</v>
      </c>
      <c r="D858" s="183" t="s">
        <v>3311</v>
      </c>
      <c r="E858" s="183" t="s">
        <v>3312</v>
      </c>
      <c r="F858" s="183" t="s">
        <v>3290</v>
      </c>
      <c r="G858" s="183" t="s">
        <v>1517</v>
      </c>
      <c r="H858" s="187" t="s">
        <v>1523</v>
      </c>
      <c r="I858" s="190" t="s">
        <v>1523</v>
      </c>
      <c r="J858" s="169" t="s">
        <v>52</v>
      </c>
      <c r="K858" s="169" t="s">
        <v>57</v>
      </c>
      <c r="L858" s="183" t="s">
        <v>229</v>
      </c>
      <c r="M858" s="215"/>
      <c r="N858" s="158"/>
    </row>
    <row r="859" spans="1:14" s="1" customFormat="1" ht="36">
      <c r="A859" s="215" t="s">
        <v>3182</v>
      </c>
      <c r="B859" s="215" t="s">
        <v>3313</v>
      </c>
      <c r="C859" s="215" t="s">
        <v>3279</v>
      </c>
      <c r="D859" s="183" t="s">
        <v>3314</v>
      </c>
      <c r="E859" s="183" t="s">
        <v>3315</v>
      </c>
      <c r="F859" s="183" t="s">
        <v>3316</v>
      </c>
      <c r="G859" s="183" t="s">
        <v>1517</v>
      </c>
      <c r="H859" s="187" t="s">
        <v>1523</v>
      </c>
      <c r="I859" s="190" t="s">
        <v>1523</v>
      </c>
      <c r="J859" s="169" t="s">
        <v>52</v>
      </c>
      <c r="K859" s="169" t="s">
        <v>57</v>
      </c>
      <c r="L859" s="183" t="s">
        <v>229</v>
      </c>
      <c r="M859" s="215"/>
      <c r="N859" s="158"/>
    </row>
    <row r="860" spans="1:14" s="1" customFormat="1" ht="36">
      <c r="A860" s="215" t="s">
        <v>3182</v>
      </c>
      <c r="B860" s="215" t="s">
        <v>3317</v>
      </c>
      <c r="C860" s="215" t="s">
        <v>3279</v>
      </c>
      <c r="D860" s="183" t="s">
        <v>3318</v>
      </c>
      <c r="E860" s="183" t="s">
        <v>3319</v>
      </c>
      <c r="F860" s="183" t="s">
        <v>3286</v>
      </c>
      <c r="G860" s="183" t="s">
        <v>1517</v>
      </c>
      <c r="H860" s="187" t="s">
        <v>1523</v>
      </c>
      <c r="I860" s="190" t="s">
        <v>1523</v>
      </c>
      <c r="J860" s="169" t="s">
        <v>52</v>
      </c>
      <c r="K860" s="169" t="s">
        <v>57</v>
      </c>
      <c r="L860" s="183" t="s">
        <v>229</v>
      </c>
      <c r="M860" s="215"/>
      <c r="N860" s="158"/>
    </row>
    <row r="861" spans="1:14" s="1" customFormat="1" ht="48">
      <c r="A861" s="215" t="s">
        <v>3182</v>
      </c>
      <c r="B861" s="215" t="s">
        <v>3320</v>
      </c>
      <c r="C861" s="215" t="s">
        <v>3279</v>
      </c>
      <c r="D861" s="183" t="s">
        <v>3321</v>
      </c>
      <c r="E861" s="183" t="s">
        <v>3322</v>
      </c>
      <c r="F861" s="183" t="s">
        <v>3290</v>
      </c>
      <c r="G861" s="183" t="s">
        <v>1517</v>
      </c>
      <c r="H861" s="187" t="s">
        <v>1523</v>
      </c>
      <c r="I861" s="190" t="s">
        <v>1523</v>
      </c>
      <c r="J861" s="169" t="s">
        <v>52</v>
      </c>
      <c r="K861" s="169" t="s">
        <v>57</v>
      </c>
      <c r="L861" s="183" t="s">
        <v>229</v>
      </c>
      <c r="M861" s="215"/>
      <c r="N861" s="158"/>
    </row>
    <row r="862" spans="1:14" s="1" customFormat="1" ht="60">
      <c r="A862" s="215" t="s">
        <v>3182</v>
      </c>
      <c r="B862" s="215" t="s">
        <v>3323</v>
      </c>
      <c r="C862" s="215" t="s">
        <v>3279</v>
      </c>
      <c r="D862" s="183" t="s">
        <v>3324</v>
      </c>
      <c r="E862" s="183" t="s">
        <v>3325</v>
      </c>
      <c r="F862" s="183" t="s">
        <v>3326</v>
      </c>
      <c r="G862" s="183" t="s">
        <v>1517</v>
      </c>
      <c r="H862" s="187" t="s">
        <v>1523</v>
      </c>
      <c r="I862" s="190" t="s">
        <v>1523</v>
      </c>
      <c r="J862" s="169" t="s">
        <v>52</v>
      </c>
      <c r="K862" s="169" t="s">
        <v>57</v>
      </c>
      <c r="L862" s="183" t="s">
        <v>229</v>
      </c>
      <c r="M862" s="215"/>
      <c r="N862" s="158"/>
    </row>
    <row r="863" spans="1:14" s="1" customFormat="1" ht="48">
      <c r="A863" s="215" t="s">
        <v>3182</v>
      </c>
      <c r="B863" s="215" t="s">
        <v>3327</v>
      </c>
      <c r="C863" s="215" t="s">
        <v>3279</v>
      </c>
      <c r="D863" s="183" t="s">
        <v>3328</v>
      </c>
      <c r="E863" s="183" t="s">
        <v>3329</v>
      </c>
      <c r="F863" s="183" t="s">
        <v>3330</v>
      </c>
      <c r="G863" s="183" t="s">
        <v>1517</v>
      </c>
      <c r="H863" s="187" t="s">
        <v>1523</v>
      </c>
      <c r="I863" s="190" t="s">
        <v>1523</v>
      </c>
      <c r="J863" s="169" t="s">
        <v>52</v>
      </c>
      <c r="K863" s="169" t="s">
        <v>57</v>
      </c>
      <c r="L863" s="183" t="s">
        <v>229</v>
      </c>
      <c r="M863" s="215"/>
      <c r="N863" s="158"/>
    </row>
    <row r="864" spans="1:14" s="1" customFormat="1" ht="48">
      <c r="A864" s="215" t="s">
        <v>3182</v>
      </c>
      <c r="B864" s="215" t="s">
        <v>3331</v>
      </c>
      <c r="C864" s="215" t="s">
        <v>3279</v>
      </c>
      <c r="D864" s="183" t="s">
        <v>3332</v>
      </c>
      <c r="E864" s="183" t="s">
        <v>3333</v>
      </c>
      <c r="F864" s="183" t="s">
        <v>3334</v>
      </c>
      <c r="G864" s="183" t="s">
        <v>1517</v>
      </c>
      <c r="H864" s="187" t="s">
        <v>1612</v>
      </c>
      <c r="I864" s="190" t="s">
        <v>1523</v>
      </c>
      <c r="J864" s="169" t="s">
        <v>52</v>
      </c>
      <c r="K864" s="169" t="s">
        <v>57</v>
      </c>
      <c r="L864" s="183" t="s">
        <v>229</v>
      </c>
      <c r="M864" s="215"/>
      <c r="N864" s="158"/>
    </row>
    <row r="865" spans="1:14" s="1" customFormat="1" ht="48">
      <c r="A865" s="215" t="s">
        <v>3182</v>
      </c>
      <c r="B865" s="215" t="s">
        <v>3335</v>
      </c>
      <c r="C865" s="215" t="s">
        <v>3279</v>
      </c>
      <c r="D865" s="183" t="s">
        <v>3336</v>
      </c>
      <c r="E865" s="183" t="s">
        <v>3337</v>
      </c>
      <c r="F865" s="183" t="s">
        <v>3338</v>
      </c>
      <c r="G865" s="183" t="s">
        <v>1517</v>
      </c>
      <c r="H865" s="187" t="s">
        <v>1523</v>
      </c>
      <c r="I865" s="190" t="s">
        <v>1523</v>
      </c>
      <c r="J865" s="169" t="s">
        <v>52</v>
      </c>
      <c r="K865" s="169" t="s">
        <v>57</v>
      </c>
      <c r="L865" s="183" t="s">
        <v>229</v>
      </c>
      <c r="M865" s="215"/>
      <c r="N865" s="158"/>
    </row>
    <row r="866" spans="1:14" s="1" customFormat="1" ht="48">
      <c r="A866" s="215" t="s">
        <v>3182</v>
      </c>
      <c r="B866" s="215" t="s">
        <v>3339</v>
      </c>
      <c r="C866" s="215" t="s">
        <v>3279</v>
      </c>
      <c r="D866" s="183" t="s">
        <v>3340</v>
      </c>
      <c r="E866" s="183" t="s">
        <v>3341</v>
      </c>
      <c r="F866" s="183" t="s">
        <v>3342</v>
      </c>
      <c r="G866" s="183" t="s">
        <v>1517</v>
      </c>
      <c r="H866" s="187" t="s">
        <v>1523</v>
      </c>
      <c r="I866" s="190" t="s">
        <v>1523</v>
      </c>
      <c r="J866" s="169" t="s">
        <v>52</v>
      </c>
      <c r="K866" s="169" t="s">
        <v>57</v>
      </c>
      <c r="L866" s="183" t="s">
        <v>229</v>
      </c>
      <c r="M866" s="215"/>
      <c r="N866" s="158"/>
    </row>
    <row r="867" spans="1:14" s="1" customFormat="1" ht="48">
      <c r="A867" s="215" t="s">
        <v>3182</v>
      </c>
      <c r="B867" s="215" t="s">
        <v>3343</v>
      </c>
      <c r="C867" s="215" t="s">
        <v>3279</v>
      </c>
      <c r="D867" s="183" t="s">
        <v>3344</v>
      </c>
      <c r="E867" s="183" t="s">
        <v>3345</v>
      </c>
      <c r="F867" s="183" t="s">
        <v>3342</v>
      </c>
      <c r="G867" s="183" t="s">
        <v>1517</v>
      </c>
      <c r="H867" s="187" t="s">
        <v>1523</v>
      </c>
      <c r="I867" s="190" t="s">
        <v>1523</v>
      </c>
      <c r="J867" s="169" t="s">
        <v>52</v>
      </c>
      <c r="K867" s="169" t="s">
        <v>57</v>
      </c>
      <c r="L867" s="183" t="s">
        <v>229</v>
      </c>
      <c r="M867" s="215"/>
      <c r="N867" s="158"/>
    </row>
    <row r="868" spans="1:14" s="1" customFormat="1" ht="48">
      <c r="A868" s="215" t="s">
        <v>3182</v>
      </c>
      <c r="B868" s="215" t="s">
        <v>3346</v>
      </c>
      <c r="C868" s="215" t="s">
        <v>3279</v>
      </c>
      <c r="D868" s="183" t="s">
        <v>3347</v>
      </c>
      <c r="E868" s="183" t="s">
        <v>3348</v>
      </c>
      <c r="F868" s="183" t="s">
        <v>3349</v>
      </c>
      <c r="G868" s="183" t="s">
        <v>1517</v>
      </c>
      <c r="H868" s="187" t="s">
        <v>1523</v>
      </c>
      <c r="I868" s="190" t="s">
        <v>1523</v>
      </c>
      <c r="J868" s="169" t="s">
        <v>52</v>
      </c>
      <c r="K868" s="169" t="s">
        <v>57</v>
      </c>
      <c r="L868" s="183" t="s">
        <v>229</v>
      </c>
      <c r="M868" s="215"/>
      <c r="N868" s="158"/>
    </row>
    <row r="869" spans="1:14" s="1" customFormat="1" ht="48">
      <c r="A869" s="215" t="s">
        <v>3182</v>
      </c>
      <c r="B869" s="215" t="s">
        <v>3350</v>
      </c>
      <c r="C869" s="215" t="s">
        <v>3279</v>
      </c>
      <c r="D869" s="183" t="s">
        <v>3351</v>
      </c>
      <c r="E869" s="183" t="s">
        <v>3352</v>
      </c>
      <c r="F869" s="183" t="s">
        <v>3353</v>
      </c>
      <c r="G869" s="183" t="s">
        <v>1517</v>
      </c>
      <c r="H869" s="187" t="s">
        <v>1518</v>
      </c>
      <c r="I869" s="190" t="s">
        <v>1518</v>
      </c>
      <c r="J869" s="169" t="s">
        <v>52</v>
      </c>
      <c r="K869" s="169" t="s">
        <v>57</v>
      </c>
      <c r="L869" s="183" t="s">
        <v>229</v>
      </c>
      <c r="M869" s="215"/>
      <c r="N869" s="158"/>
    </row>
    <row r="870" spans="1:14" s="1" customFormat="1" ht="48">
      <c r="A870" s="215" t="s">
        <v>3182</v>
      </c>
      <c r="B870" s="215" t="s">
        <v>3354</v>
      </c>
      <c r="C870" s="215" t="s">
        <v>3279</v>
      </c>
      <c r="D870" s="183" t="s">
        <v>3355</v>
      </c>
      <c r="E870" s="183" t="s">
        <v>3356</v>
      </c>
      <c r="F870" s="183" t="s">
        <v>3357</v>
      </c>
      <c r="G870" s="183" t="s">
        <v>1517</v>
      </c>
      <c r="H870" s="187" t="s">
        <v>1523</v>
      </c>
      <c r="I870" s="190" t="s">
        <v>1523</v>
      </c>
      <c r="J870" s="169" t="s">
        <v>52</v>
      </c>
      <c r="K870" s="169" t="s">
        <v>57</v>
      </c>
      <c r="L870" s="183" t="s">
        <v>229</v>
      </c>
      <c r="M870" s="215"/>
      <c r="N870" s="158"/>
    </row>
    <row r="871" spans="1:14" s="1" customFormat="1" ht="48">
      <c r="A871" s="215" t="s">
        <v>3182</v>
      </c>
      <c r="B871" s="215" t="s">
        <v>3358</v>
      </c>
      <c r="C871" s="215" t="s">
        <v>3279</v>
      </c>
      <c r="D871" s="183" t="s">
        <v>3359</v>
      </c>
      <c r="E871" s="183" t="s">
        <v>3360</v>
      </c>
      <c r="F871" s="183" t="s">
        <v>3361</v>
      </c>
      <c r="G871" s="183" t="s">
        <v>1517</v>
      </c>
      <c r="H871" s="187" t="s">
        <v>1523</v>
      </c>
      <c r="I871" s="190" t="s">
        <v>1523</v>
      </c>
      <c r="J871" s="169" t="s">
        <v>52</v>
      </c>
      <c r="K871" s="169" t="s">
        <v>57</v>
      </c>
      <c r="L871" s="183" t="s">
        <v>229</v>
      </c>
      <c r="M871" s="215"/>
      <c r="N871" s="158"/>
    </row>
    <row r="872" spans="1:14" s="1" customFormat="1" ht="36">
      <c r="A872" s="215" t="s">
        <v>3182</v>
      </c>
      <c r="B872" s="215" t="s">
        <v>3362</v>
      </c>
      <c r="C872" s="215" t="s">
        <v>3279</v>
      </c>
      <c r="D872" s="183" t="s">
        <v>3363</v>
      </c>
      <c r="E872" s="183" t="s">
        <v>3364</v>
      </c>
      <c r="F872" s="183" t="s">
        <v>3365</v>
      </c>
      <c r="G872" s="183" t="s">
        <v>1517</v>
      </c>
      <c r="H872" s="187" t="s">
        <v>1523</v>
      </c>
      <c r="I872" s="190" t="s">
        <v>1523</v>
      </c>
      <c r="J872" s="169" t="s">
        <v>52</v>
      </c>
      <c r="K872" s="169" t="s">
        <v>57</v>
      </c>
      <c r="L872" s="183" t="s">
        <v>229</v>
      </c>
      <c r="M872" s="215"/>
      <c r="N872" s="158"/>
    </row>
    <row r="873" spans="1:14" s="1" customFormat="1" ht="36">
      <c r="A873" s="215" t="s">
        <v>3182</v>
      </c>
      <c r="B873" s="215" t="s">
        <v>3366</v>
      </c>
      <c r="C873" s="215" t="s">
        <v>3279</v>
      </c>
      <c r="D873" s="183" t="s">
        <v>3367</v>
      </c>
      <c r="E873" s="183" t="s">
        <v>3368</v>
      </c>
      <c r="F873" s="183" t="s">
        <v>3369</v>
      </c>
      <c r="G873" s="183" t="s">
        <v>1517</v>
      </c>
      <c r="H873" s="187" t="s">
        <v>1612</v>
      </c>
      <c r="I873" s="190" t="s">
        <v>1523</v>
      </c>
      <c r="J873" s="169" t="s">
        <v>52</v>
      </c>
      <c r="K873" s="169" t="s">
        <v>57</v>
      </c>
      <c r="L873" s="183" t="s">
        <v>229</v>
      </c>
      <c r="M873" s="215"/>
      <c r="N873" s="158"/>
    </row>
    <row r="874" spans="1:14" s="1" customFormat="1" ht="60">
      <c r="A874" s="215" t="s">
        <v>3182</v>
      </c>
      <c r="B874" s="215" t="s">
        <v>3370</v>
      </c>
      <c r="C874" s="215" t="s">
        <v>3279</v>
      </c>
      <c r="D874" s="183" t="s">
        <v>3371</v>
      </c>
      <c r="E874" s="183" t="s">
        <v>3372</v>
      </c>
      <c r="F874" s="183" t="s">
        <v>3373</v>
      </c>
      <c r="G874" s="183" t="s">
        <v>1517</v>
      </c>
      <c r="H874" s="187" t="s">
        <v>1523</v>
      </c>
      <c r="I874" s="190" t="s">
        <v>1523</v>
      </c>
      <c r="J874" s="169" t="s">
        <v>52</v>
      </c>
      <c r="K874" s="169" t="s">
        <v>57</v>
      </c>
      <c r="L874" s="183" t="s">
        <v>229</v>
      </c>
      <c r="M874" s="215"/>
      <c r="N874" s="158"/>
    </row>
    <row r="875" spans="1:14" s="1" customFormat="1" ht="60">
      <c r="A875" s="215" t="s">
        <v>3182</v>
      </c>
      <c r="B875" s="215" t="s">
        <v>3374</v>
      </c>
      <c r="C875" s="215" t="s">
        <v>3279</v>
      </c>
      <c r="D875" s="183" t="s">
        <v>3375</v>
      </c>
      <c r="E875" s="183" t="s">
        <v>3376</v>
      </c>
      <c r="F875" s="183" t="s">
        <v>3377</v>
      </c>
      <c r="G875" s="183" t="s">
        <v>1517</v>
      </c>
      <c r="H875" s="187" t="s">
        <v>1523</v>
      </c>
      <c r="I875" s="190" t="s">
        <v>1523</v>
      </c>
      <c r="J875" s="169" t="s">
        <v>52</v>
      </c>
      <c r="K875" s="169" t="s">
        <v>57</v>
      </c>
      <c r="L875" s="183" t="s">
        <v>229</v>
      </c>
      <c r="M875" s="215"/>
      <c r="N875" s="158"/>
    </row>
    <row r="876" spans="1:14" s="1" customFormat="1" ht="24">
      <c r="A876" s="215" t="s">
        <v>3182</v>
      </c>
      <c r="B876" s="215" t="s">
        <v>3378</v>
      </c>
      <c r="C876" s="215" t="s">
        <v>3279</v>
      </c>
      <c r="D876" s="183" t="s">
        <v>3379</v>
      </c>
      <c r="E876" s="183" t="s">
        <v>3380</v>
      </c>
      <c r="F876" s="183" t="s">
        <v>3381</v>
      </c>
      <c r="G876" s="183" t="s">
        <v>1517</v>
      </c>
      <c r="H876" s="187" t="s">
        <v>1523</v>
      </c>
      <c r="I876" s="190" t="s">
        <v>1523</v>
      </c>
      <c r="J876" s="169" t="s">
        <v>52</v>
      </c>
      <c r="K876" s="169" t="s">
        <v>57</v>
      </c>
      <c r="L876" s="183" t="s">
        <v>229</v>
      </c>
      <c r="M876" s="215"/>
      <c r="N876" s="158"/>
    </row>
    <row r="877" spans="1:14" s="1" customFormat="1" ht="36">
      <c r="A877" s="215" t="s">
        <v>3182</v>
      </c>
      <c r="B877" s="215" t="s">
        <v>3382</v>
      </c>
      <c r="C877" s="215" t="s">
        <v>3279</v>
      </c>
      <c r="D877" s="183" t="s">
        <v>3383</v>
      </c>
      <c r="E877" s="183" t="s">
        <v>3384</v>
      </c>
      <c r="F877" s="183" t="s">
        <v>3385</v>
      </c>
      <c r="G877" s="183" t="s">
        <v>1517</v>
      </c>
      <c r="H877" s="187" t="s">
        <v>1518</v>
      </c>
      <c r="I877" s="190" t="s">
        <v>1518</v>
      </c>
      <c r="J877" s="169" t="s">
        <v>52</v>
      </c>
      <c r="K877" s="169" t="s">
        <v>57</v>
      </c>
      <c r="L877" s="183" t="s">
        <v>229</v>
      </c>
      <c r="M877" s="215"/>
      <c r="N877" s="158"/>
    </row>
    <row r="878" spans="1:14" s="1" customFormat="1" ht="36">
      <c r="A878" s="215" t="s">
        <v>3182</v>
      </c>
      <c r="B878" s="215" t="s">
        <v>3386</v>
      </c>
      <c r="C878" s="215" t="s">
        <v>3279</v>
      </c>
      <c r="D878" s="183" t="s">
        <v>3387</v>
      </c>
      <c r="E878" s="183" t="s">
        <v>3388</v>
      </c>
      <c r="F878" s="183" t="s">
        <v>3389</v>
      </c>
      <c r="G878" s="183" t="s">
        <v>1517</v>
      </c>
      <c r="H878" s="187" t="s">
        <v>1523</v>
      </c>
      <c r="I878" s="190" t="s">
        <v>1523</v>
      </c>
      <c r="J878" s="169" t="s">
        <v>52</v>
      </c>
      <c r="K878" s="169" t="s">
        <v>57</v>
      </c>
      <c r="L878" s="183" t="s">
        <v>229</v>
      </c>
      <c r="M878" s="215"/>
      <c r="N878" s="158"/>
    </row>
    <row r="879" spans="1:14" s="1" customFormat="1" ht="36">
      <c r="A879" s="215" t="s">
        <v>3182</v>
      </c>
      <c r="B879" s="215" t="s">
        <v>3390</v>
      </c>
      <c r="C879" s="215" t="s">
        <v>3279</v>
      </c>
      <c r="D879" s="183" t="s">
        <v>3391</v>
      </c>
      <c r="E879" s="183" t="s">
        <v>3388</v>
      </c>
      <c r="F879" s="183" t="s">
        <v>3389</v>
      </c>
      <c r="G879" s="183" t="s">
        <v>1517</v>
      </c>
      <c r="H879" s="187" t="s">
        <v>1523</v>
      </c>
      <c r="I879" s="190" t="s">
        <v>1523</v>
      </c>
      <c r="J879" s="169" t="s">
        <v>52</v>
      </c>
      <c r="K879" s="169" t="s">
        <v>57</v>
      </c>
      <c r="L879" s="183" t="s">
        <v>229</v>
      </c>
      <c r="M879" s="215"/>
      <c r="N879" s="158"/>
    </row>
    <row r="880" spans="1:14" s="1" customFormat="1" ht="36">
      <c r="A880" s="215" t="s">
        <v>3182</v>
      </c>
      <c r="B880" s="215" t="s">
        <v>3392</v>
      </c>
      <c r="C880" s="215" t="s">
        <v>3279</v>
      </c>
      <c r="D880" s="183" t="s">
        <v>3393</v>
      </c>
      <c r="E880" s="183" t="s">
        <v>3394</v>
      </c>
      <c r="F880" s="183" t="s">
        <v>3389</v>
      </c>
      <c r="G880" s="183" t="s">
        <v>1517</v>
      </c>
      <c r="H880" s="187" t="s">
        <v>1523</v>
      </c>
      <c r="I880" s="190" t="s">
        <v>1523</v>
      </c>
      <c r="J880" s="169" t="s">
        <v>52</v>
      </c>
      <c r="K880" s="169" t="s">
        <v>57</v>
      </c>
      <c r="L880" s="183" t="s">
        <v>229</v>
      </c>
      <c r="M880" s="215"/>
      <c r="N880" s="158"/>
    </row>
    <row r="881" spans="1:14" s="1" customFormat="1" ht="48">
      <c r="A881" s="215" t="s">
        <v>3182</v>
      </c>
      <c r="B881" s="215" t="s">
        <v>3395</v>
      </c>
      <c r="C881" s="215" t="s">
        <v>3279</v>
      </c>
      <c r="D881" s="183" t="s">
        <v>3396</v>
      </c>
      <c r="E881" s="183" t="s">
        <v>3397</v>
      </c>
      <c r="F881" s="183" t="s">
        <v>3334</v>
      </c>
      <c r="G881" s="183" t="s">
        <v>1517</v>
      </c>
      <c r="H881" s="187" t="s">
        <v>1523</v>
      </c>
      <c r="I881" s="190" t="s">
        <v>1523</v>
      </c>
      <c r="J881" s="169" t="s">
        <v>52</v>
      </c>
      <c r="K881" s="169" t="s">
        <v>57</v>
      </c>
      <c r="L881" s="183" t="s">
        <v>229</v>
      </c>
      <c r="M881" s="215"/>
      <c r="N881" s="158"/>
    </row>
    <row r="882" spans="1:14" s="1" customFormat="1" ht="48">
      <c r="A882" s="215" t="s">
        <v>3182</v>
      </c>
      <c r="B882" s="215" t="s">
        <v>3398</v>
      </c>
      <c r="C882" s="215" t="s">
        <v>3279</v>
      </c>
      <c r="D882" s="183" t="s">
        <v>3399</v>
      </c>
      <c r="E882" s="183" t="s">
        <v>3400</v>
      </c>
      <c r="F882" s="183" t="s">
        <v>3401</v>
      </c>
      <c r="G882" s="183" t="s">
        <v>1517</v>
      </c>
      <c r="H882" s="187" t="s">
        <v>1523</v>
      </c>
      <c r="I882" s="190" t="s">
        <v>1523</v>
      </c>
      <c r="J882" s="169" t="s">
        <v>52</v>
      </c>
      <c r="K882" s="169" t="s">
        <v>57</v>
      </c>
      <c r="L882" s="183" t="s">
        <v>229</v>
      </c>
      <c r="M882" s="215"/>
      <c r="N882" s="158"/>
    </row>
    <row r="883" spans="1:14" s="1" customFormat="1" ht="48">
      <c r="A883" s="215" t="s">
        <v>3182</v>
      </c>
      <c r="B883" s="215" t="s">
        <v>3402</v>
      </c>
      <c r="C883" s="215" t="s">
        <v>3279</v>
      </c>
      <c r="D883" s="183" t="s">
        <v>3403</v>
      </c>
      <c r="E883" s="183" t="s">
        <v>3404</v>
      </c>
      <c r="F883" s="183" t="s">
        <v>3349</v>
      </c>
      <c r="G883" s="183" t="s">
        <v>1517</v>
      </c>
      <c r="H883" s="187" t="s">
        <v>1523</v>
      </c>
      <c r="I883" s="190" t="s">
        <v>1523</v>
      </c>
      <c r="J883" s="169" t="s">
        <v>52</v>
      </c>
      <c r="K883" s="169" t="s">
        <v>57</v>
      </c>
      <c r="L883" s="183" t="s">
        <v>229</v>
      </c>
      <c r="M883" s="215"/>
      <c r="N883" s="158"/>
    </row>
    <row r="884" spans="1:14" s="1" customFormat="1" ht="48">
      <c r="A884" s="215" t="s">
        <v>3182</v>
      </c>
      <c r="B884" s="215" t="s">
        <v>3405</v>
      </c>
      <c r="C884" s="215" t="s">
        <v>3279</v>
      </c>
      <c r="D884" s="183" t="s">
        <v>3406</v>
      </c>
      <c r="E884" s="183" t="s">
        <v>3407</v>
      </c>
      <c r="F884" s="183" t="s">
        <v>3353</v>
      </c>
      <c r="G884" s="183" t="s">
        <v>1517</v>
      </c>
      <c r="H884" s="187" t="s">
        <v>1518</v>
      </c>
      <c r="I884" s="190" t="s">
        <v>1518</v>
      </c>
      <c r="J884" s="169" t="s">
        <v>52</v>
      </c>
      <c r="K884" s="169" t="s">
        <v>57</v>
      </c>
      <c r="L884" s="183" t="s">
        <v>229</v>
      </c>
      <c r="M884" s="215"/>
      <c r="N884" s="158"/>
    </row>
    <row r="885" spans="1:14" s="1" customFormat="1" ht="48">
      <c r="A885" s="215" t="s">
        <v>3182</v>
      </c>
      <c r="B885" s="215" t="s">
        <v>3408</v>
      </c>
      <c r="C885" s="215" t="s">
        <v>3279</v>
      </c>
      <c r="D885" s="183" t="s">
        <v>3409</v>
      </c>
      <c r="E885" s="183" t="s">
        <v>3410</v>
      </c>
      <c r="F885" s="183" t="s">
        <v>3357</v>
      </c>
      <c r="G885" s="183" t="s">
        <v>1517</v>
      </c>
      <c r="H885" s="187" t="s">
        <v>1523</v>
      </c>
      <c r="I885" s="190" t="s">
        <v>1523</v>
      </c>
      <c r="J885" s="169" t="s">
        <v>52</v>
      </c>
      <c r="K885" s="169" t="s">
        <v>57</v>
      </c>
      <c r="L885" s="183" t="s">
        <v>229</v>
      </c>
      <c r="M885" s="215"/>
      <c r="N885" s="158"/>
    </row>
    <row r="886" spans="1:14" s="1" customFormat="1" ht="48">
      <c r="A886" s="215" t="s">
        <v>3182</v>
      </c>
      <c r="B886" s="215" t="s">
        <v>3411</v>
      </c>
      <c r="C886" s="215" t="s">
        <v>3279</v>
      </c>
      <c r="D886" s="183" t="s">
        <v>3412</v>
      </c>
      <c r="E886" s="183" t="s">
        <v>3413</v>
      </c>
      <c r="F886" s="183" t="s">
        <v>3414</v>
      </c>
      <c r="G886" s="183" t="s">
        <v>1517</v>
      </c>
      <c r="H886" s="187" t="s">
        <v>1523</v>
      </c>
      <c r="I886" s="190" t="s">
        <v>1523</v>
      </c>
      <c r="J886" s="169" t="s">
        <v>52</v>
      </c>
      <c r="K886" s="169" t="s">
        <v>57</v>
      </c>
      <c r="L886" s="183" t="s">
        <v>229</v>
      </c>
      <c r="M886" s="215"/>
      <c r="N886" s="158"/>
    </row>
    <row r="887" spans="1:14" s="1" customFormat="1" ht="36">
      <c r="A887" s="215" t="s">
        <v>3182</v>
      </c>
      <c r="B887" s="215" t="s">
        <v>3415</v>
      </c>
      <c r="C887" s="215" t="s">
        <v>3279</v>
      </c>
      <c r="D887" s="183" t="s">
        <v>3416</v>
      </c>
      <c r="E887" s="183" t="s">
        <v>3364</v>
      </c>
      <c r="F887" s="183" t="s">
        <v>3417</v>
      </c>
      <c r="G887" s="183" t="s">
        <v>1517</v>
      </c>
      <c r="H887" s="187" t="s">
        <v>1523</v>
      </c>
      <c r="I887" s="190" t="s">
        <v>1523</v>
      </c>
      <c r="J887" s="169" t="s">
        <v>52</v>
      </c>
      <c r="K887" s="169" t="s">
        <v>57</v>
      </c>
      <c r="L887" s="183" t="s">
        <v>229</v>
      </c>
      <c r="M887" s="215"/>
      <c r="N887" s="158"/>
    </row>
    <row r="888" spans="1:14" s="1" customFormat="1" ht="36">
      <c r="A888" s="215" t="s">
        <v>3182</v>
      </c>
      <c r="B888" s="215" t="s">
        <v>3418</v>
      </c>
      <c r="C888" s="215" t="s">
        <v>3279</v>
      </c>
      <c r="D888" s="183" t="s">
        <v>3419</v>
      </c>
      <c r="E888" s="183" t="s">
        <v>3368</v>
      </c>
      <c r="F888" s="183" t="s">
        <v>3369</v>
      </c>
      <c r="G888" s="183" t="s">
        <v>1517</v>
      </c>
      <c r="H888" s="187" t="s">
        <v>1612</v>
      </c>
      <c r="I888" s="190" t="s">
        <v>1523</v>
      </c>
      <c r="J888" s="169" t="s">
        <v>52</v>
      </c>
      <c r="K888" s="169" t="s">
        <v>57</v>
      </c>
      <c r="L888" s="183" t="s">
        <v>229</v>
      </c>
      <c r="M888" s="215"/>
      <c r="N888" s="158"/>
    </row>
    <row r="889" spans="1:14" s="1" customFormat="1" ht="60">
      <c r="A889" s="215" t="s">
        <v>3182</v>
      </c>
      <c r="B889" s="215" t="s">
        <v>3420</v>
      </c>
      <c r="C889" s="215" t="s">
        <v>3279</v>
      </c>
      <c r="D889" s="183" t="s">
        <v>3421</v>
      </c>
      <c r="E889" s="183" t="s">
        <v>3372</v>
      </c>
      <c r="F889" s="183" t="s">
        <v>3373</v>
      </c>
      <c r="G889" s="183" t="s">
        <v>1517</v>
      </c>
      <c r="H889" s="187" t="s">
        <v>1523</v>
      </c>
      <c r="I889" s="190" t="s">
        <v>1523</v>
      </c>
      <c r="J889" s="169" t="s">
        <v>52</v>
      </c>
      <c r="K889" s="169" t="s">
        <v>57</v>
      </c>
      <c r="L889" s="183" t="s">
        <v>229</v>
      </c>
      <c r="M889" s="215"/>
      <c r="N889" s="158"/>
    </row>
    <row r="890" spans="1:14" s="1" customFormat="1" ht="60">
      <c r="A890" s="215" t="s">
        <v>3182</v>
      </c>
      <c r="B890" s="215" t="s">
        <v>3422</v>
      </c>
      <c r="C890" s="215" t="s">
        <v>3279</v>
      </c>
      <c r="D890" s="183" t="s">
        <v>3423</v>
      </c>
      <c r="E890" s="183" t="s">
        <v>3376</v>
      </c>
      <c r="F890" s="183" t="s">
        <v>3377</v>
      </c>
      <c r="G890" s="183" t="s">
        <v>1517</v>
      </c>
      <c r="H890" s="187" t="s">
        <v>1523</v>
      </c>
      <c r="I890" s="190" t="s">
        <v>1523</v>
      </c>
      <c r="J890" s="169" t="s">
        <v>52</v>
      </c>
      <c r="K890" s="169" t="s">
        <v>57</v>
      </c>
      <c r="L890" s="183" t="s">
        <v>229</v>
      </c>
      <c r="M890" s="215"/>
      <c r="N890" s="158"/>
    </row>
    <row r="891" spans="1:14" s="1" customFormat="1" ht="24">
      <c r="A891" s="215" t="s">
        <v>3182</v>
      </c>
      <c r="B891" s="215" t="s">
        <v>3424</v>
      </c>
      <c r="C891" s="215" t="s">
        <v>3279</v>
      </c>
      <c r="D891" s="183" t="s">
        <v>3425</v>
      </c>
      <c r="E891" s="183" t="s">
        <v>3380</v>
      </c>
      <c r="F891" s="183" t="s">
        <v>3381</v>
      </c>
      <c r="G891" s="183" t="s">
        <v>1517</v>
      </c>
      <c r="H891" s="187" t="s">
        <v>1523</v>
      </c>
      <c r="I891" s="190" t="s">
        <v>1523</v>
      </c>
      <c r="J891" s="169" t="s">
        <v>52</v>
      </c>
      <c r="K891" s="169" t="s">
        <v>57</v>
      </c>
      <c r="L891" s="183" t="s">
        <v>229</v>
      </c>
      <c r="M891" s="215"/>
      <c r="N891" s="158"/>
    </row>
    <row r="892" spans="1:14" s="1" customFormat="1" ht="24">
      <c r="A892" s="215" t="s">
        <v>3182</v>
      </c>
      <c r="B892" s="215" t="s">
        <v>3426</v>
      </c>
      <c r="C892" s="215" t="s">
        <v>3279</v>
      </c>
      <c r="D892" s="183" t="s">
        <v>3427</v>
      </c>
      <c r="E892" s="183" t="s">
        <v>3428</v>
      </c>
      <c r="F892" s="183" t="s">
        <v>3429</v>
      </c>
      <c r="G892" s="183" t="s">
        <v>1517</v>
      </c>
      <c r="H892" s="187" t="s">
        <v>1523</v>
      </c>
      <c r="I892" s="190" t="s">
        <v>1523</v>
      </c>
      <c r="J892" s="169" t="s">
        <v>52</v>
      </c>
      <c r="K892" s="169" t="s">
        <v>57</v>
      </c>
      <c r="L892" s="183" t="s">
        <v>229</v>
      </c>
      <c r="M892" s="215"/>
      <c r="N892" s="158"/>
    </row>
    <row r="893" spans="1:14" s="1" customFormat="1" ht="48">
      <c r="A893" s="215" t="s">
        <v>3182</v>
      </c>
      <c r="B893" s="215" t="s">
        <v>3430</v>
      </c>
      <c r="C893" s="215" t="s">
        <v>3431</v>
      </c>
      <c r="D893" s="183" t="s">
        <v>3432</v>
      </c>
      <c r="E893" s="183" t="s">
        <v>3433</v>
      </c>
      <c r="F893" s="183" t="s">
        <v>3434</v>
      </c>
      <c r="G893" s="183" t="s">
        <v>1517</v>
      </c>
      <c r="H893" s="187" t="s">
        <v>1523</v>
      </c>
      <c r="I893" s="190" t="s">
        <v>1523</v>
      </c>
      <c r="J893" s="169" t="s">
        <v>52</v>
      </c>
      <c r="K893" s="169" t="s">
        <v>57</v>
      </c>
      <c r="L893" s="183" t="s">
        <v>229</v>
      </c>
      <c r="M893" s="215"/>
      <c r="N893" s="158"/>
    </row>
    <row r="894" spans="1:14" s="1" customFormat="1" ht="48">
      <c r="A894" s="215" t="s">
        <v>3182</v>
      </c>
      <c r="B894" s="215" t="s">
        <v>3435</v>
      </c>
      <c r="C894" s="215" t="s">
        <v>3431</v>
      </c>
      <c r="D894" s="183" t="s">
        <v>3436</v>
      </c>
      <c r="E894" s="183" t="s">
        <v>3437</v>
      </c>
      <c r="F894" s="183" t="s">
        <v>3438</v>
      </c>
      <c r="G894" s="183" t="s">
        <v>1517</v>
      </c>
      <c r="H894" s="187" t="s">
        <v>1523</v>
      </c>
      <c r="I894" s="190" t="s">
        <v>1523</v>
      </c>
      <c r="J894" s="169" t="s">
        <v>52</v>
      </c>
      <c r="K894" s="169" t="s">
        <v>57</v>
      </c>
      <c r="L894" s="183" t="s">
        <v>229</v>
      </c>
      <c r="M894" s="215"/>
      <c r="N894" s="158"/>
    </row>
    <row r="895" spans="1:14" s="1" customFormat="1" ht="48">
      <c r="A895" s="215" t="s">
        <v>3182</v>
      </c>
      <c r="B895" s="215" t="s">
        <v>3439</v>
      </c>
      <c r="C895" s="215" t="s">
        <v>3431</v>
      </c>
      <c r="D895" s="183" t="s">
        <v>3440</v>
      </c>
      <c r="E895" s="183" t="s">
        <v>3441</v>
      </c>
      <c r="F895" s="183" t="s">
        <v>3442</v>
      </c>
      <c r="G895" s="183" t="s">
        <v>1517</v>
      </c>
      <c r="H895" s="187" t="s">
        <v>1523</v>
      </c>
      <c r="I895" s="190" t="s">
        <v>1523</v>
      </c>
      <c r="J895" s="169" t="s">
        <v>52</v>
      </c>
      <c r="K895" s="169" t="s">
        <v>57</v>
      </c>
      <c r="L895" s="183" t="s">
        <v>229</v>
      </c>
      <c r="M895" s="215"/>
      <c r="N895" s="158"/>
    </row>
    <row r="896" spans="1:14" s="1" customFormat="1" ht="36">
      <c r="A896" s="215" t="s">
        <v>3182</v>
      </c>
      <c r="B896" s="215" t="s">
        <v>3443</v>
      </c>
      <c r="C896" s="215" t="s">
        <v>3431</v>
      </c>
      <c r="D896" s="183" t="s">
        <v>3444</v>
      </c>
      <c r="E896" s="183" t="s">
        <v>3445</v>
      </c>
      <c r="F896" s="183" t="s">
        <v>3446</v>
      </c>
      <c r="G896" s="183" t="s">
        <v>1517</v>
      </c>
      <c r="H896" s="187" t="s">
        <v>1523</v>
      </c>
      <c r="I896" s="190" t="s">
        <v>1523</v>
      </c>
      <c r="J896" s="169" t="s">
        <v>52</v>
      </c>
      <c r="K896" s="169" t="s">
        <v>57</v>
      </c>
      <c r="L896" s="183" t="s">
        <v>229</v>
      </c>
      <c r="M896" s="215"/>
      <c r="N896" s="158"/>
    </row>
    <row r="897" spans="1:14" s="1" customFormat="1" ht="36">
      <c r="A897" s="215" t="s">
        <v>3182</v>
      </c>
      <c r="B897" s="215" t="s">
        <v>3447</v>
      </c>
      <c r="C897" s="215" t="s">
        <v>3431</v>
      </c>
      <c r="D897" s="183" t="s">
        <v>3448</v>
      </c>
      <c r="E897" s="183" t="s">
        <v>3449</v>
      </c>
      <c r="F897" s="183" t="s">
        <v>3450</v>
      </c>
      <c r="G897" s="183" t="s">
        <v>1517</v>
      </c>
      <c r="H897" s="187" t="s">
        <v>1921</v>
      </c>
      <c r="I897" s="190" t="s">
        <v>1523</v>
      </c>
      <c r="J897" s="169" t="s">
        <v>52</v>
      </c>
      <c r="K897" s="169" t="s">
        <v>57</v>
      </c>
      <c r="L897" s="183" t="s">
        <v>229</v>
      </c>
      <c r="M897" s="215"/>
      <c r="N897" s="158"/>
    </row>
    <row r="898" spans="1:14" s="1" customFormat="1" ht="36">
      <c r="A898" s="215" t="s">
        <v>3182</v>
      </c>
      <c r="B898" s="215" t="s">
        <v>3451</v>
      </c>
      <c r="C898" s="215" t="s">
        <v>3431</v>
      </c>
      <c r="D898" s="183" t="s">
        <v>3452</v>
      </c>
      <c r="E898" s="183" t="s">
        <v>3453</v>
      </c>
      <c r="F898" s="183" t="s">
        <v>3438</v>
      </c>
      <c r="G898" s="183" t="s">
        <v>1517</v>
      </c>
      <c r="H898" s="187" t="s">
        <v>1612</v>
      </c>
      <c r="I898" s="190" t="s">
        <v>1523</v>
      </c>
      <c r="J898" s="169" t="s">
        <v>52</v>
      </c>
      <c r="K898" s="169" t="s">
        <v>57</v>
      </c>
      <c r="L898" s="183" t="s">
        <v>229</v>
      </c>
      <c r="M898" s="215"/>
      <c r="N898" s="158"/>
    </row>
    <row r="899" spans="1:14" s="1" customFormat="1" ht="36">
      <c r="A899" s="215" t="s">
        <v>3182</v>
      </c>
      <c r="B899" s="215" t="s">
        <v>3454</v>
      </c>
      <c r="C899" s="215" t="s">
        <v>3431</v>
      </c>
      <c r="D899" s="183" t="s">
        <v>3455</v>
      </c>
      <c r="E899" s="183" t="s">
        <v>3456</v>
      </c>
      <c r="F899" s="183" t="s">
        <v>3457</v>
      </c>
      <c r="G899" s="183" t="s">
        <v>1517</v>
      </c>
      <c r="H899" s="187" t="s">
        <v>1523</v>
      </c>
      <c r="I899" s="190" t="s">
        <v>1523</v>
      </c>
      <c r="J899" s="169" t="s">
        <v>52</v>
      </c>
      <c r="K899" s="169" t="s">
        <v>57</v>
      </c>
      <c r="L899" s="183" t="s">
        <v>229</v>
      </c>
      <c r="M899" s="215"/>
      <c r="N899" s="158"/>
    </row>
    <row r="900" spans="1:14" s="1" customFormat="1" ht="48">
      <c r="A900" s="215" t="s">
        <v>3182</v>
      </c>
      <c r="B900" s="215" t="s">
        <v>3458</v>
      </c>
      <c r="C900" s="215" t="s">
        <v>3431</v>
      </c>
      <c r="D900" s="183" t="s">
        <v>3459</v>
      </c>
      <c r="E900" s="183" t="s">
        <v>3460</v>
      </c>
      <c r="F900" s="183" t="s">
        <v>3461</v>
      </c>
      <c r="G900" s="183" t="s">
        <v>1517</v>
      </c>
      <c r="H900" s="187" t="s">
        <v>1612</v>
      </c>
      <c r="I900" s="190" t="s">
        <v>1523</v>
      </c>
      <c r="J900" s="169" t="s">
        <v>52</v>
      </c>
      <c r="K900" s="169" t="s">
        <v>57</v>
      </c>
      <c r="L900" s="183" t="s">
        <v>229</v>
      </c>
      <c r="M900" s="215"/>
      <c r="N900" s="158"/>
    </row>
    <row r="901" spans="1:14" s="1" customFormat="1" ht="48">
      <c r="A901" s="215" t="s">
        <v>3182</v>
      </c>
      <c r="B901" s="215" t="s">
        <v>3462</v>
      </c>
      <c r="C901" s="215" t="s">
        <v>3431</v>
      </c>
      <c r="D901" s="183" t="s">
        <v>3463</v>
      </c>
      <c r="E901" s="183" t="s">
        <v>3464</v>
      </c>
      <c r="F901" s="183" t="s">
        <v>3465</v>
      </c>
      <c r="G901" s="183" t="s">
        <v>1517</v>
      </c>
      <c r="H901" s="190" t="s">
        <v>1523</v>
      </c>
      <c r="I901" s="190" t="s">
        <v>1523</v>
      </c>
      <c r="J901" s="169" t="s">
        <v>52</v>
      </c>
      <c r="K901" s="169" t="s">
        <v>57</v>
      </c>
      <c r="L901" s="183" t="s">
        <v>229</v>
      </c>
      <c r="M901" s="215"/>
      <c r="N901" s="158"/>
    </row>
    <row r="902" spans="1:14" s="1" customFormat="1" ht="48">
      <c r="A902" s="215" t="s">
        <v>3182</v>
      </c>
      <c r="B902" s="215" t="s">
        <v>3466</v>
      </c>
      <c r="C902" s="215" t="s">
        <v>3431</v>
      </c>
      <c r="D902" s="183" t="s">
        <v>3467</v>
      </c>
      <c r="E902" s="183" t="s">
        <v>3468</v>
      </c>
      <c r="F902" s="183" t="s">
        <v>3469</v>
      </c>
      <c r="G902" s="183" t="s">
        <v>1517</v>
      </c>
      <c r="H902" s="190" t="s">
        <v>1523</v>
      </c>
      <c r="I902" s="190" t="s">
        <v>1523</v>
      </c>
      <c r="J902" s="169" t="s">
        <v>52</v>
      </c>
      <c r="K902" s="169" t="s">
        <v>57</v>
      </c>
      <c r="L902" s="183" t="s">
        <v>229</v>
      </c>
      <c r="M902" s="215"/>
      <c r="N902" s="158"/>
    </row>
    <row r="903" spans="1:14" s="1" customFormat="1" ht="48">
      <c r="A903" s="215" t="s">
        <v>3182</v>
      </c>
      <c r="B903" s="215" t="s">
        <v>3470</v>
      </c>
      <c r="C903" s="215" t="s">
        <v>3431</v>
      </c>
      <c r="D903" s="183" t="s">
        <v>3471</v>
      </c>
      <c r="E903" s="183" t="s">
        <v>3472</v>
      </c>
      <c r="F903" s="183" t="s">
        <v>3473</v>
      </c>
      <c r="G903" s="183" t="s">
        <v>1517</v>
      </c>
      <c r="H903" s="190" t="s">
        <v>1523</v>
      </c>
      <c r="I903" s="190" t="s">
        <v>1523</v>
      </c>
      <c r="J903" s="169" t="s">
        <v>52</v>
      </c>
      <c r="K903" s="169" t="s">
        <v>57</v>
      </c>
      <c r="L903" s="183" t="s">
        <v>229</v>
      </c>
      <c r="M903" s="215"/>
      <c r="N903" s="158"/>
    </row>
    <row r="904" spans="1:14" s="1" customFormat="1" ht="48">
      <c r="A904" s="215" t="s">
        <v>3182</v>
      </c>
      <c r="B904" s="215" t="s">
        <v>3474</v>
      </c>
      <c r="C904" s="215" t="s">
        <v>3431</v>
      </c>
      <c r="D904" s="183" t="s">
        <v>3475</v>
      </c>
      <c r="E904" s="183" t="s">
        <v>3476</v>
      </c>
      <c r="F904" s="183" t="s">
        <v>3477</v>
      </c>
      <c r="G904" s="183" t="s">
        <v>1517</v>
      </c>
      <c r="H904" s="190" t="s">
        <v>1523</v>
      </c>
      <c r="I904" s="190" t="s">
        <v>1523</v>
      </c>
      <c r="J904" s="169" t="s">
        <v>52</v>
      </c>
      <c r="K904" s="169" t="s">
        <v>57</v>
      </c>
      <c r="L904" s="183" t="s">
        <v>229</v>
      </c>
      <c r="M904" s="215"/>
      <c r="N904" s="158"/>
    </row>
    <row r="905" spans="1:14" s="1" customFormat="1" ht="48">
      <c r="A905" s="215" t="s">
        <v>3182</v>
      </c>
      <c r="B905" s="215" t="s">
        <v>3478</v>
      </c>
      <c r="C905" s="215" t="s">
        <v>3431</v>
      </c>
      <c r="D905" s="183" t="s">
        <v>3479</v>
      </c>
      <c r="E905" s="183" t="s">
        <v>3480</v>
      </c>
      <c r="F905" s="183" t="s">
        <v>3481</v>
      </c>
      <c r="G905" s="183" t="s">
        <v>1517</v>
      </c>
      <c r="H905" s="190" t="s">
        <v>1523</v>
      </c>
      <c r="I905" s="190" t="s">
        <v>1523</v>
      </c>
      <c r="J905" s="169" t="s">
        <v>52</v>
      </c>
      <c r="K905" s="169" t="s">
        <v>57</v>
      </c>
      <c r="L905" s="183" t="s">
        <v>229</v>
      </c>
      <c r="M905" s="215"/>
      <c r="N905" s="158"/>
    </row>
    <row r="906" spans="1:14" s="1" customFormat="1" ht="36">
      <c r="A906" s="215" t="s">
        <v>3182</v>
      </c>
      <c r="B906" s="215" t="s">
        <v>3482</v>
      </c>
      <c r="C906" s="215" t="s">
        <v>3431</v>
      </c>
      <c r="D906" s="183" t="s">
        <v>3483</v>
      </c>
      <c r="E906" s="183" t="s">
        <v>3484</v>
      </c>
      <c r="F906" s="183" t="s">
        <v>3485</v>
      </c>
      <c r="G906" s="183" t="s">
        <v>1517</v>
      </c>
      <c r="H906" s="190" t="s">
        <v>1523</v>
      </c>
      <c r="I906" s="190" t="s">
        <v>1523</v>
      </c>
      <c r="J906" s="169" t="s">
        <v>52</v>
      </c>
      <c r="K906" s="169" t="s">
        <v>57</v>
      </c>
      <c r="L906" s="183" t="s">
        <v>229</v>
      </c>
      <c r="M906" s="215"/>
      <c r="N906" s="158"/>
    </row>
    <row r="907" spans="1:14" s="1" customFormat="1" ht="48">
      <c r="A907" s="215" t="s">
        <v>3182</v>
      </c>
      <c r="B907" s="215" t="s">
        <v>3486</v>
      </c>
      <c r="C907" s="215" t="s">
        <v>3431</v>
      </c>
      <c r="D907" s="183" t="s">
        <v>3487</v>
      </c>
      <c r="E907" s="183" t="s">
        <v>3488</v>
      </c>
      <c r="F907" s="183" t="s">
        <v>2494</v>
      </c>
      <c r="G907" s="183" t="s">
        <v>1517</v>
      </c>
      <c r="H907" s="190" t="s">
        <v>1523</v>
      </c>
      <c r="I907" s="190" t="s">
        <v>1523</v>
      </c>
      <c r="J907" s="169" t="s">
        <v>52</v>
      </c>
      <c r="K907" s="169" t="s">
        <v>57</v>
      </c>
      <c r="L907" s="183" t="s">
        <v>229</v>
      </c>
      <c r="M907" s="215"/>
      <c r="N907" s="158"/>
    </row>
    <row r="908" spans="1:14" s="1" customFormat="1" ht="48">
      <c r="A908" s="215" t="s">
        <v>3182</v>
      </c>
      <c r="B908" s="215" t="s">
        <v>3489</v>
      </c>
      <c r="C908" s="215" t="s">
        <v>3431</v>
      </c>
      <c r="D908" s="183" t="s">
        <v>3490</v>
      </c>
      <c r="E908" s="183" t="s">
        <v>3491</v>
      </c>
      <c r="F908" s="183" t="s">
        <v>2498</v>
      </c>
      <c r="G908" s="183" t="s">
        <v>1517</v>
      </c>
      <c r="H908" s="190" t="s">
        <v>1523</v>
      </c>
      <c r="I908" s="190" t="s">
        <v>1523</v>
      </c>
      <c r="J908" s="169" t="s">
        <v>52</v>
      </c>
      <c r="K908" s="169" t="s">
        <v>57</v>
      </c>
      <c r="L908" s="183" t="s">
        <v>229</v>
      </c>
      <c r="M908" s="215"/>
      <c r="N908" s="158"/>
    </row>
    <row r="909" spans="1:14" s="1" customFormat="1" ht="36">
      <c r="A909" s="215" t="s">
        <v>3182</v>
      </c>
      <c r="B909" s="215" t="s">
        <v>3492</v>
      </c>
      <c r="C909" s="215" t="s">
        <v>3431</v>
      </c>
      <c r="D909" s="183" t="s">
        <v>3493</v>
      </c>
      <c r="E909" s="183" t="s">
        <v>3488</v>
      </c>
      <c r="F909" s="183" t="s">
        <v>2501</v>
      </c>
      <c r="G909" s="183" t="s">
        <v>1517</v>
      </c>
      <c r="H909" s="190" t="s">
        <v>1523</v>
      </c>
      <c r="I909" s="190" t="s">
        <v>1523</v>
      </c>
      <c r="J909" s="169" t="s">
        <v>52</v>
      </c>
      <c r="K909" s="169" t="s">
        <v>57</v>
      </c>
      <c r="L909" s="183" t="s">
        <v>229</v>
      </c>
      <c r="M909" s="215"/>
      <c r="N909" s="158"/>
    </row>
    <row r="910" spans="1:14" s="1" customFormat="1" ht="36">
      <c r="A910" s="215" t="s">
        <v>3182</v>
      </c>
      <c r="B910" s="215" t="s">
        <v>3494</v>
      </c>
      <c r="C910" s="215" t="s">
        <v>3431</v>
      </c>
      <c r="D910" s="183" t="s">
        <v>3493</v>
      </c>
      <c r="E910" s="183" t="s">
        <v>3491</v>
      </c>
      <c r="F910" s="183" t="s">
        <v>2503</v>
      </c>
      <c r="G910" s="183" t="s">
        <v>1517</v>
      </c>
      <c r="H910" s="190" t="s">
        <v>1523</v>
      </c>
      <c r="I910" s="190" t="s">
        <v>1523</v>
      </c>
      <c r="J910" s="169" t="s">
        <v>52</v>
      </c>
      <c r="K910" s="169" t="s">
        <v>57</v>
      </c>
      <c r="L910" s="183" t="s">
        <v>229</v>
      </c>
      <c r="M910" s="215"/>
      <c r="N910" s="158"/>
    </row>
    <row r="911" spans="1:14" s="1" customFormat="1" ht="36">
      <c r="A911" s="215" t="s">
        <v>3182</v>
      </c>
      <c r="B911" s="215" t="s">
        <v>3495</v>
      </c>
      <c r="C911" s="215" t="s">
        <v>3431</v>
      </c>
      <c r="D911" s="183" t="s">
        <v>3496</v>
      </c>
      <c r="E911" s="183" t="s">
        <v>3488</v>
      </c>
      <c r="F911" s="183" t="s">
        <v>2506</v>
      </c>
      <c r="G911" s="183" t="s">
        <v>1517</v>
      </c>
      <c r="H911" s="190" t="s">
        <v>1523</v>
      </c>
      <c r="I911" s="190" t="s">
        <v>1523</v>
      </c>
      <c r="J911" s="169" t="s">
        <v>52</v>
      </c>
      <c r="K911" s="169" t="s">
        <v>57</v>
      </c>
      <c r="L911" s="183" t="s">
        <v>229</v>
      </c>
      <c r="M911" s="215"/>
      <c r="N911" s="158"/>
    </row>
    <row r="912" spans="1:14" s="1" customFormat="1" ht="36">
      <c r="A912" s="215" t="s">
        <v>3182</v>
      </c>
      <c r="B912" s="215" t="s">
        <v>3497</v>
      </c>
      <c r="C912" s="215" t="s">
        <v>3431</v>
      </c>
      <c r="D912" s="183" t="s">
        <v>3496</v>
      </c>
      <c r="E912" s="183" t="s">
        <v>3491</v>
      </c>
      <c r="F912" s="183" t="s">
        <v>2508</v>
      </c>
      <c r="G912" s="183" t="s">
        <v>1517</v>
      </c>
      <c r="H912" s="190" t="s">
        <v>1523</v>
      </c>
      <c r="I912" s="190" t="s">
        <v>1523</v>
      </c>
      <c r="J912" s="169" t="s">
        <v>52</v>
      </c>
      <c r="K912" s="169" t="s">
        <v>57</v>
      </c>
      <c r="L912" s="183" t="s">
        <v>229</v>
      </c>
      <c r="M912" s="215"/>
      <c r="N912" s="158"/>
    </row>
    <row r="913" spans="1:14" s="1" customFormat="1" ht="48">
      <c r="A913" s="215" t="s">
        <v>3182</v>
      </c>
      <c r="B913" s="215" t="s">
        <v>3498</v>
      </c>
      <c r="C913" s="215" t="s">
        <v>3431</v>
      </c>
      <c r="D913" s="183" t="s">
        <v>3467</v>
      </c>
      <c r="E913" s="183" t="s">
        <v>3468</v>
      </c>
      <c r="F913" s="183" t="s">
        <v>3499</v>
      </c>
      <c r="G913" s="183" t="s">
        <v>1517</v>
      </c>
      <c r="H913" s="190" t="s">
        <v>1523</v>
      </c>
      <c r="I913" s="190" t="s">
        <v>1523</v>
      </c>
      <c r="J913" s="169" t="s">
        <v>52</v>
      </c>
      <c r="K913" s="169" t="s">
        <v>57</v>
      </c>
      <c r="L913" s="183" t="s">
        <v>229</v>
      </c>
      <c r="M913" s="215"/>
      <c r="N913" s="158"/>
    </row>
    <row r="914" spans="1:14" s="1" customFormat="1" ht="48">
      <c r="A914" s="215" t="s">
        <v>3182</v>
      </c>
      <c r="B914" s="215" t="s">
        <v>3500</v>
      </c>
      <c r="C914" s="215" t="s">
        <v>3431</v>
      </c>
      <c r="D914" s="183" t="s">
        <v>3471</v>
      </c>
      <c r="E914" s="183" t="s">
        <v>3472</v>
      </c>
      <c r="F914" s="183" t="s">
        <v>3501</v>
      </c>
      <c r="G914" s="183" t="s">
        <v>1517</v>
      </c>
      <c r="H914" s="190" t="s">
        <v>1523</v>
      </c>
      <c r="I914" s="190" t="s">
        <v>1523</v>
      </c>
      <c r="J914" s="169" t="s">
        <v>52</v>
      </c>
      <c r="K914" s="169" t="s">
        <v>57</v>
      </c>
      <c r="L914" s="183" t="s">
        <v>229</v>
      </c>
      <c r="M914" s="215"/>
      <c r="N914" s="158"/>
    </row>
    <row r="915" spans="1:14" s="1" customFormat="1" ht="48">
      <c r="A915" s="215" t="s">
        <v>3182</v>
      </c>
      <c r="B915" s="215" t="s">
        <v>3502</v>
      </c>
      <c r="C915" s="215" t="s">
        <v>3431</v>
      </c>
      <c r="D915" s="183" t="s">
        <v>3475</v>
      </c>
      <c r="E915" s="183" t="s">
        <v>3476</v>
      </c>
      <c r="F915" s="183" t="s">
        <v>3503</v>
      </c>
      <c r="G915" s="183" t="s">
        <v>1517</v>
      </c>
      <c r="H915" s="190" t="s">
        <v>1523</v>
      </c>
      <c r="I915" s="190" t="s">
        <v>1523</v>
      </c>
      <c r="J915" s="169" t="s">
        <v>52</v>
      </c>
      <c r="K915" s="169" t="s">
        <v>57</v>
      </c>
      <c r="L915" s="183" t="s">
        <v>229</v>
      </c>
      <c r="M915" s="215"/>
      <c r="N915" s="158"/>
    </row>
    <row r="916" spans="1:14" s="1" customFormat="1" ht="48">
      <c r="A916" s="215" t="s">
        <v>3182</v>
      </c>
      <c r="B916" s="215" t="s">
        <v>3504</v>
      </c>
      <c r="C916" s="215" t="s">
        <v>3431</v>
      </c>
      <c r="D916" s="183" t="s">
        <v>3479</v>
      </c>
      <c r="E916" s="183" t="s">
        <v>3480</v>
      </c>
      <c r="F916" s="183" t="s">
        <v>3505</v>
      </c>
      <c r="G916" s="183" t="s">
        <v>1517</v>
      </c>
      <c r="H916" s="190" t="s">
        <v>1523</v>
      </c>
      <c r="I916" s="190" t="s">
        <v>1523</v>
      </c>
      <c r="J916" s="169" t="s">
        <v>52</v>
      </c>
      <c r="K916" s="169" t="s">
        <v>57</v>
      </c>
      <c r="L916" s="183" t="s">
        <v>229</v>
      </c>
      <c r="M916" s="215"/>
      <c r="N916" s="158"/>
    </row>
    <row r="917" spans="1:14" s="1" customFormat="1" ht="36">
      <c r="A917" s="215" t="s">
        <v>3182</v>
      </c>
      <c r="B917" s="215" t="s">
        <v>3506</v>
      </c>
      <c r="C917" s="215" t="s">
        <v>3431</v>
      </c>
      <c r="D917" s="183" t="s">
        <v>3483</v>
      </c>
      <c r="E917" s="183" t="s">
        <v>3484</v>
      </c>
      <c r="F917" s="183" t="s">
        <v>3507</v>
      </c>
      <c r="G917" s="183" t="s">
        <v>1517</v>
      </c>
      <c r="H917" s="190" t="s">
        <v>1523</v>
      </c>
      <c r="I917" s="190" t="s">
        <v>1523</v>
      </c>
      <c r="J917" s="169" t="s">
        <v>52</v>
      </c>
      <c r="K917" s="169" t="s">
        <v>57</v>
      </c>
      <c r="L917" s="183" t="s">
        <v>229</v>
      </c>
      <c r="M917" s="215"/>
      <c r="N917" s="158"/>
    </row>
    <row r="918" spans="1:14" s="1" customFormat="1" ht="48">
      <c r="A918" s="215" t="s">
        <v>3182</v>
      </c>
      <c r="B918" s="215" t="s">
        <v>3508</v>
      </c>
      <c r="C918" s="215" t="s">
        <v>3431</v>
      </c>
      <c r="D918" s="183" t="s">
        <v>3509</v>
      </c>
      <c r="E918" s="183" t="s">
        <v>3510</v>
      </c>
      <c r="F918" s="183" t="s">
        <v>3511</v>
      </c>
      <c r="G918" s="183" t="s">
        <v>1517</v>
      </c>
      <c r="H918" s="187" t="s">
        <v>1523</v>
      </c>
      <c r="I918" s="190" t="s">
        <v>1523</v>
      </c>
      <c r="J918" s="169" t="s">
        <v>52</v>
      </c>
      <c r="K918" s="169" t="s">
        <v>57</v>
      </c>
      <c r="L918" s="183" t="s">
        <v>229</v>
      </c>
      <c r="M918" s="215"/>
      <c r="N918" s="158"/>
    </row>
    <row r="919" spans="1:14" s="1" customFormat="1" ht="48">
      <c r="A919" s="215" t="s">
        <v>3182</v>
      </c>
      <c r="B919" s="215" t="s">
        <v>3512</v>
      </c>
      <c r="C919" s="215" t="s">
        <v>3431</v>
      </c>
      <c r="D919" s="183" t="s">
        <v>3513</v>
      </c>
      <c r="E919" s="183" t="s">
        <v>3514</v>
      </c>
      <c r="F919" s="183" t="s">
        <v>3330</v>
      </c>
      <c r="G919" s="183" t="s">
        <v>1517</v>
      </c>
      <c r="H919" s="187" t="s">
        <v>1523</v>
      </c>
      <c r="I919" s="190" t="s">
        <v>1523</v>
      </c>
      <c r="J919" s="169" t="s">
        <v>52</v>
      </c>
      <c r="K919" s="169" t="s">
        <v>57</v>
      </c>
      <c r="L919" s="183" t="s">
        <v>229</v>
      </c>
      <c r="M919" s="215"/>
      <c r="N919" s="158"/>
    </row>
    <row r="920" spans="1:14" s="1" customFormat="1" ht="60">
      <c r="A920" s="215" t="s">
        <v>3182</v>
      </c>
      <c r="B920" s="215" t="s">
        <v>3515</v>
      </c>
      <c r="C920" s="215" t="s">
        <v>3431</v>
      </c>
      <c r="D920" s="183" t="s">
        <v>3516</v>
      </c>
      <c r="E920" s="183" t="s">
        <v>3517</v>
      </c>
      <c r="F920" s="183" t="s">
        <v>3518</v>
      </c>
      <c r="G920" s="183" t="s">
        <v>1517</v>
      </c>
      <c r="H920" s="187" t="s">
        <v>1523</v>
      </c>
      <c r="I920" s="190" t="s">
        <v>1523</v>
      </c>
      <c r="J920" s="169" t="s">
        <v>52</v>
      </c>
      <c r="K920" s="169" t="s">
        <v>57</v>
      </c>
      <c r="L920" s="183" t="s">
        <v>229</v>
      </c>
      <c r="M920" s="215"/>
      <c r="N920" s="158"/>
    </row>
    <row r="921" spans="1:14" s="1" customFormat="1" ht="36">
      <c r="A921" s="215" t="s">
        <v>3182</v>
      </c>
      <c r="B921" s="215" t="s">
        <v>3519</v>
      </c>
      <c r="C921" s="215" t="s">
        <v>3520</v>
      </c>
      <c r="D921" s="183" t="s">
        <v>3521</v>
      </c>
      <c r="E921" s="183" t="s">
        <v>3522</v>
      </c>
      <c r="F921" s="183" t="s">
        <v>3523</v>
      </c>
      <c r="G921" s="183" t="s">
        <v>1517</v>
      </c>
      <c r="H921" s="187" t="s">
        <v>1523</v>
      </c>
      <c r="I921" s="190" t="s">
        <v>1523</v>
      </c>
      <c r="J921" s="169" t="s">
        <v>52</v>
      </c>
      <c r="K921" s="169" t="s">
        <v>57</v>
      </c>
      <c r="L921" s="183" t="s">
        <v>229</v>
      </c>
      <c r="M921" s="215"/>
      <c r="N921" s="158"/>
    </row>
    <row r="922" spans="1:14" s="1" customFormat="1" ht="48">
      <c r="A922" s="215" t="s">
        <v>3182</v>
      </c>
      <c r="B922" s="215" t="s">
        <v>3524</v>
      </c>
      <c r="C922" s="215" t="s">
        <v>3520</v>
      </c>
      <c r="D922" s="183" t="s">
        <v>3525</v>
      </c>
      <c r="E922" s="183" t="s">
        <v>3526</v>
      </c>
      <c r="F922" s="183" t="s">
        <v>3527</v>
      </c>
      <c r="G922" s="183" t="s">
        <v>1517</v>
      </c>
      <c r="H922" s="187" t="s">
        <v>1523</v>
      </c>
      <c r="I922" s="190" t="s">
        <v>1523</v>
      </c>
      <c r="J922" s="169" t="s">
        <v>52</v>
      </c>
      <c r="K922" s="169" t="s">
        <v>57</v>
      </c>
      <c r="L922" s="183" t="s">
        <v>229</v>
      </c>
      <c r="M922" s="215"/>
      <c r="N922" s="158"/>
    </row>
    <row r="923" spans="1:14" s="1" customFormat="1" ht="36">
      <c r="A923" s="215" t="s">
        <v>3182</v>
      </c>
      <c r="B923" s="215" t="s">
        <v>3528</v>
      </c>
      <c r="C923" s="215" t="s">
        <v>3520</v>
      </c>
      <c r="D923" s="183" t="s">
        <v>3529</v>
      </c>
      <c r="E923" s="183" t="s">
        <v>3530</v>
      </c>
      <c r="F923" s="183" t="s">
        <v>3531</v>
      </c>
      <c r="G923" s="183" t="s">
        <v>1517</v>
      </c>
      <c r="H923" s="187" t="s">
        <v>1523</v>
      </c>
      <c r="I923" s="190" t="s">
        <v>1523</v>
      </c>
      <c r="J923" s="169" t="s">
        <v>52</v>
      </c>
      <c r="K923" s="169" t="s">
        <v>57</v>
      </c>
      <c r="L923" s="183" t="s">
        <v>229</v>
      </c>
      <c r="M923" s="215"/>
      <c r="N923" s="158"/>
    </row>
    <row r="924" spans="1:14" s="1" customFormat="1" ht="36">
      <c r="A924" s="215" t="s">
        <v>3182</v>
      </c>
      <c r="B924" s="215" t="s">
        <v>3532</v>
      </c>
      <c r="C924" s="215" t="s">
        <v>3520</v>
      </c>
      <c r="D924" s="183" t="s">
        <v>3533</v>
      </c>
      <c r="E924" s="183" t="s">
        <v>3534</v>
      </c>
      <c r="F924" s="183" t="s">
        <v>3535</v>
      </c>
      <c r="G924" s="183" t="s">
        <v>1517</v>
      </c>
      <c r="H924" s="187" t="s">
        <v>1523</v>
      </c>
      <c r="I924" s="190" t="s">
        <v>1523</v>
      </c>
      <c r="J924" s="169" t="s">
        <v>52</v>
      </c>
      <c r="K924" s="169" t="s">
        <v>57</v>
      </c>
      <c r="L924" s="183" t="s">
        <v>229</v>
      </c>
      <c r="M924" s="215"/>
      <c r="N924" s="158"/>
    </row>
    <row r="925" spans="1:14" s="1" customFormat="1" ht="48">
      <c r="A925" s="215" t="s">
        <v>3182</v>
      </c>
      <c r="B925" s="215" t="s">
        <v>3536</v>
      </c>
      <c r="C925" s="215" t="s">
        <v>3520</v>
      </c>
      <c r="D925" s="183" t="s">
        <v>3537</v>
      </c>
      <c r="E925" s="183" t="s">
        <v>3538</v>
      </c>
      <c r="F925" s="183" t="s">
        <v>3539</v>
      </c>
      <c r="G925" s="183" t="s">
        <v>1517</v>
      </c>
      <c r="H925" s="187" t="s">
        <v>1523</v>
      </c>
      <c r="I925" s="190" t="s">
        <v>1523</v>
      </c>
      <c r="J925" s="169" t="s">
        <v>52</v>
      </c>
      <c r="K925" s="169" t="s">
        <v>57</v>
      </c>
      <c r="L925" s="183" t="s">
        <v>229</v>
      </c>
      <c r="M925" s="215"/>
      <c r="N925" s="158"/>
    </row>
    <row r="926" spans="1:14" s="1" customFormat="1" ht="36">
      <c r="A926" s="215" t="s">
        <v>3182</v>
      </c>
      <c r="B926" s="215" t="s">
        <v>3540</v>
      </c>
      <c r="C926" s="215" t="s">
        <v>3520</v>
      </c>
      <c r="D926" s="183" t="s">
        <v>3541</v>
      </c>
      <c r="E926" s="183" t="s">
        <v>3542</v>
      </c>
      <c r="F926" s="183" t="s">
        <v>3543</v>
      </c>
      <c r="G926" s="183" t="s">
        <v>1517</v>
      </c>
      <c r="H926" s="187" t="s">
        <v>1523</v>
      </c>
      <c r="I926" s="190" t="s">
        <v>1523</v>
      </c>
      <c r="J926" s="169" t="s">
        <v>52</v>
      </c>
      <c r="K926" s="169" t="s">
        <v>57</v>
      </c>
      <c r="L926" s="183" t="s">
        <v>229</v>
      </c>
      <c r="M926" s="215"/>
      <c r="N926" s="158"/>
    </row>
    <row r="927" spans="1:14" s="1" customFormat="1" ht="36">
      <c r="A927" s="215" t="s">
        <v>3182</v>
      </c>
      <c r="B927" s="215" t="s">
        <v>3544</v>
      </c>
      <c r="C927" s="215" t="s">
        <v>3520</v>
      </c>
      <c r="D927" s="183" t="s">
        <v>3545</v>
      </c>
      <c r="E927" s="183" t="s">
        <v>3546</v>
      </c>
      <c r="F927" s="183" t="s">
        <v>3535</v>
      </c>
      <c r="G927" s="183" t="s">
        <v>1517</v>
      </c>
      <c r="H927" s="187" t="s">
        <v>1523</v>
      </c>
      <c r="I927" s="190" t="s">
        <v>1523</v>
      </c>
      <c r="J927" s="169" t="s">
        <v>52</v>
      </c>
      <c r="K927" s="169" t="s">
        <v>57</v>
      </c>
      <c r="L927" s="183" t="s">
        <v>229</v>
      </c>
      <c r="M927" s="215"/>
      <c r="N927" s="158"/>
    </row>
    <row r="928" spans="1:14" s="1" customFormat="1" ht="36">
      <c r="A928" s="215" t="s">
        <v>3182</v>
      </c>
      <c r="B928" s="215" t="s">
        <v>3547</v>
      </c>
      <c r="C928" s="215" t="s">
        <v>3520</v>
      </c>
      <c r="D928" s="183" t="s">
        <v>3548</v>
      </c>
      <c r="E928" s="183" t="s">
        <v>3549</v>
      </c>
      <c r="F928" s="183" t="s">
        <v>3550</v>
      </c>
      <c r="G928" s="183" t="s">
        <v>1517</v>
      </c>
      <c r="H928" s="187" t="s">
        <v>1523</v>
      </c>
      <c r="I928" s="190" t="s">
        <v>1523</v>
      </c>
      <c r="J928" s="169" t="s">
        <v>52</v>
      </c>
      <c r="K928" s="169" t="s">
        <v>57</v>
      </c>
      <c r="L928" s="183" t="s">
        <v>229</v>
      </c>
      <c r="M928" s="215"/>
      <c r="N928" s="158"/>
    </row>
    <row r="929" spans="1:14" s="1" customFormat="1" ht="48">
      <c r="A929" s="215" t="s">
        <v>3182</v>
      </c>
      <c r="B929" s="215" t="s">
        <v>3551</v>
      </c>
      <c r="C929" s="215" t="s">
        <v>3520</v>
      </c>
      <c r="D929" s="183" t="s">
        <v>3552</v>
      </c>
      <c r="E929" s="183" t="s">
        <v>3553</v>
      </c>
      <c r="F929" s="183" t="s">
        <v>3554</v>
      </c>
      <c r="G929" s="183" t="s">
        <v>1517</v>
      </c>
      <c r="H929" s="187" t="s">
        <v>1523</v>
      </c>
      <c r="I929" s="190" t="s">
        <v>1523</v>
      </c>
      <c r="J929" s="169" t="s">
        <v>52</v>
      </c>
      <c r="K929" s="169" t="s">
        <v>57</v>
      </c>
      <c r="L929" s="183" t="s">
        <v>229</v>
      </c>
      <c r="M929" s="215"/>
      <c r="N929" s="158"/>
    </row>
    <row r="930" spans="1:14" s="1" customFormat="1" ht="48">
      <c r="A930" s="215" t="s">
        <v>3182</v>
      </c>
      <c r="B930" s="215" t="s">
        <v>3555</v>
      </c>
      <c r="C930" s="215" t="s">
        <v>3520</v>
      </c>
      <c r="D930" s="183" t="s">
        <v>3556</v>
      </c>
      <c r="E930" s="183" t="s">
        <v>3557</v>
      </c>
      <c r="F930" s="183" t="s">
        <v>3438</v>
      </c>
      <c r="G930" s="183" t="s">
        <v>1517</v>
      </c>
      <c r="H930" s="187" t="s">
        <v>1523</v>
      </c>
      <c r="I930" s="190" t="s">
        <v>1523</v>
      </c>
      <c r="J930" s="169" t="s">
        <v>52</v>
      </c>
      <c r="K930" s="169" t="s">
        <v>57</v>
      </c>
      <c r="L930" s="183" t="s">
        <v>229</v>
      </c>
      <c r="M930" s="215"/>
      <c r="N930" s="158"/>
    </row>
    <row r="931" spans="1:14" s="1" customFormat="1" ht="48">
      <c r="A931" s="215" t="s">
        <v>3182</v>
      </c>
      <c r="B931" s="215" t="s">
        <v>3558</v>
      </c>
      <c r="C931" s="215" t="s">
        <v>3520</v>
      </c>
      <c r="D931" s="183" t="s">
        <v>3559</v>
      </c>
      <c r="E931" s="183" t="s">
        <v>3560</v>
      </c>
      <c r="F931" s="183" t="s">
        <v>3442</v>
      </c>
      <c r="G931" s="183" t="s">
        <v>1517</v>
      </c>
      <c r="H931" s="187" t="s">
        <v>1523</v>
      </c>
      <c r="I931" s="190" t="s">
        <v>1523</v>
      </c>
      <c r="J931" s="169" t="s">
        <v>52</v>
      </c>
      <c r="K931" s="169" t="s">
        <v>57</v>
      </c>
      <c r="L931" s="183" t="s">
        <v>229</v>
      </c>
      <c r="M931" s="215"/>
      <c r="N931" s="158"/>
    </row>
    <row r="932" spans="1:14" s="1" customFormat="1" ht="36">
      <c r="A932" s="215" t="s">
        <v>3182</v>
      </c>
      <c r="B932" s="215" t="s">
        <v>3561</v>
      </c>
      <c r="C932" s="215" t="s">
        <v>3520</v>
      </c>
      <c r="D932" s="183" t="s">
        <v>3562</v>
      </c>
      <c r="E932" s="183" t="s">
        <v>3563</v>
      </c>
      <c r="F932" s="183" t="s">
        <v>3564</v>
      </c>
      <c r="G932" s="183" t="s">
        <v>1517</v>
      </c>
      <c r="H932" s="187" t="s">
        <v>1523</v>
      </c>
      <c r="I932" s="190" t="s">
        <v>1523</v>
      </c>
      <c r="J932" s="169" t="s">
        <v>52</v>
      </c>
      <c r="K932" s="169" t="s">
        <v>57</v>
      </c>
      <c r="L932" s="183" t="s">
        <v>229</v>
      </c>
      <c r="M932" s="215"/>
      <c r="N932" s="158"/>
    </row>
    <row r="933" spans="1:14" s="1" customFormat="1" ht="48">
      <c r="A933" s="215" t="s">
        <v>3182</v>
      </c>
      <c r="B933" s="215" t="s">
        <v>3565</v>
      </c>
      <c r="C933" s="215" t="s">
        <v>3520</v>
      </c>
      <c r="D933" s="183" t="s">
        <v>3566</v>
      </c>
      <c r="E933" s="183" t="s">
        <v>3567</v>
      </c>
      <c r="F933" s="183" t="s">
        <v>3568</v>
      </c>
      <c r="G933" s="183" t="s">
        <v>1517</v>
      </c>
      <c r="H933" s="187" t="s">
        <v>1523</v>
      </c>
      <c r="I933" s="190" t="s">
        <v>1523</v>
      </c>
      <c r="J933" s="169" t="s">
        <v>52</v>
      </c>
      <c r="K933" s="169" t="s">
        <v>57</v>
      </c>
      <c r="L933" s="183" t="s">
        <v>229</v>
      </c>
      <c r="M933" s="215"/>
      <c r="N933" s="158"/>
    </row>
    <row r="934" spans="1:14" s="1" customFormat="1" ht="36">
      <c r="A934" s="215" t="s">
        <v>3182</v>
      </c>
      <c r="B934" s="215" t="s">
        <v>3569</v>
      </c>
      <c r="C934" s="215" t="s">
        <v>3520</v>
      </c>
      <c r="D934" s="183" t="s">
        <v>3570</v>
      </c>
      <c r="E934" s="183" t="s">
        <v>3571</v>
      </c>
      <c r="F934" s="183" t="s">
        <v>3438</v>
      </c>
      <c r="G934" s="183" t="s">
        <v>1517</v>
      </c>
      <c r="H934" s="187" t="s">
        <v>1523</v>
      </c>
      <c r="I934" s="190" t="s">
        <v>1523</v>
      </c>
      <c r="J934" s="169" t="s">
        <v>52</v>
      </c>
      <c r="K934" s="169" t="s">
        <v>57</v>
      </c>
      <c r="L934" s="183" t="s">
        <v>229</v>
      </c>
      <c r="M934" s="215"/>
      <c r="N934" s="158"/>
    </row>
    <row r="935" spans="1:14" s="1" customFormat="1" ht="60">
      <c r="A935" s="215" t="s">
        <v>3182</v>
      </c>
      <c r="B935" s="215" t="s">
        <v>3572</v>
      </c>
      <c r="C935" s="215" t="s">
        <v>3520</v>
      </c>
      <c r="D935" s="183" t="s">
        <v>3573</v>
      </c>
      <c r="E935" s="183" t="s">
        <v>3574</v>
      </c>
      <c r="F935" s="183" t="s">
        <v>3568</v>
      </c>
      <c r="G935" s="183" t="s">
        <v>1517</v>
      </c>
      <c r="H935" s="187" t="s">
        <v>1921</v>
      </c>
      <c r="I935" s="190" t="s">
        <v>1523</v>
      </c>
      <c r="J935" s="169" t="s">
        <v>52</v>
      </c>
      <c r="K935" s="169" t="s">
        <v>57</v>
      </c>
      <c r="L935" s="183" t="s">
        <v>229</v>
      </c>
      <c r="M935" s="215"/>
      <c r="N935" s="158"/>
    </row>
    <row r="936" spans="1:14" s="1" customFormat="1" ht="48">
      <c r="A936" s="215" t="s">
        <v>3182</v>
      </c>
      <c r="B936" s="215" t="s">
        <v>3575</v>
      </c>
      <c r="C936" s="215" t="s">
        <v>3520</v>
      </c>
      <c r="D936" s="183" t="s">
        <v>3576</v>
      </c>
      <c r="E936" s="183" t="s">
        <v>3577</v>
      </c>
      <c r="F936" s="183" t="s">
        <v>3438</v>
      </c>
      <c r="G936" s="183" t="s">
        <v>1517</v>
      </c>
      <c r="H936" s="187" t="s">
        <v>1921</v>
      </c>
      <c r="I936" s="190" t="s">
        <v>1523</v>
      </c>
      <c r="J936" s="169" t="s">
        <v>52</v>
      </c>
      <c r="K936" s="169" t="s">
        <v>57</v>
      </c>
      <c r="L936" s="183" t="s">
        <v>229</v>
      </c>
      <c r="M936" s="215"/>
      <c r="N936" s="158"/>
    </row>
    <row r="937" spans="1:14" s="1" customFormat="1" ht="60">
      <c r="A937" s="215" t="s">
        <v>3182</v>
      </c>
      <c r="B937" s="215" t="s">
        <v>3578</v>
      </c>
      <c r="C937" s="215" t="s">
        <v>3520</v>
      </c>
      <c r="D937" s="183" t="s">
        <v>3579</v>
      </c>
      <c r="E937" s="183" t="s">
        <v>3580</v>
      </c>
      <c r="F937" s="183" t="s">
        <v>3568</v>
      </c>
      <c r="G937" s="183" t="s">
        <v>1517</v>
      </c>
      <c r="H937" s="187" t="s">
        <v>1921</v>
      </c>
      <c r="I937" s="190" t="s">
        <v>1523</v>
      </c>
      <c r="J937" s="169" t="s">
        <v>52</v>
      </c>
      <c r="K937" s="169" t="s">
        <v>57</v>
      </c>
      <c r="L937" s="183" t="s">
        <v>229</v>
      </c>
      <c r="M937" s="215"/>
      <c r="N937" s="158"/>
    </row>
    <row r="938" spans="1:14" s="1" customFormat="1" ht="36">
      <c r="A938" s="215" t="s">
        <v>3182</v>
      </c>
      <c r="B938" s="215" t="s">
        <v>3581</v>
      </c>
      <c r="C938" s="215" t="s">
        <v>3520</v>
      </c>
      <c r="D938" s="183" t="s">
        <v>3582</v>
      </c>
      <c r="E938" s="183" t="s">
        <v>3583</v>
      </c>
      <c r="F938" s="183" t="s">
        <v>3438</v>
      </c>
      <c r="G938" s="183" t="s">
        <v>1517</v>
      </c>
      <c r="H938" s="187" t="s">
        <v>1921</v>
      </c>
      <c r="I938" s="190" t="s">
        <v>1523</v>
      </c>
      <c r="J938" s="169" t="s">
        <v>52</v>
      </c>
      <c r="K938" s="169" t="s">
        <v>57</v>
      </c>
      <c r="L938" s="183" t="s">
        <v>229</v>
      </c>
      <c r="M938" s="215"/>
      <c r="N938" s="158"/>
    </row>
    <row r="939" spans="1:14" s="1" customFormat="1" ht="60">
      <c r="A939" s="215" t="s">
        <v>3182</v>
      </c>
      <c r="B939" s="215" t="s">
        <v>3584</v>
      </c>
      <c r="C939" s="215" t="s">
        <v>3520</v>
      </c>
      <c r="D939" s="183" t="s">
        <v>3585</v>
      </c>
      <c r="E939" s="183" t="s">
        <v>3586</v>
      </c>
      <c r="F939" s="183" t="s">
        <v>3568</v>
      </c>
      <c r="G939" s="183" t="s">
        <v>1517</v>
      </c>
      <c r="H939" s="187" t="s">
        <v>1921</v>
      </c>
      <c r="I939" s="190" t="s">
        <v>1523</v>
      </c>
      <c r="J939" s="169" t="s">
        <v>52</v>
      </c>
      <c r="K939" s="169" t="s">
        <v>57</v>
      </c>
      <c r="L939" s="183" t="s">
        <v>229</v>
      </c>
      <c r="M939" s="215"/>
      <c r="N939" s="158"/>
    </row>
    <row r="940" spans="1:14" s="1" customFormat="1" ht="36">
      <c r="A940" s="215" t="s">
        <v>3182</v>
      </c>
      <c r="B940" s="215" t="s">
        <v>3587</v>
      </c>
      <c r="C940" s="215" t="s">
        <v>3520</v>
      </c>
      <c r="D940" s="183" t="s">
        <v>3588</v>
      </c>
      <c r="E940" s="183" t="s">
        <v>3589</v>
      </c>
      <c r="F940" s="183" t="s">
        <v>3438</v>
      </c>
      <c r="G940" s="183" t="s">
        <v>1517</v>
      </c>
      <c r="H940" s="187" t="s">
        <v>1921</v>
      </c>
      <c r="I940" s="190" t="s">
        <v>1523</v>
      </c>
      <c r="J940" s="169" t="s">
        <v>52</v>
      </c>
      <c r="K940" s="169" t="s">
        <v>57</v>
      </c>
      <c r="L940" s="183" t="s">
        <v>229</v>
      </c>
      <c r="M940" s="215"/>
      <c r="N940" s="158"/>
    </row>
    <row r="941" spans="1:14" s="1" customFormat="1" ht="48">
      <c r="A941" s="215" t="s">
        <v>3182</v>
      </c>
      <c r="B941" s="215" t="s">
        <v>3590</v>
      </c>
      <c r="C941" s="215" t="s">
        <v>3520</v>
      </c>
      <c r="D941" s="183" t="s">
        <v>3591</v>
      </c>
      <c r="E941" s="183" t="s">
        <v>3592</v>
      </c>
      <c r="F941" s="183" t="s">
        <v>3568</v>
      </c>
      <c r="G941" s="183" t="s">
        <v>1517</v>
      </c>
      <c r="H941" s="187" t="s">
        <v>1921</v>
      </c>
      <c r="I941" s="190" t="s">
        <v>1523</v>
      </c>
      <c r="J941" s="169" t="s">
        <v>52</v>
      </c>
      <c r="K941" s="169" t="s">
        <v>57</v>
      </c>
      <c r="L941" s="183" t="s">
        <v>229</v>
      </c>
      <c r="M941" s="215"/>
      <c r="N941" s="158"/>
    </row>
    <row r="942" spans="1:14" s="1" customFormat="1" ht="36">
      <c r="A942" s="215" t="s">
        <v>3182</v>
      </c>
      <c r="B942" s="215" t="s">
        <v>3593</v>
      </c>
      <c r="C942" s="215" t="s">
        <v>3520</v>
      </c>
      <c r="D942" s="183" t="s">
        <v>3594</v>
      </c>
      <c r="E942" s="183" t="s">
        <v>3595</v>
      </c>
      <c r="F942" s="183" t="s">
        <v>3438</v>
      </c>
      <c r="G942" s="183" t="s">
        <v>1517</v>
      </c>
      <c r="H942" s="187" t="s">
        <v>1921</v>
      </c>
      <c r="I942" s="190" t="s">
        <v>1523</v>
      </c>
      <c r="J942" s="169" t="s">
        <v>52</v>
      </c>
      <c r="K942" s="169" t="s">
        <v>57</v>
      </c>
      <c r="L942" s="183" t="s">
        <v>229</v>
      </c>
      <c r="M942" s="215"/>
      <c r="N942" s="158"/>
    </row>
    <row r="943" spans="1:14" s="1" customFormat="1" ht="48">
      <c r="A943" s="215" t="s">
        <v>3182</v>
      </c>
      <c r="B943" s="215" t="s">
        <v>3596</v>
      </c>
      <c r="C943" s="215" t="s">
        <v>3520</v>
      </c>
      <c r="D943" s="183" t="s">
        <v>3597</v>
      </c>
      <c r="E943" s="183" t="s">
        <v>3598</v>
      </c>
      <c r="F943" s="183" t="s">
        <v>3568</v>
      </c>
      <c r="G943" s="183" t="s">
        <v>1517</v>
      </c>
      <c r="H943" s="187" t="s">
        <v>1523</v>
      </c>
      <c r="I943" s="190" t="s">
        <v>1523</v>
      </c>
      <c r="J943" s="169" t="s">
        <v>52</v>
      </c>
      <c r="K943" s="169" t="s">
        <v>57</v>
      </c>
      <c r="L943" s="183" t="s">
        <v>229</v>
      </c>
      <c r="M943" s="215"/>
      <c r="N943" s="158"/>
    </row>
    <row r="944" spans="1:14" s="1" customFormat="1" ht="36">
      <c r="A944" s="215" t="s">
        <v>3182</v>
      </c>
      <c r="B944" s="215" t="s">
        <v>3599</v>
      </c>
      <c r="C944" s="215" t="s">
        <v>3520</v>
      </c>
      <c r="D944" s="183" t="s">
        <v>3600</v>
      </c>
      <c r="E944" s="183" t="s">
        <v>3601</v>
      </c>
      <c r="F944" s="183" t="s">
        <v>3438</v>
      </c>
      <c r="G944" s="183" t="s">
        <v>1517</v>
      </c>
      <c r="H944" s="187" t="s">
        <v>1523</v>
      </c>
      <c r="I944" s="190" t="s">
        <v>1523</v>
      </c>
      <c r="J944" s="169" t="s">
        <v>52</v>
      </c>
      <c r="K944" s="169" t="s">
        <v>57</v>
      </c>
      <c r="L944" s="183" t="s">
        <v>229</v>
      </c>
      <c r="M944" s="215"/>
      <c r="N944" s="158"/>
    </row>
    <row r="945" spans="1:14" s="1" customFormat="1" ht="36">
      <c r="A945" s="215" t="s">
        <v>3182</v>
      </c>
      <c r="B945" s="215" t="s">
        <v>3602</v>
      </c>
      <c r="C945" s="215" t="s">
        <v>3520</v>
      </c>
      <c r="D945" s="183" t="s">
        <v>3603</v>
      </c>
      <c r="E945" s="183" t="s">
        <v>3604</v>
      </c>
      <c r="F945" s="183" t="s">
        <v>3605</v>
      </c>
      <c r="G945" s="183" t="s">
        <v>1517</v>
      </c>
      <c r="H945" s="187" t="s">
        <v>1523</v>
      </c>
      <c r="I945" s="190" t="s">
        <v>1523</v>
      </c>
      <c r="J945" s="169" t="s">
        <v>52</v>
      </c>
      <c r="K945" s="169" t="s">
        <v>57</v>
      </c>
      <c r="L945" s="183" t="s">
        <v>229</v>
      </c>
      <c r="M945" s="215"/>
      <c r="N945" s="158"/>
    </row>
    <row r="946" spans="1:14" s="1" customFormat="1" ht="48">
      <c r="A946" s="215" t="s">
        <v>3182</v>
      </c>
      <c r="B946" s="215" t="s">
        <v>3606</v>
      </c>
      <c r="C946" s="215" t="s">
        <v>3520</v>
      </c>
      <c r="D946" s="183" t="s">
        <v>3607</v>
      </c>
      <c r="E946" s="183" t="s">
        <v>3608</v>
      </c>
      <c r="F946" s="183" t="s">
        <v>3461</v>
      </c>
      <c r="G946" s="183" t="s">
        <v>1517</v>
      </c>
      <c r="H946" s="187" t="s">
        <v>1523</v>
      </c>
      <c r="I946" s="190" t="s">
        <v>1523</v>
      </c>
      <c r="J946" s="169" t="s">
        <v>52</v>
      </c>
      <c r="K946" s="169" t="s">
        <v>57</v>
      </c>
      <c r="L946" s="183" t="s">
        <v>229</v>
      </c>
      <c r="M946" s="215"/>
      <c r="N946" s="158"/>
    </row>
    <row r="947" spans="1:14" s="1" customFormat="1" ht="48">
      <c r="A947" s="215" t="s">
        <v>3182</v>
      </c>
      <c r="B947" s="215" t="s">
        <v>3609</v>
      </c>
      <c r="C947" s="215" t="s">
        <v>3520</v>
      </c>
      <c r="D947" s="183" t="s">
        <v>3610</v>
      </c>
      <c r="E947" s="183" t="s">
        <v>3611</v>
      </c>
      <c r="F947" s="183" t="s">
        <v>3612</v>
      </c>
      <c r="G947" s="183" t="s">
        <v>1517</v>
      </c>
      <c r="H947" s="187" t="s">
        <v>1523</v>
      </c>
      <c r="I947" s="190" t="s">
        <v>1523</v>
      </c>
      <c r="J947" s="169" t="s">
        <v>52</v>
      </c>
      <c r="K947" s="169" t="s">
        <v>57</v>
      </c>
      <c r="L947" s="183" t="s">
        <v>229</v>
      </c>
      <c r="M947" s="215"/>
      <c r="N947" s="158"/>
    </row>
    <row r="948" spans="1:14" s="1" customFormat="1" ht="48">
      <c r="A948" s="215" t="s">
        <v>3182</v>
      </c>
      <c r="B948" s="215" t="s">
        <v>3613</v>
      </c>
      <c r="C948" s="215" t="s">
        <v>3520</v>
      </c>
      <c r="D948" s="183" t="s">
        <v>3614</v>
      </c>
      <c r="E948" s="183" t="s">
        <v>3615</v>
      </c>
      <c r="F948" s="183" t="s">
        <v>3616</v>
      </c>
      <c r="G948" s="183" t="s">
        <v>1517</v>
      </c>
      <c r="H948" s="187" t="s">
        <v>1523</v>
      </c>
      <c r="I948" s="190" t="s">
        <v>1523</v>
      </c>
      <c r="J948" s="169" t="s">
        <v>52</v>
      </c>
      <c r="K948" s="169" t="s">
        <v>57</v>
      </c>
      <c r="L948" s="183" t="s">
        <v>229</v>
      </c>
      <c r="M948" s="215"/>
      <c r="N948" s="158"/>
    </row>
    <row r="949" spans="1:14" s="1" customFormat="1" ht="60">
      <c r="A949" s="215" t="s">
        <v>3182</v>
      </c>
      <c r="B949" s="215" t="s">
        <v>3617</v>
      </c>
      <c r="C949" s="215" t="s">
        <v>3520</v>
      </c>
      <c r="D949" s="183" t="s">
        <v>3618</v>
      </c>
      <c r="E949" s="183" t="s">
        <v>3619</v>
      </c>
      <c r="F949" s="183" t="s">
        <v>3518</v>
      </c>
      <c r="G949" s="183" t="s">
        <v>1517</v>
      </c>
      <c r="H949" s="187" t="s">
        <v>1523</v>
      </c>
      <c r="I949" s="190" t="s">
        <v>1523</v>
      </c>
      <c r="J949" s="169" t="s">
        <v>52</v>
      </c>
      <c r="K949" s="169" t="s">
        <v>57</v>
      </c>
      <c r="L949" s="183" t="s">
        <v>229</v>
      </c>
      <c r="M949" s="215"/>
      <c r="N949" s="158"/>
    </row>
    <row r="950" spans="1:14" s="1" customFormat="1">
      <c r="A950" s="217"/>
      <c r="B950" s="217"/>
      <c r="C950" s="217"/>
      <c r="D950" s="217"/>
      <c r="E950" s="217"/>
      <c r="F950" s="217"/>
      <c r="G950" s="218"/>
      <c r="H950" s="217"/>
      <c r="I950" s="217"/>
      <c r="J950" s="169" t="s">
        <v>52</v>
      </c>
      <c r="K950" s="217"/>
      <c r="L950" s="217"/>
      <c r="M950" s="217"/>
      <c r="N950" s="158"/>
    </row>
    <row r="951" spans="1:14" s="1" customFormat="1" ht="48">
      <c r="A951" s="215" t="s">
        <v>3182</v>
      </c>
      <c r="B951" s="215" t="s">
        <v>3620</v>
      </c>
      <c r="C951" s="215" t="s">
        <v>3621</v>
      </c>
      <c r="D951" s="183" t="s">
        <v>3280</v>
      </c>
      <c r="E951" s="183" t="s">
        <v>3281</v>
      </c>
      <c r="F951" s="183" t="s">
        <v>3282</v>
      </c>
      <c r="G951" s="183" t="s">
        <v>1517</v>
      </c>
      <c r="H951" s="187" t="s">
        <v>1523</v>
      </c>
      <c r="I951" s="190" t="s">
        <v>1523</v>
      </c>
      <c r="J951" s="169" t="s">
        <v>52</v>
      </c>
      <c r="K951" s="169" t="s">
        <v>57</v>
      </c>
      <c r="L951" s="183" t="s">
        <v>229</v>
      </c>
      <c r="M951" s="215"/>
      <c r="N951" s="158"/>
    </row>
    <row r="952" spans="1:14" s="1" customFormat="1" ht="36">
      <c r="A952" s="215" t="s">
        <v>3182</v>
      </c>
      <c r="B952" s="215" t="s">
        <v>3622</v>
      </c>
      <c r="C952" s="215" t="s">
        <v>3621</v>
      </c>
      <c r="D952" s="183" t="s">
        <v>3284</v>
      </c>
      <c r="E952" s="183" t="s">
        <v>3285</v>
      </c>
      <c r="F952" s="183" t="s">
        <v>3286</v>
      </c>
      <c r="G952" s="183" t="s">
        <v>1517</v>
      </c>
      <c r="H952" s="187" t="s">
        <v>1523</v>
      </c>
      <c r="I952" s="190" t="s">
        <v>1523</v>
      </c>
      <c r="J952" s="169" t="s">
        <v>52</v>
      </c>
      <c r="K952" s="169" t="s">
        <v>57</v>
      </c>
      <c r="L952" s="183" t="s">
        <v>229</v>
      </c>
      <c r="M952" s="215"/>
      <c r="N952" s="158"/>
    </row>
    <row r="953" spans="1:14" s="1" customFormat="1" ht="48">
      <c r="A953" s="215" t="s">
        <v>3182</v>
      </c>
      <c r="B953" s="215" t="s">
        <v>3623</v>
      </c>
      <c r="C953" s="215" t="s">
        <v>3621</v>
      </c>
      <c r="D953" s="183" t="s">
        <v>3288</v>
      </c>
      <c r="E953" s="183" t="s">
        <v>3289</v>
      </c>
      <c r="F953" s="183" t="s">
        <v>3290</v>
      </c>
      <c r="G953" s="183" t="s">
        <v>1517</v>
      </c>
      <c r="H953" s="187" t="s">
        <v>1523</v>
      </c>
      <c r="I953" s="190" t="s">
        <v>1523</v>
      </c>
      <c r="J953" s="169" t="s">
        <v>52</v>
      </c>
      <c r="K953" s="169" t="s">
        <v>57</v>
      </c>
      <c r="L953" s="183" t="s">
        <v>229</v>
      </c>
      <c r="M953" s="215"/>
      <c r="N953" s="158"/>
    </row>
    <row r="954" spans="1:14" s="1" customFormat="1" ht="36">
      <c r="A954" s="215" t="s">
        <v>3182</v>
      </c>
      <c r="B954" s="215" t="s">
        <v>3624</v>
      </c>
      <c r="C954" s="215" t="s">
        <v>3621</v>
      </c>
      <c r="D954" s="183" t="s">
        <v>3292</v>
      </c>
      <c r="E954" s="183" t="s">
        <v>3293</v>
      </c>
      <c r="F954" s="186" t="s">
        <v>3625</v>
      </c>
      <c r="G954" s="183" t="s">
        <v>1517</v>
      </c>
      <c r="H954" s="187" t="s">
        <v>1523</v>
      </c>
      <c r="I954" s="190" t="s">
        <v>1523</v>
      </c>
      <c r="J954" s="169" t="s">
        <v>52</v>
      </c>
      <c r="K954" s="169" t="s">
        <v>57</v>
      </c>
      <c r="L954" s="183" t="s">
        <v>229</v>
      </c>
      <c r="M954" s="215"/>
      <c r="N954" s="158"/>
    </row>
    <row r="955" spans="1:14" s="1" customFormat="1" ht="60">
      <c r="A955" s="215" t="s">
        <v>3182</v>
      </c>
      <c r="B955" s="215" t="s">
        <v>3626</v>
      </c>
      <c r="C955" s="215" t="s">
        <v>3621</v>
      </c>
      <c r="D955" s="183" t="s">
        <v>3296</v>
      </c>
      <c r="E955" s="183" t="s">
        <v>3297</v>
      </c>
      <c r="F955" s="183" t="s">
        <v>3298</v>
      </c>
      <c r="G955" s="183" t="s">
        <v>1517</v>
      </c>
      <c r="H955" s="187" t="s">
        <v>1523</v>
      </c>
      <c r="I955" s="190" t="s">
        <v>1523</v>
      </c>
      <c r="J955" s="169" t="s">
        <v>52</v>
      </c>
      <c r="K955" s="169" t="s">
        <v>57</v>
      </c>
      <c r="L955" s="183" t="s">
        <v>229</v>
      </c>
      <c r="M955" s="215"/>
      <c r="N955" s="158"/>
    </row>
    <row r="956" spans="1:14" s="1" customFormat="1" ht="60">
      <c r="A956" s="215" t="s">
        <v>3182</v>
      </c>
      <c r="B956" s="215" t="s">
        <v>3627</v>
      </c>
      <c r="C956" s="215" t="s">
        <v>3621</v>
      </c>
      <c r="D956" s="183" t="s">
        <v>3300</v>
      </c>
      <c r="E956" s="183" t="s">
        <v>3301</v>
      </c>
      <c r="F956" s="183" t="s">
        <v>3302</v>
      </c>
      <c r="G956" s="183" t="s">
        <v>1517</v>
      </c>
      <c r="H956" s="187" t="s">
        <v>1523</v>
      </c>
      <c r="I956" s="190" t="s">
        <v>1523</v>
      </c>
      <c r="J956" s="169" t="s">
        <v>52</v>
      </c>
      <c r="K956" s="169" t="s">
        <v>57</v>
      </c>
      <c r="L956" s="183" t="s">
        <v>229</v>
      </c>
      <c r="M956" s="215"/>
      <c r="N956" s="158"/>
    </row>
    <row r="957" spans="1:14" s="1" customFormat="1" ht="48">
      <c r="A957" s="215" t="s">
        <v>3182</v>
      </c>
      <c r="B957" s="215" t="s">
        <v>3628</v>
      </c>
      <c r="C957" s="215" t="s">
        <v>3621</v>
      </c>
      <c r="D957" s="183" t="s">
        <v>3304</v>
      </c>
      <c r="E957" s="183" t="s">
        <v>3305</v>
      </c>
      <c r="F957" s="183" t="s">
        <v>3306</v>
      </c>
      <c r="G957" s="183" t="s">
        <v>1517</v>
      </c>
      <c r="H957" s="187" t="s">
        <v>1523</v>
      </c>
      <c r="I957" s="190" t="s">
        <v>1523</v>
      </c>
      <c r="J957" s="169" t="s">
        <v>52</v>
      </c>
      <c r="K957" s="169" t="s">
        <v>57</v>
      </c>
      <c r="L957" s="183" t="s">
        <v>229</v>
      </c>
      <c r="M957" s="215"/>
      <c r="N957" s="158"/>
    </row>
    <row r="958" spans="1:14" s="1" customFormat="1" ht="36">
      <c r="A958" s="215" t="s">
        <v>3182</v>
      </c>
      <c r="B958" s="215" t="s">
        <v>3629</v>
      </c>
      <c r="C958" s="215" t="s">
        <v>3621</v>
      </c>
      <c r="D958" s="183" t="s">
        <v>3308</v>
      </c>
      <c r="E958" s="183" t="s">
        <v>3309</v>
      </c>
      <c r="F958" s="183" t="s">
        <v>3286</v>
      </c>
      <c r="G958" s="183" t="s">
        <v>1517</v>
      </c>
      <c r="H958" s="187" t="s">
        <v>1523</v>
      </c>
      <c r="I958" s="190" t="s">
        <v>1523</v>
      </c>
      <c r="J958" s="169" t="s">
        <v>52</v>
      </c>
      <c r="K958" s="169" t="s">
        <v>57</v>
      </c>
      <c r="L958" s="183" t="s">
        <v>229</v>
      </c>
      <c r="M958" s="215"/>
      <c r="N958" s="158"/>
    </row>
    <row r="959" spans="1:14" s="1" customFormat="1" ht="48">
      <c r="A959" s="215" t="s">
        <v>3182</v>
      </c>
      <c r="B959" s="215" t="s">
        <v>3630</v>
      </c>
      <c r="C959" s="215" t="s">
        <v>3621</v>
      </c>
      <c r="D959" s="183" t="s">
        <v>3311</v>
      </c>
      <c r="E959" s="183" t="s">
        <v>3312</v>
      </c>
      <c r="F959" s="183" t="s">
        <v>3631</v>
      </c>
      <c r="G959" s="183" t="s">
        <v>1517</v>
      </c>
      <c r="H959" s="187" t="s">
        <v>1523</v>
      </c>
      <c r="I959" s="190" t="s">
        <v>1523</v>
      </c>
      <c r="J959" s="169" t="s">
        <v>52</v>
      </c>
      <c r="K959" s="169" t="s">
        <v>57</v>
      </c>
      <c r="L959" s="183" t="s">
        <v>229</v>
      </c>
      <c r="M959" s="215"/>
      <c r="N959" s="158"/>
    </row>
    <row r="960" spans="1:14" s="1" customFormat="1" ht="36">
      <c r="A960" s="215" t="s">
        <v>3182</v>
      </c>
      <c r="B960" s="215" t="s">
        <v>3632</v>
      </c>
      <c r="C960" s="215" t="s">
        <v>3621</v>
      </c>
      <c r="D960" s="183" t="s">
        <v>3314</v>
      </c>
      <c r="E960" s="183" t="s">
        <v>3315</v>
      </c>
      <c r="F960" s="183" t="s">
        <v>3316</v>
      </c>
      <c r="G960" s="183" t="s">
        <v>1517</v>
      </c>
      <c r="H960" s="187" t="s">
        <v>1523</v>
      </c>
      <c r="I960" s="190" t="s">
        <v>1523</v>
      </c>
      <c r="J960" s="169" t="s">
        <v>52</v>
      </c>
      <c r="K960" s="169" t="s">
        <v>57</v>
      </c>
      <c r="L960" s="183" t="s">
        <v>229</v>
      </c>
      <c r="M960" s="215"/>
      <c r="N960" s="158"/>
    </row>
    <row r="961" spans="1:14" s="1" customFormat="1" ht="36">
      <c r="A961" s="215" t="s">
        <v>3182</v>
      </c>
      <c r="B961" s="215" t="s">
        <v>3633</v>
      </c>
      <c r="C961" s="215" t="s">
        <v>3621</v>
      </c>
      <c r="D961" s="183" t="s">
        <v>3318</v>
      </c>
      <c r="E961" s="183" t="s">
        <v>3319</v>
      </c>
      <c r="F961" s="183" t="s">
        <v>3286</v>
      </c>
      <c r="G961" s="183" t="s">
        <v>1517</v>
      </c>
      <c r="H961" s="187" t="s">
        <v>1523</v>
      </c>
      <c r="I961" s="190" t="s">
        <v>1523</v>
      </c>
      <c r="J961" s="169" t="s">
        <v>52</v>
      </c>
      <c r="K961" s="169" t="s">
        <v>57</v>
      </c>
      <c r="L961" s="183" t="s">
        <v>229</v>
      </c>
      <c r="M961" s="215"/>
      <c r="N961" s="158"/>
    </row>
    <row r="962" spans="1:14" s="1" customFormat="1" ht="48">
      <c r="A962" s="215" t="s">
        <v>3182</v>
      </c>
      <c r="B962" s="215" t="s">
        <v>3634</v>
      </c>
      <c r="C962" s="215" t="s">
        <v>3621</v>
      </c>
      <c r="D962" s="183" t="s">
        <v>3321</v>
      </c>
      <c r="E962" s="183" t="s">
        <v>3322</v>
      </c>
      <c r="F962" s="183" t="s">
        <v>3290</v>
      </c>
      <c r="G962" s="183" t="s">
        <v>1517</v>
      </c>
      <c r="H962" s="187" t="s">
        <v>1523</v>
      </c>
      <c r="I962" s="190" t="s">
        <v>1523</v>
      </c>
      <c r="J962" s="169" t="s">
        <v>52</v>
      </c>
      <c r="K962" s="169" t="s">
        <v>57</v>
      </c>
      <c r="L962" s="183" t="s">
        <v>229</v>
      </c>
      <c r="M962" s="215"/>
      <c r="N962" s="158"/>
    </row>
    <row r="963" spans="1:14" s="1" customFormat="1" ht="60">
      <c r="A963" s="215" t="s">
        <v>3182</v>
      </c>
      <c r="B963" s="215" t="s">
        <v>3635</v>
      </c>
      <c r="C963" s="215" t="s">
        <v>3621</v>
      </c>
      <c r="D963" s="183" t="s">
        <v>3324</v>
      </c>
      <c r="E963" s="183" t="s">
        <v>3325</v>
      </c>
      <c r="F963" s="183" t="s">
        <v>3326</v>
      </c>
      <c r="G963" s="183" t="s">
        <v>1517</v>
      </c>
      <c r="H963" s="187" t="s">
        <v>1523</v>
      </c>
      <c r="I963" s="190" t="s">
        <v>1523</v>
      </c>
      <c r="J963" s="169" t="s">
        <v>52</v>
      </c>
      <c r="K963" s="169" t="s">
        <v>57</v>
      </c>
      <c r="L963" s="183" t="s">
        <v>229</v>
      </c>
      <c r="M963" s="215"/>
      <c r="N963" s="158"/>
    </row>
    <row r="964" spans="1:14" s="1" customFormat="1" ht="48">
      <c r="A964" s="215" t="s">
        <v>3182</v>
      </c>
      <c r="B964" s="215" t="s">
        <v>3636</v>
      </c>
      <c r="C964" s="215" t="s">
        <v>3621</v>
      </c>
      <c r="D964" s="183" t="s">
        <v>3328</v>
      </c>
      <c r="E964" s="183" t="s">
        <v>3329</v>
      </c>
      <c r="F964" s="183" t="s">
        <v>3330</v>
      </c>
      <c r="G964" s="183" t="s">
        <v>1517</v>
      </c>
      <c r="H964" s="187" t="s">
        <v>1523</v>
      </c>
      <c r="I964" s="190" t="s">
        <v>1523</v>
      </c>
      <c r="J964" s="169" t="s">
        <v>52</v>
      </c>
      <c r="K964" s="169" t="s">
        <v>57</v>
      </c>
      <c r="L964" s="183" t="s">
        <v>229</v>
      </c>
      <c r="M964" s="215"/>
      <c r="N964" s="158"/>
    </row>
    <row r="965" spans="1:14" s="1" customFormat="1" ht="48">
      <c r="A965" s="215" t="s">
        <v>3182</v>
      </c>
      <c r="B965" s="215" t="s">
        <v>3637</v>
      </c>
      <c r="C965" s="215" t="s">
        <v>3621</v>
      </c>
      <c r="D965" s="183" t="s">
        <v>3332</v>
      </c>
      <c r="E965" s="183" t="s">
        <v>3333</v>
      </c>
      <c r="F965" s="183" t="s">
        <v>3334</v>
      </c>
      <c r="G965" s="183" t="s">
        <v>1517</v>
      </c>
      <c r="H965" s="187" t="s">
        <v>1523</v>
      </c>
      <c r="I965" s="190" t="s">
        <v>1523</v>
      </c>
      <c r="J965" s="169" t="s">
        <v>52</v>
      </c>
      <c r="K965" s="169" t="s">
        <v>57</v>
      </c>
      <c r="L965" s="183" t="s">
        <v>229</v>
      </c>
      <c r="M965" s="215"/>
      <c r="N965" s="158"/>
    </row>
    <row r="966" spans="1:14" s="1" customFormat="1" ht="48">
      <c r="A966" s="215" t="s">
        <v>3182</v>
      </c>
      <c r="B966" s="215" t="s">
        <v>3638</v>
      </c>
      <c r="C966" s="215" t="s">
        <v>3621</v>
      </c>
      <c r="D966" s="183" t="s">
        <v>3336</v>
      </c>
      <c r="E966" s="183" t="s">
        <v>3337</v>
      </c>
      <c r="F966" s="183" t="s">
        <v>3338</v>
      </c>
      <c r="G966" s="183" t="s">
        <v>1517</v>
      </c>
      <c r="H966" s="187" t="s">
        <v>1523</v>
      </c>
      <c r="I966" s="190" t="s">
        <v>1523</v>
      </c>
      <c r="J966" s="169" t="s">
        <v>52</v>
      </c>
      <c r="K966" s="169" t="s">
        <v>57</v>
      </c>
      <c r="L966" s="183" t="s">
        <v>229</v>
      </c>
      <c r="M966" s="215"/>
      <c r="N966" s="158"/>
    </row>
    <row r="967" spans="1:14" s="1" customFormat="1" ht="48">
      <c r="A967" s="215" t="s">
        <v>3182</v>
      </c>
      <c r="B967" s="215" t="s">
        <v>3639</v>
      </c>
      <c r="C967" s="215" t="s">
        <v>3621</v>
      </c>
      <c r="D967" s="183" t="s">
        <v>3340</v>
      </c>
      <c r="E967" s="183" t="s">
        <v>3341</v>
      </c>
      <c r="F967" s="183" t="s">
        <v>3342</v>
      </c>
      <c r="G967" s="183" t="s">
        <v>1517</v>
      </c>
      <c r="H967" s="187" t="s">
        <v>1523</v>
      </c>
      <c r="I967" s="190" t="s">
        <v>1523</v>
      </c>
      <c r="J967" s="169" t="s">
        <v>52</v>
      </c>
      <c r="K967" s="169" t="s">
        <v>57</v>
      </c>
      <c r="L967" s="183" t="s">
        <v>229</v>
      </c>
      <c r="M967" s="215"/>
      <c r="N967" s="158"/>
    </row>
    <row r="968" spans="1:14" s="1" customFormat="1" ht="48">
      <c r="A968" s="215" t="s">
        <v>3182</v>
      </c>
      <c r="B968" s="215" t="s">
        <v>3640</v>
      </c>
      <c r="C968" s="215" t="s">
        <v>3621</v>
      </c>
      <c r="D968" s="183" t="s">
        <v>3344</v>
      </c>
      <c r="E968" s="183" t="s">
        <v>3345</v>
      </c>
      <c r="F968" s="183" t="s">
        <v>3342</v>
      </c>
      <c r="G968" s="183" t="s">
        <v>1517</v>
      </c>
      <c r="H968" s="187" t="s">
        <v>1523</v>
      </c>
      <c r="I968" s="190" t="s">
        <v>1523</v>
      </c>
      <c r="J968" s="169" t="s">
        <v>52</v>
      </c>
      <c r="K968" s="169" t="s">
        <v>57</v>
      </c>
      <c r="L968" s="183" t="s">
        <v>229</v>
      </c>
      <c r="M968" s="215"/>
      <c r="N968" s="158"/>
    </row>
    <row r="969" spans="1:14" s="1" customFormat="1" ht="48">
      <c r="A969" s="215" t="s">
        <v>3182</v>
      </c>
      <c r="B969" s="215" t="s">
        <v>3641</v>
      </c>
      <c r="C969" s="215" t="s">
        <v>3621</v>
      </c>
      <c r="D969" s="183" t="s">
        <v>3347</v>
      </c>
      <c r="E969" s="183" t="s">
        <v>3348</v>
      </c>
      <c r="F969" s="183" t="s">
        <v>3349</v>
      </c>
      <c r="G969" s="183" t="s">
        <v>1517</v>
      </c>
      <c r="H969" s="187" t="s">
        <v>1523</v>
      </c>
      <c r="I969" s="190" t="s">
        <v>1523</v>
      </c>
      <c r="J969" s="169" t="s">
        <v>52</v>
      </c>
      <c r="K969" s="169" t="s">
        <v>57</v>
      </c>
      <c r="L969" s="183" t="s">
        <v>229</v>
      </c>
      <c r="M969" s="215"/>
      <c r="N969" s="158"/>
    </row>
    <row r="970" spans="1:14" s="1" customFormat="1" ht="48">
      <c r="A970" s="215" t="s">
        <v>3182</v>
      </c>
      <c r="B970" s="215" t="s">
        <v>3642</v>
      </c>
      <c r="C970" s="215" t="s">
        <v>3621</v>
      </c>
      <c r="D970" s="183" t="s">
        <v>3351</v>
      </c>
      <c r="E970" s="183" t="s">
        <v>3352</v>
      </c>
      <c r="F970" s="183" t="s">
        <v>3353</v>
      </c>
      <c r="G970" s="183" t="s">
        <v>1517</v>
      </c>
      <c r="H970" s="187" t="s">
        <v>1518</v>
      </c>
      <c r="I970" s="190" t="s">
        <v>1518</v>
      </c>
      <c r="J970" s="169" t="s">
        <v>52</v>
      </c>
      <c r="K970" s="169" t="s">
        <v>57</v>
      </c>
      <c r="L970" s="183" t="s">
        <v>229</v>
      </c>
      <c r="M970" s="215"/>
      <c r="N970" s="158"/>
    </row>
    <row r="971" spans="1:14" s="1" customFormat="1" ht="48">
      <c r="A971" s="215" t="s">
        <v>3182</v>
      </c>
      <c r="B971" s="215" t="s">
        <v>3643</v>
      </c>
      <c r="C971" s="215" t="s">
        <v>3621</v>
      </c>
      <c r="D971" s="183" t="s">
        <v>3355</v>
      </c>
      <c r="E971" s="183" t="s">
        <v>3356</v>
      </c>
      <c r="F971" s="183" t="s">
        <v>3357</v>
      </c>
      <c r="G971" s="183" t="s">
        <v>1517</v>
      </c>
      <c r="H971" s="187" t="s">
        <v>1523</v>
      </c>
      <c r="I971" s="190" t="s">
        <v>1523</v>
      </c>
      <c r="J971" s="169" t="s">
        <v>52</v>
      </c>
      <c r="K971" s="169" t="s">
        <v>57</v>
      </c>
      <c r="L971" s="183" t="s">
        <v>229</v>
      </c>
      <c r="M971" s="215"/>
      <c r="N971" s="158"/>
    </row>
    <row r="972" spans="1:14" s="1" customFormat="1" ht="48">
      <c r="A972" s="215" t="s">
        <v>3182</v>
      </c>
      <c r="B972" s="215" t="s">
        <v>3644</v>
      </c>
      <c r="C972" s="215" t="s">
        <v>3621</v>
      </c>
      <c r="D972" s="183" t="s">
        <v>3359</v>
      </c>
      <c r="E972" s="183" t="s">
        <v>3360</v>
      </c>
      <c r="F972" s="183" t="s">
        <v>3414</v>
      </c>
      <c r="G972" s="183" t="s">
        <v>1517</v>
      </c>
      <c r="H972" s="187" t="s">
        <v>1523</v>
      </c>
      <c r="I972" s="190" t="s">
        <v>1523</v>
      </c>
      <c r="J972" s="169" t="s">
        <v>52</v>
      </c>
      <c r="K972" s="169" t="s">
        <v>57</v>
      </c>
      <c r="L972" s="183" t="s">
        <v>229</v>
      </c>
      <c r="M972" s="215"/>
      <c r="N972" s="158"/>
    </row>
    <row r="973" spans="1:14" s="1" customFormat="1" ht="36">
      <c r="A973" s="215" t="s">
        <v>3182</v>
      </c>
      <c r="B973" s="215" t="s">
        <v>3645</v>
      </c>
      <c r="C973" s="215" t="s">
        <v>3621</v>
      </c>
      <c r="D973" s="183" t="s">
        <v>3363</v>
      </c>
      <c r="E973" s="183" t="s">
        <v>3364</v>
      </c>
      <c r="F973" s="183" t="s">
        <v>3417</v>
      </c>
      <c r="G973" s="183" t="s">
        <v>1517</v>
      </c>
      <c r="H973" s="187" t="s">
        <v>1523</v>
      </c>
      <c r="I973" s="190" t="s">
        <v>1523</v>
      </c>
      <c r="J973" s="169" t="s">
        <v>52</v>
      </c>
      <c r="K973" s="169" t="s">
        <v>57</v>
      </c>
      <c r="L973" s="183" t="s">
        <v>229</v>
      </c>
      <c r="M973" s="215"/>
      <c r="N973" s="158"/>
    </row>
    <row r="974" spans="1:14" s="1" customFormat="1" ht="36">
      <c r="A974" s="215" t="s">
        <v>3182</v>
      </c>
      <c r="B974" s="215" t="s">
        <v>3646</v>
      </c>
      <c r="C974" s="215" t="s">
        <v>3621</v>
      </c>
      <c r="D974" s="183" t="s">
        <v>3367</v>
      </c>
      <c r="E974" s="183" t="s">
        <v>3368</v>
      </c>
      <c r="F974" s="183" t="s">
        <v>3369</v>
      </c>
      <c r="G974" s="183" t="s">
        <v>1517</v>
      </c>
      <c r="H974" s="187" t="s">
        <v>1523</v>
      </c>
      <c r="I974" s="190" t="s">
        <v>1523</v>
      </c>
      <c r="J974" s="169" t="s">
        <v>52</v>
      </c>
      <c r="K974" s="169" t="s">
        <v>57</v>
      </c>
      <c r="L974" s="183" t="s">
        <v>229</v>
      </c>
      <c r="M974" s="215"/>
      <c r="N974" s="158"/>
    </row>
    <row r="975" spans="1:14" s="1" customFormat="1" ht="60">
      <c r="A975" s="215" t="s">
        <v>3182</v>
      </c>
      <c r="B975" s="215" t="s">
        <v>3647</v>
      </c>
      <c r="C975" s="215" t="s">
        <v>3621</v>
      </c>
      <c r="D975" s="183" t="s">
        <v>3371</v>
      </c>
      <c r="E975" s="183" t="s">
        <v>3372</v>
      </c>
      <c r="F975" s="183" t="s">
        <v>3373</v>
      </c>
      <c r="G975" s="183" t="s">
        <v>1517</v>
      </c>
      <c r="H975" s="187" t="s">
        <v>1523</v>
      </c>
      <c r="I975" s="190" t="s">
        <v>1523</v>
      </c>
      <c r="J975" s="169" t="s">
        <v>52</v>
      </c>
      <c r="K975" s="169" t="s">
        <v>57</v>
      </c>
      <c r="L975" s="183" t="s">
        <v>229</v>
      </c>
      <c r="M975" s="215"/>
      <c r="N975" s="158"/>
    </row>
    <row r="976" spans="1:14" s="1" customFormat="1" ht="60">
      <c r="A976" s="215" t="s">
        <v>3182</v>
      </c>
      <c r="B976" s="215" t="s">
        <v>3648</v>
      </c>
      <c r="C976" s="215" t="s">
        <v>3621</v>
      </c>
      <c r="D976" s="183" t="s">
        <v>3375</v>
      </c>
      <c r="E976" s="183" t="s">
        <v>3376</v>
      </c>
      <c r="F976" s="183" t="s">
        <v>3377</v>
      </c>
      <c r="G976" s="183" t="s">
        <v>1517</v>
      </c>
      <c r="H976" s="187" t="s">
        <v>1523</v>
      </c>
      <c r="I976" s="190" t="s">
        <v>1523</v>
      </c>
      <c r="J976" s="169" t="s">
        <v>52</v>
      </c>
      <c r="K976" s="169" t="s">
        <v>57</v>
      </c>
      <c r="L976" s="183" t="s">
        <v>229</v>
      </c>
      <c r="M976" s="215"/>
      <c r="N976" s="158"/>
    </row>
    <row r="977" spans="1:14" s="1" customFormat="1" ht="24">
      <c r="A977" s="215" t="s">
        <v>3182</v>
      </c>
      <c r="B977" s="215" t="s">
        <v>3649</v>
      </c>
      <c r="C977" s="215" t="s">
        <v>3621</v>
      </c>
      <c r="D977" s="183" t="s">
        <v>3379</v>
      </c>
      <c r="E977" s="183" t="s">
        <v>3380</v>
      </c>
      <c r="F977" s="183" t="s">
        <v>3381</v>
      </c>
      <c r="G977" s="183" t="s">
        <v>1517</v>
      </c>
      <c r="H977" s="187" t="s">
        <v>1523</v>
      </c>
      <c r="I977" s="190" t="s">
        <v>1523</v>
      </c>
      <c r="J977" s="169" t="s">
        <v>52</v>
      </c>
      <c r="K977" s="169" t="s">
        <v>57</v>
      </c>
      <c r="L977" s="183" t="s">
        <v>229</v>
      </c>
      <c r="M977" s="215"/>
      <c r="N977" s="158"/>
    </row>
    <row r="978" spans="1:14" s="1" customFormat="1" ht="36">
      <c r="A978" s="215" t="s">
        <v>3182</v>
      </c>
      <c r="B978" s="215" t="s">
        <v>3650</v>
      </c>
      <c r="C978" s="215" t="s">
        <v>3621</v>
      </c>
      <c r="D978" s="183" t="s">
        <v>3383</v>
      </c>
      <c r="E978" s="183" t="s">
        <v>3651</v>
      </c>
      <c r="F978" s="183" t="s">
        <v>3652</v>
      </c>
      <c r="G978" s="183" t="s">
        <v>1517</v>
      </c>
      <c r="H978" s="187" t="s">
        <v>1523</v>
      </c>
      <c r="I978" s="190" t="s">
        <v>1523</v>
      </c>
      <c r="J978" s="169" t="s">
        <v>52</v>
      </c>
      <c r="K978" s="169" t="s">
        <v>57</v>
      </c>
      <c r="L978" s="183" t="s">
        <v>229</v>
      </c>
      <c r="M978" s="215"/>
      <c r="N978" s="158"/>
    </row>
    <row r="979" spans="1:14" s="1" customFormat="1" ht="36">
      <c r="A979" s="215" t="s">
        <v>3182</v>
      </c>
      <c r="B979" s="215" t="s">
        <v>3653</v>
      </c>
      <c r="C979" s="215" t="s">
        <v>3621</v>
      </c>
      <c r="D979" s="183" t="s">
        <v>3387</v>
      </c>
      <c r="E979" s="183" t="s">
        <v>3388</v>
      </c>
      <c r="F979" s="183" t="s">
        <v>3654</v>
      </c>
      <c r="G979" s="183" t="s">
        <v>1517</v>
      </c>
      <c r="H979" s="187" t="s">
        <v>1523</v>
      </c>
      <c r="I979" s="190" t="s">
        <v>1523</v>
      </c>
      <c r="J979" s="169" t="s">
        <v>52</v>
      </c>
      <c r="K979" s="169" t="s">
        <v>57</v>
      </c>
      <c r="L979" s="183" t="s">
        <v>229</v>
      </c>
      <c r="M979" s="215"/>
      <c r="N979" s="158"/>
    </row>
    <row r="980" spans="1:14" s="1" customFormat="1" ht="36">
      <c r="A980" s="215" t="s">
        <v>3182</v>
      </c>
      <c r="B980" s="215" t="s">
        <v>3655</v>
      </c>
      <c r="C980" s="215" t="s">
        <v>3621</v>
      </c>
      <c r="D980" s="183" t="s">
        <v>3391</v>
      </c>
      <c r="E980" s="183" t="s">
        <v>3388</v>
      </c>
      <c r="F980" s="183" t="s">
        <v>3656</v>
      </c>
      <c r="G980" s="183" t="s">
        <v>1517</v>
      </c>
      <c r="H980" s="187" t="s">
        <v>1523</v>
      </c>
      <c r="I980" s="190" t="s">
        <v>1523</v>
      </c>
      <c r="J980" s="169" t="s">
        <v>52</v>
      </c>
      <c r="K980" s="169" t="s">
        <v>57</v>
      </c>
      <c r="L980" s="183" t="s">
        <v>229</v>
      </c>
      <c r="M980" s="215"/>
      <c r="N980" s="158"/>
    </row>
    <row r="981" spans="1:14" s="1" customFormat="1" ht="36">
      <c r="A981" s="215" t="s">
        <v>3182</v>
      </c>
      <c r="B981" s="215" t="s">
        <v>3657</v>
      </c>
      <c r="C981" s="215" t="s">
        <v>3621</v>
      </c>
      <c r="D981" s="183" t="s">
        <v>3393</v>
      </c>
      <c r="E981" s="183" t="s">
        <v>3394</v>
      </c>
      <c r="F981" s="183" t="s">
        <v>3658</v>
      </c>
      <c r="G981" s="183" t="s">
        <v>1517</v>
      </c>
      <c r="H981" s="187" t="s">
        <v>1523</v>
      </c>
      <c r="I981" s="190" t="s">
        <v>1523</v>
      </c>
      <c r="J981" s="169" t="s">
        <v>52</v>
      </c>
      <c r="K981" s="169" t="s">
        <v>57</v>
      </c>
      <c r="L981" s="183" t="s">
        <v>229</v>
      </c>
      <c r="M981" s="215"/>
      <c r="N981" s="158"/>
    </row>
    <row r="982" spans="1:14" s="1" customFormat="1" ht="48">
      <c r="A982" s="215" t="s">
        <v>3182</v>
      </c>
      <c r="B982" s="215" t="s">
        <v>3659</v>
      </c>
      <c r="C982" s="215" t="s">
        <v>3621</v>
      </c>
      <c r="D982" s="183" t="s">
        <v>3396</v>
      </c>
      <c r="E982" s="183" t="s">
        <v>3333</v>
      </c>
      <c r="F982" s="183" t="s">
        <v>3334</v>
      </c>
      <c r="G982" s="183" t="s">
        <v>1517</v>
      </c>
      <c r="H982" s="187" t="s">
        <v>1523</v>
      </c>
      <c r="I982" s="190" t="s">
        <v>1523</v>
      </c>
      <c r="J982" s="169" t="s">
        <v>52</v>
      </c>
      <c r="K982" s="169" t="s">
        <v>57</v>
      </c>
      <c r="L982" s="183" t="s">
        <v>229</v>
      </c>
      <c r="M982" s="215"/>
      <c r="N982" s="158"/>
    </row>
    <row r="983" spans="1:14" s="1" customFormat="1" ht="48">
      <c r="A983" s="215" t="s">
        <v>3182</v>
      </c>
      <c r="B983" s="215" t="s">
        <v>3660</v>
      </c>
      <c r="C983" s="215" t="s">
        <v>3621</v>
      </c>
      <c r="D983" s="183" t="s">
        <v>3399</v>
      </c>
      <c r="E983" s="183" t="s">
        <v>3337</v>
      </c>
      <c r="F983" s="183" t="s">
        <v>3661</v>
      </c>
      <c r="G983" s="183" t="s">
        <v>1517</v>
      </c>
      <c r="H983" s="187" t="s">
        <v>1523</v>
      </c>
      <c r="I983" s="190" t="s">
        <v>1523</v>
      </c>
      <c r="J983" s="169" t="s">
        <v>52</v>
      </c>
      <c r="K983" s="169" t="s">
        <v>57</v>
      </c>
      <c r="L983" s="183" t="s">
        <v>229</v>
      </c>
      <c r="M983" s="215"/>
      <c r="N983" s="158"/>
    </row>
    <row r="984" spans="1:14" s="1" customFormat="1" ht="48">
      <c r="A984" s="215" t="s">
        <v>3182</v>
      </c>
      <c r="B984" s="215" t="s">
        <v>3662</v>
      </c>
      <c r="C984" s="215" t="s">
        <v>3621</v>
      </c>
      <c r="D984" s="183" t="s">
        <v>3403</v>
      </c>
      <c r="E984" s="183" t="s">
        <v>3348</v>
      </c>
      <c r="F984" s="183" t="s">
        <v>3663</v>
      </c>
      <c r="G984" s="183" t="s">
        <v>1517</v>
      </c>
      <c r="H984" s="187" t="s">
        <v>1523</v>
      </c>
      <c r="I984" s="190" t="s">
        <v>1523</v>
      </c>
      <c r="J984" s="169" t="s">
        <v>52</v>
      </c>
      <c r="K984" s="169" t="s">
        <v>57</v>
      </c>
      <c r="L984" s="183" t="s">
        <v>229</v>
      </c>
      <c r="M984" s="215"/>
      <c r="N984" s="158"/>
    </row>
    <row r="985" spans="1:14" s="1" customFormat="1" ht="48">
      <c r="A985" s="215" t="s">
        <v>3182</v>
      </c>
      <c r="B985" s="215" t="s">
        <v>3664</v>
      </c>
      <c r="C985" s="215" t="s">
        <v>3621</v>
      </c>
      <c r="D985" s="183" t="s">
        <v>3406</v>
      </c>
      <c r="E985" s="183" t="s">
        <v>3352</v>
      </c>
      <c r="F985" s="183" t="s">
        <v>3353</v>
      </c>
      <c r="G985" s="183" t="s">
        <v>1517</v>
      </c>
      <c r="H985" s="187" t="s">
        <v>1518</v>
      </c>
      <c r="I985" s="190" t="s">
        <v>1518</v>
      </c>
      <c r="J985" s="169" t="s">
        <v>52</v>
      </c>
      <c r="K985" s="169" t="s">
        <v>57</v>
      </c>
      <c r="L985" s="183" t="s">
        <v>229</v>
      </c>
      <c r="M985" s="215"/>
      <c r="N985" s="158"/>
    </row>
    <row r="986" spans="1:14" s="1" customFormat="1" ht="48">
      <c r="A986" s="215" t="s">
        <v>3182</v>
      </c>
      <c r="B986" s="215" t="s">
        <v>3665</v>
      </c>
      <c r="C986" s="215" t="s">
        <v>3621</v>
      </c>
      <c r="D986" s="183" t="s">
        <v>3409</v>
      </c>
      <c r="E986" s="183" t="s">
        <v>3356</v>
      </c>
      <c r="F986" s="183" t="s">
        <v>3357</v>
      </c>
      <c r="G986" s="183" t="s">
        <v>1517</v>
      </c>
      <c r="H986" s="187" t="s">
        <v>1523</v>
      </c>
      <c r="I986" s="190" t="s">
        <v>1523</v>
      </c>
      <c r="J986" s="169" t="s">
        <v>52</v>
      </c>
      <c r="K986" s="169" t="s">
        <v>57</v>
      </c>
      <c r="L986" s="183" t="s">
        <v>229</v>
      </c>
      <c r="M986" s="215"/>
      <c r="N986" s="158"/>
    </row>
    <row r="987" spans="1:14" s="1" customFormat="1" ht="48">
      <c r="A987" s="215" t="s">
        <v>3182</v>
      </c>
      <c r="B987" s="215" t="s">
        <v>3666</v>
      </c>
      <c r="C987" s="215" t="s">
        <v>3621</v>
      </c>
      <c r="D987" s="183" t="s">
        <v>3412</v>
      </c>
      <c r="E987" s="183" t="s">
        <v>3360</v>
      </c>
      <c r="F987" s="183" t="s">
        <v>3414</v>
      </c>
      <c r="G987" s="183" t="s">
        <v>1517</v>
      </c>
      <c r="H987" s="187" t="s">
        <v>1523</v>
      </c>
      <c r="I987" s="190" t="s">
        <v>1523</v>
      </c>
      <c r="J987" s="169" t="s">
        <v>52</v>
      </c>
      <c r="K987" s="169" t="s">
        <v>57</v>
      </c>
      <c r="L987" s="183" t="s">
        <v>229</v>
      </c>
      <c r="M987" s="215"/>
      <c r="N987" s="158"/>
    </row>
    <row r="988" spans="1:14" s="1" customFormat="1" ht="36">
      <c r="A988" s="215" t="s">
        <v>3182</v>
      </c>
      <c r="B988" s="215" t="s">
        <v>3667</v>
      </c>
      <c r="C988" s="215" t="s">
        <v>3621</v>
      </c>
      <c r="D988" s="183" t="s">
        <v>3416</v>
      </c>
      <c r="E988" s="183" t="s">
        <v>3364</v>
      </c>
      <c r="F988" s="183" t="s">
        <v>3668</v>
      </c>
      <c r="G988" s="183" t="s">
        <v>1517</v>
      </c>
      <c r="H988" s="187" t="s">
        <v>1523</v>
      </c>
      <c r="I988" s="190" t="s">
        <v>1523</v>
      </c>
      <c r="J988" s="169" t="s">
        <v>52</v>
      </c>
      <c r="K988" s="169" t="s">
        <v>57</v>
      </c>
      <c r="L988" s="183" t="s">
        <v>229</v>
      </c>
      <c r="M988" s="215"/>
      <c r="N988" s="158"/>
    </row>
    <row r="989" spans="1:14" s="1" customFormat="1" ht="36">
      <c r="A989" s="215" t="s">
        <v>3182</v>
      </c>
      <c r="B989" s="215" t="s">
        <v>3669</v>
      </c>
      <c r="C989" s="215" t="s">
        <v>3621</v>
      </c>
      <c r="D989" s="183" t="s">
        <v>3419</v>
      </c>
      <c r="E989" s="183" t="s">
        <v>3368</v>
      </c>
      <c r="F989" s="183" t="s">
        <v>3369</v>
      </c>
      <c r="G989" s="183" t="s">
        <v>1517</v>
      </c>
      <c r="H989" s="187" t="s">
        <v>1523</v>
      </c>
      <c r="I989" s="190" t="s">
        <v>1523</v>
      </c>
      <c r="J989" s="169" t="s">
        <v>52</v>
      </c>
      <c r="K989" s="169" t="s">
        <v>57</v>
      </c>
      <c r="L989" s="183" t="s">
        <v>229</v>
      </c>
      <c r="M989" s="215"/>
      <c r="N989" s="158"/>
    </row>
    <row r="990" spans="1:14" s="1" customFormat="1" ht="60">
      <c r="A990" s="215" t="s">
        <v>3182</v>
      </c>
      <c r="B990" s="215" t="s">
        <v>3670</v>
      </c>
      <c r="C990" s="215" t="s">
        <v>3621</v>
      </c>
      <c r="D990" s="183" t="s">
        <v>3421</v>
      </c>
      <c r="E990" s="183" t="s">
        <v>3372</v>
      </c>
      <c r="F990" s="183" t="s">
        <v>3373</v>
      </c>
      <c r="G990" s="183" t="s">
        <v>1517</v>
      </c>
      <c r="H990" s="187" t="s">
        <v>1523</v>
      </c>
      <c r="I990" s="190" t="s">
        <v>1523</v>
      </c>
      <c r="J990" s="169" t="s">
        <v>52</v>
      </c>
      <c r="K990" s="169" t="s">
        <v>57</v>
      </c>
      <c r="L990" s="183" t="s">
        <v>229</v>
      </c>
      <c r="M990" s="215"/>
      <c r="N990" s="158"/>
    </row>
    <row r="991" spans="1:14" s="1" customFormat="1" ht="60">
      <c r="A991" s="215" t="s">
        <v>3182</v>
      </c>
      <c r="B991" s="215" t="s">
        <v>3671</v>
      </c>
      <c r="C991" s="215" t="s">
        <v>3621</v>
      </c>
      <c r="D991" s="183" t="s">
        <v>3423</v>
      </c>
      <c r="E991" s="183" t="s">
        <v>3376</v>
      </c>
      <c r="F991" s="183" t="s">
        <v>3377</v>
      </c>
      <c r="G991" s="183" t="s">
        <v>1517</v>
      </c>
      <c r="H991" s="187" t="s">
        <v>1523</v>
      </c>
      <c r="I991" s="190" t="s">
        <v>1523</v>
      </c>
      <c r="J991" s="169" t="s">
        <v>52</v>
      </c>
      <c r="K991" s="169" t="s">
        <v>57</v>
      </c>
      <c r="L991" s="183" t="s">
        <v>229</v>
      </c>
      <c r="M991" s="215"/>
      <c r="N991" s="158"/>
    </row>
    <row r="992" spans="1:14" s="1" customFormat="1" ht="24">
      <c r="A992" s="215" t="s">
        <v>3182</v>
      </c>
      <c r="B992" s="215" t="s">
        <v>3672</v>
      </c>
      <c r="C992" s="215" t="s">
        <v>3621</v>
      </c>
      <c r="D992" s="183" t="s">
        <v>3425</v>
      </c>
      <c r="E992" s="183" t="s">
        <v>3380</v>
      </c>
      <c r="F992" s="183" t="s">
        <v>3381</v>
      </c>
      <c r="G992" s="183" t="s">
        <v>1517</v>
      </c>
      <c r="H992" s="187" t="s">
        <v>1523</v>
      </c>
      <c r="I992" s="190" t="s">
        <v>1523</v>
      </c>
      <c r="J992" s="169" t="s">
        <v>52</v>
      </c>
      <c r="K992" s="169" t="s">
        <v>57</v>
      </c>
      <c r="L992" s="183" t="s">
        <v>229</v>
      </c>
      <c r="M992" s="215"/>
      <c r="N992" s="158"/>
    </row>
    <row r="993" spans="1:14" s="1" customFormat="1" ht="24">
      <c r="A993" s="215" t="s">
        <v>3182</v>
      </c>
      <c r="B993" s="215" t="s">
        <v>3673</v>
      </c>
      <c r="C993" s="215" t="s">
        <v>3621</v>
      </c>
      <c r="D993" s="183" t="s">
        <v>3427</v>
      </c>
      <c r="E993" s="183" t="s">
        <v>3428</v>
      </c>
      <c r="F993" s="183" t="s">
        <v>3429</v>
      </c>
      <c r="G993" s="183" t="s">
        <v>1517</v>
      </c>
      <c r="H993" s="187" t="s">
        <v>1523</v>
      </c>
      <c r="I993" s="190" t="s">
        <v>1523</v>
      </c>
      <c r="J993" s="169" t="s">
        <v>52</v>
      </c>
      <c r="K993" s="169" t="s">
        <v>57</v>
      </c>
      <c r="L993" s="183" t="s">
        <v>229</v>
      </c>
      <c r="M993" s="215"/>
      <c r="N993" s="158"/>
    </row>
    <row r="994" spans="1:14" s="1" customFormat="1" ht="48">
      <c r="A994" s="215" t="s">
        <v>3182</v>
      </c>
      <c r="B994" s="215" t="s">
        <v>3674</v>
      </c>
      <c r="C994" s="215" t="s">
        <v>3675</v>
      </c>
      <c r="D994" s="183" t="s">
        <v>3432</v>
      </c>
      <c r="E994" s="183" t="s">
        <v>3676</v>
      </c>
      <c r="F994" s="183" t="s">
        <v>3438</v>
      </c>
      <c r="G994" s="183" t="s">
        <v>1517</v>
      </c>
      <c r="H994" s="187" t="s">
        <v>1523</v>
      </c>
      <c r="I994" s="190" t="s">
        <v>1523</v>
      </c>
      <c r="J994" s="169" t="s">
        <v>52</v>
      </c>
      <c r="K994" s="169" t="s">
        <v>57</v>
      </c>
      <c r="L994" s="183" t="s">
        <v>229</v>
      </c>
      <c r="M994" s="215"/>
      <c r="N994" s="158"/>
    </row>
    <row r="995" spans="1:14" s="1" customFormat="1" ht="48">
      <c r="A995" s="215" t="s">
        <v>3182</v>
      </c>
      <c r="B995" s="215" t="s">
        <v>3677</v>
      </c>
      <c r="C995" s="215" t="s">
        <v>3675</v>
      </c>
      <c r="D995" s="183" t="s">
        <v>3436</v>
      </c>
      <c r="E995" s="183" t="s">
        <v>3678</v>
      </c>
      <c r="F995" s="183" t="s">
        <v>3554</v>
      </c>
      <c r="G995" s="183" t="s">
        <v>1517</v>
      </c>
      <c r="H995" s="187" t="s">
        <v>1523</v>
      </c>
      <c r="I995" s="190" t="s">
        <v>1523</v>
      </c>
      <c r="J995" s="169" t="s">
        <v>52</v>
      </c>
      <c r="K995" s="169" t="s">
        <v>57</v>
      </c>
      <c r="L995" s="183" t="s">
        <v>229</v>
      </c>
      <c r="M995" s="215"/>
      <c r="N995" s="158"/>
    </row>
    <row r="996" spans="1:14" s="1" customFormat="1" ht="48">
      <c r="A996" s="215" t="s">
        <v>3182</v>
      </c>
      <c r="B996" s="215" t="s">
        <v>3679</v>
      </c>
      <c r="C996" s="215" t="s">
        <v>3675</v>
      </c>
      <c r="D996" s="183" t="s">
        <v>3440</v>
      </c>
      <c r="E996" s="183" t="s">
        <v>3441</v>
      </c>
      <c r="F996" s="183" t="s">
        <v>3442</v>
      </c>
      <c r="G996" s="183" t="s">
        <v>1517</v>
      </c>
      <c r="H996" s="187" t="s">
        <v>1523</v>
      </c>
      <c r="I996" s="190" t="s">
        <v>1523</v>
      </c>
      <c r="J996" s="169" t="s">
        <v>52</v>
      </c>
      <c r="K996" s="169" t="s">
        <v>57</v>
      </c>
      <c r="L996" s="183" t="s">
        <v>229</v>
      </c>
      <c r="M996" s="215"/>
      <c r="N996" s="158"/>
    </row>
    <row r="997" spans="1:14" s="1" customFormat="1" ht="36">
      <c r="A997" s="215" t="s">
        <v>3182</v>
      </c>
      <c r="B997" s="215" t="s">
        <v>3680</v>
      </c>
      <c r="C997" s="215" t="s">
        <v>3675</v>
      </c>
      <c r="D997" s="183" t="s">
        <v>3444</v>
      </c>
      <c r="E997" s="183" t="s">
        <v>3445</v>
      </c>
      <c r="F997" s="183" t="s">
        <v>3446</v>
      </c>
      <c r="G997" s="183" t="s">
        <v>1517</v>
      </c>
      <c r="H997" s="187" t="s">
        <v>1523</v>
      </c>
      <c r="I997" s="190" t="s">
        <v>1523</v>
      </c>
      <c r="J997" s="169" t="s">
        <v>52</v>
      </c>
      <c r="K997" s="169" t="s">
        <v>57</v>
      </c>
      <c r="L997" s="183" t="s">
        <v>229</v>
      </c>
      <c r="M997" s="215"/>
      <c r="N997" s="158"/>
    </row>
    <row r="998" spans="1:14" s="1" customFormat="1" ht="36">
      <c r="A998" s="215" t="s">
        <v>3182</v>
      </c>
      <c r="B998" s="215" t="s">
        <v>3681</v>
      </c>
      <c r="C998" s="215" t="s">
        <v>3675</v>
      </c>
      <c r="D998" s="183" t="s">
        <v>3448</v>
      </c>
      <c r="E998" s="183" t="s">
        <v>3449</v>
      </c>
      <c r="F998" s="183" t="s">
        <v>3450</v>
      </c>
      <c r="G998" s="183" t="s">
        <v>1517</v>
      </c>
      <c r="H998" s="187" t="s">
        <v>1523</v>
      </c>
      <c r="I998" s="190" t="s">
        <v>1523</v>
      </c>
      <c r="J998" s="169" t="s">
        <v>52</v>
      </c>
      <c r="K998" s="169" t="s">
        <v>57</v>
      </c>
      <c r="L998" s="183" t="s">
        <v>229</v>
      </c>
      <c r="M998" s="215"/>
      <c r="N998" s="158"/>
    </row>
    <row r="999" spans="1:14" s="1" customFormat="1" ht="36">
      <c r="A999" s="215" t="s">
        <v>3182</v>
      </c>
      <c r="B999" s="215" t="s">
        <v>3682</v>
      </c>
      <c r="C999" s="215" t="s">
        <v>3675</v>
      </c>
      <c r="D999" s="183" t="s">
        <v>3452</v>
      </c>
      <c r="E999" s="183" t="s">
        <v>3453</v>
      </c>
      <c r="F999" s="183" t="s">
        <v>3438</v>
      </c>
      <c r="G999" s="183" t="s">
        <v>1517</v>
      </c>
      <c r="H999" s="187" t="s">
        <v>1523</v>
      </c>
      <c r="I999" s="190" t="s">
        <v>1523</v>
      </c>
      <c r="J999" s="169" t="s">
        <v>52</v>
      </c>
      <c r="K999" s="169" t="s">
        <v>57</v>
      </c>
      <c r="L999" s="183" t="s">
        <v>229</v>
      </c>
      <c r="M999" s="215"/>
      <c r="N999" s="158"/>
    </row>
    <row r="1000" spans="1:14" s="1" customFormat="1" ht="36">
      <c r="A1000" s="215" t="s">
        <v>3182</v>
      </c>
      <c r="B1000" s="215" t="s">
        <v>3683</v>
      </c>
      <c r="C1000" s="215" t="s">
        <v>3675</v>
      </c>
      <c r="D1000" s="183" t="s">
        <v>3455</v>
      </c>
      <c r="E1000" s="183" t="s">
        <v>3456</v>
      </c>
      <c r="F1000" s="183" t="s">
        <v>3457</v>
      </c>
      <c r="G1000" s="183" t="s">
        <v>1517</v>
      </c>
      <c r="H1000" s="187" t="s">
        <v>1523</v>
      </c>
      <c r="I1000" s="190" t="s">
        <v>1523</v>
      </c>
      <c r="J1000" s="169" t="s">
        <v>52</v>
      </c>
      <c r="K1000" s="169" t="s">
        <v>57</v>
      </c>
      <c r="L1000" s="183" t="s">
        <v>229</v>
      </c>
      <c r="M1000" s="215"/>
      <c r="N1000" s="158"/>
    </row>
    <row r="1001" spans="1:14" s="1" customFormat="1" ht="48">
      <c r="A1001" s="215" t="s">
        <v>3182</v>
      </c>
      <c r="B1001" s="215" t="s">
        <v>3684</v>
      </c>
      <c r="C1001" s="215" t="s">
        <v>3675</v>
      </c>
      <c r="D1001" s="183" t="s">
        <v>3459</v>
      </c>
      <c r="E1001" s="183" t="s">
        <v>3460</v>
      </c>
      <c r="F1001" s="183" t="s">
        <v>3461</v>
      </c>
      <c r="G1001" s="183" t="s">
        <v>1517</v>
      </c>
      <c r="H1001" s="187" t="s">
        <v>1523</v>
      </c>
      <c r="I1001" s="190" t="s">
        <v>1523</v>
      </c>
      <c r="J1001" s="169" t="s">
        <v>52</v>
      </c>
      <c r="K1001" s="169" t="s">
        <v>57</v>
      </c>
      <c r="L1001" s="183" t="s">
        <v>229</v>
      </c>
      <c r="M1001" s="215"/>
      <c r="N1001" s="158"/>
    </row>
    <row r="1002" spans="1:14" s="1" customFormat="1" ht="48">
      <c r="A1002" s="215" t="s">
        <v>3182</v>
      </c>
      <c r="B1002" s="215" t="s">
        <v>3685</v>
      </c>
      <c r="C1002" s="215" t="s">
        <v>3675</v>
      </c>
      <c r="D1002" s="183" t="s">
        <v>3509</v>
      </c>
      <c r="E1002" s="183" t="s">
        <v>3510</v>
      </c>
      <c r="F1002" s="183" t="s">
        <v>3511</v>
      </c>
      <c r="G1002" s="183" t="s">
        <v>1517</v>
      </c>
      <c r="H1002" s="187" t="s">
        <v>1523</v>
      </c>
      <c r="I1002" s="190" t="s">
        <v>1523</v>
      </c>
      <c r="J1002" s="169" t="s">
        <v>52</v>
      </c>
      <c r="K1002" s="169" t="s">
        <v>57</v>
      </c>
      <c r="L1002" s="183" t="s">
        <v>229</v>
      </c>
      <c r="M1002" s="215"/>
      <c r="N1002" s="158"/>
    </row>
    <row r="1003" spans="1:14" s="1" customFormat="1" ht="48">
      <c r="A1003" s="215" t="s">
        <v>3182</v>
      </c>
      <c r="B1003" s="215" t="s">
        <v>3686</v>
      </c>
      <c r="C1003" s="215" t="s">
        <v>3675</v>
      </c>
      <c r="D1003" s="183" t="s">
        <v>3513</v>
      </c>
      <c r="E1003" s="183" t="s">
        <v>3514</v>
      </c>
      <c r="F1003" s="183" t="s">
        <v>3616</v>
      </c>
      <c r="G1003" s="183" t="s">
        <v>1517</v>
      </c>
      <c r="H1003" s="187" t="s">
        <v>1523</v>
      </c>
      <c r="I1003" s="190" t="s">
        <v>1523</v>
      </c>
      <c r="J1003" s="169" t="s">
        <v>52</v>
      </c>
      <c r="K1003" s="169" t="s">
        <v>57</v>
      </c>
      <c r="L1003" s="183" t="s">
        <v>229</v>
      </c>
      <c r="M1003" s="215"/>
      <c r="N1003" s="158"/>
    </row>
    <row r="1004" spans="1:14" s="1" customFormat="1" ht="60">
      <c r="A1004" s="215" t="s">
        <v>3182</v>
      </c>
      <c r="B1004" s="215" t="s">
        <v>3687</v>
      </c>
      <c r="C1004" s="215" t="s">
        <v>3675</v>
      </c>
      <c r="D1004" s="183" t="s">
        <v>3516</v>
      </c>
      <c r="E1004" s="183" t="s">
        <v>3517</v>
      </c>
      <c r="F1004" s="183" t="s">
        <v>3518</v>
      </c>
      <c r="G1004" s="183" t="s">
        <v>1517</v>
      </c>
      <c r="H1004" s="187" t="s">
        <v>1523</v>
      </c>
      <c r="I1004" s="190" t="s">
        <v>1523</v>
      </c>
      <c r="J1004" s="169" t="s">
        <v>52</v>
      </c>
      <c r="K1004" s="169" t="s">
        <v>57</v>
      </c>
      <c r="L1004" s="183" t="s">
        <v>229</v>
      </c>
      <c r="M1004" s="215"/>
      <c r="N1004" s="158"/>
    </row>
    <row r="1005" spans="1:14" s="1" customFormat="1" ht="36">
      <c r="A1005" s="215" t="s">
        <v>3182</v>
      </c>
      <c r="B1005" s="215" t="s">
        <v>3688</v>
      </c>
      <c r="C1005" s="215" t="s">
        <v>3689</v>
      </c>
      <c r="D1005" s="183" t="s">
        <v>3521</v>
      </c>
      <c r="E1005" s="183" t="s">
        <v>3522</v>
      </c>
      <c r="F1005" s="183" t="s">
        <v>3523</v>
      </c>
      <c r="G1005" s="183" t="s">
        <v>1517</v>
      </c>
      <c r="H1005" s="187" t="s">
        <v>1523</v>
      </c>
      <c r="I1005" s="190" t="s">
        <v>1523</v>
      </c>
      <c r="J1005" s="169" t="s">
        <v>52</v>
      </c>
      <c r="K1005" s="169" t="s">
        <v>57</v>
      </c>
      <c r="L1005" s="183" t="s">
        <v>229</v>
      </c>
      <c r="M1005" s="215"/>
      <c r="N1005" s="158"/>
    </row>
    <row r="1006" spans="1:14" s="1" customFormat="1" ht="48">
      <c r="A1006" s="215" t="s">
        <v>3182</v>
      </c>
      <c r="B1006" s="215" t="s">
        <v>3690</v>
      </c>
      <c r="C1006" s="215" t="s">
        <v>3689</v>
      </c>
      <c r="D1006" s="183" t="s">
        <v>3525</v>
      </c>
      <c r="E1006" s="183" t="s">
        <v>3526</v>
      </c>
      <c r="F1006" s="183" t="s">
        <v>3527</v>
      </c>
      <c r="G1006" s="183" t="s">
        <v>1517</v>
      </c>
      <c r="H1006" s="187" t="s">
        <v>1523</v>
      </c>
      <c r="I1006" s="190" t="s">
        <v>1523</v>
      </c>
      <c r="J1006" s="169" t="s">
        <v>52</v>
      </c>
      <c r="K1006" s="169" t="s">
        <v>57</v>
      </c>
      <c r="L1006" s="183" t="s">
        <v>229</v>
      </c>
      <c r="M1006" s="215"/>
      <c r="N1006" s="158"/>
    </row>
    <row r="1007" spans="1:14" s="1" customFormat="1" ht="36">
      <c r="A1007" s="215" t="s">
        <v>3182</v>
      </c>
      <c r="B1007" s="215" t="s">
        <v>3691</v>
      </c>
      <c r="C1007" s="215" t="s">
        <v>3689</v>
      </c>
      <c r="D1007" s="183" t="s">
        <v>3529</v>
      </c>
      <c r="E1007" s="183" t="s">
        <v>3530</v>
      </c>
      <c r="F1007" s="183" t="s">
        <v>3531</v>
      </c>
      <c r="G1007" s="183" t="s">
        <v>1517</v>
      </c>
      <c r="H1007" s="187" t="s">
        <v>1523</v>
      </c>
      <c r="I1007" s="190" t="s">
        <v>1523</v>
      </c>
      <c r="J1007" s="169" t="s">
        <v>52</v>
      </c>
      <c r="K1007" s="169" t="s">
        <v>57</v>
      </c>
      <c r="L1007" s="183" t="s">
        <v>229</v>
      </c>
      <c r="M1007" s="215"/>
      <c r="N1007" s="158"/>
    </row>
    <row r="1008" spans="1:14" s="1" customFormat="1" ht="36">
      <c r="A1008" s="215" t="s">
        <v>3182</v>
      </c>
      <c r="B1008" s="215" t="s">
        <v>3692</v>
      </c>
      <c r="C1008" s="215" t="s">
        <v>3689</v>
      </c>
      <c r="D1008" s="183" t="s">
        <v>3533</v>
      </c>
      <c r="E1008" s="183" t="s">
        <v>3534</v>
      </c>
      <c r="F1008" s="183" t="s">
        <v>3535</v>
      </c>
      <c r="G1008" s="183" t="s">
        <v>1517</v>
      </c>
      <c r="H1008" s="187" t="s">
        <v>1523</v>
      </c>
      <c r="I1008" s="190" t="s">
        <v>1523</v>
      </c>
      <c r="J1008" s="169" t="s">
        <v>52</v>
      </c>
      <c r="K1008" s="169" t="s">
        <v>57</v>
      </c>
      <c r="L1008" s="183" t="s">
        <v>229</v>
      </c>
      <c r="M1008" s="215"/>
      <c r="N1008" s="158"/>
    </row>
    <row r="1009" spans="1:14" s="1" customFormat="1" ht="48">
      <c r="A1009" s="215" t="s">
        <v>3182</v>
      </c>
      <c r="B1009" s="215" t="s">
        <v>3693</v>
      </c>
      <c r="C1009" s="215" t="s">
        <v>3689</v>
      </c>
      <c r="D1009" s="183" t="s">
        <v>3537</v>
      </c>
      <c r="E1009" s="183" t="s">
        <v>3538</v>
      </c>
      <c r="F1009" s="183" t="s">
        <v>3539</v>
      </c>
      <c r="G1009" s="183" t="s">
        <v>1517</v>
      </c>
      <c r="H1009" s="187" t="s">
        <v>1523</v>
      </c>
      <c r="I1009" s="190" t="s">
        <v>1523</v>
      </c>
      <c r="J1009" s="169" t="s">
        <v>52</v>
      </c>
      <c r="K1009" s="169" t="s">
        <v>57</v>
      </c>
      <c r="L1009" s="183" t="s">
        <v>229</v>
      </c>
      <c r="M1009" s="215"/>
      <c r="N1009" s="158"/>
    </row>
    <row r="1010" spans="1:14" s="1" customFormat="1" ht="36">
      <c r="A1010" s="215" t="s">
        <v>3182</v>
      </c>
      <c r="B1010" s="215" t="s">
        <v>3694</v>
      </c>
      <c r="C1010" s="215" t="s">
        <v>3689</v>
      </c>
      <c r="D1010" s="183" t="s">
        <v>3541</v>
      </c>
      <c r="E1010" s="183" t="s">
        <v>3542</v>
      </c>
      <c r="F1010" s="183" t="s">
        <v>3543</v>
      </c>
      <c r="G1010" s="183" t="s">
        <v>1517</v>
      </c>
      <c r="H1010" s="187" t="s">
        <v>1523</v>
      </c>
      <c r="I1010" s="190" t="s">
        <v>1523</v>
      </c>
      <c r="J1010" s="169" t="s">
        <v>52</v>
      </c>
      <c r="K1010" s="169" t="s">
        <v>57</v>
      </c>
      <c r="L1010" s="183" t="s">
        <v>229</v>
      </c>
      <c r="M1010" s="215"/>
      <c r="N1010" s="158"/>
    </row>
    <row r="1011" spans="1:14" s="1" customFormat="1" ht="36">
      <c r="A1011" s="215" t="s">
        <v>3182</v>
      </c>
      <c r="B1011" s="215" t="s">
        <v>3695</v>
      </c>
      <c r="C1011" s="215" t="s">
        <v>3689</v>
      </c>
      <c r="D1011" s="183" t="s">
        <v>3545</v>
      </c>
      <c r="E1011" s="183" t="s">
        <v>3546</v>
      </c>
      <c r="F1011" s="183" t="s">
        <v>3535</v>
      </c>
      <c r="G1011" s="183" t="s">
        <v>1517</v>
      </c>
      <c r="H1011" s="187" t="s">
        <v>1523</v>
      </c>
      <c r="I1011" s="190" t="s">
        <v>1523</v>
      </c>
      <c r="J1011" s="169" t="s">
        <v>52</v>
      </c>
      <c r="K1011" s="169" t="s">
        <v>57</v>
      </c>
      <c r="L1011" s="183" t="s">
        <v>229</v>
      </c>
      <c r="M1011" s="215"/>
      <c r="N1011" s="158"/>
    </row>
    <row r="1012" spans="1:14" s="1" customFormat="1" ht="36">
      <c r="A1012" s="215" t="s">
        <v>3182</v>
      </c>
      <c r="B1012" s="215" t="s">
        <v>3696</v>
      </c>
      <c r="C1012" s="215" t="s">
        <v>3689</v>
      </c>
      <c r="D1012" s="183" t="s">
        <v>3548</v>
      </c>
      <c r="E1012" s="183" t="s">
        <v>3549</v>
      </c>
      <c r="F1012" s="183" t="s">
        <v>3550</v>
      </c>
      <c r="G1012" s="183" t="s">
        <v>1517</v>
      </c>
      <c r="H1012" s="187" t="s">
        <v>1523</v>
      </c>
      <c r="I1012" s="190" t="s">
        <v>1523</v>
      </c>
      <c r="J1012" s="169" t="s">
        <v>52</v>
      </c>
      <c r="K1012" s="169" t="s">
        <v>57</v>
      </c>
      <c r="L1012" s="183" t="s">
        <v>229</v>
      </c>
      <c r="M1012" s="215"/>
      <c r="N1012" s="158"/>
    </row>
    <row r="1013" spans="1:14" s="1" customFormat="1" ht="48">
      <c r="A1013" s="215" t="s">
        <v>3182</v>
      </c>
      <c r="B1013" s="215" t="s">
        <v>3697</v>
      </c>
      <c r="C1013" s="215" t="s">
        <v>3689</v>
      </c>
      <c r="D1013" s="183" t="s">
        <v>3552</v>
      </c>
      <c r="E1013" s="183" t="s">
        <v>3553</v>
      </c>
      <c r="F1013" s="183" t="s">
        <v>3438</v>
      </c>
      <c r="G1013" s="183" t="s">
        <v>1517</v>
      </c>
      <c r="H1013" s="187" t="s">
        <v>1523</v>
      </c>
      <c r="I1013" s="190" t="s">
        <v>1523</v>
      </c>
      <c r="J1013" s="169" t="s">
        <v>52</v>
      </c>
      <c r="K1013" s="169" t="s">
        <v>57</v>
      </c>
      <c r="L1013" s="183" t="s">
        <v>229</v>
      </c>
      <c r="M1013" s="215"/>
      <c r="N1013" s="158"/>
    </row>
    <row r="1014" spans="1:14" s="1" customFormat="1" ht="48">
      <c r="A1014" s="215" t="s">
        <v>3182</v>
      </c>
      <c r="B1014" s="215" t="s">
        <v>3698</v>
      </c>
      <c r="C1014" s="215" t="s">
        <v>3689</v>
      </c>
      <c r="D1014" s="183" t="s">
        <v>3556</v>
      </c>
      <c r="E1014" s="183" t="s">
        <v>3557</v>
      </c>
      <c r="F1014" s="183" t="s">
        <v>3554</v>
      </c>
      <c r="G1014" s="183" t="s">
        <v>1517</v>
      </c>
      <c r="H1014" s="187" t="s">
        <v>1523</v>
      </c>
      <c r="I1014" s="190" t="s">
        <v>1523</v>
      </c>
      <c r="J1014" s="169" t="s">
        <v>52</v>
      </c>
      <c r="K1014" s="169" t="s">
        <v>57</v>
      </c>
      <c r="L1014" s="183" t="s">
        <v>229</v>
      </c>
      <c r="M1014" s="215"/>
      <c r="N1014" s="158"/>
    </row>
    <row r="1015" spans="1:14" s="1" customFormat="1" ht="48">
      <c r="A1015" s="215" t="s">
        <v>3182</v>
      </c>
      <c r="B1015" s="215" t="s">
        <v>3699</v>
      </c>
      <c r="C1015" s="215" t="s">
        <v>3689</v>
      </c>
      <c r="D1015" s="183" t="s">
        <v>3559</v>
      </c>
      <c r="E1015" s="183" t="s">
        <v>3560</v>
      </c>
      <c r="F1015" s="183" t="s">
        <v>3442</v>
      </c>
      <c r="G1015" s="183" t="s">
        <v>1517</v>
      </c>
      <c r="H1015" s="187" t="s">
        <v>1523</v>
      </c>
      <c r="I1015" s="190" t="s">
        <v>1523</v>
      </c>
      <c r="J1015" s="169" t="s">
        <v>52</v>
      </c>
      <c r="K1015" s="169" t="s">
        <v>57</v>
      </c>
      <c r="L1015" s="183" t="s">
        <v>229</v>
      </c>
      <c r="M1015" s="215"/>
      <c r="N1015" s="158"/>
    </row>
    <row r="1016" spans="1:14" s="1" customFormat="1" ht="36">
      <c r="A1016" s="215" t="s">
        <v>3182</v>
      </c>
      <c r="B1016" s="215" t="s">
        <v>3700</v>
      </c>
      <c r="C1016" s="215" t="s">
        <v>3689</v>
      </c>
      <c r="D1016" s="183" t="s">
        <v>3562</v>
      </c>
      <c r="E1016" s="183" t="s">
        <v>3563</v>
      </c>
      <c r="F1016" s="183" t="s">
        <v>3701</v>
      </c>
      <c r="G1016" s="183" t="s">
        <v>1517</v>
      </c>
      <c r="H1016" s="187" t="s">
        <v>1523</v>
      </c>
      <c r="I1016" s="190" t="s">
        <v>1523</v>
      </c>
      <c r="J1016" s="169" t="s">
        <v>52</v>
      </c>
      <c r="K1016" s="169" t="s">
        <v>57</v>
      </c>
      <c r="L1016" s="183" t="s">
        <v>229</v>
      </c>
      <c r="M1016" s="215"/>
      <c r="N1016" s="158"/>
    </row>
    <row r="1017" spans="1:14" s="1" customFormat="1" ht="48">
      <c r="A1017" s="215" t="s">
        <v>3182</v>
      </c>
      <c r="B1017" s="215" t="s">
        <v>3702</v>
      </c>
      <c r="C1017" s="215" t="s">
        <v>3689</v>
      </c>
      <c r="D1017" s="183" t="s">
        <v>3566</v>
      </c>
      <c r="E1017" s="183" t="s">
        <v>3567</v>
      </c>
      <c r="F1017" s="183" t="s">
        <v>3568</v>
      </c>
      <c r="G1017" s="183" t="s">
        <v>1517</v>
      </c>
      <c r="H1017" s="187" t="s">
        <v>1523</v>
      </c>
      <c r="I1017" s="190" t="s">
        <v>1523</v>
      </c>
      <c r="J1017" s="169" t="s">
        <v>52</v>
      </c>
      <c r="K1017" s="169" t="s">
        <v>57</v>
      </c>
      <c r="L1017" s="183" t="s">
        <v>229</v>
      </c>
      <c r="M1017" s="215"/>
      <c r="N1017" s="158"/>
    </row>
    <row r="1018" spans="1:14" s="1" customFormat="1" ht="36">
      <c r="A1018" s="215" t="s">
        <v>3182</v>
      </c>
      <c r="B1018" s="215" t="s">
        <v>3703</v>
      </c>
      <c r="C1018" s="215" t="s">
        <v>3689</v>
      </c>
      <c r="D1018" s="183" t="s">
        <v>3570</v>
      </c>
      <c r="E1018" s="183" t="s">
        <v>3571</v>
      </c>
      <c r="F1018" s="183" t="s">
        <v>3438</v>
      </c>
      <c r="G1018" s="183" t="s">
        <v>1517</v>
      </c>
      <c r="H1018" s="187" t="s">
        <v>1523</v>
      </c>
      <c r="I1018" s="190" t="s">
        <v>1523</v>
      </c>
      <c r="J1018" s="169" t="s">
        <v>52</v>
      </c>
      <c r="K1018" s="169" t="s">
        <v>57</v>
      </c>
      <c r="L1018" s="183" t="s">
        <v>229</v>
      </c>
      <c r="M1018" s="215"/>
      <c r="N1018" s="158"/>
    </row>
    <row r="1019" spans="1:14" s="1" customFormat="1" ht="60">
      <c r="A1019" s="215" t="s">
        <v>3182</v>
      </c>
      <c r="B1019" s="215" t="s">
        <v>3704</v>
      </c>
      <c r="C1019" s="215" t="s">
        <v>3689</v>
      </c>
      <c r="D1019" s="183" t="s">
        <v>3573</v>
      </c>
      <c r="E1019" s="183" t="s">
        <v>3574</v>
      </c>
      <c r="F1019" s="183" t="s">
        <v>3568</v>
      </c>
      <c r="G1019" s="183" t="s">
        <v>1517</v>
      </c>
      <c r="H1019" s="187" t="s">
        <v>1523</v>
      </c>
      <c r="I1019" s="190" t="s">
        <v>1523</v>
      </c>
      <c r="J1019" s="169" t="s">
        <v>52</v>
      </c>
      <c r="K1019" s="169" t="s">
        <v>57</v>
      </c>
      <c r="L1019" s="183" t="s">
        <v>229</v>
      </c>
      <c r="M1019" s="215"/>
      <c r="N1019" s="158"/>
    </row>
    <row r="1020" spans="1:14" s="1" customFormat="1" ht="48">
      <c r="A1020" s="215" t="s">
        <v>3182</v>
      </c>
      <c r="B1020" s="215" t="s">
        <v>3705</v>
      </c>
      <c r="C1020" s="215" t="s">
        <v>3689</v>
      </c>
      <c r="D1020" s="183" t="s">
        <v>3576</v>
      </c>
      <c r="E1020" s="183" t="s">
        <v>3577</v>
      </c>
      <c r="F1020" s="183" t="s">
        <v>3438</v>
      </c>
      <c r="G1020" s="183" t="s">
        <v>1517</v>
      </c>
      <c r="H1020" s="187" t="s">
        <v>1523</v>
      </c>
      <c r="I1020" s="190" t="s">
        <v>1523</v>
      </c>
      <c r="J1020" s="169" t="s">
        <v>52</v>
      </c>
      <c r="K1020" s="169" t="s">
        <v>57</v>
      </c>
      <c r="L1020" s="183" t="s">
        <v>229</v>
      </c>
      <c r="M1020" s="215"/>
      <c r="N1020" s="158"/>
    </row>
    <row r="1021" spans="1:14" s="1" customFormat="1" ht="60">
      <c r="A1021" s="215" t="s">
        <v>3182</v>
      </c>
      <c r="B1021" s="215" t="s">
        <v>3706</v>
      </c>
      <c r="C1021" s="215" t="s">
        <v>3689</v>
      </c>
      <c r="D1021" s="183" t="s">
        <v>3579</v>
      </c>
      <c r="E1021" s="183" t="s">
        <v>3580</v>
      </c>
      <c r="F1021" s="183" t="s">
        <v>3568</v>
      </c>
      <c r="G1021" s="183" t="s">
        <v>1517</v>
      </c>
      <c r="H1021" s="187" t="s">
        <v>1523</v>
      </c>
      <c r="I1021" s="190" t="s">
        <v>1523</v>
      </c>
      <c r="J1021" s="169" t="s">
        <v>52</v>
      </c>
      <c r="K1021" s="169" t="s">
        <v>57</v>
      </c>
      <c r="L1021" s="183" t="s">
        <v>229</v>
      </c>
      <c r="M1021" s="215"/>
      <c r="N1021" s="158"/>
    </row>
    <row r="1022" spans="1:14" s="1" customFormat="1" ht="36">
      <c r="A1022" s="215" t="s">
        <v>3182</v>
      </c>
      <c r="B1022" s="215" t="s">
        <v>3707</v>
      </c>
      <c r="C1022" s="215" t="s">
        <v>3689</v>
      </c>
      <c r="D1022" s="183" t="s">
        <v>3582</v>
      </c>
      <c r="E1022" s="183" t="s">
        <v>3583</v>
      </c>
      <c r="F1022" s="183" t="s">
        <v>3438</v>
      </c>
      <c r="G1022" s="183" t="s">
        <v>1517</v>
      </c>
      <c r="H1022" s="187" t="s">
        <v>1523</v>
      </c>
      <c r="I1022" s="190" t="s">
        <v>1523</v>
      </c>
      <c r="J1022" s="169" t="s">
        <v>52</v>
      </c>
      <c r="K1022" s="169" t="s">
        <v>57</v>
      </c>
      <c r="L1022" s="183" t="s">
        <v>229</v>
      </c>
      <c r="M1022" s="215"/>
      <c r="N1022" s="158"/>
    </row>
    <row r="1023" spans="1:14" s="1" customFormat="1" ht="60">
      <c r="A1023" s="215" t="s">
        <v>3182</v>
      </c>
      <c r="B1023" s="215" t="s">
        <v>3708</v>
      </c>
      <c r="C1023" s="215" t="s">
        <v>3689</v>
      </c>
      <c r="D1023" s="183" t="s">
        <v>3585</v>
      </c>
      <c r="E1023" s="183" t="s">
        <v>3586</v>
      </c>
      <c r="F1023" s="183" t="s">
        <v>3568</v>
      </c>
      <c r="G1023" s="183" t="s">
        <v>1517</v>
      </c>
      <c r="H1023" s="187" t="s">
        <v>1523</v>
      </c>
      <c r="I1023" s="190" t="s">
        <v>1523</v>
      </c>
      <c r="J1023" s="169" t="s">
        <v>52</v>
      </c>
      <c r="K1023" s="169" t="s">
        <v>57</v>
      </c>
      <c r="L1023" s="183" t="s">
        <v>229</v>
      </c>
      <c r="M1023" s="215"/>
      <c r="N1023" s="158"/>
    </row>
    <row r="1024" spans="1:14" s="1" customFormat="1" ht="36">
      <c r="A1024" s="215" t="s">
        <v>3182</v>
      </c>
      <c r="B1024" s="215" t="s">
        <v>3709</v>
      </c>
      <c r="C1024" s="215" t="s">
        <v>3689</v>
      </c>
      <c r="D1024" s="183" t="s">
        <v>3588</v>
      </c>
      <c r="E1024" s="183" t="s">
        <v>3589</v>
      </c>
      <c r="F1024" s="183" t="s">
        <v>3438</v>
      </c>
      <c r="G1024" s="183" t="s">
        <v>1517</v>
      </c>
      <c r="H1024" s="187" t="s">
        <v>1523</v>
      </c>
      <c r="I1024" s="190" t="s">
        <v>1523</v>
      </c>
      <c r="J1024" s="169" t="s">
        <v>52</v>
      </c>
      <c r="K1024" s="169" t="s">
        <v>57</v>
      </c>
      <c r="L1024" s="183" t="s">
        <v>229</v>
      </c>
      <c r="M1024" s="215"/>
      <c r="N1024" s="158"/>
    </row>
    <row r="1025" spans="1:14" s="1" customFormat="1" ht="48">
      <c r="A1025" s="215" t="s">
        <v>3182</v>
      </c>
      <c r="B1025" s="215" t="s">
        <v>3710</v>
      </c>
      <c r="C1025" s="215" t="s">
        <v>3689</v>
      </c>
      <c r="D1025" s="183" t="s">
        <v>3591</v>
      </c>
      <c r="E1025" s="183" t="s">
        <v>3592</v>
      </c>
      <c r="F1025" s="183" t="s">
        <v>3568</v>
      </c>
      <c r="G1025" s="183" t="s">
        <v>1517</v>
      </c>
      <c r="H1025" s="187" t="s">
        <v>1523</v>
      </c>
      <c r="I1025" s="190" t="s">
        <v>1523</v>
      </c>
      <c r="J1025" s="169" t="s">
        <v>52</v>
      </c>
      <c r="K1025" s="169" t="s">
        <v>57</v>
      </c>
      <c r="L1025" s="183" t="s">
        <v>229</v>
      </c>
      <c r="M1025" s="215"/>
      <c r="N1025" s="158"/>
    </row>
    <row r="1026" spans="1:14" s="1" customFormat="1" ht="36">
      <c r="A1026" s="215" t="s">
        <v>3182</v>
      </c>
      <c r="B1026" s="215" t="s">
        <v>3711</v>
      </c>
      <c r="C1026" s="215" t="s">
        <v>3689</v>
      </c>
      <c r="D1026" s="183" t="s">
        <v>3594</v>
      </c>
      <c r="E1026" s="183" t="s">
        <v>3595</v>
      </c>
      <c r="F1026" s="183" t="s">
        <v>3438</v>
      </c>
      <c r="G1026" s="183" t="s">
        <v>1517</v>
      </c>
      <c r="H1026" s="187" t="s">
        <v>1523</v>
      </c>
      <c r="I1026" s="190" t="s">
        <v>1523</v>
      </c>
      <c r="J1026" s="169" t="s">
        <v>52</v>
      </c>
      <c r="K1026" s="169" t="s">
        <v>57</v>
      </c>
      <c r="L1026" s="183" t="s">
        <v>229</v>
      </c>
      <c r="M1026" s="215"/>
      <c r="N1026" s="158"/>
    </row>
    <row r="1027" spans="1:14" s="1" customFormat="1" ht="48">
      <c r="A1027" s="215" t="s">
        <v>3182</v>
      </c>
      <c r="B1027" s="215" t="s">
        <v>3712</v>
      </c>
      <c r="C1027" s="215" t="s">
        <v>3689</v>
      </c>
      <c r="D1027" s="183" t="s">
        <v>3597</v>
      </c>
      <c r="E1027" s="183" t="s">
        <v>3598</v>
      </c>
      <c r="F1027" s="183" t="s">
        <v>3568</v>
      </c>
      <c r="G1027" s="183" t="s">
        <v>1517</v>
      </c>
      <c r="H1027" s="187" t="s">
        <v>1523</v>
      </c>
      <c r="I1027" s="190" t="s">
        <v>1523</v>
      </c>
      <c r="J1027" s="169" t="s">
        <v>52</v>
      </c>
      <c r="K1027" s="169" t="s">
        <v>57</v>
      </c>
      <c r="L1027" s="183" t="s">
        <v>229</v>
      </c>
      <c r="M1027" s="215"/>
      <c r="N1027" s="158"/>
    </row>
    <row r="1028" spans="1:14" s="1" customFormat="1" ht="36">
      <c r="A1028" s="215" t="s">
        <v>3182</v>
      </c>
      <c r="B1028" s="215" t="s">
        <v>3713</v>
      </c>
      <c r="C1028" s="215" t="s">
        <v>3689</v>
      </c>
      <c r="D1028" s="183" t="s">
        <v>3600</v>
      </c>
      <c r="E1028" s="183" t="s">
        <v>3601</v>
      </c>
      <c r="F1028" s="183" t="s">
        <v>3438</v>
      </c>
      <c r="G1028" s="183" t="s">
        <v>1517</v>
      </c>
      <c r="H1028" s="187" t="s">
        <v>1523</v>
      </c>
      <c r="I1028" s="190" t="s">
        <v>1523</v>
      </c>
      <c r="J1028" s="169" t="s">
        <v>52</v>
      </c>
      <c r="K1028" s="169" t="s">
        <v>57</v>
      </c>
      <c r="L1028" s="183" t="s">
        <v>229</v>
      </c>
      <c r="M1028" s="215"/>
      <c r="N1028" s="158"/>
    </row>
    <row r="1029" spans="1:14" s="1" customFormat="1" ht="36">
      <c r="A1029" s="215" t="s">
        <v>3182</v>
      </c>
      <c r="B1029" s="215" t="s">
        <v>3714</v>
      </c>
      <c r="C1029" s="215" t="s">
        <v>3689</v>
      </c>
      <c r="D1029" s="183" t="s">
        <v>3603</v>
      </c>
      <c r="E1029" s="183" t="s">
        <v>3604</v>
      </c>
      <c r="F1029" s="183" t="s">
        <v>3605</v>
      </c>
      <c r="G1029" s="183" t="s">
        <v>1517</v>
      </c>
      <c r="H1029" s="187" t="s">
        <v>1523</v>
      </c>
      <c r="I1029" s="190" t="s">
        <v>1523</v>
      </c>
      <c r="J1029" s="169" t="s">
        <v>52</v>
      </c>
      <c r="K1029" s="169" t="s">
        <v>57</v>
      </c>
      <c r="L1029" s="183" t="s">
        <v>229</v>
      </c>
      <c r="M1029" s="215"/>
      <c r="N1029" s="158"/>
    </row>
    <row r="1030" spans="1:14" s="1" customFormat="1" ht="48">
      <c r="A1030" s="215" t="s">
        <v>3182</v>
      </c>
      <c r="B1030" s="215" t="s">
        <v>3715</v>
      </c>
      <c r="C1030" s="215" t="s">
        <v>3689</v>
      </c>
      <c r="D1030" s="183" t="s">
        <v>3607</v>
      </c>
      <c r="E1030" s="183" t="s">
        <v>3608</v>
      </c>
      <c r="F1030" s="183" t="s">
        <v>3461</v>
      </c>
      <c r="G1030" s="183" t="s">
        <v>1517</v>
      </c>
      <c r="H1030" s="187" t="s">
        <v>1523</v>
      </c>
      <c r="I1030" s="190" t="s">
        <v>1523</v>
      </c>
      <c r="J1030" s="169" t="s">
        <v>52</v>
      </c>
      <c r="K1030" s="169" t="s">
        <v>57</v>
      </c>
      <c r="L1030" s="183" t="s">
        <v>229</v>
      </c>
      <c r="M1030" s="215"/>
      <c r="N1030" s="158"/>
    </row>
    <row r="1031" spans="1:14" s="1" customFormat="1" ht="48">
      <c r="A1031" s="215" t="s">
        <v>3182</v>
      </c>
      <c r="B1031" s="215" t="s">
        <v>3716</v>
      </c>
      <c r="C1031" s="215" t="s">
        <v>3689</v>
      </c>
      <c r="D1031" s="183" t="s">
        <v>3610</v>
      </c>
      <c r="E1031" s="183" t="s">
        <v>3611</v>
      </c>
      <c r="F1031" s="183" t="s">
        <v>3612</v>
      </c>
      <c r="G1031" s="183" t="s">
        <v>1517</v>
      </c>
      <c r="H1031" s="187" t="s">
        <v>1523</v>
      </c>
      <c r="I1031" s="190" t="s">
        <v>1523</v>
      </c>
      <c r="J1031" s="169" t="s">
        <v>52</v>
      </c>
      <c r="K1031" s="169" t="s">
        <v>57</v>
      </c>
      <c r="L1031" s="183" t="s">
        <v>229</v>
      </c>
      <c r="M1031" s="215"/>
      <c r="N1031" s="158"/>
    </row>
    <row r="1032" spans="1:14" s="1" customFormat="1" ht="48">
      <c r="A1032" s="215" t="s">
        <v>3182</v>
      </c>
      <c r="B1032" s="215" t="s">
        <v>3717</v>
      </c>
      <c r="C1032" s="215" t="s">
        <v>3689</v>
      </c>
      <c r="D1032" s="183" t="s">
        <v>3614</v>
      </c>
      <c r="E1032" s="183" t="s">
        <v>3615</v>
      </c>
      <c r="F1032" s="183" t="s">
        <v>3616</v>
      </c>
      <c r="G1032" s="183" t="s">
        <v>1517</v>
      </c>
      <c r="H1032" s="187" t="s">
        <v>1523</v>
      </c>
      <c r="I1032" s="190" t="s">
        <v>1523</v>
      </c>
      <c r="J1032" s="169" t="s">
        <v>52</v>
      </c>
      <c r="K1032" s="169" t="s">
        <v>57</v>
      </c>
      <c r="L1032" s="183" t="s">
        <v>229</v>
      </c>
      <c r="M1032" s="215"/>
      <c r="N1032" s="158"/>
    </row>
    <row r="1033" spans="1:14" s="1" customFormat="1" ht="60">
      <c r="A1033" s="215" t="s">
        <v>3182</v>
      </c>
      <c r="B1033" s="215" t="s">
        <v>3718</v>
      </c>
      <c r="C1033" s="215" t="s">
        <v>3689</v>
      </c>
      <c r="D1033" s="183" t="s">
        <v>3618</v>
      </c>
      <c r="E1033" s="183" t="s">
        <v>3619</v>
      </c>
      <c r="F1033" s="183" t="s">
        <v>3518</v>
      </c>
      <c r="G1033" s="183" t="s">
        <v>1517</v>
      </c>
      <c r="H1033" s="187" t="s">
        <v>1523</v>
      </c>
      <c r="I1033" s="190" t="s">
        <v>1523</v>
      </c>
      <c r="J1033" s="169" t="s">
        <v>52</v>
      </c>
      <c r="K1033" s="169" t="s">
        <v>57</v>
      </c>
      <c r="L1033" s="183" t="s">
        <v>229</v>
      </c>
      <c r="M1033" s="215"/>
      <c r="N1033" s="158"/>
    </row>
    <row r="1034" spans="1:14" s="1" customFormat="1" ht="48">
      <c r="A1034" s="215" t="s">
        <v>3182</v>
      </c>
      <c r="B1034" s="215" t="s">
        <v>3719</v>
      </c>
      <c r="C1034" s="215" t="s">
        <v>3184</v>
      </c>
      <c r="D1034" s="183" t="s">
        <v>1970</v>
      </c>
      <c r="E1034" s="183" t="s">
        <v>1971</v>
      </c>
      <c r="F1034" s="183" t="s">
        <v>3185</v>
      </c>
      <c r="G1034" s="183" t="s">
        <v>1517</v>
      </c>
      <c r="H1034" s="190" t="s">
        <v>1612</v>
      </c>
      <c r="I1034" s="190" t="s">
        <v>1523</v>
      </c>
      <c r="J1034" s="169" t="s">
        <v>52</v>
      </c>
      <c r="K1034" s="169" t="s">
        <v>57</v>
      </c>
      <c r="L1034" s="183" t="s">
        <v>229</v>
      </c>
      <c r="M1034" s="215"/>
      <c r="N1034" s="158"/>
    </row>
    <row r="1035" spans="1:14" s="1" customFormat="1" ht="60">
      <c r="A1035" s="215" t="s">
        <v>3182</v>
      </c>
      <c r="B1035" s="215" t="s">
        <v>3720</v>
      </c>
      <c r="C1035" s="215" t="s">
        <v>3184</v>
      </c>
      <c r="D1035" s="183" t="s">
        <v>1974</v>
      </c>
      <c r="E1035" s="183" t="s">
        <v>1975</v>
      </c>
      <c r="F1035" s="183" t="s">
        <v>1976</v>
      </c>
      <c r="G1035" s="183" t="s">
        <v>1517</v>
      </c>
      <c r="H1035" s="190" t="s">
        <v>1523</v>
      </c>
      <c r="I1035" s="190" t="s">
        <v>1523</v>
      </c>
      <c r="J1035" s="169" t="s">
        <v>52</v>
      </c>
      <c r="K1035" s="169" t="s">
        <v>57</v>
      </c>
      <c r="L1035" s="183" t="s">
        <v>229</v>
      </c>
      <c r="M1035" s="215"/>
      <c r="N1035" s="158"/>
    </row>
    <row r="1036" spans="1:14" s="1" customFormat="1" ht="48">
      <c r="A1036" s="215" t="s">
        <v>3182</v>
      </c>
      <c r="B1036" s="215" t="s">
        <v>3721</v>
      </c>
      <c r="C1036" s="215" t="s">
        <v>3184</v>
      </c>
      <c r="D1036" s="183" t="s">
        <v>1978</v>
      </c>
      <c r="E1036" s="183" t="s">
        <v>1979</v>
      </c>
      <c r="F1036" s="183" t="s">
        <v>1980</v>
      </c>
      <c r="G1036" s="183" t="s">
        <v>1517</v>
      </c>
      <c r="H1036" s="190" t="s">
        <v>1523</v>
      </c>
      <c r="I1036" s="190" t="s">
        <v>1523</v>
      </c>
      <c r="J1036" s="169" t="s">
        <v>52</v>
      </c>
      <c r="K1036" s="169" t="s">
        <v>57</v>
      </c>
      <c r="L1036" s="183" t="s">
        <v>229</v>
      </c>
      <c r="M1036" s="215"/>
      <c r="N1036" s="158"/>
    </row>
    <row r="1037" spans="1:14" s="1" customFormat="1" ht="48">
      <c r="A1037" s="215" t="s">
        <v>3182</v>
      </c>
      <c r="B1037" s="215" t="s">
        <v>3722</v>
      </c>
      <c r="C1037" s="215" t="s">
        <v>3184</v>
      </c>
      <c r="D1037" s="183" t="s">
        <v>1982</v>
      </c>
      <c r="E1037" s="183" t="s">
        <v>1983</v>
      </c>
      <c r="F1037" s="183" t="s">
        <v>1984</v>
      </c>
      <c r="G1037" s="183" t="s">
        <v>1517</v>
      </c>
      <c r="H1037" s="190" t="s">
        <v>1523</v>
      </c>
      <c r="I1037" s="190" t="s">
        <v>1523</v>
      </c>
      <c r="J1037" s="169" t="s">
        <v>52</v>
      </c>
      <c r="K1037" s="169" t="s">
        <v>57</v>
      </c>
      <c r="L1037" s="183" t="s">
        <v>229</v>
      </c>
      <c r="M1037" s="215"/>
      <c r="N1037" s="158"/>
    </row>
    <row r="1038" spans="1:14" s="1" customFormat="1" ht="48">
      <c r="A1038" s="215" t="s">
        <v>3182</v>
      </c>
      <c r="B1038" s="215" t="s">
        <v>3723</v>
      </c>
      <c r="C1038" s="215" t="s">
        <v>3184</v>
      </c>
      <c r="D1038" s="183" t="s">
        <v>1986</v>
      </c>
      <c r="E1038" s="183" t="s">
        <v>1987</v>
      </c>
      <c r="F1038" s="183" t="s">
        <v>1988</v>
      </c>
      <c r="G1038" s="183" t="s">
        <v>1517</v>
      </c>
      <c r="H1038" s="190" t="s">
        <v>1523</v>
      </c>
      <c r="I1038" s="190" t="s">
        <v>1523</v>
      </c>
      <c r="J1038" s="169" t="s">
        <v>52</v>
      </c>
      <c r="K1038" s="169" t="s">
        <v>57</v>
      </c>
      <c r="L1038" s="183" t="s">
        <v>229</v>
      </c>
      <c r="M1038" s="215"/>
      <c r="N1038" s="158"/>
    </row>
    <row r="1039" spans="1:14" s="1" customFormat="1" ht="60">
      <c r="A1039" s="215" t="s">
        <v>3182</v>
      </c>
      <c r="B1039" s="215" t="s">
        <v>3724</v>
      </c>
      <c r="C1039" s="215" t="s">
        <v>3184</v>
      </c>
      <c r="D1039" s="183" t="s">
        <v>1990</v>
      </c>
      <c r="E1039" s="183" t="s">
        <v>1991</v>
      </c>
      <c r="F1039" s="183" t="s">
        <v>2886</v>
      </c>
      <c r="G1039" s="183" t="s">
        <v>1517</v>
      </c>
      <c r="H1039" s="190" t="s">
        <v>1523</v>
      </c>
      <c r="I1039" s="190" t="s">
        <v>1523</v>
      </c>
      <c r="J1039" s="169" t="s">
        <v>52</v>
      </c>
      <c r="K1039" s="169" t="s">
        <v>57</v>
      </c>
      <c r="L1039" s="183" t="s">
        <v>229</v>
      </c>
      <c r="M1039" s="215"/>
      <c r="N1039" s="158"/>
    </row>
    <row r="1040" spans="1:14" s="1" customFormat="1" ht="60">
      <c r="A1040" s="215" t="s">
        <v>3182</v>
      </c>
      <c r="B1040" s="215" t="s">
        <v>3725</v>
      </c>
      <c r="C1040" s="215" t="s">
        <v>3184</v>
      </c>
      <c r="D1040" s="183" t="s">
        <v>1994</v>
      </c>
      <c r="E1040" s="183" t="s">
        <v>1995</v>
      </c>
      <c r="F1040" s="183" t="s">
        <v>1996</v>
      </c>
      <c r="G1040" s="183" t="s">
        <v>1517</v>
      </c>
      <c r="H1040" s="190" t="s">
        <v>1523</v>
      </c>
      <c r="I1040" s="190" t="s">
        <v>1523</v>
      </c>
      <c r="J1040" s="169" t="s">
        <v>52</v>
      </c>
      <c r="K1040" s="169" t="s">
        <v>57</v>
      </c>
      <c r="L1040" s="183" t="s">
        <v>229</v>
      </c>
      <c r="M1040" s="215"/>
      <c r="N1040" s="158"/>
    </row>
    <row r="1041" spans="1:14" s="1" customFormat="1" ht="60">
      <c r="A1041" s="215" t="s">
        <v>3182</v>
      </c>
      <c r="B1041" s="215" t="s">
        <v>3726</v>
      </c>
      <c r="C1041" s="215" t="s">
        <v>3184</v>
      </c>
      <c r="D1041" s="183" t="s">
        <v>1998</v>
      </c>
      <c r="E1041" s="183" t="s">
        <v>1999</v>
      </c>
      <c r="F1041" s="183" t="s">
        <v>2000</v>
      </c>
      <c r="G1041" s="183" t="s">
        <v>1517</v>
      </c>
      <c r="H1041" s="190" t="s">
        <v>1518</v>
      </c>
      <c r="I1041" s="190" t="s">
        <v>1523</v>
      </c>
      <c r="J1041" s="169" t="s">
        <v>52</v>
      </c>
      <c r="K1041" s="169" t="s">
        <v>57</v>
      </c>
      <c r="L1041" s="183" t="s">
        <v>229</v>
      </c>
      <c r="M1041" s="215"/>
      <c r="N1041" s="158"/>
    </row>
    <row r="1042" spans="1:14" s="1" customFormat="1" ht="84">
      <c r="A1042" s="215" t="s">
        <v>3182</v>
      </c>
      <c r="B1042" s="215" t="s">
        <v>3727</v>
      </c>
      <c r="C1042" s="215" t="s">
        <v>3184</v>
      </c>
      <c r="D1042" s="183" t="s">
        <v>2002</v>
      </c>
      <c r="E1042" s="183" t="s">
        <v>2003</v>
      </c>
      <c r="F1042" s="183" t="s">
        <v>2888</v>
      </c>
      <c r="G1042" s="183" t="s">
        <v>1517</v>
      </c>
      <c r="H1042" s="190" t="s">
        <v>1523</v>
      </c>
      <c r="I1042" s="190" t="s">
        <v>1523</v>
      </c>
      <c r="J1042" s="169" t="s">
        <v>52</v>
      </c>
      <c r="K1042" s="169" t="s">
        <v>57</v>
      </c>
      <c r="L1042" s="183" t="s">
        <v>229</v>
      </c>
      <c r="M1042" s="215"/>
      <c r="N1042" s="158"/>
    </row>
    <row r="1043" spans="1:14" s="1" customFormat="1" ht="60">
      <c r="A1043" s="215" t="s">
        <v>3182</v>
      </c>
      <c r="B1043" s="215" t="s">
        <v>3728</v>
      </c>
      <c r="C1043" s="215" t="s">
        <v>3184</v>
      </c>
      <c r="D1043" s="183" t="s">
        <v>2006</v>
      </c>
      <c r="E1043" s="183" t="s">
        <v>2007</v>
      </c>
      <c r="F1043" s="183" t="s">
        <v>2008</v>
      </c>
      <c r="G1043" s="183" t="s">
        <v>1517</v>
      </c>
      <c r="H1043" s="190" t="s">
        <v>1523</v>
      </c>
      <c r="I1043" s="190" t="s">
        <v>1523</v>
      </c>
      <c r="J1043" s="169" t="s">
        <v>52</v>
      </c>
      <c r="K1043" s="169" t="s">
        <v>57</v>
      </c>
      <c r="L1043" s="183" t="s">
        <v>229</v>
      </c>
      <c r="M1043" s="215"/>
      <c r="N1043" s="158"/>
    </row>
    <row r="1044" spans="1:14" s="1" customFormat="1" ht="60">
      <c r="A1044" s="215" t="s">
        <v>3182</v>
      </c>
      <c r="B1044" s="215" t="s">
        <v>3729</v>
      </c>
      <c r="C1044" s="215" t="s">
        <v>3184</v>
      </c>
      <c r="D1044" s="183" t="s">
        <v>2010</v>
      </c>
      <c r="E1044" s="183" t="s">
        <v>2011</v>
      </c>
      <c r="F1044" s="183" t="s">
        <v>3196</v>
      </c>
      <c r="G1044" s="183" t="s">
        <v>1517</v>
      </c>
      <c r="H1044" s="190" t="s">
        <v>1523</v>
      </c>
      <c r="I1044" s="190" t="s">
        <v>1523</v>
      </c>
      <c r="J1044" s="169" t="s">
        <v>52</v>
      </c>
      <c r="K1044" s="169" t="s">
        <v>57</v>
      </c>
      <c r="L1044" s="183" t="s">
        <v>229</v>
      </c>
      <c r="M1044" s="215"/>
      <c r="N1044" s="158"/>
    </row>
    <row r="1045" spans="1:14" s="1" customFormat="1" ht="60">
      <c r="A1045" s="215" t="s">
        <v>3182</v>
      </c>
      <c r="B1045" s="215" t="s">
        <v>3730</v>
      </c>
      <c r="C1045" s="215" t="s">
        <v>3184</v>
      </c>
      <c r="D1045" s="183" t="s">
        <v>2014</v>
      </c>
      <c r="E1045" s="183" t="s">
        <v>2015</v>
      </c>
      <c r="F1045" s="183" t="s">
        <v>2890</v>
      </c>
      <c r="G1045" s="183" t="s">
        <v>1517</v>
      </c>
      <c r="H1045" s="190" t="s">
        <v>1523</v>
      </c>
      <c r="I1045" s="190" t="s">
        <v>1523</v>
      </c>
      <c r="J1045" s="169" t="s">
        <v>52</v>
      </c>
      <c r="K1045" s="169" t="s">
        <v>57</v>
      </c>
      <c r="L1045" s="183" t="s">
        <v>229</v>
      </c>
      <c r="M1045" s="215"/>
      <c r="N1045" s="158"/>
    </row>
    <row r="1046" spans="1:14" s="1" customFormat="1" ht="60">
      <c r="A1046" s="215" t="s">
        <v>3182</v>
      </c>
      <c r="B1046" s="215" t="s">
        <v>3731</v>
      </c>
      <c r="C1046" s="215" t="s">
        <v>3184</v>
      </c>
      <c r="D1046" s="183" t="s">
        <v>2891</v>
      </c>
      <c r="E1046" s="183" t="s">
        <v>2892</v>
      </c>
      <c r="F1046" s="183" t="s">
        <v>2893</v>
      </c>
      <c r="G1046" s="183" t="s">
        <v>1517</v>
      </c>
      <c r="H1046" s="190" t="s">
        <v>1523</v>
      </c>
      <c r="I1046" s="190" t="s">
        <v>1523</v>
      </c>
      <c r="J1046" s="169" t="s">
        <v>52</v>
      </c>
      <c r="K1046" s="169" t="s">
        <v>57</v>
      </c>
      <c r="L1046" s="183" t="s">
        <v>229</v>
      </c>
      <c r="M1046" s="215"/>
      <c r="N1046" s="158"/>
    </row>
    <row r="1047" spans="1:14" s="1" customFormat="1" ht="60">
      <c r="A1047" s="215" t="s">
        <v>3182</v>
      </c>
      <c r="B1047" s="215" t="s">
        <v>3732</v>
      </c>
      <c r="C1047" s="215" t="s">
        <v>3184</v>
      </c>
      <c r="D1047" s="183" t="s">
        <v>2894</v>
      </c>
      <c r="E1047" s="183" t="s">
        <v>2895</v>
      </c>
      <c r="F1047" s="183" t="s">
        <v>2896</v>
      </c>
      <c r="G1047" s="183" t="s">
        <v>1517</v>
      </c>
      <c r="H1047" s="190" t="s">
        <v>1523</v>
      </c>
      <c r="I1047" s="190" t="s">
        <v>1523</v>
      </c>
      <c r="J1047" s="169" t="s">
        <v>52</v>
      </c>
      <c r="K1047" s="169" t="s">
        <v>57</v>
      </c>
      <c r="L1047" s="183" t="s">
        <v>229</v>
      </c>
      <c r="M1047" s="215"/>
      <c r="N1047" s="158"/>
    </row>
    <row r="1048" spans="1:14" s="1" customFormat="1" ht="60">
      <c r="A1048" s="215" t="s">
        <v>3182</v>
      </c>
      <c r="B1048" s="215" t="s">
        <v>3733</v>
      </c>
      <c r="C1048" s="215" t="s">
        <v>3184</v>
      </c>
      <c r="D1048" s="183" t="s">
        <v>2897</v>
      </c>
      <c r="E1048" s="183" t="s">
        <v>2898</v>
      </c>
      <c r="F1048" s="183" t="s">
        <v>2899</v>
      </c>
      <c r="G1048" s="183" t="s">
        <v>1517</v>
      </c>
      <c r="H1048" s="190" t="s">
        <v>1523</v>
      </c>
      <c r="I1048" s="190" t="s">
        <v>1523</v>
      </c>
      <c r="J1048" s="169" t="s">
        <v>52</v>
      </c>
      <c r="K1048" s="169" t="s">
        <v>57</v>
      </c>
      <c r="L1048" s="183" t="s">
        <v>229</v>
      </c>
      <c r="M1048" s="215"/>
      <c r="N1048" s="158"/>
    </row>
    <row r="1049" spans="1:14" s="1" customFormat="1" ht="60">
      <c r="A1049" s="215" t="s">
        <v>3182</v>
      </c>
      <c r="B1049" s="215" t="s">
        <v>3734</v>
      </c>
      <c r="C1049" s="215" t="s">
        <v>3184</v>
      </c>
      <c r="D1049" s="183" t="s">
        <v>2900</v>
      </c>
      <c r="E1049" s="183" t="s">
        <v>2901</v>
      </c>
      <c r="F1049" s="183" t="s">
        <v>2902</v>
      </c>
      <c r="G1049" s="183" t="s">
        <v>1517</v>
      </c>
      <c r="H1049" s="190" t="s">
        <v>1523</v>
      </c>
      <c r="I1049" s="190" t="s">
        <v>1523</v>
      </c>
      <c r="J1049" s="169" t="s">
        <v>52</v>
      </c>
      <c r="K1049" s="169" t="s">
        <v>57</v>
      </c>
      <c r="L1049" s="183" t="s">
        <v>229</v>
      </c>
      <c r="M1049" s="215"/>
      <c r="N1049" s="158"/>
    </row>
    <row r="1050" spans="1:14" s="1" customFormat="1" ht="60">
      <c r="A1050" s="215" t="s">
        <v>3182</v>
      </c>
      <c r="B1050" s="215" t="s">
        <v>3735</v>
      </c>
      <c r="C1050" s="215" t="s">
        <v>3184</v>
      </c>
      <c r="D1050" s="183" t="s">
        <v>2903</v>
      </c>
      <c r="E1050" s="183" t="s">
        <v>2027</v>
      </c>
      <c r="F1050" s="183" t="s">
        <v>2028</v>
      </c>
      <c r="G1050" s="183" t="s">
        <v>1517</v>
      </c>
      <c r="H1050" s="190" t="s">
        <v>1523</v>
      </c>
      <c r="I1050" s="190" t="s">
        <v>1523</v>
      </c>
      <c r="J1050" s="169" t="s">
        <v>52</v>
      </c>
      <c r="K1050" s="169" t="s">
        <v>57</v>
      </c>
      <c r="L1050" s="183" t="s">
        <v>229</v>
      </c>
      <c r="M1050" s="215"/>
      <c r="N1050" s="158"/>
    </row>
    <row r="1051" spans="1:14" s="1" customFormat="1" ht="60">
      <c r="A1051" s="215" t="s">
        <v>3182</v>
      </c>
      <c r="B1051" s="215" t="s">
        <v>3736</v>
      </c>
      <c r="C1051" s="215" t="s">
        <v>3184</v>
      </c>
      <c r="D1051" s="183" t="s">
        <v>2904</v>
      </c>
      <c r="E1051" s="183" t="s">
        <v>2031</v>
      </c>
      <c r="F1051" s="216" t="s">
        <v>2032</v>
      </c>
      <c r="G1051" s="183" t="s">
        <v>1517</v>
      </c>
      <c r="H1051" s="190" t="s">
        <v>1518</v>
      </c>
      <c r="I1051" s="190" t="s">
        <v>1523</v>
      </c>
      <c r="J1051" s="169" t="s">
        <v>52</v>
      </c>
      <c r="K1051" s="169" t="s">
        <v>57</v>
      </c>
      <c r="L1051" s="183" t="s">
        <v>229</v>
      </c>
      <c r="M1051" s="215"/>
      <c r="N1051" s="158"/>
    </row>
    <row r="1052" spans="1:14" s="1" customFormat="1" ht="60">
      <c r="A1052" s="215" t="s">
        <v>3182</v>
      </c>
      <c r="B1052" s="215" t="s">
        <v>3737</v>
      </c>
      <c r="C1052" s="215" t="s">
        <v>3184</v>
      </c>
      <c r="D1052" s="183" t="s">
        <v>2904</v>
      </c>
      <c r="E1052" s="183" t="s">
        <v>2905</v>
      </c>
      <c r="F1052" s="216" t="s">
        <v>2906</v>
      </c>
      <c r="G1052" s="183" t="s">
        <v>1517</v>
      </c>
      <c r="H1052" s="190" t="s">
        <v>1523</v>
      </c>
      <c r="I1052" s="190" t="s">
        <v>1523</v>
      </c>
      <c r="J1052" s="169" t="s">
        <v>52</v>
      </c>
      <c r="K1052" s="169" t="s">
        <v>57</v>
      </c>
      <c r="L1052" s="183" t="s">
        <v>229</v>
      </c>
      <c r="M1052" s="215"/>
      <c r="N1052" s="158"/>
    </row>
    <row r="1053" spans="1:14" s="1" customFormat="1" ht="60">
      <c r="A1053" s="215" t="s">
        <v>3182</v>
      </c>
      <c r="B1053" s="215" t="s">
        <v>3738</v>
      </c>
      <c r="C1053" s="215" t="s">
        <v>3184</v>
      </c>
      <c r="D1053" s="183" t="s">
        <v>2907</v>
      </c>
      <c r="E1053" s="183" t="s">
        <v>2908</v>
      </c>
      <c r="F1053" s="183" t="s">
        <v>2909</v>
      </c>
      <c r="G1053" s="183" t="s">
        <v>1517</v>
      </c>
      <c r="H1053" s="190" t="s">
        <v>1523</v>
      </c>
      <c r="I1053" s="190" t="s">
        <v>1523</v>
      </c>
      <c r="J1053" s="169" t="s">
        <v>52</v>
      </c>
      <c r="K1053" s="169" t="s">
        <v>57</v>
      </c>
      <c r="L1053" s="183" t="s">
        <v>229</v>
      </c>
      <c r="M1053" s="215"/>
      <c r="N1053" s="158"/>
    </row>
    <row r="1054" spans="1:14" s="1" customFormat="1" ht="60">
      <c r="A1054" s="215" t="s">
        <v>3182</v>
      </c>
      <c r="B1054" s="215" t="s">
        <v>3739</v>
      </c>
      <c r="C1054" s="215" t="s">
        <v>3184</v>
      </c>
      <c r="D1054" s="183" t="s">
        <v>2910</v>
      </c>
      <c r="E1054" s="183" t="s">
        <v>2911</v>
      </c>
      <c r="F1054" s="183" t="s">
        <v>2912</v>
      </c>
      <c r="G1054" s="183" t="s">
        <v>1517</v>
      </c>
      <c r="H1054" s="190" t="s">
        <v>1523</v>
      </c>
      <c r="I1054" s="190" t="s">
        <v>1523</v>
      </c>
      <c r="J1054" s="169" t="s">
        <v>52</v>
      </c>
      <c r="K1054" s="169" t="s">
        <v>57</v>
      </c>
      <c r="L1054" s="183" t="s">
        <v>229</v>
      </c>
      <c r="M1054" s="215"/>
      <c r="N1054" s="158"/>
    </row>
    <row r="1055" spans="1:14" s="1" customFormat="1" ht="60">
      <c r="A1055" s="215" t="s">
        <v>3182</v>
      </c>
      <c r="B1055" s="215" t="s">
        <v>3740</v>
      </c>
      <c r="C1055" s="215" t="s">
        <v>3184</v>
      </c>
      <c r="D1055" s="183" t="s">
        <v>2913</v>
      </c>
      <c r="E1055" s="183" t="s">
        <v>2914</v>
      </c>
      <c r="F1055" s="183" t="s">
        <v>2915</v>
      </c>
      <c r="G1055" s="183" t="s">
        <v>1517</v>
      </c>
      <c r="H1055" s="190" t="s">
        <v>1523</v>
      </c>
      <c r="I1055" s="190" t="s">
        <v>1523</v>
      </c>
      <c r="J1055" s="169" t="s">
        <v>52</v>
      </c>
      <c r="K1055" s="169" t="s">
        <v>57</v>
      </c>
      <c r="L1055" s="183" t="s">
        <v>229</v>
      </c>
      <c r="M1055" s="215"/>
      <c r="N1055" s="158"/>
    </row>
    <row r="1056" spans="1:14" s="1" customFormat="1" ht="60">
      <c r="A1056" s="215" t="s">
        <v>3182</v>
      </c>
      <c r="B1056" s="215" t="s">
        <v>3741</v>
      </c>
      <c r="C1056" s="215" t="s">
        <v>3184</v>
      </c>
      <c r="D1056" s="183" t="s">
        <v>2038</v>
      </c>
      <c r="E1056" s="183" t="s">
        <v>3209</v>
      </c>
      <c r="F1056" s="183" t="s">
        <v>2040</v>
      </c>
      <c r="G1056" s="183" t="s">
        <v>1517</v>
      </c>
      <c r="H1056" s="190" t="s">
        <v>1523</v>
      </c>
      <c r="I1056" s="190" t="s">
        <v>1523</v>
      </c>
      <c r="J1056" s="169" t="s">
        <v>52</v>
      </c>
      <c r="K1056" s="169" t="s">
        <v>57</v>
      </c>
      <c r="L1056" s="183" t="s">
        <v>229</v>
      </c>
      <c r="M1056" s="215"/>
      <c r="N1056" s="158"/>
    </row>
    <row r="1057" spans="1:14" s="1" customFormat="1" ht="60">
      <c r="A1057" s="215" t="s">
        <v>3182</v>
      </c>
      <c r="B1057" s="215" t="s">
        <v>3742</v>
      </c>
      <c r="C1057" s="215" t="s">
        <v>3184</v>
      </c>
      <c r="D1057" s="183" t="s">
        <v>2042</v>
      </c>
      <c r="E1057" s="183" t="s">
        <v>2043</v>
      </c>
      <c r="F1057" s="183" t="s">
        <v>2044</v>
      </c>
      <c r="G1057" s="183" t="s">
        <v>1517</v>
      </c>
      <c r="H1057" s="190" t="s">
        <v>1523</v>
      </c>
      <c r="I1057" s="190" t="s">
        <v>1523</v>
      </c>
      <c r="J1057" s="169" t="s">
        <v>52</v>
      </c>
      <c r="K1057" s="169" t="s">
        <v>57</v>
      </c>
      <c r="L1057" s="183" t="s">
        <v>229</v>
      </c>
      <c r="M1057" s="215"/>
      <c r="N1057" s="158"/>
    </row>
    <row r="1058" spans="1:14" s="1" customFormat="1" ht="60">
      <c r="A1058" s="215" t="s">
        <v>3182</v>
      </c>
      <c r="B1058" s="215" t="s">
        <v>3743</v>
      </c>
      <c r="C1058" s="215" t="s">
        <v>3184</v>
      </c>
      <c r="D1058" s="183" t="s">
        <v>2047</v>
      </c>
      <c r="E1058" s="183" t="s">
        <v>2048</v>
      </c>
      <c r="F1058" s="183" t="s">
        <v>2044</v>
      </c>
      <c r="G1058" s="183" t="s">
        <v>1517</v>
      </c>
      <c r="H1058" s="190" t="s">
        <v>1523</v>
      </c>
      <c r="I1058" s="190" t="s">
        <v>1523</v>
      </c>
      <c r="J1058" s="169" t="s">
        <v>52</v>
      </c>
      <c r="K1058" s="169" t="s">
        <v>57</v>
      </c>
      <c r="L1058" s="183" t="s">
        <v>229</v>
      </c>
      <c r="M1058" s="215"/>
      <c r="N1058" s="158"/>
    </row>
    <row r="1059" spans="1:14" s="1" customFormat="1" ht="36">
      <c r="A1059" s="215" t="s">
        <v>3182</v>
      </c>
      <c r="B1059" s="215" t="s">
        <v>3744</v>
      </c>
      <c r="C1059" s="215" t="s">
        <v>3184</v>
      </c>
      <c r="D1059" s="183" t="s">
        <v>2050</v>
      </c>
      <c r="E1059" s="183" t="s">
        <v>2051</v>
      </c>
      <c r="F1059" s="183" t="s">
        <v>2052</v>
      </c>
      <c r="G1059" s="183" t="s">
        <v>1517</v>
      </c>
      <c r="H1059" s="190" t="s">
        <v>1523</v>
      </c>
      <c r="I1059" s="190" t="s">
        <v>1523</v>
      </c>
      <c r="J1059" s="169" t="s">
        <v>52</v>
      </c>
      <c r="K1059" s="169" t="s">
        <v>57</v>
      </c>
      <c r="L1059" s="183" t="s">
        <v>229</v>
      </c>
      <c r="M1059" s="215"/>
      <c r="N1059" s="158"/>
    </row>
    <row r="1060" spans="1:14" s="1" customFormat="1" ht="36">
      <c r="A1060" s="215" t="s">
        <v>3182</v>
      </c>
      <c r="B1060" s="215" t="s">
        <v>3745</v>
      </c>
      <c r="C1060" s="215" t="s">
        <v>3184</v>
      </c>
      <c r="D1060" s="183" t="s">
        <v>2054</v>
      </c>
      <c r="E1060" s="183" t="s">
        <v>2055</v>
      </c>
      <c r="F1060" s="183" t="s">
        <v>2056</v>
      </c>
      <c r="G1060" s="183" t="s">
        <v>1517</v>
      </c>
      <c r="H1060" s="190" t="s">
        <v>1523</v>
      </c>
      <c r="I1060" s="190" t="s">
        <v>1523</v>
      </c>
      <c r="J1060" s="169" t="s">
        <v>52</v>
      </c>
      <c r="K1060" s="169" t="s">
        <v>57</v>
      </c>
      <c r="L1060" s="183" t="s">
        <v>229</v>
      </c>
      <c r="M1060" s="215"/>
      <c r="N1060" s="158"/>
    </row>
    <row r="1061" spans="1:14" s="1" customFormat="1" ht="48">
      <c r="A1061" s="215" t="s">
        <v>3182</v>
      </c>
      <c r="B1061" s="215" t="s">
        <v>3746</v>
      </c>
      <c r="C1061" s="215" t="s">
        <v>3184</v>
      </c>
      <c r="D1061" s="183" t="s">
        <v>2058</v>
      </c>
      <c r="E1061" s="183" t="s">
        <v>2059</v>
      </c>
      <c r="F1061" s="183" t="s">
        <v>2060</v>
      </c>
      <c r="G1061" s="183" t="s">
        <v>1517</v>
      </c>
      <c r="H1061" s="190" t="s">
        <v>1518</v>
      </c>
      <c r="I1061" s="190" t="s">
        <v>1523</v>
      </c>
      <c r="J1061" s="169" t="s">
        <v>52</v>
      </c>
      <c r="K1061" s="169" t="s">
        <v>57</v>
      </c>
      <c r="L1061" s="183" t="s">
        <v>229</v>
      </c>
      <c r="M1061" s="215"/>
      <c r="N1061" s="158"/>
    </row>
    <row r="1062" spans="1:14" s="1" customFormat="1" ht="60">
      <c r="A1062" s="215" t="s">
        <v>3182</v>
      </c>
      <c r="B1062" s="215" t="s">
        <v>3747</v>
      </c>
      <c r="C1062" s="215" t="s">
        <v>3184</v>
      </c>
      <c r="D1062" s="183" t="s">
        <v>2062</v>
      </c>
      <c r="E1062" s="183" t="s">
        <v>2063</v>
      </c>
      <c r="F1062" s="183" t="s">
        <v>2064</v>
      </c>
      <c r="G1062" s="183" t="s">
        <v>1517</v>
      </c>
      <c r="H1062" s="190" t="s">
        <v>1523</v>
      </c>
      <c r="I1062" s="190" t="s">
        <v>1523</v>
      </c>
      <c r="J1062" s="169" t="s">
        <v>52</v>
      </c>
      <c r="K1062" s="169" t="s">
        <v>57</v>
      </c>
      <c r="L1062" s="183" t="s">
        <v>229</v>
      </c>
      <c r="M1062" s="215"/>
      <c r="N1062" s="158"/>
    </row>
    <row r="1063" spans="1:14" s="1" customFormat="1" ht="60">
      <c r="A1063" s="215" t="s">
        <v>3182</v>
      </c>
      <c r="B1063" s="215" t="s">
        <v>3748</v>
      </c>
      <c r="C1063" s="215" t="s">
        <v>3184</v>
      </c>
      <c r="D1063" s="183" t="s">
        <v>2066</v>
      </c>
      <c r="E1063" s="183" t="s">
        <v>2067</v>
      </c>
      <c r="F1063" s="183" t="s">
        <v>2068</v>
      </c>
      <c r="G1063" s="183" t="s">
        <v>1517</v>
      </c>
      <c r="H1063" s="190" t="s">
        <v>1523</v>
      </c>
      <c r="I1063" s="190" t="s">
        <v>1523</v>
      </c>
      <c r="J1063" s="169" t="s">
        <v>52</v>
      </c>
      <c r="K1063" s="169" t="s">
        <v>57</v>
      </c>
      <c r="L1063" s="183" t="s">
        <v>229</v>
      </c>
      <c r="M1063" s="215"/>
      <c r="N1063" s="158"/>
    </row>
    <row r="1064" spans="1:14" s="1" customFormat="1" ht="60">
      <c r="A1064" s="215" t="s">
        <v>3182</v>
      </c>
      <c r="B1064" s="215" t="s">
        <v>3749</v>
      </c>
      <c r="C1064" s="215" t="s">
        <v>3184</v>
      </c>
      <c r="D1064" s="183" t="s">
        <v>2070</v>
      </c>
      <c r="E1064" s="183" t="s">
        <v>2071</v>
      </c>
      <c r="F1064" s="183" t="s">
        <v>2072</v>
      </c>
      <c r="G1064" s="183" t="s">
        <v>1517</v>
      </c>
      <c r="H1064" s="190" t="s">
        <v>1523</v>
      </c>
      <c r="I1064" s="190" t="s">
        <v>1523</v>
      </c>
      <c r="J1064" s="169" t="s">
        <v>52</v>
      </c>
      <c r="K1064" s="169" t="s">
        <v>57</v>
      </c>
      <c r="L1064" s="183" t="s">
        <v>229</v>
      </c>
      <c r="M1064" s="215"/>
      <c r="N1064" s="158"/>
    </row>
    <row r="1065" spans="1:14" s="1" customFormat="1" ht="60">
      <c r="A1065" s="215" t="s">
        <v>3182</v>
      </c>
      <c r="B1065" s="215" t="s">
        <v>3750</v>
      </c>
      <c r="C1065" s="215" t="s">
        <v>3184</v>
      </c>
      <c r="D1065" s="183" t="s">
        <v>2074</v>
      </c>
      <c r="E1065" s="183" t="s">
        <v>2075</v>
      </c>
      <c r="F1065" s="183" t="s">
        <v>2076</v>
      </c>
      <c r="G1065" s="183" t="s">
        <v>1517</v>
      </c>
      <c r="H1065" s="190" t="s">
        <v>1523</v>
      </c>
      <c r="I1065" s="190" t="s">
        <v>1523</v>
      </c>
      <c r="J1065" s="169" t="s">
        <v>52</v>
      </c>
      <c r="K1065" s="169" t="s">
        <v>57</v>
      </c>
      <c r="L1065" s="183" t="s">
        <v>229</v>
      </c>
      <c r="M1065" s="215"/>
      <c r="N1065" s="158"/>
    </row>
    <row r="1066" spans="1:14" s="1" customFormat="1" ht="60">
      <c r="A1066" s="215" t="s">
        <v>3182</v>
      </c>
      <c r="B1066" s="215" t="s">
        <v>3751</v>
      </c>
      <c r="C1066" s="215" t="s">
        <v>3184</v>
      </c>
      <c r="D1066" s="183" t="s">
        <v>2078</v>
      </c>
      <c r="E1066" s="183" t="s">
        <v>2079</v>
      </c>
      <c r="F1066" s="183" t="s">
        <v>2916</v>
      </c>
      <c r="G1066" s="183" t="s">
        <v>1517</v>
      </c>
      <c r="H1066" s="190" t="s">
        <v>1523</v>
      </c>
      <c r="I1066" s="190" t="s">
        <v>1523</v>
      </c>
      <c r="J1066" s="169" t="s">
        <v>52</v>
      </c>
      <c r="K1066" s="169" t="s">
        <v>57</v>
      </c>
      <c r="L1066" s="183" t="s">
        <v>229</v>
      </c>
      <c r="M1066" s="215"/>
      <c r="N1066" s="158"/>
    </row>
    <row r="1067" spans="1:14" s="1" customFormat="1" ht="36">
      <c r="A1067" s="215" t="s">
        <v>3182</v>
      </c>
      <c r="B1067" s="215" t="s">
        <v>3752</v>
      </c>
      <c r="C1067" s="215" t="s">
        <v>3184</v>
      </c>
      <c r="D1067" s="183" t="s">
        <v>2082</v>
      </c>
      <c r="E1067" s="183" t="s">
        <v>3221</v>
      </c>
      <c r="F1067" s="183" t="s">
        <v>2084</v>
      </c>
      <c r="G1067" s="183" t="s">
        <v>1517</v>
      </c>
      <c r="H1067" s="190" t="s">
        <v>1523</v>
      </c>
      <c r="I1067" s="190" t="s">
        <v>1523</v>
      </c>
      <c r="J1067" s="169" t="s">
        <v>52</v>
      </c>
      <c r="K1067" s="169" t="s">
        <v>57</v>
      </c>
      <c r="L1067" s="183" t="s">
        <v>229</v>
      </c>
      <c r="M1067" s="215"/>
      <c r="N1067" s="158"/>
    </row>
    <row r="1068" spans="1:14" s="1" customFormat="1" ht="36">
      <c r="A1068" s="215" t="s">
        <v>3182</v>
      </c>
      <c r="B1068" s="215" t="s">
        <v>3753</v>
      </c>
      <c r="C1068" s="215" t="s">
        <v>3184</v>
      </c>
      <c r="D1068" s="183" t="s">
        <v>2086</v>
      </c>
      <c r="E1068" s="183" t="s">
        <v>2087</v>
      </c>
      <c r="F1068" s="183" t="s">
        <v>2088</v>
      </c>
      <c r="G1068" s="183" t="s">
        <v>1517</v>
      </c>
      <c r="H1068" s="190" t="s">
        <v>1523</v>
      </c>
      <c r="I1068" s="190" t="s">
        <v>1523</v>
      </c>
      <c r="J1068" s="169" t="s">
        <v>52</v>
      </c>
      <c r="K1068" s="169" t="s">
        <v>57</v>
      </c>
      <c r="L1068" s="183" t="s">
        <v>229</v>
      </c>
      <c r="M1068" s="215"/>
      <c r="N1068" s="158"/>
    </row>
    <row r="1069" spans="1:14" s="1" customFormat="1" ht="48">
      <c r="A1069" s="215" t="s">
        <v>3182</v>
      </c>
      <c r="B1069" s="215" t="s">
        <v>3754</v>
      </c>
      <c r="C1069" s="215" t="s">
        <v>3184</v>
      </c>
      <c r="D1069" s="183" t="s">
        <v>2090</v>
      </c>
      <c r="E1069" s="183" t="s">
        <v>2091</v>
      </c>
      <c r="F1069" s="183" t="s">
        <v>2092</v>
      </c>
      <c r="G1069" s="183" t="s">
        <v>1517</v>
      </c>
      <c r="H1069" s="190" t="s">
        <v>1523</v>
      </c>
      <c r="I1069" s="190" t="s">
        <v>1523</v>
      </c>
      <c r="J1069" s="169" t="s">
        <v>52</v>
      </c>
      <c r="K1069" s="169" t="s">
        <v>57</v>
      </c>
      <c r="L1069" s="183" t="s">
        <v>229</v>
      </c>
      <c r="M1069" s="215"/>
      <c r="N1069" s="158"/>
    </row>
    <row r="1070" spans="1:14" s="1" customFormat="1" ht="48">
      <c r="A1070" s="215" t="s">
        <v>3182</v>
      </c>
      <c r="B1070" s="215" t="s">
        <v>3755</v>
      </c>
      <c r="C1070" s="215" t="s">
        <v>3184</v>
      </c>
      <c r="D1070" s="183" t="s">
        <v>2094</v>
      </c>
      <c r="E1070" s="183" t="s">
        <v>2095</v>
      </c>
      <c r="F1070" s="183" t="s">
        <v>2096</v>
      </c>
      <c r="G1070" s="183" t="s">
        <v>1517</v>
      </c>
      <c r="H1070" s="190" t="s">
        <v>1523</v>
      </c>
      <c r="I1070" s="190" t="s">
        <v>1523</v>
      </c>
      <c r="J1070" s="169" t="s">
        <v>52</v>
      </c>
      <c r="K1070" s="169" t="s">
        <v>57</v>
      </c>
      <c r="L1070" s="183" t="s">
        <v>229</v>
      </c>
      <c r="M1070" s="215"/>
      <c r="N1070" s="158"/>
    </row>
    <row r="1071" spans="1:14" s="1" customFormat="1" ht="36">
      <c r="A1071" s="215" t="s">
        <v>3182</v>
      </c>
      <c r="B1071" s="215" t="s">
        <v>3756</v>
      </c>
      <c r="C1071" s="215" t="s">
        <v>3226</v>
      </c>
      <c r="D1071" s="183" t="s">
        <v>2440</v>
      </c>
      <c r="E1071" s="183" t="s">
        <v>2441</v>
      </c>
      <c r="F1071" s="183" t="s">
        <v>3227</v>
      </c>
      <c r="G1071" s="183" t="s">
        <v>1517</v>
      </c>
      <c r="H1071" s="190" t="s">
        <v>1523</v>
      </c>
      <c r="I1071" s="190" t="s">
        <v>1523</v>
      </c>
      <c r="J1071" s="169" t="s">
        <v>52</v>
      </c>
      <c r="K1071" s="169" t="s">
        <v>57</v>
      </c>
      <c r="L1071" s="183" t="s">
        <v>229</v>
      </c>
      <c r="M1071" s="215"/>
      <c r="N1071" s="158"/>
    </row>
    <row r="1072" spans="1:14" s="1" customFormat="1" ht="36">
      <c r="A1072" s="215" t="s">
        <v>3182</v>
      </c>
      <c r="B1072" s="215" t="s">
        <v>3757</v>
      </c>
      <c r="C1072" s="215" t="s">
        <v>3226</v>
      </c>
      <c r="D1072" s="183" t="s">
        <v>2444</v>
      </c>
      <c r="E1072" s="183" t="s">
        <v>2445</v>
      </c>
      <c r="F1072" s="216" t="s">
        <v>3229</v>
      </c>
      <c r="G1072" s="183" t="s">
        <v>1517</v>
      </c>
      <c r="H1072" s="190" t="s">
        <v>1612</v>
      </c>
      <c r="I1072" s="190" t="s">
        <v>1523</v>
      </c>
      <c r="J1072" s="169" t="s">
        <v>52</v>
      </c>
      <c r="K1072" s="169" t="s">
        <v>57</v>
      </c>
      <c r="L1072" s="183" t="s">
        <v>229</v>
      </c>
      <c r="M1072" s="215"/>
      <c r="N1072" s="158"/>
    </row>
    <row r="1073" spans="1:14" s="1" customFormat="1" ht="48">
      <c r="A1073" s="215" t="s">
        <v>3182</v>
      </c>
      <c r="B1073" s="215" t="s">
        <v>3758</v>
      </c>
      <c r="C1073" s="215" t="s">
        <v>3226</v>
      </c>
      <c r="D1073" s="183" t="s">
        <v>2448</v>
      </c>
      <c r="E1073" s="183" t="s">
        <v>2449</v>
      </c>
      <c r="F1073" s="183" t="s">
        <v>2450</v>
      </c>
      <c r="G1073" s="183" t="s">
        <v>1517</v>
      </c>
      <c r="H1073" s="190" t="s">
        <v>1921</v>
      </c>
      <c r="I1073" s="190" t="s">
        <v>1523</v>
      </c>
      <c r="J1073" s="169" t="s">
        <v>52</v>
      </c>
      <c r="K1073" s="169" t="s">
        <v>57</v>
      </c>
      <c r="L1073" s="183" t="s">
        <v>229</v>
      </c>
      <c r="M1073" s="215"/>
      <c r="N1073" s="158"/>
    </row>
    <row r="1074" spans="1:14" s="1" customFormat="1" ht="48">
      <c r="A1074" s="215" t="s">
        <v>3182</v>
      </c>
      <c r="B1074" s="215" t="s">
        <v>3759</v>
      </c>
      <c r="C1074" s="215" t="s">
        <v>3226</v>
      </c>
      <c r="D1074" s="183" t="s">
        <v>2452</v>
      </c>
      <c r="E1074" s="183" t="s">
        <v>2453</v>
      </c>
      <c r="F1074" s="183" t="s">
        <v>3760</v>
      </c>
      <c r="G1074" s="183" t="s">
        <v>1517</v>
      </c>
      <c r="H1074" s="190" t="s">
        <v>1523</v>
      </c>
      <c r="I1074" s="190" t="s">
        <v>1523</v>
      </c>
      <c r="J1074" s="169" t="s">
        <v>52</v>
      </c>
      <c r="K1074" s="169" t="s">
        <v>57</v>
      </c>
      <c r="L1074" s="183" t="s">
        <v>229</v>
      </c>
      <c r="M1074" s="215"/>
      <c r="N1074" s="158"/>
    </row>
    <row r="1075" spans="1:14" s="1" customFormat="1" ht="36">
      <c r="A1075" s="215" t="s">
        <v>3182</v>
      </c>
      <c r="B1075" s="215" t="s">
        <v>3761</v>
      </c>
      <c r="C1075" s="215" t="s">
        <v>3226</v>
      </c>
      <c r="D1075" s="183" t="s">
        <v>2456</v>
      </c>
      <c r="E1075" s="183" t="s">
        <v>2457</v>
      </c>
      <c r="F1075" s="183" t="s">
        <v>2458</v>
      </c>
      <c r="G1075" s="183" t="s">
        <v>1517</v>
      </c>
      <c r="H1075" s="190" t="s">
        <v>1921</v>
      </c>
      <c r="I1075" s="190" t="s">
        <v>1523</v>
      </c>
      <c r="J1075" s="169" t="s">
        <v>52</v>
      </c>
      <c r="K1075" s="169" t="s">
        <v>57</v>
      </c>
      <c r="L1075" s="183" t="s">
        <v>229</v>
      </c>
      <c r="M1075" s="215"/>
      <c r="N1075" s="158"/>
    </row>
    <row r="1076" spans="1:14" s="1" customFormat="1" ht="36">
      <c r="A1076" s="215" t="s">
        <v>3182</v>
      </c>
      <c r="B1076" s="215" t="s">
        <v>3762</v>
      </c>
      <c r="C1076" s="215" t="s">
        <v>3226</v>
      </c>
      <c r="D1076" s="183" t="s">
        <v>2460</v>
      </c>
      <c r="E1076" s="183" t="s">
        <v>2461</v>
      </c>
      <c r="F1076" s="183" t="s">
        <v>2462</v>
      </c>
      <c r="G1076" s="183" t="s">
        <v>1517</v>
      </c>
      <c r="H1076" s="190" t="s">
        <v>1921</v>
      </c>
      <c r="I1076" s="190" t="s">
        <v>1523</v>
      </c>
      <c r="J1076" s="169" t="s">
        <v>52</v>
      </c>
      <c r="K1076" s="169" t="s">
        <v>57</v>
      </c>
      <c r="L1076" s="183" t="s">
        <v>229</v>
      </c>
      <c r="M1076" s="215"/>
      <c r="N1076" s="158"/>
    </row>
    <row r="1077" spans="1:14" s="1" customFormat="1" ht="48">
      <c r="A1077" s="215" t="s">
        <v>3182</v>
      </c>
      <c r="B1077" s="215" t="s">
        <v>3763</v>
      </c>
      <c r="C1077" s="215" t="s">
        <v>3226</v>
      </c>
      <c r="D1077" s="183" t="s">
        <v>2464</v>
      </c>
      <c r="E1077" s="183" t="s">
        <v>2465</v>
      </c>
      <c r="F1077" s="183" t="s">
        <v>2466</v>
      </c>
      <c r="G1077" s="183" t="s">
        <v>1517</v>
      </c>
      <c r="H1077" s="190" t="s">
        <v>1921</v>
      </c>
      <c r="I1077" s="190" t="s">
        <v>1523</v>
      </c>
      <c r="J1077" s="169" t="s">
        <v>52</v>
      </c>
      <c r="K1077" s="169" t="s">
        <v>57</v>
      </c>
      <c r="L1077" s="183" t="s">
        <v>229</v>
      </c>
      <c r="M1077" s="215"/>
      <c r="N1077" s="158"/>
    </row>
    <row r="1078" spans="1:14" s="1" customFormat="1" ht="48">
      <c r="A1078" s="215" t="s">
        <v>3182</v>
      </c>
      <c r="B1078" s="215" t="s">
        <v>3764</v>
      </c>
      <c r="C1078" s="215" t="s">
        <v>3226</v>
      </c>
      <c r="D1078" s="183" t="s">
        <v>2468</v>
      </c>
      <c r="E1078" s="183" t="s">
        <v>2469</v>
      </c>
      <c r="F1078" s="183" t="s">
        <v>2470</v>
      </c>
      <c r="G1078" s="183" t="s">
        <v>1517</v>
      </c>
      <c r="H1078" s="190" t="s">
        <v>1921</v>
      </c>
      <c r="I1078" s="190" t="s">
        <v>1523</v>
      </c>
      <c r="J1078" s="169" t="s">
        <v>52</v>
      </c>
      <c r="K1078" s="169" t="s">
        <v>57</v>
      </c>
      <c r="L1078" s="183" t="s">
        <v>229</v>
      </c>
      <c r="M1078" s="215"/>
      <c r="N1078" s="158"/>
    </row>
    <row r="1079" spans="1:14" s="1" customFormat="1" ht="48">
      <c r="A1079" s="215" t="s">
        <v>3182</v>
      </c>
      <c r="B1079" s="215" t="s">
        <v>3765</v>
      </c>
      <c r="C1079" s="215" t="s">
        <v>3226</v>
      </c>
      <c r="D1079" s="183" t="s">
        <v>2472</v>
      </c>
      <c r="E1079" s="183" t="s">
        <v>3238</v>
      </c>
      <c r="F1079" s="183" t="s">
        <v>2474</v>
      </c>
      <c r="G1079" s="183" t="s">
        <v>1517</v>
      </c>
      <c r="H1079" s="190" t="s">
        <v>1921</v>
      </c>
      <c r="I1079" s="190" t="s">
        <v>1523</v>
      </c>
      <c r="J1079" s="169" t="s">
        <v>52</v>
      </c>
      <c r="K1079" s="169" t="s">
        <v>57</v>
      </c>
      <c r="L1079" s="183" t="s">
        <v>229</v>
      </c>
      <c r="M1079" s="215"/>
      <c r="N1079" s="158"/>
    </row>
    <row r="1080" spans="1:14" s="1" customFormat="1" ht="60">
      <c r="A1080" s="215" t="s">
        <v>3182</v>
      </c>
      <c r="B1080" s="215" t="s">
        <v>3766</v>
      </c>
      <c r="C1080" s="215" t="s">
        <v>3226</v>
      </c>
      <c r="D1080" s="183" t="s">
        <v>2476</v>
      </c>
      <c r="E1080" s="183" t="s">
        <v>2477</v>
      </c>
      <c r="F1080" s="183" t="s">
        <v>2478</v>
      </c>
      <c r="G1080" s="183" t="s">
        <v>1517</v>
      </c>
      <c r="H1080" s="190" t="s">
        <v>1921</v>
      </c>
      <c r="I1080" s="190" t="s">
        <v>1523</v>
      </c>
      <c r="J1080" s="169" t="s">
        <v>52</v>
      </c>
      <c r="K1080" s="169" t="s">
        <v>57</v>
      </c>
      <c r="L1080" s="183" t="s">
        <v>229</v>
      </c>
      <c r="M1080" s="215"/>
      <c r="N1080" s="158"/>
    </row>
    <row r="1081" spans="1:14" s="1" customFormat="1" ht="48">
      <c r="A1081" s="215" t="s">
        <v>3182</v>
      </c>
      <c r="B1081" s="215" t="s">
        <v>3767</v>
      </c>
      <c r="C1081" s="215" t="s">
        <v>3226</v>
      </c>
      <c r="D1081" s="183" t="s">
        <v>2480</v>
      </c>
      <c r="E1081" s="183" t="s">
        <v>3242</v>
      </c>
      <c r="F1081" s="183" t="s">
        <v>2482</v>
      </c>
      <c r="G1081" s="183" t="s">
        <v>1517</v>
      </c>
      <c r="H1081" s="190" t="s">
        <v>1921</v>
      </c>
      <c r="I1081" s="190" t="s">
        <v>1523</v>
      </c>
      <c r="J1081" s="169" t="s">
        <v>52</v>
      </c>
      <c r="K1081" s="169" t="s">
        <v>57</v>
      </c>
      <c r="L1081" s="183" t="s">
        <v>229</v>
      </c>
      <c r="M1081" s="215"/>
      <c r="N1081" s="158"/>
    </row>
    <row r="1082" spans="1:14" s="1" customFormat="1" ht="48">
      <c r="A1082" s="215" t="s">
        <v>3182</v>
      </c>
      <c r="B1082" s="215" t="s">
        <v>3768</v>
      </c>
      <c r="C1082" s="215" t="s">
        <v>3226</v>
      </c>
      <c r="D1082" s="183" t="s">
        <v>2484</v>
      </c>
      <c r="E1082" s="183" t="s">
        <v>2485</v>
      </c>
      <c r="F1082" s="183" t="s">
        <v>2486</v>
      </c>
      <c r="G1082" s="183" t="s">
        <v>1517</v>
      </c>
      <c r="H1082" s="190" t="s">
        <v>1921</v>
      </c>
      <c r="I1082" s="190" t="s">
        <v>1523</v>
      </c>
      <c r="J1082" s="169" t="s">
        <v>52</v>
      </c>
      <c r="K1082" s="169" t="s">
        <v>57</v>
      </c>
      <c r="L1082" s="183" t="s">
        <v>229</v>
      </c>
      <c r="M1082" s="215"/>
      <c r="N1082" s="158"/>
    </row>
    <row r="1083" spans="1:14" s="1" customFormat="1" ht="36">
      <c r="A1083" s="215" t="s">
        <v>3182</v>
      </c>
      <c r="B1083" s="215" t="s">
        <v>3769</v>
      </c>
      <c r="C1083" s="215" t="s">
        <v>3226</v>
      </c>
      <c r="D1083" s="183" t="s">
        <v>2488</v>
      </c>
      <c r="E1083" s="183" t="s">
        <v>2489</v>
      </c>
      <c r="F1083" s="183" t="s">
        <v>2490</v>
      </c>
      <c r="G1083" s="183" t="s">
        <v>1517</v>
      </c>
      <c r="H1083" s="190" t="s">
        <v>1921</v>
      </c>
      <c r="I1083" s="190" t="s">
        <v>1523</v>
      </c>
      <c r="J1083" s="169" t="s">
        <v>52</v>
      </c>
      <c r="K1083" s="169" t="s">
        <v>57</v>
      </c>
      <c r="L1083" s="183" t="s">
        <v>229</v>
      </c>
      <c r="M1083" s="215"/>
      <c r="N1083" s="158"/>
    </row>
    <row r="1084" spans="1:14" s="1" customFormat="1" ht="48">
      <c r="A1084" s="215" t="s">
        <v>3182</v>
      </c>
      <c r="B1084" s="215" t="s">
        <v>3770</v>
      </c>
      <c r="C1084" s="215" t="s">
        <v>3226</v>
      </c>
      <c r="D1084" s="183" t="s">
        <v>2492</v>
      </c>
      <c r="E1084" s="183" t="s">
        <v>2493</v>
      </c>
      <c r="F1084" s="183" t="s">
        <v>2494</v>
      </c>
      <c r="G1084" s="183" t="s">
        <v>1517</v>
      </c>
      <c r="H1084" s="190" t="s">
        <v>1921</v>
      </c>
      <c r="I1084" s="190" t="s">
        <v>1523</v>
      </c>
      <c r="J1084" s="169" t="s">
        <v>52</v>
      </c>
      <c r="K1084" s="169" t="s">
        <v>57</v>
      </c>
      <c r="L1084" s="183" t="s">
        <v>229</v>
      </c>
      <c r="M1084" s="215"/>
      <c r="N1084" s="158"/>
    </row>
    <row r="1085" spans="1:14" s="1" customFormat="1" ht="48">
      <c r="A1085" s="215" t="s">
        <v>3182</v>
      </c>
      <c r="B1085" s="215" t="s">
        <v>3771</v>
      </c>
      <c r="C1085" s="215" t="s">
        <v>3226</v>
      </c>
      <c r="D1085" s="183" t="s">
        <v>2496</v>
      </c>
      <c r="E1085" s="183" t="s">
        <v>2497</v>
      </c>
      <c r="F1085" s="183" t="s">
        <v>2498</v>
      </c>
      <c r="G1085" s="183" t="s">
        <v>1517</v>
      </c>
      <c r="H1085" s="190" t="s">
        <v>1921</v>
      </c>
      <c r="I1085" s="190" t="s">
        <v>1523</v>
      </c>
      <c r="J1085" s="169" t="s">
        <v>52</v>
      </c>
      <c r="K1085" s="169" t="s">
        <v>57</v>
      </c>
      <c r="L1085" s="183" t="s">
        <v>229</v>
      </c>
      <c r="M1085" s="215"/>
      <c r="N1085" s="158"/>
    </row>
    <row r="1086" spans="1:14" s="1" customFormat="1" ht="36">
      <c r="A1086" s="215" t="s">
        <v>3182</v>
      </c>
      <c r="B1086" s="215" t="s">
        <v>3772</v>
      </c>
      <c r="C1086" s="215" t="s">
        <v>3226</v>
      </c>
      <c r="D1086" s="183" t="s">
        <v>2500</v>
      </c>
      <c r="E1086" s="183" t="s">
        <v>2493</v>
      </c>
      <c r="F1086" s="183" t="s">
        <v>2501</v>
      </c>
      <c r="G1086" s="183" t="s">
        <v>1517</v>
      </c>
      <c r="H1086" s="190" t="s">
        <v>1921</v>
      </c>
      <c r="I1086" s="190" t="s">
        <v>1523</v>
      </c>
      <c r="J1086" s="169" t="s">
        <v>52</v>
      </c>
      <c r="K1086" s="169" t="s">
        <v>57</v>
      </c>
      <c r="L1086" s="183" t="s">
        <v>229</v>
      </c>
      <c r="M1086" s="215"/>
      <c r="N1086" s="158"/>
    </row>
    <row r="1087" spans="1:14" s="1" customFormat="1" ht="36">
      <c r="A1087" s="215" t="s">
        <v>3182</v>
      </c>
      <c r="B1087" s="215" t="s">
        <v>3773</v>
      </c>
      <c r="C1087" s="215" t="s">
        <v>3226</v>
      </c>
      <c r="D1087" s="183" t="s">
        <v>2500</v>
      </c>
      <c r="E1087" s="183" t="s">
        <v>2497</v>
      </c>
      <c r="F1087" s="183" t="s">
        <v>2503</v>
      </c>
      <c r="G1087" s="183" t="s">
        <v>1517</v>
      </c>
      <c r="H1087" s="190" t="s">
        <v>1921</v>
      </c>
      <c r="I1087" s="190" t="s">
        <v>1523</v>
      </c>
      <c r="J1087" s="169" t="s">
        <v>52</v>
      </c>
      <c r="K1087" s="169" t="s">
        <v>57</v>
      </c>
      <c r="L1087" s="183" t="s">
        <v>229</v>
      </c>
      <c r="M1087" s="215"/>
      <c r="N1087" s="158"/>
    </row>
    <row r="1088" spans="1:14" s="1" customFormat="1" ht="36">
      <c r="A1088" s="215" t="s">
        <v>3182</v>
      </c>
      <c r="B1088" s="215" t="s">
        <v>3774</v>
      </c>
      <c r="C1088" s="215" t="s">
        <v>3226</v>
      </c>
      <c r="D1088" s="183" t="s">
        <v>2505</v>
      </c>
      <c r="E1088" s="183" t="s">
        <v>2493</v>
      </c>
      <c r="F1088" s="183" t="s">
        <v>2506</v>
      </c>
      <c r="G1088" s="183" t="s">
        <v>1517</v>
      </c>
      <c r="H1088" s="190" t="s">
        <v>1921</v>
      </c>
      <c r="I1088" s="190" t="s">
        <v>1523</v>
      </c>
      <c r="J1088" s="169" t="s">
        <v>52</v>
      </c>
      <c r="K1088" s="169" t="s">
        <v>57</v>
      </c>
      <c r="L1088" s="183" t="s">
        <v>229</v>
      </c>
      <c r="M1088" s="215"/>
      <c r="N1088" s="158"/>
    </row>
    <row r="1089" spans="1:14" s="1" customFormat="1" ht="36">
      <c r="A1089" s="215" t="s">
        <v>3182</v>
      </c>
      <c r="B1089" s="215" t="s">
        <v>3775</v>
      </c>
      <c r="C1089" s="215" t="s">
        <v>3226</v>
      </c>
      <c r="D1089" s="183" t="s">
        <v>2505</v>
      </c>
      <c r="E1089" s="183" t="s">
        <v>2497</v>
      </c>
      <c r="F1089" s="183" t="s">
        <v>2508</v>
      </c>
      <c r="G1089" s="183" t="s">
        <v>1517</v>
      </c>
      <c r="H1089" s="190" t="s">
        <v>1921</v>
      </c>
      <c r="I1089" s="190" t="s">
        <v>1523</v>
      </c>
      <c r="J1089" s="169" t="s">
        <v>52</v>
      </c>
      <c r="K1089" s="169" t="s">
        <v>57</v>
      </c>
      <c r="L1089" s="183" t="s">
        <v>229</v>
      </c>
      <c r="M1089" s="215"/>
      <c r="N1089" s="158"/>
    </row>
    <row r="1090" spans="1:14" s="1" customFormat="1" ht="36">
      <c r="A1090" s="215" t="s">
        <v>3182</v>
      </c>
      <c r="B1090" s="215" t="s">
        <v>3776</v>
      </c>
      <c r="C1090" s="215" t="s">
        <v>3226</v>
      </c>
      <c r="D1090" s="183" t="s">
        <v>2510</v>
      </c>
      <c r="E1090" s="183" t="s">
        <v>2511</v>
      </c>
      <c r="F1090" s="183" t="s">
        <v>2512</v>
      </c>
      <c r="G1090" s="183" t="s">
        <v>1517</v>
      </c>
      <c r="H1090" s="190" t="s">
        <v>1921</v>
      </c>
      <c r="I1090" s="190" t="s">
        <v>1523</v>
      </c>
      <c r="J1090" s="169" t="s">
        <v>52</v>
      </c>
      <c r="K1090" s="169" t="s">
        <v>57</v>
      </c>
      <c r="L1090" s="183" t="s">
        <v>229</v>
      </c>
      <c r="M1090" s="215"/>
      <c r="N1090" s="158"/>
    </row>
    <row r="1091" spans="1:14" s="1" customFormat="1" ht="36">
      <c r="A1091" s="215" t="s">
        <v>3182</v>
      </c>
      <c r="B1091" s="215" t="s">
        <v>3777</v>
      </c>
      <c r="C1091" s="215" t="s">
        <v>3226</v>
      </c>
      <c r="D1091" s="183" t="s">
        <v>2514</v>
      </c>
      <c r="E1091" s="183" t="s">
        <v>2515</v>
      </c>
      <c r="F1091" s="183" t="s">
        <v>2516</v>
      </c>
      <c r="G1091" s="183" t="s">
        <v>1517</v>
      </c>
      <c r="H1091" s="190" t="s">
        <v>1921</v>
      </c>
      <c r="I1091" s="190" t="s">
        <v>1523</v>
      </c>
      <c r="J1091" s="169" t="s">
        <v>52</v>
      </c>
      <c r="K1091" s="169" t="s">
        <v>57</v>
      </c>
      <c r="L1091" s="183" t="s">
        <v>229</v>
      </c>
      <c r="M1091" s="215"/>
      <c r="N1091" s="158"/>
    </row>
    <row r="1092" spans="1:14" s="1" customFormat="1" ht="108">
      <c r="A1092" s="215" t="s">
        <v>3182</v>
      </c>
      <c r="B1092" s="215" t="s">
        <v>3778</v>
      </c>
      <c r="C1092" s="215" t="s">
        <v>3226</v>
      </c>
      <c r="D1092" s="183" t="s">
        <v>3029</v>
      </c>
      <c r="E1092" s="183" t="s">
        <v>3030</v>
      </c>
      <c r="F1092" s="183" t="s">
        <v>2238</v>
      </c>
      <c r="G1092" s="183" t="s">
        <v>1517</v>
      </c>
      <c r="H1092" s="190" t="s">
        <v>1523</v>
      </c>
      <c r="I1092" s="190" t="s">
        <v>1523</v>
      </c>
      <c r="J1092" s="169" t="s">
        <v>52</v>
      </c>
      <c r="K1092" s="169" t="s">
        <v>57</v>
      </c>
      <c r="L1092" s="183" t="s">
        <v>229</v>
      </c>
      <c r="M1092" s="215"/>
      <c r="N1092" s="158"/>
    </row>
    <row r="1093" spans="1:14" s="1" customFormat="1" ht="48">
      <c r="A1093" s="215" t="s">
        <v>3182</v>
      </c>
      <c r="B1093" s="215" t="s">
        <v>3779</v>
      </c>
      <c r="C1093" s="215" t="s">
        <v>3226</v>
      </c>
      <c r="D1093" s="183" t="s">
        <v>3032</v>
      </c>
      <c r="E1093" s="183" t="s">
        <v>2307</v>
      </c>
      <c r="F1093" s="183" t="s">
        <v>3033</v>
      </c>
      <c r="G1093" s="183" t="s">
        <v>1517</v>
      </c>
      <c r="H1093" s="190" t="s">
        <v>1921</v>
      </c>
      <c r="I1093" s="190" t="s">
        <v>1523</v>
      </c>
      <c r="J1093" s="169" t="s">
        <v>52</v>
      </c>
      <c r="K1093" s="169" t="s">
        <v>57</v>
      </c>
      <c r="L1093" s="183" t="s">
        <v>229</v>
      </c>
      <c r="M1093" s="215"/>
      <c r="N1093" s="158"/>
    </row>
    <row r="1094" spans="1:14" s="1" customFormat="1" ht="48">
      <c r="A1094" s="215" t="s">
        <v>3182</v>
      </c>
      <c r="B1094" s="215" t="s">
        <v>3780</v>
      </c>
      <c r="C1094" s="215" t="s">
        <v>3226</v>
      </c>
      <c r="D1094" s="183" t="s">
        <v>3035</v>
      </c>
      <c r="E1094" s="183" t="s">
        <v>2307</v>
      </c>
      <c r="F1094" s="183" t="s">
        <v>3033</v>
      </c>
      <c r="G1094" s="183" t="s">
        <v>1517</v>
      </c>
      <c r="H1094" s="190" t="s">
        <v>1921</v>
      </c>
      <c r="I1094" s="190" t="s">
        <v>1523</v>
      </c>
      <c r="J1094" s="169" t="s">
        <v>52</v>
      </c>
      <c r="K1094" s="169" t="s">
        <v>57</v>
      </c>
      <c r="L1094" s="183" t="s">
        <v>229</v>
      </c>
      <c r="M1094" s="215"/>
      <c r="N1094" s="158"/>
    </row>
    <row r="1095" spans="1:14" s="1" customFormat="1" ht="48">
      <c r="A1095" s="215" t="s">
        <v>3182</v>
      </c>
      <c r="B1095" s="215" t="s">
        <v>3781</v>
      </c>
      <c r="C1095" s="215" t="s">
        <v>3226</v>
      </c>
      <c r="D1095" s="183" t="s">
        <v>3037</v>
      </c>
      <c r="E1095" s="183" t="s">
        <v>2307</v>
      </c>
      <c r="F1095" s="183" t="s">
        <v>3038</v>
      </c>
      <c r="G1095" s="183" t="s">
        <v>1517</v>
      </c>
      <c r="H1095" s="190" t="s">
        <v>1921</v>
      </c>
      <c r="I1095" s="190" t="s">
        <v>1523</v>
      </c>
      <c r="J1095" s="169" t="s">
        <v>52</v>
      </c>
      <c r="K1095" s="169" t="s">
        <v>57</v>
      </c>
      <c r="L1095" s="183" t="s">
        <v>229</v>
      </c>
      <c r="M1095" s="215"/>
      <c r="N1095" s="158"/>
    </row>
    <row r="1096" spans="1:14" s="1" customFormat="1" ht="48">
      <c r="A1096" s="215" t="s">
        <v>3182</v>
      </c>
      <c r="B1096" s="215" t="s">
        <v>3782</v>
      </c>
      <c r="C1096" s="215" t="s">
        <v>3226</v>
      </c>
      <c r="D1096" s="183" t="s">
        <v>3040</v>
      </c>
      <c r="E1096" s="183" t="s">
        <v>2307</v>
      </c>
      <c r="F1096" s="183" t="s">
        <v>3041</v>
      </c>
      <c r="G1096" s="183" t="s">
        <v>1517</v>
      </c>
      <c r="H1096" s="190" t="s">
        <v>1921</v>
      </c>
      <c r="I1096" s="190" t="s">
        <v>1523</v>
      </c>
      <c r="J1096" s="169" t="s">
        <v>52</v>
      </c>
      <c r="K1096" s="169" t="s">
        <v>57</v>
      </c>
      <c r="L1096" s="183" t="s">
        <v>229</v>
      </c>
      <c r="M1096" s="215"/>
      <c r="N1096" s="158"/>
    </row>
    <row r="1097" spans="1:14" s="1" customFormat="1" ht="36">
      <c r="A1097" s="215" t="s">
        <v>3182</v>
      </c>
      <c r="B1097" s="215" t="s">
        <v>3783</v>
      </c>
      <c r="C1097" s="215" t="s">
        <v>3226</v>
      </c>
      <c r="D1097" s="183" t="s">
        <v>2522</v>
      </c>
      <c r="E1097" s="183" t="s">
        <v>2519</v>
      </c>
      <c r="F1097" s="183" t="s">
        <v>3043</v>
      </c>
      <c r="G1097" s="183" t="s">
        <v>1517</v>
      </c>
      <c r="H1097" s="190" t="s">
        <v>1921</v>
      </c>
      <c r="I1097" s="190" t="s">
        <v>1523</v>
      </c>
      <c r="J1097" s="169" t="s">
        <v>52</v>
      </c>
      <c r="K1097" s="169" t="s">
        <v>57</v>
      </c>
      <c r="L1097" s="183" t="s">
        <v>229</v>
      </c>
      <c r="M1097" s="215"/>
      <c r="N1097" s="158"/>
    </row>
    <row r="1098" spans="1:14" s="1" customFormat="1" ht="36">
      <c r="A1098" s="215" t="s">
        <v>3182</v>
      </c>
      <c r="B1098" s="215" t="s">
        <v>3784</v>
      </c>
      <c r="C1098" s="215" t="s">
        <v>3226</v>
      </c>
      <c r="D1098" s="183" t="s">
        <v>2524</v>
      </c>
      <c r="E1098" s="183" t="s">
        <v>2519</v>
      </c>
      <c r="F1098" s="183" t="s">
        <v>2525</v>
      </c>
      <c r="G1098" s="183" t="s">
        <v>1517</v>
      </c>
      <c r="H1098" s="190" t="s">
        <v>1921</v>
      </c>
      <c r="I1098" s="190" t="s">
        <v>1523</v>
      </c>
      <c r="J1098" s="169" t="s">
        <v>52</v>
      </c>
      <c r="K1098" s="169" t="s">
        <v>57</v>
      </c>
      <c r="L1098" s="183" t="s">
        <v>229</v>
      </c>
      <c r="M1098" s="215"/>
      <c r="N1098" s="158"/>
    </row>
    <row r="1099" spans="1:14" s="1" customFormat="1" ht="48">
      <c r="A1099" s="215" t="s">
        <v>3182</v>
      </c>
      <c r="B1099" s="215" t="s">
        <v>3785</v>
      </c>
      <c r="C1099" s="215" t="s">
        <v>3226</v>
      </c>
      <c r="D1099" s="183" t="s">
        <v>2527</v>
      </c>
      <c r="E1099" s="183" t="s">
        <v>2528</v>
      </c>
      <c r="F1099" s="183" t="s">
        <v>2529</v>
      </c>
      <c r="G1099" s="183" t="s">
        <v>1517</v>
      </c>
      <c r="H1099" s="190" t="s">
        <v>1921</v>
      </c>
      <c r="I1099" s="190" t="s">
        <v>1523</v>
      </c>
      <c r="J1099" s="169" t="s">
        <v>52</v>
      </c>
      <c r="K1099" s="169" t="s">
        <v>57</v>
      </c>
      <c r="L1099" s="183" t="s">
        <v>229</v>
      </c>
      <c r="M1099" s="215"/>
      <c r="N1099" s="158"/>
    </row>
    <row r="1100" spans="1:14" s="1" customFormat="1" ht="36">
      <c r="A1100" s="215" t="s">
        <v>3182</v>
      </c>
      <c r="B1100" s="215" t="s">
        <v>3786</v>
      </c>
      <c r="C1100" s="215" t="s">
        <v>3226</v>
      </c>
      <c r="D1100" s="183" t="s">
        <v>2531</v>
      </c>
      <c r="E1100" s="183" t="s">
        <v>2532</v>
      </c>
      <c r="F1100" s="183" t="s">
        <v>2533</v>
      </c>
      <c r="G1100" s="183" t="s">
        <v>1517</v>
      </c>
      <c r="H1100" s="190" t="s">
        <v>1921</v>
      </c>
      <c r="I1100" s="190" t="s">
        <v>1523</v>
      </c>
      <c r="J1100" s="169" t="s">
        <v>52</v>
      </c>
      <c r="K1100" s="169" t="s">
        <v>57</v>
      </c>
      <c r="L1100" s="183" t="s">
        <v>229</v>
      </c>
      <c r="M1100" s="215"/>
      <c r="N1100" s="158"/>
    </row>
    <row r="1101" spans="1:14" s="1" customFormat="1" ht="36">
      <c r="A1101" s="215" t="s">
        <v>3182</v>
      </c>
      <c r="B1101" s="215" t="s">
        <v>3787</v>
      </c>
      <c r="C1101" s="215" t="s">
        <v>3226</v>
      </c>
      <c r="D1101" s="183" t="s">
        <v>2535</v>
      </c>
      <c r="E1101" s="183" t="s">
        <v>2536</v>
      </c>
      <c r="F1101" s="183" t="s">
        <v>2537</v>
      </c>
      <c r="G1101" s="183" t="s">
        <v>1517</v>
      </c>
      <c r="H1101" s="190" t="s">
        <v>1921</v>
      </c>
      <c r="I1101" s="190" t="s">
        <v>1523</v>
      </c>
      <c r="J1101" s="169" t="s">
        <v>52</v>
      </c>
      <c r="K1101" s="169" t="s">
        <v>57</v>
      </c>
      <c r="L1101" s="183" t="s">
        <v>229</v>
      </c>
      <c r="M1101" s="215"/>
      <c r="N1101" s="158"/>
    </row>
    <row r="1102" spans="1:14" s="1" customFormat="1" ht="36">
      <c r="A1102" s="215" t="s">
        <v>3182</v>
      </c>
      <c r="B1102" s="215" t="s">
        <v>3788</v>
      </c>
      <c r="C1102" s="215" t="s">
        <v>146</v>
      </c>
      <c r="D1102" s="183" t="s">
        <v>2539</v>
      </c>
      <c r="E1102" s="183" t="s">
        <v>2540</v>
      </c>
      <c r="F1102" s="183" t="s">
        <v>3264</v>
      </c>
      <c r="G1102" s="183" t="s">
        <v>1517</v>
      </c>
      <c r="H1102" s="190" t="s">
        <v>1523</v>
      </c>
      <c r="I1102" s="190" t="s">
        <v>1523</v>
      </c>
      <c r="J1102" s="169" t="s">
        <v>52</v>
      </c>
      <c r="K1102" s="169" t="s">
        <v>57</v>
      </c>
      <c r="L1102" s="183" t="s">
        <v>229</v>
      </c>
      <c r="M1102" s="215"/>
      <c r="N1102" s="158"/>
    </row>
    <row r="1103" spans="1:14" s="1" customFormat="1" ht="36">
      <c r="A1103" s="215" t="s">
        <v>3182</v>
      </c>
      <c r="B1103" s="215" t="s">
        <v>3789</v>
      </c>
      <c r="C1103" s="215" t="s">
        <v>146</v>
      </c>
      <c r="D1103" s="183" t="s">
        <v>2543</v>
      </c>
      <c r="E1103" s="183" t="s">
        <v>2544</v>
      </c>
      <c r="F1103" s="183" t="s">
        <v>3266</v>
      </c>
      <c r="G1103" s="183" t="s">
        <v>1517</v>
      </c>
      <c r="H1103" s="190" t="s">
        <v>1612</v>
      </c>
      <c r="I1103" s="190" t="s">
        <v>1523</v>
      </c>
      <c r="J1103" s="169" t="s">
        <v>52</v>
      </c>
      <c r="K1103" s="169" t="s">
        <v>57</v>
      </c>
      <c r="L1103" s="183" t="s">
        <v>229</v>
      </c>
      <c r="M1103" s="215"/>
      <c r="N1103" s="158"/>
    </row>
    <row r="1104" spans="1:14" s="1" customFormat="1" ht="48">
      <c r="A1104" s="215" t="s">
        <v>3182</v>
      </c>
      <c r="B1104" s="215" t="s">
        <v>3790</v>
      </c>
      <c r="C1104" s="215" t="s">
        <v>146</v>
      </c>
      <c r="D1104" s="183" t="s">
        <v>2547</v>
      </c>
      <c r="E1104" s="183" t="s">
        <v>2548</v>
      </c>
      <c r="F1104" s="183" t="s">
        <v>2450</v>
      </c>
      <c r="G1104" s="183" t="s">
        <v>1517</v>
      </c>
      <c r="H1104" s="190" t="s">
        <v>1921</v>
      </c>
      <c r="I1104" s="190" t="s">
        <v>1523</v>
      </c>
      <c r="J1104" s="169" t="s">
        <v>52</v>
      </c>
      <c r="K1104" s="169" t="s">
        <v>57</v>
      </c>
      <c r="L1104" s="183" t="s">
        <v>229</v>
      </c>
      <c r="M1104" s="215"/>
      <c r="N1104" s="158"/>
    </row>
    <row r="1105" spans="1:14" s="1" customFormat="1" ht="48">
      <c r="A1105" s="215" t="s">
        <v>3182</v>
      </c>
      <c r="B1105" s="215" t="s">
        <v>3791</v>
      </c>
      <c r="C1105" s="215" t="s">
        <v>146</v>
      </c>
      <c r="D1105" s="183" t="s">
        <v>2550</v>
      </c>
      <c r="E1105" s="183" t="s">
        <v>2551</v>
      </c>
      <c r="F1105" s="183" t="s">
        <v>2552</v>
      </c>
      <c r="G1105" s="183" t="s">
        <v>1517</v>
      </c>
      <c r="H1105" s="190" t="s">
        <v>1921</v>
      </c>
      <c r="I1105" s="190" t="s">
        <v>1523</v>
      </c>
      <c r="J1105" s="169" t="s">
        <v>52</v>
      </c>
      <c r="K1105" s="169" t="s">
        <v>57</v>
      </c>
      <c r="L1105" s="183" t="s">
        <v>229</v>
      </c>
      <c r="M1105" s="215"/>
      <c r="N1105" s="158"/>
    </row>
    <row r="1106" spans="1:14" s="1" customFormat="1" ht="36">
      <c r="A1106" s="215" t="s">
        <v>3182</v>
      </c>
      <c r="B1106" s="215" t="s">
        <v>3792</v>
      </c>
      <c r="C1106" s="215" t="s">
        <v>146</v>
      </c>
      <c r="D1106" s="183" t="s">
        <v>2554</v>
      </c>
      <c r="E1106" s="183" t="s">
        <v>2555</v>
      </c>
      <c r="F1106" s="183" t="s">
        <v>2556</v>
      </c>
      <c r="G1106" s="183" t="s">
        <v>1517</v>
      </c>
      <c r="H1106" s="190" t="s">
        <v>1921</v>
      </c>
      <c r="I1106" s="190" t="s">
        <v>1523</v>
      </c>
      <c r="J1106" s="169" t="s">
        <v>52</v>
      </c>
      <c r="K1106" s="169" t="s">
        <v>57</v>
      </c>
      <c r="L1106" s="183" t="s">
        <v>229</v>
      </c>
      <c r="M1106" s="215"/>
      <c r="N1106" s="158"/>
    </row>
    <row r="1107" spans="1:14" s="1" customFormat="1" ht="36">
      <c r="A1107" s="215" t="s">
        <v>3182</v>
      </c>
      <c r="B1107" s="215" t="s">
        <v>3793</v>
      </c>
      <c r="C1107" s="215" t="s">
        <v>146</v>
      </c>
      <c r="D1107" s="183" t="s">
        <v>2558</v>
      </c>
      <c r="E1107" s="183" t="s">
        <v>2559</v>
      </c>
      <c r="F1107" s="183" t="s">
        <v>2462</v>
      </c>
      <c r="G1107" s="183" t="s">
        <v>1517</v>
      </c>
      <c r="H1107" s="190" t="s">
        <v>1921</v>
      </c>
      <c r="I1107" s="190" t="s">
        <v>1523</v>
      </c>
      <c r="J1107" s="169" t="s">
        <v>52</v>
      </c>
      <c r="K1107" s="169" t="s">
        <v>57</v>
      </c>
      <c r="L1107" s="183" t="s">
        <v>229</v>
      </c>
      <c r="M1107" s="215"/>
      <c r="N1107" s="158"/>
    </row>
    <row r="1108" spans="1:14" s="1" customFormat="1" ht="48">
      <c r="A1108" s="215" t="s">
        <v>3182</v>
      </c>
      <c r="B1108" s="215" t="s">
        <v>3794</v>
      </c>
      <c r="C1108" s="215" t="s">
        <v>146</v>
      </c>
      <c r="D1108" s="183" t="s">
        <v>2561</v>
      </c>
      <c r="E1108" s="183" t="s">
        <v>2562</v>
      </c>
      <c r="F1108" s="183" t="s">
        <v>2563</v>
      </c>
      <c r="G1108" s="183" t="s">
        <v>1517</v>
      </c>
      <c r="H1108" s="190" t="s">
        <v>1921</v>
      </c>
      <c r="I1108" s="190" t="s">
        <v>1523</v>
      </c>
      <c r="J1108" s="169" t="s">
        <v>52</v>
      </c>
      <c r="K1108" s="169" t="s">
        <v>57</v>
      </c>
      <c r="L1108" s="183" t="s">
        <v>229</v>
      </c>
      <c r="M1108" s="215"/>
      <c r="N1108" s="158"/>
    </row>
    <row r="1109" spans="1:14" s="1" customFormat="1" ht="48">
      <c r="A1109" s="215" t="s">
        <v>3182</v>
      </c>
      <c r="B1109" s="215" t="s">
        <v>3795</v>
      </c>
      <c r="C1109" s="215" t="s">
        <v>146</v>
      </c>
      <c r="D1109" s="183" t="s">
        <v>2565</v>
      </c>
      <c r="E1109" s="183" t="s">
        <v>2566</v>
      </c>
      <c r="F1109" s="183" t="s">
        <v>2567</v>
      </c>
      <c r="G1109" s="183" t="s">
        <v>1517</v>
      </c>
      <c r="H1109" s="190" t="s">
        <v>1921</v>
      </c>
      <c r="I1109" s="190" t="s">
        <v>1523</v>
      </c>
      <c r="J1109" s="169" t="s">
        <v>52</v>
      </c>
      <c r="K1109" s="169" t="s">
        <v>57</v>
      </c>
      <c r="L1109" s="183" t="s">
        <v>229</v>
      </c>
      <c r="M1109" s="215"/>
      <c r="N1109" s="158"/>
    </row>
    <row r="1110" spans="1:14" s="1" customFormat="1" ht="60">
      <c r="A1110" s="215" t="s">
        <v>3182</v>
      </c>
      <c r="B1110" s="215" t="s">
        <v>3796</v>
      </c>
      <c r="C1110" s="215" t="s">
        <v>3226</v>
      </c>
      <c r="D1110" s="183" t="s">
        <v>2472</v>
      </c>
      <c r="E1110" s="183" t="s">
        <v>2473</v>
      </c>
      <c r="F1110" s="183" t="s">
        <v>2569</v>
      </c>
      <c r="G1110" s="183" t="s">
        <v>1517</v>
      </c>
      <c r="H1110" s="190" t="s">
        <v>1921</v>
      </c>
      <c r="I1110" s="190" t="s">
        <v>1523</v>
      </c>
      <c r="J1110" s="169" t="s">
        <v>52</v>
      </c>
      <c r="K1110" s="169" t="s">
        <v>57</v>
      </c>
      <c r="L1110" s="183" t="s">
        <v>229</v>
      </c>
      <c r="M1110" s="215"/>
      <c r="N1110" s="158"/>
    </row>
    <row r="1111" spans="1:14" s="1" customFormat="1" ht="60">
      <c r="A1111" s="215" t="s">
        <v>3182</v>
      </c>
      <c r="B1111" s="215" t="s">
        <v>3797</v>
      </c>
      <c r="C1111" s="215" t="s">
        <v>3226</v>
      </c>
      <c r="D1111" s="183" t="s">
        <v>2476</v>
      </c>
      <c r="E1111" s="183" t="s">
        <v>2477</v>
      </c>
      <c r="F1111" s="183" t="s">
        <v>2571</v>
      </c>
      <c r="G1111" s="183" t="s">
        <v>1517</v>
      </c>
      <c r="H1111" s="190" t="s">
        <v>1921</v>
      </c>
      <c r="I1111" s="190" t="s">
        <v>1523</v>
      </c>
      <c r="J1111" s="169" t="s">
        <v>52</v>
      </c>
      <c r="K1111" s="169" t="s">
        <v>57</v>
      </c>
      <c r="L1111" s="183" t="s">
        <v>229</v>
      </c>
      <c r="M1111" s="215"/>
      <c r="N1111" s="158"/>
    </row>
    <row r="1112" spans="1:14" s="1" customFormat="1" ht="60">
      <c r="A1112" s="215" t="s">
        <v>3182</v>
      </c>
      <c r="B1112" s="215" t="s">
        <v>3798</v>
      </c>
      <c r="C1112" s="215" t="s">
        <v>3226</v>
      </c>
      <c r="D1112" s="183" t="s">
        <v>2480</v>
      </c>
      <c r="E1112" s="183" t="s">
        <v>2481</v>
      </c>
      <c r="F1112" s="183" t="s">
        <v>2573</v>
      </c>
      <c r="G1112" s="183" t="s">
        <v>1517</v>
      </c>
      <c r="H1112" s="190" t="s">
        <v>1921</v>
      </c>
      <c r="I1112" s="190" t="s">
        <v>1523</v>
      </c>
      <c r="J1112" s="169" t="s">
        <v>52</v>
      </c>
      <c r="K1112" s="169" t="s">
        <v>57</v>
      </c>
      <c r="L1112" s="183" t="s">
        <v>229</v>
      </c>
      <c r="M1112" s="215"/>
      <c r="N1112" s="158"/>
    </row>
    <row r="1113" spans="1:14" s="1" customFormat="1" ht="48">
      <c r="A1113" s="215" t="s">
        <v>3182</v>
      </c>
      <c r="B1113" s="215" t="s">
        <v>3799</v>
      </c>
      <c r="C1113" s="215" t="s">
        <v>3226</v>
      </c>
      <c r="D1113" s="183" t="s">
        <v>2484</v>
      </c>
      <c r="E1113" s="183" t="s">
        <v>2485</v>
      </c>
      <c r="F1113" s="183" t="s">
        <v>2575</v>
      </c>
      <c r="G1113" s="183" t="s">
        <v>1517</v>
      </c>
      <c r="H1113" s="190" t="s">
        <v>1921</v>
      </c>
      <c r="I1113" s="190" t="s">
        <v>1523</v>
      </c>
      <c r="J1113" s="169" t="s">
        <v>52</v>
      </c>
      <c r="K1113" s="169" t="s">
        <v>57</v>
      </c>
      <c r="L1113" s="183" t="s">
        <v>229</v>
      </c>
      <c r="M1113" s="215"/>
      <c r="N1113" s="158"/>
    </row>
    <row r="1114" spans="1:14" s="1" customFormat="1" ht="36">
      <c r="A1114" s="215" t="s">
        <v>3182</v>
      </c>
      <c r="B1114" s="215" t="s">
        <v>3800</v>
      </c>
      <c r="C1114" s="215" t="s">
        <v>3226</v>
      </c>
      <c r="D1114" s="183" t="s">
        <v>2488</v>
      </c>
      <c r="E1114" s="183" t="s">
        <v>2489</v>
      </c>
      <c r="F1114" s="183" t="s">
        <v>2577</v>
      </c>
      <c r="G1114" s="183" t="s">
        <v>1517</v>
      </c>
      <c r="H1114" s="190" t="s">
        <v>1921</v>
      </c>
      <c r="I1114" s="190" t="s">
        <v>1523</v>
      </c>
      <c r="J1114" s="169" t="s">
        <v>52</v>
      </c>
      <c r="K1114" s="169" t="s">
        <v>57</v>
      </c>
      <c r="L1114" s="183" t="s">
        <v>229</v>
      </c>
      <c r="M1114" s="215"/>
      <c r="N1114" s="158"/>
    </row>
    <row r="1115" spans="1:14" s="1" customFormat="1">
      <c r="A1115" s="219"/>
      <c r="B1115" s="219"/>
      <c r="C1115" s="219"/>
      <c r="D1115" s="219"/>
      <c r="E1115" s="219"/>
      <c r="F1115" s="219"/>
      <c r="G1115" s="218"/>
      <c r="H1115" s="219"/>
      <c r="I1115" s="219"/>
      <c r="J1115" s="169" t="s">
        <v>52</v>
      </c>
      <c r="K1115" s="219"/>
      <c r="L1115" s="219"/>
      <c r="M1115" s="219"/>
      <c r="N1115" s="158"/>
    </row>
    <row r="1116" spans="1:14" s="1" customFormat="1" ht="32.4">
      <c r="A1116" s="215" t="s">
        <v>3182</v>
      </c>
      <c r="B1116" s="215" t="s">
        <v>3800</v>
      </c>
      <c r="C1116" s="220" t="s">
        <v>3801</v>
      </c>
      <c r="D1116" s="221" t="s">
        <v>1609</v>
      </c>
      <c r="E1116" s="222" t="s">
        <v>3802</v>
      </c>
      <c r="F1116" s="221" t="s">
        <v>3803</v>
      </c>
      <c r="G1116" s="148" t="s">
        <v>1517</v>
      </c>
      <c r="H1116" s="155" t="s">
        <v>1523</v>
      </c>
      <c r="I1116" s="155" t="s">
        <v>1523</v>
      </c>
      <c r="J1116" s="169" t="s">
        <v>52</v>
      </c>
      <c r="K1116" s="221" t="s">
        <v>56</v>
      </c>
      <c r="L1116" s="221" t="s">
        <v>181</v>
      </c>
      <c r="M1116" s="229"/>
      <c r="N1116" s="158"/>
    </row>
    <row r="1117" spans="1:14" s="1" customFormat="1" ht="64.8">
      <c r="A1117" s="215" t="s">
        <v>3182</v>
      </c>
      <c r="B1117" s="215" t="s">
        <v>3804</v>
      </c>
      <c r="C1117" s="211" t="s">
        <v>3801</v>
      </c>
      <c r="D1117" s="149" t="s">
        <v>1614</v>
      </c>
      <c r="E1117" s="150" t="s">
        <v>3805</v>
      </c>
      <c r="F1117" s="149" t="s">
        <v>1616</v>
      </c>
      <c r="G1117" s="148" t="s">
        <v>1517</v>
      </c>
      <c r="H1117" s="155" t="s">
        <v>1523</v>
      </c>
      <c r="I1117" s="155" t="s">
        <v>1523</v>
      </c>
      <c r="J1117" s="169" t="s">
        <v>52</v>
      </c>
      <c r="K1117" s="149" t="s">
        <v>56</v>
      </c>
      <c r="L1117" s="149" t="s">
        <v>181</v>
      </c>
      <c r="M1117" s="159"/>
      <c r="N1117" s="158"/>
    </row>
    <row r="1118" spans="1:14" s="1" customFormat="1" ht="64.8">
      <c r="A1118" s="215" t="s">
        <v>3182</v>
      </c>
      <c r="B1118" s="215" t="s">
        <v>3806</v>
      </c>
      <c r="C1118" s="211" t="s">
        <v>3801</v>
      </c>
      <c r="D1118" s="149" t="s">
        <v>3807</v>
      </c>
      <c r="E1118" s="150" t="s">
        <v>3808</v>
      </c>
      <c r="F1118" s="149" t="s">
        <v>1616</v>
      </c>
      <c r="G1118" s="148"/>
      <c r="H1118" s="155" t="s">
        <v>1523</v>
      </c>
      <c r="I1118" s="155" t="s">
        <v>1523</v>
      </c>
      <c r="J1118" s="169" t="s">
        <v>52</v>
      </c>
      <c r="K1118" s="149" t="s">
        <v>56</v>
      </c>
      <c r="L1118" s="149" t="s">
        <v>181</v>
      </c>
      <c r="M1118" s="159"/>
      <c r="N1118" s="158"/>
    </row>
    <row r="1119" spans="1:14" s="1" customFormat="1" ht="64.8">
      <c r="A1119" s="215" t="s">
        <v>3182</v>
      </c>
      <c r="B1119" s="215" t="s">
        <v>3809</v>
      </c>
      <c r="C1119" s="211" t="s">
        <v>3801</v>
      </c>
      <c r="D1119" s="149" t="s">
        <v>1621</v>
      </c>
      <c r="E1119" s="150" t="s">
        <v>3810</v>
      </c>
      <c r="F1119" s="149" t="s">
        <v>1616</v>
      </c>
      <c r="G1119" s="148" t="s">
        <v>1517</v>
      </c>
      <c r="H1119" s="155" t="s">
        <v>1523</v>
      </c>
      <c r="I1119" s="155" t="s">
        <v>1523</v>
      </c>
      <c r="J1119" s="169" t="s">
        <v>52</v>
      </c>
      <c r="K1119" s="149" t="s">
        <v>56</v>
      </c>
      <c r="L1119" s="149" t="s">
        <v>181</v>
      </c>
      <c r="M1119" s="159"/>
      <c r="N1119" s="158"/>
    </row>
    <row r="1120" spans="1:14" s="1" customFormat="1" ht="64.8">
      <c r="A1120" s="215" t="s">
        <v>3182</v>
      </c>
      <c r="B1120" s="215" t="s">
        <v>3811</v>
      </c>
      <c r="C1120" s="211" t="s">
        <v>3801</v>
      </c>
      <c r="D1120" s="149" t="s">
        <v>1624</v>
      </c>
      <c r="E1120" s="150" t="s">
        <v>3812</v>
      </c>
      <c r="F1120" s="149" t="s">
        <v>1626</v>
      </c>
      <c r="G1120" s="148" t="s">
        <v>1517</v>
      </c>
      <c r="H1120" s="223" t="s">
        <v>1523</v>
      </c>
      <c r="I1120" s="155" t="s">
        <v>1523</v>
      </c>
      <c r="J1120" s="169" t="s">
        <v>52</v>
      </c>
      <c r="K1120" s="149" t="s">
        <v>56</v>
      </c>
      <c r="L1120" s="149" t="s">
        <v>181</v>
      </c>
      <c r="M1120" s="159"/>
      <c r="N1120" s="158"/>
    </row>
    <row r="1121" spans="1:14" s="1" customFormat="1" ht="54">
      <c r="A1121" s="215" t="s">
        <v>3182</v>
      </c>
      <c r="B1121" s="215" t="s">
        <v>3813</v>
      </c>
      <c r="C1121" s="211" t="s">
        <v>3801</v>
      </c>
      <c r="D1121" s="149" t="s">
        <v>1627</v>
      </c>
      <c r="E1121" s="150" t="s">
        <v>3814</v>
      </c>
      <c r="F1121" s="149" t="s">
        <v>3815</v>
      </c>
      <c r="G1121" s="148" t="s">
        <v>1517</v>
      </c>
      <c r="H1121" s="223" t="s">
        <v>1523</v>
      </c>
      <c r="I1121" s="155" t="s">
        <v>1523</v>
      </c>
      <c r="J1121" s="169" t="s">
        <v>52</v>
      </c>
      <c r="K1121" s="149" t="s">
        <v>56</v>
      </c>
      <c r="L1121" s="149" t="s">
        <v>181</v>
      </c>
      <c r="M1121" s="159"/>
      <c r="N1121" s="158"/>
    </row>
    <row r="1122" spans="1:14" s="1" customFormat="1" ht="43.2">
      <c r="A1122" s="215" t="s">
        <v>3182</v>
      </c>
      <c r="B1122" s="215" t="s">
        <v>3816</v>
      </c>
      <c r="C1122" s="211" t="s">
        <v>3801</v>
      </c>
      <c r="D1122" s="149" t="s">
        <v>3817</v>
      </c>
      <c r="E1122" s="150" t="s">
        <v>3818</v>
      </c>
      <c r="F1122" s="149" t="s">
        <v>3819</v>
      </c>
      <c r="G1122" s="148" t="s">
        <v>1517</v>
      </c>
      <c r="H1122" s="223" t="s">
        <v>1523</v>
      </c>
      <c r="I1122" s="155" t="s">
        <v>1523</v>
      </c>
      <c r="J1122" s="169" t="s">
        <v>52</v>
      </c>
      <c r="K1122" s="149" t="s">
        <v>56</v>
      </c>
      <c r="L1122" s="149" t="s">
        <v>181</v>
      </c>
      <c r="M1122" s="159"/>
      <c r="N1122" s="158"/>
    </row>
    <row r="1123" spans="1:14" s="1" customFormat="1" ht="43.2">
      <c r="A1123" s="215" t="s">
        <v>3182</v>
      </c>
      <c r="B1123" s="215" t="s">
        <v>3820</v>
      </c>
      <c r="C1123" s="211" t="s">
        <v>3801</v>
      </c>
      <c r="D1123" s="149" t="s">
        <v>1635</v>
      </c>
      <c r="E1123" s="150" t="s">
        <v>3821</v>
      </c>
      <c r="F1123" s="149" t="s">
        <v>3822</v>
      </c>
      <c r="G1123" s="148" t="s">
        <v>1517</v>
      </c>
      <c r="H1123" s="223" t="s">
        <v>1523</v>
      </c>
      <c r="I1123" s="155" t="s">
        <v>1523</v>
      </c>
      <c r="J1123" s="169" t="s">
        <v>52</v>
      </c>
      <c r="K1123" s="149" t="s">
        <v>56</v>
      </c>
      <c r="L1123" s="149" t="s">
        <v>181</v>
      </c>
      <c r="M1123" s="159"/>
      <c r="N1123" s="158"/>
    </row>
    <row r="1124" spans="1:14" s="1" customFormat="1" ht="43.2">
      <c r="A1124" s="215" t="s">
        <v>3182</v>
      </c>
      <c r="B1124" s="215" t="s">
        <v>3823</v>
      </c>
      <c r="C1124" s="211" t="s">
        <v>3801</v>
      </c>
      <c r="D1124" s="149" t="s">
        <v>3824</v>
      </c>
      <c r="E1124" s="150" t="s">
        <v>3825</v>
      </c>
      <c r="F1124" s="149" t="s">
        <v>3826</v>
      </c>
      <c r="G1124" s="148" t="s">
        <v>1517</v>
      </c>
      <c r="H1124" s="223" t="s">
        <v>1523</v>
      </c>
      <c r="I1124" s="155" t="s">
        <v>1523</v>
      </c>
      <c r="J1124" s="169" t="s">
        <v>52</v>
      </c>
      <c r="K1124" s="149" t="s">
        <v>56</v>
      </c>
      <c r="L1124" s="149" t="s">
        <v>181</v>
      </c>
      <c r="M1124" s="159"/>
      <c r="N1124" s="158"/>
    </row>
    <row r="1125" spans="1:14" s="1" customFormat="1" ht="64.8">
      <c r="A1125" s="215" t="s">
        <v>3182</v>
      </c>
      <c r="B1125" s="215" t="s">
        <v>3827</v>
      </c>
      <c r="C1125" s="211" t="s">
        <v>3801</v>
      </c>
      <c r="D1125" s="149" t="s">
        <v>3828</v>
      </c>
      <c r="E1125" s="150" t="s">
        <v>3829</v>
      </c>
      <c r="F1125" s="149" t="s">
        <v>3830</v>
      </c>
      <c r="G1125" s="148" t="s">
        <v>1517</v>
      </c>
      <c r="H1125" s="223" t="s">
        <v>1523</v>
      </c>
      <c r="I1125" s="155" t="s">
        <v>1523</v>
      </c>
      <c r="J1125" s="169" t="s">
        <v>52</v>
      </c>
      <c r="K1125" s="149" t="s">
        <v>56</v>
      </c>
      <c r="L1125" s="149" t="s">
        <v>181</v>
      </c>
      <c r="M1125" s="159"/>
      <c r="N1125" s="158"/>
    </row>
    <row r="1126" spans="1:14" s="1" customFormat="1" ht="54">
      <c r="A1126" s="215" t="s">
        <v>3182</v>
      </c>
      <c r="B1126" s="215" t="s">
        <v>3831</v>
      </c>
      <c r="C1126" s="211" t="s">
        <v>3801</v>
      </c>
      <c r="D1126" s="149" t="s">
        <v>3832</v>
      </c>
      <c r="E1126" s="150" t="s">
        <v>3833</v>
      </c>
      <c r="F1126" s="149" t="s">
        <v>3834</v>
      </c>
      <c r="G1126" s="148" t="s">
        <v>1517</v>
      </c>
      <c r="H1126" s="223" t="s">
        <v>1523</v>
      </c>
      <c r="I1126" s="155" t="s">
        <v>1523</v>
      </c>
      <c r="J1126" s="169" t="s">
        <v>52</v>
      </c>
      <c r="K1126" s="149" t="s">
        <v>56</v>
      </c>
      <c r="L1126" s="149" t="s">
        <v>181</v>
      </c>
      <c r="M1126" s="159"/>
      <c r="N1126" s="158"/>
    </row>
    <row r="1127" spans="1:14" s="1" customFormat="1" ht="54">
      <c r="A1127" s="215" t="s">
        <v>3182</v>
      </c>
      <c r="B1127" s="215" t="s">
        <v>3835</v>
      </c>
      <c r="C1127" s="211" t="s">
        <v>3801</v>
      </c>
      <c r="D1127" s="149" t="s">
        <v>1703</v>
      </c>
      <c r="E1127" s="150" t="s">
        <v>3836</v>
      </c>
      <c r="F1127" s="149" t="s">
        <v>3837</v>
      </c>
      <c r="G1127" s="148" t="s">
        <v>1517</v>
      </c>
      <c r="H1127" s="223" t="s">
        <v>1612</v>
      </c>
      <c r="I1127" s="155" t="s">
        <v>1523</v>
      </c>
      <c r="J1127" s="169" t="s">
        <v>52</v>
      </c>
      <c r="K1127" s="149" t="s">
        <v>56</v>
      </c>
      <c r="L1127" s="149" t="s">
        <v>181</v>
      </c>
      <c r="M1127" s="159"/>
      <c r="N1127" s="158"/>
    </row>
    <row r="1128" spans="1:14" s="1" customFormat="1" ht="54">
      <c r="A1128" s="215" t="s">
        <v>3182</v>
      </c>
      <c r="B1128" s="215" t="s">
        <v>3838</v>
      </c>
      <c r="C1128" s="211" t="s">
        <v>3801</v>
      </c>
      <c r="D1128" s="149" t="s">
        <v>1707</v>
      </c>
      <c r="E1128" s="150" t="s">
        <v>3839</v>
      </c>
      <c r="F1128" s="149" t="s">
        <v>1709</v>
      </c>
      <c r="G1128" s="148" t="s">
        <v>1517</v>
      </c>
      <c r="H1128" s="224" t="s">
        <v>1518</v>
      </c>
      <c r="I1128" s="224" t="s">
        <v>1518</v>
      </c>
      <c r="J1128" s="169" t="s">
        <v>52</v>
      </c>
      <c r="K1128" s="149" t="s">
        <v>56</v>
      </c>
      <c r="L1128" s="149" t="s">
        <v>181</v>
      </c>
      <c r="M1128" s="230" t="s">
        <v>3840</v>
      </c>
      <c r="N1128" s="158"/>
    </row>
    <row r="1129" spans="1:14" s="1" customFormat="1" ht="54">
      <c r="A1129" s="215" t="s">
        <v>3182</v>
      </c>
      <c r="B1129" s="215" t="s">
        <v>3841</v>
      </c>
      <c r="C1129" s="211" t="s">
        <v>3801</v>
      </c>
      <c r="D1129" s="149" t="s">
        <v>3842</v>
      </c>
      <c r="E1129" s="150" t="s">
        <v>3843</v>
      </c>
      <c r="F1129" s="149" t="s">
        <v>3844</v>
      </c>
      <c r="G1129" s="148" t="s">
        <v>1517</v>
      </c>
      <c r="H1129" s="223" t="s">
        <v>1523</v>
      </c>
      <c r="I1129" s="155" t="s">
        <v>1523</v>
      </c>
      <c r="J1129" s="169" t="s">
        <v>52</v>
      </c>
      <c r="K1129" s="149" t="s">
        <v>56</v>
      </c>
      <c r="L1129" s="149" t="s">
        <v>181</v>
      </c>
      <c r="M1129" s="159"/>
      <c r="N1129" s="158"/>
    </row>
    <row r="1130" spans="1:14" s="1" customFormat="1" ht="54">
      <c r="A1130" s="215" t="s">
        <v>3182</v>
      </c>
      <c r="B1130" s="215" t="s">
        <v>3845</v>
      </c>
      <c r="C1130" s="211" t="s">
        <v>3801</v>
      </c>
      <c r="D1130" s="149" t="s">
        <v>3846</v>
      </c>
      <c r="E1130" s="150" t="s">
        <v>3847</v>
      </c>
      <c r="F1130" s="149" t="s">
        <v>3848</v>
      </c>
      <c r="G1130" s="148" t="s">
        <v>1517</v>
      </c>
      <c r="H1130" s="223" t="s">
        <v>1523</v>
      </c>
      <c r="I1130" s="155" t="s">
        <v>1523</v>
      </c>
      <c r="J1130" s="169" t="s">
        <v>52</v>
      </c>
      <c r="K1130" s="149" t="s">
        <v>56</v>
      </c>
      <c r="L1130" s="149" t="s">
        <v>181</v>
      </c>
      <c r="M1130" s="159"/>
      <c r="N1130" s="158"/>
    </row>
    <row r="1131" spans="1:14" s="1" customFormat="1" ht="54">
      <c r="A1131" s="215" t="s">
        <v>3182</v>
      </c>
      <c r="B1131" s="215" t="s">
        <v>3849</v>
      </c>
      <c r="C1131" s="211" t="s">
        <v>3801</v>
      </c>
      <c r="D1131" s="149" t="s">
        <v>3850</v>
      </c>
      <c r="E1131" s="150" t="s">
        <v>3851</v>
      </c>
      <c r="F1131" s="149" t="s">
        <v>3852</v>
      </c>
      <c r="G1131" s="148" t="s">
        <v>1517</v>
      </c>
      <c r="H1131" s="223" t="s">
        <v>1523</v>
      </c>
      <c r="I1131" s="155" t="s">
        <v>1523</v>
      </c>
      <c r="J1131" s="169" t="s">
        <v>52</v>
      </c>
      <c r="K1131" s="149" t="s">
        <v>56</v>
      </c>
      <c r="L1131" s="149" t="s">
        <v>181</v>
      </c>
      <c r="M1131" s="159"/>
      <c r="N1131" s="158"/>
    </row>
    <row r="1132" spans="1:14" s="1" customFormat="1" ht="64.8">
      <c r="A1132" s="215" t="s">
        <v>3182</v>
      </c>
      <c r="B1132" s="215" t="s">
        <v>3853</v>
      </c>
      <c r="C1132" s="211" t="s">
        <v>3801</v>
      </c>
      <c r="D1132" s="149" t="s">
        <v>3854</v>
      </c>
      <c r="E1132" s="150" t="s">
        <v>3855</v>
      </c>
      <c r="F1132" s="149" t="s">
        <v>3856</v>
      </c>
      <c r="G1132" s="148" t="s">
        <v>1517</v>
      </c>
      <c r="H1132" s="223" t="s">
        <v>1523</v>
      </c>
      <c r="I1132" s="155" t="s">
        <v>1523</v>
      </c>
      <c r="J1132" s="169" t="s">
        <v>52</v>
      </c>
      <c r="K1132" s="149" t="s">
        <v>56</v>
      </c>
      <c r="L1132" s="149" t="s">
        <v>181</v>
      </c>
      <c r="M1132" s="159"/>
      <c r="N1132" s="158"/>
    </row>
    <row r="1133" spans="1:14" s="1" customFormat="1" ht="54">
      <c r="A1133" s="215" t="s">
        <v>3182</v>
      </c>
      <c r="B1133" s="215" t="s">
        <v>3857</v>
      </c>
      <c r="C1133" s="211" t="s">
        <v>3801</v>
      </c>
      <c r="D1133" s="149" t="s">
        <v>3858</v>
      </c>
      <c r="E1133" s="150" t="s">
        <v>3859</v>
      </c>
      <c r="F1133" s="149" t="s">
        <v>3860</v>
      </c>
      <c r="G1133" s="148" t="s">
        <v>1517</v>
      </c>
      <c r="H1133" s="223" t="s">
        <v>1523</v>
      </c>
      <c r="I1133" s="155" t="s">
        <v>1523</v>
      </c>
      <c r="J1133" s="169" t="s">
        <v>52</v>
      </c>
      <c r="K1133" s="149" t="s">
        <v>56</v>
      </c>
      <c r="L1133" s="149" t="s">
        <v>181</v>
      </c>
      <c r="M1133" s="159"/>
      <c r="N1133" s="158"/>
    </row>
    <row r="1134" spans="1:14" s="1" customFormat="1" ht="64.8">
      <c r="A1134" s="215" t="s">
        <v>3182</v>
      </c>
      <c r="B1134" s="215" t="s">
        <v>3861</v>
      </c>
      <c r="C1134" s="211" t="s">
        <v>3801</v>
      </c>
      <c r="D1134" s="149" t="s">
        <v>3862</v>
      </c>
      <c r="E1134" s="150" t="s">
        <v>3863</v>
      </c>
      <c r="F1134" s="149" t="s">
        <v>3864</v>
      </c>
      <c r="G1134" s="148" t="s">
        <v>1517</v>
      </c>
      <c r="H1134" s="223" t="s">
        <v>1523</v>
      </c>
      <c r="I1134" s="155" t="s">
        <v>1523</v>
      </c>
      <c r="J1134" s="169" t="s">
        <v>52</v>
      </c>
      <c r="K1134" s="149" t="s">
        <v>56</v>
      </c>
      <c r="L1134" s="149" t="s">
        <v>181</v>
      </c>
      <c r="M1134" s="159"/>
      <c r="N1134" s="158"/>
    </row>
    <row r="1135" spans="1:14" s="1" customFormat="1" ht="64.8">
      <c r="A1135" s="215" t="s">
        <v>3182</v>
      </c>
      <c r="B1135" s="215" t="s">
        <v>3865</v>
      </c>
      <c r="C1135" s="211" t="s">
        <v>3801</v>
      </c>
      <c r="D1135" s="149" t="s">
        <v>3866</v>
      </c>
      <c r="E1135" s="150" t="s">
        <v>3867</v>
      </c>
      <c r="F1135" s="149" t="s">
        <v>3868</v>
      </c>
      <c r="G1135" s="148" t="s">
        <v>1517</v>
      </c>
      <c r="H1135" s="223" t="s">
        <v>1523</v>
      </c>
      <c r="I1135" s="155" t="s">
        <v>1523</v>
      </c>
      <c r="J1135" s="169" t="s">
        <v>52</v>
      </c>
      <c r="K1135" s="149" t="s">
        <v>56</v>
      </c>
      <c r="L1135" s="149" t="s">
        <v>181</v>
      </c>
      <c r="M1135" s="159"/>
      <c r="N1135" s="158"/>
    </row>
    <row r="1136" spans="1:14" s="1" customFormat="1" ht="64.8">
      <c r="A1136" s="215" t="s">
        <v>3182</v>
      </c>
      <c r="B1136" s="215" t="s">
        <v>3869</v>
      </c>
      <c r="C1136" s="225" t="s">
        <v>3801</v>
      </c>
      <c r="D1136" s="226" t="s">
        <v>3870</v>
      </c>
      <c r="E1136" s="227" t="s">
        <v>3871</v>
      </c>
      <c r="F1136" s="226" t="s">
        <v>3872</v>
      </c>
      <c r="G1136" s="148" t="s">
        <v>1517</v>
      </c>
      <c r="H1136" s="228" t="s">
        <v>1523</v>
      </c>
      <c r="I1136" s="155" t="s">
        <v>1523</v>
      </c>
      <c r="J1136" s="169" t="s">
        <v>52</v>
      </c>
      <c r="K1136" s="226" t="s">
        <v>56</v>
      </c>
      <c r="L1136" s="226" t="s">
        <v>181</v>
      </c>
      <c r="M1136" s="159"/>
      <c r="N1136" s="158"/>
    </row>
    <row r="1137" spans="1:14" s="1" customFormat="1" ht="54">
      <c r="A1137" s="215" t="s">
        <v>3182</v>
      </c>
      <c r="B1137" s="215" t="s">
        <v>3873</v>
      </c>
      <c r="C1137" s="211" t="s">
        <v>3801</v>
      </c>
      <c r="D1137" s="149" t="s">
        <v>3874</v>
      </c>
      <c r="E1137" s="150" t="s">
        <v>3875</v>
      </c>
      <c r="F1137" s="149" t="s">
        <v>3876</v>
      </c>
      <c r="G1137" s="148" t="s">
        <v>1517</v>
      </c>
      <c r="H1137" s="223" t="s">
        <v>1523</v>
      </c>
      <c r="I1137" s="155" t="s">
        <v>1523</v>
      </c>
      <c r="J1137" s="169" t="s">
        <v>52</v>
      </c>
      <c r="K1137" s="149" t="s">
        <v>56</v>
      </c>
      <c r="L1137" s="149" t="s">
        <v>181</v>
      </c>
      <c r="M1137" s="159"/>
      <c r="N1137" s="158"/>
    </row>
    <row r="1138" spans="1:14" s="1" customFormat="1" ht="54">
      <c r="A1138" s="215" t="s">
        <v>3182</v>
      </c>
      <c r="B1138" s="215" t="s">
        <v>3877</v>
      </c>
      <c r="C1138" s="211" t="s">
        <v>3801</v>
      </c>
      <c r="D1138" s="149" t="s">
        <v>3878</v>
      </c>
      <c r="E1138" s="150" t="s">
        <v>3879</v>
      </c>
      <c r="F1138" s="149" t="s">
        <v>3880</v>
      </c>
      <c r="G1138" s="148" t="s">
        <v>1517</v>
      </c>
      <c r="H1138" s="223" t="s">
        <v>1523</v>
      </c>
      <c r="I1138" s="155" t="s">
        <v>1523</v>
      </c>
      <c r="J1138" s="169" t="s">
        <v>52</v>
      </c>
      <c r="K1138" s="149" t="s">
        <v>56</v>
      </c>
      <c r="L1138" s="149" t="s">
        <v>181</v>
      </c>
      <c r="M1138" s="159"/>
      <c r="N1138" s="158"/>
    </row>
    <row r="1139" spans="1:14" s="1" customFormat="1" ht="54">
      <c r="A1139" s="215" t="s">
        <v>3182</v>
      </c>
      <c r="B1139" s="215" t="s">
        <v>3881</v>
      </c>
      <c r="C1139" s="211" t="s">
        <v>3801</v>
      </c>
      <c r="D1139" s="149" t="s">
        <v>3882</v>
      </c>
      <c r="E1139" s="150" t="s">
        <v>3883</v>
      </c>
      <c r="F1139" s="149" t="s">
        <v>3884</v>
      </c>
      <c r="G1139" s="148" t="s">
        <v>1517</v>
      </c>
      <c r="H1139" s="223" t="s">
        <v>1523</v>
      </c>
      <c r="I1139" s="155" t="s">
        <v>1523</v>
      </c>
      <c r="J1139" s="169" t="s">
        <v>52</v>
      </c>
      <c r="K1139" s="149" t="s">
        <v>56</v>
      </c>
      <c r="L1139" s="149" t="s">
        <v>181</v>
      </c>
      <c r="M1139" s="159"/>
      <c r="N1139" s="158"/>
    </row>
    <row r="1140" spans="1:14" s="1" customFormat="1" ht="54">
      <c r="A1140" s="215" t="s">
        <v>3182</v>
      </c>
      <c r="B1140" s="215" t="s">
        <v>3885</v>
      </c>
      <c r="C1140" s="211" t="s">
        <v>3801</v>
      </c>
      <c r="D1140" s="149" t="s">
        <v>3886</v>
      </c>
      <c r="E1140" s="150" t="s">
        <v>3887</v>
      </c>
      <c r="F1140" s="149" t="s">
        <v>3888</v>
      </c>
      <c r="G1140" s="148" t="s">
        <v>1517</v>
      </c>
      <c r="H1140" s="223" t="s">
        <v>1523</v>
      </c>
      <c r="I1140" s="155" t="s">
        <v>1523</v>
      </c>
      <c r="J1140" s="169" t="s">
        <v>52</v>
      </c>
      <c r="K1140" s="149" t="s">
        <v>56</v>
      </c>
      <c r="L1140" s="149" t="s">
        <v>181</v>
      </c>
      <c r="M1140" s="159"/>
      <c r="N1140" s="158"/>
    </row>
    <row r="1141" spans="1:14" s="1" customFormat="1" ht="54">
      <c r="A1141" s="215" t="s">
        <v>3182</v>
      </c>
      <c r="B1141" s="215" t="s">
        <v>3889</v>
      </c>
      <c r="C1141" s="211" t="s">
        <v>3801</v>
      </c>
      <c r="D1141" s="149" t="s">
        <v>3890</v>
      </c>
      <c r="E1141" s="150" t="s">
        <v>3891</v>
      </c>
      <c r="F1141" s="149" t="s">
        <v>3892</v>
      </c>
      <c r="G1141" s="148" t="s">
        <v>1517</v>
      </c>
      <c r="H1141" s="223" t="s">
        <v>1523</v>
      </c>
      <c r="I1141" s="155" t="s">
        <v>1523</v>
      </c>
      <c r="J1141" s="169" t="s">
        <v>52</v>
      </c>
      <c r="K1141" s="149" t="s">
        <v>56</v>
      </c>
      <c r="L1141" s="149" t="s">
        <v>181</v>
      </c>
      <c r="M1141" s="159"/>
      <c r="N1141" s="158"/>
    </row>
    <row r="1142" spans="1:14" s="1" customFormat="1" ht="54">
      <c r="A1142" s="215" t="s">
        <v>3182</v>
      </c>
      <c r="B1142" s="215" t="s">
        <v>3893</v>
      </c>
      <c r="C1142" s="211" t="s">
        <v>3801</v>
      </c>
      <c r="D1142" s="149" t="s">
        <v>3894</v>
      </c>
      <c r="E1142" s="150" t="s">
        <v>3895</v>
      </c>
      <c r="F1142" s="149" t="s">
        <v>3896</v>
      </c>
      <c r="G1142" s="148" t="s">
        <v>1517</v>
      </c>
      <c r="H1142" s="223" t="s">
        <v>1523</v>
      </c>
      <c r="I1142" s="155" t="s">
        <v>1523</v>
      </c>
      <c r="J1142" s="169" t="s">
        <v>52</v>
      </c>
      <c r="K1142" s="149" t="s">
        <v>56</v>
      </c>
      <c r="L1142" s="149" t="s">
        <v>181</v>
      </c>
      <c r="M1142" s="159"/>
      <c r="N1142" s="158"/>
    </row>
    <row r="1143" spans="1:14" s="1" customFormat="1" ht="54">
      <c r="A1143" s="215" t="s">
        <v>3182</v>
      </c>
      <c r="B1143" s="215" t="s">
        <v>3897</v>
      </c>
      <c r="C1143" s="220" t="s">
        <v>3801</v>
      </c>
      <c r="D1143" s="221" t="s">
        <v>1667</v>
      </c>
      <c r="E1143" s="222" t="s">
        <v>3898</v>
      </c>
      <c r="F1143" s="221" t="s">
        <v>3899</v>
      </c>
      <c r="G1143" s="148" t="s">
        <v>1517</v>
      </c>
      <c r="H1143" s="155" t="s">
        <v>1523</v>
      </c>
      <c r="I1143" s="155" t="s">
        <v>1523</v>
      </c>
      <c r="J1143" s="169" t="s">
        <v>52</v>
      </c>
      <c r="K1143" s="221" t="s">
        <v>56</v>
      </c>
      <c r="L1143" s="221" t="s">
        <v>181</v>
      </c>
      <c r="M1143" s="229"/>
      <c r="N1143" s="158"/>
    </row>
    <row r="1144" spans="1:14" s="1" customFormat="1" ht="54">
      <c r="A1144" s="215" t="s">
        <v>3182</v>
      </c>
      <c r="B1144" s="215" t="s">
        <v>3900</v>
      </c>
      <c r="C1144" s="211" t="s">
        <v>3801</v>
      </c>
      <c r="D1144" s="149" t="s">
        <v>1671</v>
      </c>
      <c r="E1144" s="150" t="s">
        <v>3901</v>
      </c>
      <c r="F1144" s="149" t="s">
        <v>3902</v>
      </c>
      <c r="G1144" s="148" t="s">
        <v>1517</v>
      </c>
      <c r="H1144" s="223" t="s">
        <v>1523</v>
      </c>
      <c r="I1144" s="155" t="s">
        <v>1523</v>
      </c>
      <c r="J1144" s="169" t="s">
        <v>52</v>
      </c>
      <c r="K1144" s="149" t="s">
        <v>56</v>
      </c>
      <c r="L1144" s="149" t="s">
        <v>181</v>
      </c>
      <c r="M1144" s="159"/>
      <c r="N1144" s="158"/>
    </row>
    <row r="1145" spans="1:14" s="1" customFormat="1" ht="64.8">
      <c r="A1145" s="215" t="s">
        <v>3182</v>
      </c>
      <c r="B1145" s="215" t="s">
        <v>3903</v>
      </c>
      <c r="C1145" s="220" t="s">
        <v>3801</v>
      </c>
      <c r="D1145" s="221" t="s">
        <v>3904</v>
      </c>
      <c r="E1145" s="222" t="s">
        <v>3905</v>
      </c>
      <c r="F1145" s="221" t="s">
        <v>3906</v>
      </c>
      <c r="G1145" s="148" t="s">
        <v>1517</v>
      </c>
      <c r="H1145" s="155" t="s">
        <v>1523</v>
      </c>
      <c r="I1145" s="155" t="s">
        <v>1523</v>
      </c>
      <c r="J1145" s="169" t="s">
        <v>52</v>
      </c>
      <c r="K1145" s="221" t="s">
        <v>56</v>
      </c>
      <c r="L1145" s="221" t="s">
        <v>181</v>
      </c>
      <c r="M1145" s="229"/>
      <c r="N1145" s="158"/>
    </row>
    <row r="1146" spans="1:14" s="1" customFormat="1" ht="64.8">
      <c r="A1146" s="215" t="s">
        <v>3182</v>
      </c>
      <c r="B1146" s="215" t="s">
        <v>3907</v>
      </c>
      <c r="C1146" s="211" t="s">
        <v>3801</v>
      </c>
      <c r="D1146" s="149" t="s">
        <v>3908</v>
      </c>
      <c r="E1146" s="150" t="s">
        <v>3909</v>
      </c>
      <c r="F1146" s="149" t="s">
        <v>3864</v>
      </c>
      <c r="G1146" s="148" t="s">
        <v>1517</v>
      </c>
      <c r="H1146" s="223" t="s">
        <v>1523</v>
      </c>
      <c r="I1146" s="155" t="s">
        <v>1523</v>
      </c>
      <c r="J1146" s="169" t="s">
        <v>52</v>
      </c>
      <c r="K1146" s="149" t="s">
        <v>56</v>
      </c>
      <c r="L1146" s="149" t="s">
        <v>181</v>
      </c>
      <c r="M1146" s="159"/>
      <c r="N1146" s="158"/>
    </row>
    <row r="1147" spans="1:14" s="1" customFormat="1" ht="43.2">
      <c r="A1147" s="215" t="s">
        <v>3182</v>
      </c>
      <c r="B1147" s="215" t="s">
        <v>3910</v>
      </c>
      <c r="C1147" s="211" t="s">
        <v>3801</v>
      </c>
      <c r="D1147" s="149" t="s">
        <v>1675</v>
      </c>
      <c r="E1147" s="150" t="s">
        <v>3911</v>
      </c>
      <c r="F1147" s="149" t="s">
        <v>3912</v>
      </c>
      <c r="G1147" s="148" t="s">
        <v>1517</v>
      </c>
      <c r="H1147" s="223" t="s">
        <v>1523</v>
      </c>
      <c r="I1147" s="155" t="s">
        <v>1523</v>
      </c>
      <c r="J1147" s="169" t="s">
        <v>52</v>
      </c>
      <c r="K1147" s="149" t="s">
        <v>56</v>
      </c>
      <c r="L1147" s="149" t="s">
        <v>181</v>
      </c>
      <c r="M1147" s="159"/>
      <c r="N1147" s="158"/>
    </row>
    <row r="1148" spans="1:14" s="1" customFormat="1" ht="43.2">
      <c r="A1148" s="215" t="s">
        <v>3182</v>
      </c>
      <c r="B1148" s="215" t="s">
        <v>3913</v>
      </c>
      <c r="C1148" s="211" t="s">
        <v>3801</v>
      </c>
      <c r="D1148" s="149" t="s">
        <v>3914</v>
      </c>
      <c r="E1148" s="150" t="s">
        <v>3915</v>
      </c>
      <c r="F1148" s="149" t="s">
        <v>3916</v>
      </c>
      <c r="G1148" s="148" t="s">
        <v>1517</v>
      </c>
      <c r="H1148" s="223" t="s">
        <v>1523</v>
      </c>
      <c r="I1148" s="155" t="s">
        <v>1523</v>
      </c>
      <c r="J1148" s="169" t="s">
        <v>52</v>
      </c>
      <c r="K1148" s="149" t="s">
        <v>56</v>
      </c>
      <c r="L1148" s="149" t="s">
        <v>181</v>
      </c>
      <c r="M1148" s="159"/>
      <c r="N1148" s="158"/>
    </row>
    <row r="1149" spans="1:14" s="1" customFormat="1" ht="54">
      <c r="A1149" s="215" t="s">
        <v>3182</v>
      </c>
      <c r="B1149" s="215" t="s">
        <v>3917</v>
      </c>
      <c r="C1149" s="211" t="s">
        <v>3801</v>
      </c>
      <c r="D1149" s="149" t="s">
        <v>3918</v>
      </c>
      <c r="E1149" s="150" t="s">
        <v>3919</v>
      </c>
      <c r="F1149" s="149" t="s">
        <v>3920</v>
      </c>
      <c r="G1149" s="148" t="s">
        <v>1517</v>
      </c>
      <c r="H1149" s="223" t="s">
        <v>1523</v>
      </c>
      <c r="I1149" s="155" t="s">
        <v>1523</v>
      </c>
      <c r="J1149" s="169" t="s">
        <v>52</v>
      </c>
      <c r="K1149" s="149" t="s">
        <v>56</v>
      </c>
      <c r="L1149" s="149" t="s">
        <v>181</v>
      </c>
      <c r="M1149" s="159"/>
      <c r="N1149" s="158"/>
    </row>
    <row r="1150" spans="1:14" s="1" customFormat="1" ht="43.2">
      <c r="A1150" s="215" t="s">
        <v>3182</v>
      </c>
      <c r="B1150" s="215" t="s">
        <v>3921</v>
      </c>
      <c r="C1150" s="211" t="s">
        <v>3801</v>
      </c>
      <c r="D1150" s="149" t="s">
        <v>3922</v>
      </c>
      <c r="E1150" s="150" t="s">
        <v>3923</v>
      </c>
      <c r="F1150" s="149" t="s">
        <v>3924</v>
      </c>
      <c r="G1150" s="148" t="s">
        <v>1517</v>
      </c>
      <c r="H1150" s="223" t="s">
        <v>1523</v>
      </c>
      <c r="I1150" s="155" t="s">
        <v>1523</v>
      </c>
      <c r="J1150" s="169" t="s">
        <v>52</v>
      </c>
      <c r="K1150" s="149" t="s">
        <v>56</v>
      </c>
      <c r="L1150" s="149" t="s">
        <v>181</v>
      </c>
      <c r="M1150" s="159"/>
      <c r="N1150" s="158"/>
    </row>
    <row r="1151" spans="1:14" s="1" customFormat="1" ht="54">
      <c r="A1151" s="215" t="s">
        <v>3182</v>
      </c>
      <c r="B1151" s="215" t="s">
        <v>3925</v>
      </c>
      <c r="C1151" s="211" t="s">
        <v>3801</v>
      </c>
      <c r="D1151" s="149" t="s">
        <v>3926</v>
      </c>
      <c r="E1151" s="150" t="s">
        <v>3927</v>
      </c>
      <c r="F1151" s="149" t="s">
        <v>3928</v>
      </c>
      <c r="G1151" s="148" t="s">
        <v>1517</v>
      </c>
      <c r="H1151" s="223" t="s">
        <v>1612</v>
      </c>
      <c r="I1151" s="155" t="s">
        <v>1523</v>
      </c>
      <c r="J1151" s="169" t="s">
        <v>52</v>
      </c>
      <c r="K1151" s="149" t="s">
        <v>56</v>
      </c>
      <c r="L1151" s="149" t="s">
        <v>181</v>
      </c>
      <c r="M1151" s="159"/>
      <c r="N1151" s="158"/>
    </row>
    <row r="1152" spans="1:14" s="1" customFormat="1" ht="54">
      <c r="A1152" s="215" t="s">
        <v>3182</v>
      </c>
      <c r="B1152" s="215" t="s">
        <v>3929</v>
      </c>
      <c r="C1152" s="211" t="s">
        <v>3801</v>
      </c>
      <c r="D1152" s="149" t="s">
        <v>1687</v>
      </c>
      <c r="E1152" s="150" t="s">
        <v>3930</v>
      </c>
      <c r="F1152" s="149" t="s">
        <v>3931</v>
      </c>
      <c r="G1152" s="148" t="s">
        <v>1517</v>
      </c>
      <c r="H1152" s="223" t="s">
        <v>1523</v>
      </c>
      <c r="I1152" s="155" t="s">
        <v>1523</v>
      </c>
      <c r="J1152" s="169" t="s">
        <v>52</v>
      </c>
      <c r="K1152" s="149" t="s">
        <v>56</v>
      </c>
      <c r="L1152" s="149" t="s">
        <v>181</v>
      </c>
      <c r="M1152" s="159"/>
      <c r="N1152" s="158"/>
    </row>
    <row r="1153" spans="1:14" s="1" customFormat="1" ht="64.8">
      <c r="A1153" s="215" t="s">
        <v>3182</v>
      </c>
      <c r="B1153" s="215" t="s">
        <v>3932</v>
      </c>
      <c r="C1153" s="211" t="s">
        <v>3801</v>
      </c>
      <c r="D1153" s="149" t="s">
        <v>1691</v>
      </c>
      <c r="E1153" s="150" t="s">
        <v>3933</v>
      </c>
      <c r="F1153" s="149" t="s">
        <v>3934</v>
      </c>
      <c r="G1153" s="148" t="s">
        <v>1517</v>
      </c>
      <c r="H1153" s="223" t="s">
        <v>1523</v>
      </c>
      <c r="I1153" s="155" t="s">
        <v>1523</v>
      </c>
      <c r="J1153" s="169" t="s">
        <v>52</v>
      </c>
      <c r="K1153" s="149" t="s">
        <v>56</v>
      </c>
      <c r="L1153" s="149" t="s">
        <v>181</v>
      </c>
      <c r="M1153" s="159"/>
      <c r="N1153" s="158"/>
    </row>
    <row r="1154" spans="1:14" s="1" customFormat="1" ht="54">
      <c r="A1154" s="215" t="s">
        <v>3182</v>
      </c>
      <c r="B1154" s="215" t="s">
        <v>3935</v>
      </c>
      <c r="C1154" s="211" t="s">
        <v>3801</v>
      </c>
      <c r="D1154" s="149" t="s">
        <v>3936</v>
      </c>
      <c r="E1154" s="150" t="s">
        <v>3937</v>
      </c>
      <c r="F1154" s="149" t="s">
        <v>3938</v>
      </c>
      <c r="G1154" s="148" t="s">
        <v>1517</v>
      </c>
      <c r="H1154" s="223" t="s">
        <v>1523</v>
      </c>
      <c r="I1154" s="155" t="s">
        <v>1523</v>
      </c>
      <c r="J1154" s="169" t="s">
        <v>52</v>
      </c>
      <c r="K1154" s="149" t="s">
        <v>56</v>
      </c>
      <c r="L1154" s="149" t="s">
        <v>181</v>
      </c>
      <c r="M1154" s="159"/>
      <c r="N1154" s="158"/>
    </row>
    <row r="1155" spans="1:14" s="1" customFormat="1" ht="64.8">
      <c r="A1155" s="215" t="s">
        <v>3182</v>
      </c>
      <c r="B1155" s="215" t="s">
        <v>3939</v>
      </c>
      <c r="C1155" s="211" t="s">
        <v>3801</v>
      </c>
      <c r="D1155" s="149" t="s">
        <v>3940</v>
      </c>
      <c r="E1155" s="150" t="s">
        <v>3941</v>
      </c>
      <c r="F1155" s="149" t="s">
        <v>3942</v>
      </c>
      <c r="G1155" s="148" t="s">
        <v>1517</v>
      </c>
      <c r="H1155" s="223" t="s">
        <v>1523</v>
      </c>
      <c r="I1155" s="155" t="s">
        <v>1523</v>
      </c>
      <c r="J1155" s="169" t="s">
        <v>52</v>
      </c>
      <c r="K1155" s="149" t="s">
        <v>56</v>
      </c>
      <c r="L1155" s="149" t="s">
        <v>181</v>
      </c>
      <c r="M1155" s="159"/>
      <c r="N1155" s="158"/>
    </row>
    <row r="1156" spans="1:14" s="1" customFormat="1" ht="64.8">
      <c r="A1156" s="215" t="s">
        <v>3182</v>
      </c>
      <c r="B1156" s="215" t="s">
        <v>3943</v>
      </c>
      <c r="C1156" s="211" t="s">
        <v>3801</v>
      </c>
      <c r="D1156" s="149" t="s">
        <v>3944</v>
      </c>
      <c r="E1156" s="150" t="s">
        <v>3945</v>
      </c>
      <c r="F1156" s="149" t="s">
        <v>3946</v>
      </c>
      <c r="G1156" s="148" t="s">
        <v>1517</v>
      </c>
      <c r="H1156" s="223" t="s">
        <v>1523</v>
      </c>
      <c r="I1156" s="155" t="s">
        <v>1523</v>
      </c>
      <c r="J1156" s="169" t="s">
        <v>52</v>
      </c>
      <c r="K1156" s="149" t="s">
        <v>56</v>
      </c>
      <c r="L1156" s="149" t="s">
        <v>181</v>
      </c>
      <c r="M1156" s="159"/>
      <c r="N1156" s="158"/>
    </row>
    <row r="1157" spans="1:14" s="1" customFormat="1" ht="64.8">
      <c r="A1157" s="215" t="s">
        <v>3182</v>
      </c>
      <c r="B1157" s="215" t="s">
        <v>3947</v>
      </c>
      <c r="C1157" s="211" t="s">
        <v>3801</v>
      </c>
      <c r="D1157" s="149" t="s">
        <v>3948</v>
      </c>
      <c r="E1157" s="150" t="s">
        <v>3949</v>
      </c>
      <c r="F1157" s="149" t="s">
        <v>3950</v>
      </c>
      <c r="G1157" s="148" t="s">
        <v>1517</v>
      </c>
      <c r="H1157" s="223" t="s">
        <v>1612</v>
      </c>
      <c r="I1157" s="155" t="s">
        <v>1523</v>
      </c>
      <c r="J1157" s="169" t="s">
        <v>52</v>
      </c>
      <c r="K1157" s="149" t="s">
        <v>56</v>
      </c>
      <c r="L1157" s="149" t="s">
        <v>181</v>
      </c>
      <c r="M1157" s="159"/>
      <c r="N1157" s="158"/>
    </row>
    <row r="1158" spans="1:14" s="1" customFormat="1" ht="64.8">
      <c r="A1158" s="215" t="s">
        <v>3182</v>
      </c>
      <c r="B1158" s="215" t="s">
        <v>3951</v>
      </c>
      <c r="C1158" s="211" t="s">
        <v>3801</v>
      </c>
      <c r="D1158" s="149" t="s">
        <v>3952</v>
      </c>
      <c r="E1158" s="150" t="s">
        <v>3953</v>
      </c>
      <c r="F1158" s="149" t="s">
        <v>3954</v>
      </c>
      <c r="G1158" s="148" t="s">
        <v>1517</v>
      </c>
      <c r="H1158" s="223" t="s">
        <v>1523</v>
      </c>
      <c r="I1158" s="155" t="s">
        <v>1523</v>
      </c>
      <c r="J1158" s="169" t="s">
        <v>52</v>
      </c>
      <c r="K1158" s="149" t="s">
        <v>56</v>
      </c>
      <c r="L1158" s="149" t="s">
        <v>181</v>
      </c>
      <c r="M1158" s="159"/>
      <c r="N1158" s="158"/>
    </row>
    <row r="1159" spans="1:14" s="1" customFormat="1" ht="64.8">
      <c r="A1159" s="215" t="s">
        <v>3182</v>
      </c>
      <c r="B1159" s="215" t="s">
        <v>3955</v>
      </c>
      <c r="C1159" s="211" t="s">
        <v>3801</v>
      </c>
      <c r="D1159" s="149" t="s">
        <v>3956</v>
      </c>
      <c r="E1159" s="150" t="s">
        <v>3957</v>
      </c>
      <c r="F1159" s="149" t="s">
        <v>3958</v>
      </c>
      <c r="G1159" s="148" t="s">
        <v>1517</v>
      </c>
      <c r="H1159" s="223" t="s">
        <v>1523</v>
      </c>
      <c r="I1159" s="155" t="s">
        <v>1523</v>
      </c>
      <c r="J1159" s="169" t="s">
        <v>52</v>
      </c>
      <c r="K1159" s="149" t="s">
        <v>56</v>
      </c>
      <c r="L1159" s="149" t="s">
        <v>181</v>
      </c>
      <c r="M1159" s="159"/>
      <c r="N1159" s="158"/>
    </row>
    <row r="1160" spans="1:14" s="1" customFormat="1" ht="64.8">
      <c r="A1160" s="215" t="s">
        <v>3182</v>
      </c>
      <c r="B1160" s="215" t="s">
        <v>3959</v>
      </c>
      <c r="C1160" s="211" t="s">
        <v>3801</v>
      </c>
      <c r="D1160" s="149" t="s">
        <v>3960</v>
      </c>
      <c r="E1160" s="150" t="s">
        <v>3961</v>
      </c>
      <c r="F1160" s="149" t="s">
        <v>3958</v>
      </c>
      <c r="G1160" s="148" t="s">
        <v>1517</v>
      </c>
      <c r="H1160" s="223" t="s">
        <v>1523</v>
      </c>
      <c r="I1160" s="155" t="s">
        <v>1523</v>
      </c>
      <c r="J1160" s="169" t="s">
        <v>52</v>
      </c>
      <c r="K1160" s="149" t="s">
        <v>56</v>
      </c>
      <c r="L1160" s="149" t="s">
        <v>181</v>
      </c>
      <c r="M1160" s="159"/>
      <c r="N1160" s="158"/>
    </row>
    <row r="1161" spans="1:14" s="1" customFormat="1" ht="64.8">
      <c r="A1161" s="215" t="s">
        <v>3182</v>
      </c>
      <c r="B1161" s="215" t="s">
        <v>3962</v>
      </c>
      <c r="C1161" s="211" t="s">
        <v>3801</v>
      </c>
      <c r="D1161" s="149" t="s">
        <v>3963</v>
      </c>
      <c r="E1161" s="150" t="s">
        <v>3964</v>
      </c>
      <c r="F1161" s="149" t="s">
        <v>3965</v>
      </c>
      <c r="G1161" s="148" t="s">
        <v>1517</v>
      </c>
      <c r="H1161" s="223" t="s">
        <v>1523</v>
      </c>
      <c r="I1161" s="155" t="s">
        <v>1523</v>
      </c>
      <c r="J1161" s="169" t="s">
        <v>52</v>
      </c>
      <c r="K1161" s="149" t="s">
        <v>56</v>
      </c>
      <c r="L1161" s="149" t="s">
        <v>181</v>
      </c>
      <c r="M1161" s="159"/>
      <c r="N1161" s="158"/>
    </row>
    <row r="1162" spans="1:14" s="1" customFormat="1" ht="43.2">
      <c r="A1162" s="215" t="s">
        <v>3182</v>
      </c>
      <c r="B1162" s="215" t="s">
        <v>3966</v>
      </c>
      <c r="C1162" s="211" t="s">
        <v>3801</v>
      </c>
      <c r="D1162" s="149" t="s">
        <v>3967</v>
      </c>
      <c r="E1162" s="150" t="s">
        <v>3968</v>
      </c>
      <c r="F1162" s="149" t="s">
        <v>3969</v>
      </c>
      <c r="G1162" s="148" t="s">
        <v>1517</v>
      </c>
      <c r="H1162" s="223" t="s">
        <v>1523</v>
      </c>
      <c r="I1162" s="155" t="s">
        <v>1523</v>
      </c>
      <c r="J1162" s="169" t="s">
        <v>52</v>
      </c>
      <c r="K1162" s="149" t="s">
        <v>56</v>
      </c>
      <c r="L1162" s="149" t="s">
        <v>181</v>
      </c>
      <c r="M1162" s="159"/>
      <c r="N1162" s="158"/>
    </row>
    <row r="1163" spans="1:14" s="1" customFormat="1" ht="54">
      <c r="A1163" s="215" t="s">
        <v>3182</v>
      </c>
      <c r="B1163" s="215" t="s">
        <v>3970</v>
      </c>
      <c r="C1163" s="211" t="s">
        <v>3801</v>
      </c>
      <c r="D1163" s="149" t="s">
        <v>3971</v>
      </c>
      <c r="E1163" s="150" t="s">
        <v>3972</v>
      </c>
      <c r="F1163" s="149" t="s">
        <v>3864</v>
      </c>
      <c r="G1163" s="148" t="s">
        <v>1517</v>
      </c>
      <c r="H1163" s="223" t="s">
        <v>1523</v>
      </c>
      <c r="I1163" s="155" t="s">
        <v>1523</v>
      </c>
      <c r="J1163" s="169" t="s">
        <v>52</v>
      </c>
      <c r="K1163" s="149" t="s">
        <v>56</v>
      </c>
      <c r="L1163" s="149" t="s">
        <v>181</v>
      </c>
      <c r="M1163" s="159"/>
      <c r="N1163" s="158"/>
    </row>
    <row r="1164" spans="1:14" s="1" customFormat="1" ht="64.8">
      <c r="A1164" s="215" t="s">
        <v>3182</v>
      </c>
      <c r="B1164" s="215" t="s">
        <v>3973</v>
      </c>
      <c r="C1164" s="211" t="s">
        <v>3801</v>
      </c>
      <c r="D1164" s="149" t="s">
        <v>3974</v>
      </c>
      <c r="E1164" s="150" t="s">
        <v>3975</v>
      </c>
      <c r="F1164" s="149" t="s">
        <v>3976</v>
      </c>
      <c r="G1164" s="148" t="s">
        <v>1517</v>
      </c>
      <c r="H1164" s="223" t="s">
        <v>1523</v>
      </c>
      <c r="I1164" s="155" t="s">
        <v>1523</v>
      </c>
      <c r="J1164" s="169" t="s">
        <v>52</v>
      </c>
      <c r="K1164" s="149" t="s">
        <v>56</v>
      </c>
      <c r="L1164" s="149" t="s">
        <v>181</v>
      </c>
      <c r="M1164" s="159"/>
      <c r="N1164" s="158"/>
    </row>
    <row r="1165" spans="1:14" s="1" customFormat="1" ht="64.8">
      <c r="A1165" s="215" t="s">
        <v>3182</v>
      </c>
      <c r="B1165" s="215" t="s">
        <v>3977</v>
      </c>
      <c r="C1165" s="211" t="s">
        <v>3801</v>
      </c>
      <c r="D1165" s="149" t="s">
        <v>3978</v>
      </c>
      <c r="E1165" s="150" t="s">
        <v>3979</v>
      </c>
      <c r="F1165" s="149" t="s">
        <v>3864</v>
      </c>
      <c r="G1165" s="148" t="s">
        <v>1517</v>
      </c>
      <c r="H1165" s="223" t="s">
        <v>1523</v>
      </c>
      <c r="I1165" s="155" t="s">
        <v>1523</v>
      </c>
      <c r="J1165" s="169" t="s">
        <v>52</v>
      </c>
      <c r="K1165" s="149" t="s">
        <v>56</v>
      </c>
      <c r="L1165" s="149" t="s">
        <v>181</v>
      </c>
      <c r="M1165" s="159"/>
      <c r="N1165" s="158"/>
    </row>
    <row r="1166" spans="1:14" s="1" customFormat="1" ht="54">
      <c r="A1166" s="215" t="s">
        <v>3182</v>
      </c>
      <c r="B1166" s="215" t="s">
        <v>3980</v>
      </c>
      <c r="C1166" s="231" t="s">
        <v>3801</v>
      </c>
      <c r="D1166" s="232" t="s">
        <v>3981</v>
      </c>
      <c r="E1166" s="233" t="s">
        <v>3982</v>
      </c>
      <c r="F1166" s="232"/>
      <c r="G1166" s="148" t="s">
        <v>1517</v>
      </c>
      <c r="H1166" s="223" t="s">
        <v>1523</v>
      </c>
      <c r="I1166" s="155" t="s">
        <v>1523</v>
      </c>
      <c r="J1166" s="169" t="s">
        <v>52</v>
      </c>
      <c r="K1166" s="149" t="s">
        <v>56</v>
      </c>
      <c r="L1166" s="149" t="s">
        <v>181</v>
      </c>
      <c r="M1166" s="159"/>
      <c r="N1166" s="158"/>
    </row>
    <row r="1167" spans="1:14" s="1" customFormat="1" ht="64.8">
      <c r="A1167" s="215" t="s">
        <v>3182</v>
      </c>
      <c r="B1167" s="215" t="s">
        <v>3983</v>
      </c>
      <c r="C1167" s="211" t="s">
        <v>3801</v>
      </c>
      <c r="D1167" s="149" t="s">
        <v>3984</v>
      </c>
      <c r="E1167" s="150" t="s">
        <v>3985</v>
      </c>
      <c r="F1167" s="149" t="s">
        <v>3986</v>
      </c>
      <c r="G1167" s="148" t="s">
        <v>1517</v>
      </c>
      <c r="H1167" s="223" t="s">
        <v>1523</v>
      </c>
      <c r="I1167" s="155" t="s">
        <v>1523</v>
      </c>
      <c r="J1167" s="169" t="s">
        <v>52</v>
      </c>
      <c r="K1167" s="149" t="s">
        <v>56</v>
      </c>
      <c r="L1167" s="149" t="s">
        <v>181</v>
      </c>
      <c r="M1167" s="159"/>
      <c r="N1167" s="158"/>
    </row>
    <row r="1168" spans="1:14" s="1" customFormat="1" ht="64.8">
      <c r="A1168" s="215" t="s">
        <v>3182</v>
      </c>
      <c r="B1168" s="215" t="s">
        <v>3987</v>
      </c>
      <c r="C1168" s="211" t="s">
        <v>3801</v>
      </c>
      <c r="D1168" s="149" t="s">
        <v>3988</v>
      </c>
      <c r="E1168" s="150" t="s">
        <v>3989</v>
      </c>
      <c r="F1168" s="149" t="s">
        <v>3990</v>
      </c>
      <c r="G1168" s="148" t="s">
        <v>1517</v>
      </c>
      <c r="H1168" s="223" t="s">
        <v>1523</v>
      </c>
      <c r="I1168" s="155" t="s">
        <v>1523</v>
      </c>
      <c r="J1168" s="169" t="s">
        <v>52</v>
      </c>
      <c r="K1168" s="149" t="s">
        <v>56</v>
      </c>
      <c r="L1168" s="149" t="s">
        <v>181</v>
      </c>
      <c r="M1168" s="159"/>
      <c r="N1168" s="158"/>
    </row>
    <row r="1169" spans="1:14" s="1" customFormat="1" ht="54">
      <c r="A1169" s="215" t="s">
        <v>3182</v>
      </c>
      <c r="B1169" s="215" t="s">
        <v>3991</v>
      </c>
      <c r="C1169" s="211" t="s">
        <v>3801</v>
      </c>
      <c r="D1169" s="149" t="s">
        <v>3992</v>
      </c>
      <c r="E1169" s="150" t="s">
        <v>3993</v>
      </c>
      <c r="F1169" s="149" t="s">
        <v>3994</v>
      </c>
      <c r="G1169" s="148" t="s">
        <v>1517</v>
      </c>
      <c r="H1169" s="223" t="s">
        <v>1523</v>
      </c>
      <c r="I1169" s="155" t="s">
        <v>1523</v>
      </c>
      <c r="J1169" s="169" t="s">
        <v>52</v>
      </c>
      <c r="K1169" s="149" t="s">
        <v>56</v>
      </c>
      <c r="L1169" s="149" t="s">
        <v>181</v>
      </c>
      <c r="M1169" s="159"/>
      <c r="N1169" s="158"/>
    </row>
    <row r="1170" spans="1:14" s="1" customFormat="1" ht="54">
      <c r="A1170" s="215" t="s">
        <v>3182</v>
      </c>
      <c r="B1170" s="215" t="s">
        <v>3995</v>
      </c>
      <c r="C1170" s="211" t="s">
        <v>3801</v>
      </c>
      <c r="D1170" s="149" t="s">
        <v>3996</v>
      </c>
      <c r="E1170" s="150" t="s">
        <v>3997</v>
      </c>
      <c r="F1170" s="149" t="s">
        <v>3864</v>
      </c>
      <c r="G1170" s="148" t="s">
        <v>1517</v>
      </c>
      <c r="H1170" s="224" t="s">
        <v>1518</v>
      </c>
      <c r="I1170" s="224" t="s">
        <v>1518</v>
      </c>
      <c r="J1170" s="169" t="s">
        <v>52</v>
      </c>
      <c r="K1170" s="149" t="s">
        <v>56</v>
      </c>
      <c r="L1170" s="149" t="s">
        <v>181</v>
      </c>
      <c r="M1170" s="159"/>
      <c r="N1170" s="158"/>
    </row>
    <row r="1171" spans="1:14" s="1" customFormat="1" ht="64.8">
      <c r="A1171" s="215" t="s">
        <v>3182</v>
      </c>
      <c r="B1171" s="215" t="s">
        <v>3998</v>
      </c>
      <c r="C1171" s="211" t="s">
        <v>3801</v>
      </c>
      <c r="D1171" s="149" t="s">
        <v>3999</v>
      </c>
      <c r="E1171" s="150" t="s">
        <v>4000</v>
      </c>
      <c r="F1171" s="149" t="s">
        <v>4001</v>
      </c>
      <c r="G1171" s="148" t="s">
        <v>1517</v>
      </c>
      <c r="H1171" s="223" t="s">
        <v>1612</v>
      </c>
      <c r="I1171" s="155" t="s">
        <v>1523</v>
      </c>
      <c r="J1171" s="169" t="s">
        <v>52</v>
      </c>
      <c r="K1171" s="149" t="s">
        <v>56</v>
      </c>
      <c r="L1171" s="149" t="s">
        <v>181</v>
      </c>
      <c r="M1171" s="159"/>
      <c r="N1171" s="158"/>
    </row>
    <row r="1172" spans="1:14" s="1" customFormat="1" ht="64.8">
      <c r="A1172" s="215" t="s">
        <v>3182</v>
      </c>
      <c r="B1172" s="215" t="s">
        <v>4002</v>
      </c>
      <c r="C1172" s="211" t="s">
        <v>3801</v>
      </c>
      <c r="D1172" s="149" t="s">
        <v>3944</v>
      </c>
      <c r="E1172" s="150" t="s">
        <v>3945</v>
      </c>
      <c r="F1172" s="149" t="s">
        <v>3946</v>
      </c>
      <c r="G1172" s="148" t="s">
        <v>1517</v>
      </c>
      <c r="H1172" s="223" t="s">
        <v>1523</v>
      </c>
      <c r="I1172" s="155" t="s">
        <v>1523</v>
      </c>
      <c r="J1172" s="169" t="s">
        <v>52</v>
      </c>
      <c r="K1172" s="149" t="s">
        <v>56</v>
      </c>
      <c r="L1172" s="149" t="s">
        <v>181</v>
      </c>
      <c r="M1172" s="159"/>
      <c r="N1172" s="158"/>
    </row>
    <row r="1173" spans="1:14" s="1" customFormat="1" ht="64.8">
      <c r="A1173" s="215" t="s">
        <v>3182</v>
      </c>
      <c r="B1173" s="215" t="s">
        <v>4003</v>
      </c>
      <c r="C1173" s="211" t="s">
        <v>3801</v>
      </c>
      <c r="D1173" s="149" t="s">
        <v>3948</v>
      </c>
      <c r="E1173" s="150" t="s">
        <v>3949</v>
      </c>
      <c r="F1173" s="149" t="s">
        <v>3950</v>
      </c>
      <c r="G1173" s="148" t="s">
        <v>1517</v>
      </c>
      <c r="H1173" s="223" t="s">
        <v>1612</v>
      </c>
      <c r="I1173" s="155" t="s">
        <v>1523</v>
      </c>
      <c r="J1173" s="169" t="s">
        <v>52</v>
      </c>
      <c r="K1173" s="149" t="s">
        <v>56</v>
      </c>
      <c r="L1173" s="149" t="s">
        <v>181</v>
      </c>
      <c r="M1173" s="159"/>
      <c r="N1173" s="158"/>
    </row>
    <row r="1174" spans="1:14" s="1" customFormat="1" ht="64.8">
      <c r="A1174" s="215" t="s">
        <v>3182</v>
      </c>
      <c r="B1174" s="215" t="s">
        <v>4004</v>
      </c>
      <c r="C1174" s="211" t="s">
        <v>3801</v>
      </c>
      <c r="D1174" s="149" t="s">
        <v>3952</v>
      </c>
      <c r="E1174" s="150" t="s">
        <v>4005</v>
      </c>
      <c r="F1174" s="149" t="s">
        <v>4006</v>
      </c>
      <c r="G1174" s="148" t="s">
        <v>1517</v>
      </c>
      <c r="H1174" s="223" t="s">
        <v>1523</v>
      </c>
      <c r="I1174" s="155" t="s">
        <v>1523</v>
      </c>
      <c r="J1174" s="169" t="s">
        <v>52</v>
      </c>
      <c r="K1174" s="149" t="s">
        <v>56</v>
      </c>
      <c r="L1174" s="149" t="s">
        <v>181</v>
      </c>
      <c r="M1174" s="159"/>
      <c r="N1174" s="158"/>
    </row>
    <row r="1175" spans="1:14" s="1" customFormat="1" ht="64.8">
      <c r="A1175" s="215" t="s">
        <v>3182</v>
      </c>
      <c r="B1175" s="215" t="s">
        <v>4007</v>
      </c>
      <c r="C1175" s="211" t="s">
        <v>3801</v>
      </c>
      <c r="D1175" s="149" t="s">
        <v>3956</v>
      </c>
      <c r="E1175" s="150" t="s">
        <v>3957</v>
      </c>
      <c r="F1175" s="149" t="s">
        <v>3958</v>
      </c>
      <c r="G1175" s="148" t="s">
        <v>1517</v>
      </c>
      <c r="H1175" s="223" t="s">
        <v>1523</v>
      </c>
      <c r="I1175" s="155" t="s">
        <v>1523</v>
      </c>
      <c r="J1175" s="169" t="s">
        <v>52</v>
      </c>
      <c r="K1175" s="149" t="s">
        <v>56</v>
      </c>
      <c r="L1175" s="149" t="s">
        <v>181</v>
      </c>
      <c r="M1175" s="159"/>
      <c r="N1175" s="158"/>
    </row>
    <row r="1176" spans="1:14" s="1" customFormat="1" ht="64.8">
      <c r="A1176" s="215" t="s">
        <v>3182</v>
      </c>
      <c r="B1176" s="215" t="s">
        <v>4008</v>
      </c>
      <c r="C1176" s="211" t="s">
        <v>3801</v>
      </c>
      <c r="D1176" s="149" t="s">
        <v>3960</v>
      </c>
      <c r="E1176" s="150" t="s">
        <v>3961</v>
      </c>
      <c r="F1176" s="149" t="s">
        <v>3958</v>
      </c>
      <c r="G1176" s="148" t="s">
        <v>1517</v>
      </c>
      <c r="H1176" s="223" t="s">
        <v>1523</v>
      </c>
      <c r="I1176" s="155" t="s">
        <v>1523</v>
      </c>
      <c r="J1176" s="169" t="s">
        <v>52</v>
      </c>
      <c r="K1176" s="149" t="s">
        <v>56</v>
      </c>
      <c r="L1176" s="149" t="s">
        <v>181</v>
      </c>
      <c r="M1176" s="159"/>
      <c r="N1176" s="158"/>
    </row>
    <row r="1177" spans="1:14" s="1" customFormat="1" ht="64.8">
      <c r="A1177" s="215" t="s">
        <v>3182</v>
      </c>
      <c r="B1177" s="215" t="s">
        <v>4009</v>
      </c>
      <c r="C1177" s="211" t="s">
        <v>3801</v>
      </c>
      <c r="D1177" s="149" t="s">
        <v>3963</v>
      </c>
      <c r="E1177" s="150" t="s">
        <v>3964</v>
      </c>
      <c r="F1177" s="149" t="s">
        <v>3965</v>
      </c>
      <c r="G1177" s="148" t="s">
        <v>1517</v>
      </c>
      <c r="H1177" s="223" t="s">
        <v>1523</v>
      </c>
      <c r="I1177" s="155" t="s">
        <v>1523</v>
      </c>
      <c r="J1177" s="169" t="s">
        <v>52</v>
      </c>
      <c r="K1177" s="149" t="s">
        <v>56</v>
      </c>
      <c r="L1177" s="149" t="s">
        <v>181</v>
      </c>
      <c r="M1177" s="159"/>
      <c r="N1177" s="158"/>
    </row>
    <row r="1178" spans="1:14" s="1" customFormat="1" ht="54">
      <c r="A1178" s="215" t="s">
        <v>3182</v>
      </c>
      <c r="B1178" s="215" t="s">
        <v>4010</v>
      </c>
      <c r="C1178" s="211" t="s">
        <v>3801</v>
      </c>
      <c r="D1178" s="149" t="s">
        <v>4011</v>
      </c>
      <c r="E1178" s="150" t="s">
        <v>4012</v>
      </c>
      <c r="F1178" s="149" t="s">
        <v>1713</v>
      </c>
      <c r="G1178" s="148" t="s">
        <v>1517</v>
      </c>
      <c r="H1178" s="223" t="s">
        <v>1523</v>
      </c>
      <c r="I1178" s="155" t="s">
        <v>1523</v>
      </c>
      <c r="J1178" s="169" t="s">
        <v>52</v>
      </c>
      <c r="K1178" s="149" t="s">
        <v>56</v>
      </c>
      <c r="L1178" s="149" t="s">
        <v>181</v>
      </c>
      <c r="M1178" s="159"/>
      <c r="N1178" s="158"/>
    </row>
    <row r="1179" spans="1:14" s="1" customFormat="1" ht="43.2">
      <c r="A1179" s="215" t="s">
        <v>3182</v>
      </c>
      <c r="B1179" s="215" t="s">
        <v>4013</v>
      </c>
      <c r="C1179" s="211" t="s">
        <v>3801</v>
      </c>
      <c r="D1179" s="149" t="s">
        <v>4014</v>
      </c>
      <c r="E1179" s="150" t="s">
        <v>4015</v>
      </c>
      <c r="F1179" s="149" t="s">
        <v>4016</v>
      </c>
      <c r="G1179" s="148" t="s">
        <v>1517</v>
      </c>
      <c r="H1179" s="223" t="s">
        <v>1523</v>
      </c>
      <c r="I1179" s="155" t="s">
        <v>1523</v>
      </c>
      <c r="J1179" s="169" t="s">
        <v>52</v>
      </c>
      <c r="K1179" s="149" t="s">
        <v>56</v>
      </c>
      <c r="L1179" s="149" t="s">
        <v>181</v>
      </c>
      <c r="M1179" s="159"/>
      <c r="N1179" s="158"/>
    </row>
    <row r="1180" spans="1:14" s="1" customFormat="1" ht="64.8">
      <c r="A1180" s="215" t="s">
        <v>3182</v>
      </c>
      <c r="B1180" s="215" t="s">
        <v>4017</v>
      </c>
      <c r="C1180" s="211" t="s">
        <v>3801</v>
      </c>
      <c r="D1180" s="149" t="s">
        <v>1719</v>
      </c>
      <c r="E1180" s="150" t="s">
        <v>4018</v>
      </c>
      <c r="F1180" s="149" t="s">
        <v>1721</v>
      </c>
      <c r="G1180" s="148" t="s">
        <v>1517</v>
      </c>
      <c r="H1180" s="223" t="s">
        <v>1523</v>
      </c>
      <c r="I1180" s="155" t="s">
        <v>1523</v>
      </c>
      <c r="J1180" s="169" t="s">
        <v>52</v>
      </c>
      <c r="K1180" s="149" t="s">
        <v>56</v>
      </c>
      <c r="L1180" s="149" t="s">
        <v>181</v>
      </c>
      <c r="M1180" s="159"/>
      <c r="N1180" s="158"/>
    </row>
    <row r="1181" spans="1:14" s="1" customFormat="1" ht="86.4">
      <c r="A1181" s="215" t="s">
        <v>3182</v>
      </c>
      <c r="B1181" s="215" t="s">
        <v>4019</v>
      </c>
      <c r="C1181" s="211" t="s">
        <v>3801</v>
      </c>
      <c r="D1181" s="149" t="s">
        <v>4020</v>
      </c>
      <c r="E1181" s="150" t="s">
        <v>4021</v>
      </c>
      <c r="F1181" s="149" t="s">
        <v>4022</v>
      </c>
      <c r="G1181" s="148" t="s">
        <v>1517</v>
      </c>
      <c r="H1181" s="223" t="s">
        <v>1523</v>
      </c>
      <c r="I1181" s="155" t="s">
        <v>1523</v>
      </c>
      <c r="J1181" s="169" t="s">
        <v>52</v>
      </c>
      <c r="K1181" s="149" t="s">
        <v>56</v>
      </c>
      <c r="L1181" s="149" t="s">
        <v>181</v>
      </c>
      <c r="M1181" s="159"/>
      <c r="N1181" s="158"/>
    </row>
    <row r="1182" spans="1:14" s="1" customFormat="1" ht="86.4">
      <c r="A1182" s="215" t="s">
        <v>3182</v>
      </c>
      <c r="B1182" s="215" t="s">
        <v>4023</v>
      </c>
      <c r="C1182" s="211" t="s">
        <v>3801</v>
      </c>
      <c r="D1182" s="149" t="s">
        <v>4024</v>
      </c>
      <c r="E1182" s="150" t="s">
        <v>4025</v>
      </c>
      <c r="F1182" s="149" t="s">
        <v>1709</v>
      </c>
      <c r="G1182" s="148"/>
      <c r="H1182" s="224" t="s">
        <v>1518</v>
      </c>
      <c r="I1182" s="224" t="s">
        <v>1518</v>
      </c>
      <c r="J1182" s="169" t="s">
        <v>52</v>
      </c>
      <c r="K1182" s="149" t="s">
        <v>56</v>
      </c>
      <c r="L1182" s="149" t="s">
        <v>181</v>
      </c>
      <c r="M1182" s="230" t="s">
        <v>4026</v>
      </c>
      <c r="N1182" s="158"/>
    </row>
    <row r="1183" spans="1:14" s="1" customFormat="1" ht="86.4">
      <c r="A1183" s="215" t="s">
        <v>3182</v>
      </c>
      <c r="B1183" s="215" t="s">
        <v>4027</v>
      </c>
      <c r="C1183" s="211" t="s">
        <v>3801</v>
      </c>
      <c r="D1183" s="149" t="s">
        <v>4028</v>
      </c>
      <c r="E1183" s="150" t="s">
        <v>4029</v>
      </c>
      <c r="F1183" s="149" t="s">
        <v>4030</v>
      </c>
      <c r="G1183" s="148"/>
      <c r="H1183" s="223" t="s">
        <v>1523</v>
      </c>
      <c r="I1183" s="223" t="s">
        <v>1523</v>
      </c>
      <c r="J1183" s="169" t="s">
        <v>52</v>
      </c>
      <c r="K1183" s="149" t="s">
        <v>56</v>
      </c>
      <c r="L1183" s="149" t="s">
        <v>181</v>
      </c>
      <c r="M1183" s="159"/>
      <c r="N1183" s="158"/>
    </row>
    <row r="1184" spans="1:14" s="1" customFormat="1" ht="86.4">
      <c r="A1184" s="215" t="s">
        <v>3182</v>
      </c>
      <c r="B1184" s="215" t="s">
        <v>4031</v>
      </c>
      <c r="C1184" s="211" t="s">
        <v>3801</v>
      </c>
      <c r="D1184" s="149" t="s">
        <v>4032</v>
      </c>
      <c r="E1184" s="150" t="s">
        <v>4033</v>
      </c>
      <c r="F1184" s="149" t="s">
        <v>4034</v>
      </c>
      <c r="G1184" s="148"/>
      <c r="H1184" s="223" t="s">
        <v>1523</v>
      </c>
      <c r="I1184" s="223" t="s">
        <v>1523</v>
      </c>
      <c r="J1184" s="169" t="s">
        <v>52</v>
      </c>
      <c r="K1184" s="149" t="s">
        <v>56</v>
      </c>
      <c r="L1184" s="149" t="s">
        <v>181</v>
      </c>
      <c r="M1184" s="159"/>
      <c r="N1184" s="158"/>
    </row>
    <row r="1185" spans="1:14" s="1" customFormat="1" ht="86.4">
      <c r="A1185" s="215" t="s">
        <v>3182</v>
      </c>
      <c r="B1185" s="215" t="s">
        <v>4035</v>
      </c>
      <c r="C1185" s="211" t="s">
        <v>3801</v>
      </c>
      <c r="D1185" s="149" t="s">
        <v>4036</v>
      </c>
      <c r="E1185" s="150" t="s">
        <v>4037</v>
      </c>
      <c r="F1185" s="149" t="s">
        <v>4038</v>
      </c>
      <c r="G1185" s="148"/>
      <c r="H1185" s="223" t="s">
        <v>1523</v>
      </c>
      <c r="I1185" s="223" t="s">
        <v>1523</v>
      </c>
      <c r="J1185" s="169" t="s">
        <v>52</v>
      </c>
      <c r="K1185" s="149" t="s">
        <v>56</v>
      </c>
      <c r="L1185" s="149" t="s">
        <v>181</v>
      </c>
      <c r="M1185" s="159"/>
      <c r="N1185" s="158"/>
    </row>
    <row r="1186" spans="1:14" s="1" customFormat="1" ht="86.4">
      <c r="A1186" s="215" t="s">
        <v>3182</v>
      </c>
      <c r="B1186" s="215" t="s">
        <v>4039</v>
      </c>
      <c r="C1186" s="211" t="s">
        <v>3801</v>
      </c>
      <c r="D1186" s="149" t="s">
        <v>4040</v>
      </c>
      <c r="E1186" s="150" t="s">
        <v>4041</v>
      </c>
      <c r="F1186" s="149" t="s">
        <v>4042</v>
      </c>
      <c r="G1186" s="148"/>
      <c r="H1186" s="223" t="s">
        <v>1523</v>
      </c>
      <c r="I1186" s="223" t="s">
        <v>1523</v>
      </c>
      <c r="J1186" s="169" t="s">
        <v>52</v>
      </c>
      <c r="K1186" s="149" t="s">
        <v>56</v>
      </c>
      <c r="L1186" s="149" t="s">
        <v>181</v>
      </c>
      <c r="M1186" s="159"/>
      <c r="N1186" s="158"/>
    </row>
    <row r="1187" spans="1:14" s="1" customFormat="1" ht="86.4">
      <c r="A1187" s="215" t="s">
        <v>3182</v>
      </c>
      <c r="B1187" s="215" t="s">
        <v>4043</v>
      </c>
      <c r="C1187" s="211" t="s">
        <v>3801</v>
      </c>
      <c r="D1187" s="149" t="s">
        <v>4044</v>
      </c>
      <c r="E1187" s="150" t="s">
        <v>4045</v>
      </c>
      <c r="F1187" s="149" t="s">
        <v>4046</v>
      </c>
      <c r="G1187" s="148"/>
      <c r="H1187" s="223" t="s">
        <v>1523</v>
      </c>
      <c r="I1187" s="223" t="s">
        <v>1523</v>
      </c>
      <c r="J1187" s="169" t="s">
        <v>52</v>
      </c>
      <c r="K1187" s="149" t="s">
        <v>56</v>
      </c>
      <c r="L1187" s="149" t="s">
        <v>181</v>
      </c>
      <c r="M1187" s="159"/>
      <c r="N1187" s="158"/>
    </row>
    <row r="1188" spans="1:14" s="1" customFormat="1" ht="86.4">
      <c r="A1188" s="215" t="s">
        <v>3182</v>
      </c>
      <c r="B1188" s="215" t="s">
        <v>4047</v>
      </c>
      <c r="C1188" s="211" t="s">
        <v>3801</v>
      </c>
      <c r="D1188" s="149" t="s">
        <v>4048</v>
      </c>
      <c r="E1188" s="150" t="s">
        <v>4049</v>
      </c>
      <c r="F1188" s="149" t="s">
        <v>4050</v>
      </c>
      <c r="G1188" s="148"/>
      <c r="H1188" s="223" t="s">
        <v>1523</v>
      </c>
      <c r="I1188" s="223" t="s">
        <v>1523</v>
      </c>
      <c r="J1188" s="169" t="s">
        <v>52</v>
      </c>
      <c r="K1188" s="149" t="s">
        <v>56</v>
      </c>
      <c r="L1188" s="149" t="s">
        <v>181</v>
      </c>
      <c r="M1188" s="159"/>
      <c r="N1188" s="158"/>
    </row>
    <row r="1189" spans="1:14" s="1" customFormat="1" ht="86.4">
      <c r="A1189" s="215" t="s">
        <v>3182</v>
      </c>
      <c r="B1189" s="215" t="s">
        <v>4051</v>
      </c>
      <c r="C1189" s="211" t="s">
        <v>3801</v>
      </c>
      <c r="D1189" s="149" t="s">
        <v>4052</v>
      </c>
      <c r="E1189" s="150" t="s">
        <v>4053</v>
      </c>
      <c r="F1189" s="149" t="s">
        <v>4054</v>
      </c>
      <c r="G1189" s="148"/>
      <c r="H1189" s="223" t="s">
        <v>1523</v>
      </c>
      <c r="I1189" s="223" t="s">
        <v>1523</v>
      </c>
      <c r="J1189" s="169" t="s">
        <v>52</v>
      </c>
      <c r="K1189" s="149" t="s">
        <v>56</v>
      </c>
      <c r="L1189" s="149" t="s">
        <v>181</v>
      </c>
      <c r="M1189" s="159"/>
      <c r="N1189" s="158"/>
    </row>
    <row r="1190" spans="1:14" s="1" customFormat="1" ht="97.2">
      <c r="A1190" s="215" t="s">
        <v>3182</v>
      </c>
      <c r="B1190" s="215" t="s">
        <v>4055</v>
      </c>
      <c r="C1190" s="211" t="s">
        <v>3801</v>
      </c>
      <c r="D1190" s="149" t="s">
        <v>4056</v>
      </c>
      <c r="E1190" s="150" t="s">
        <v>4057</v>
      </c>
      <c r="F1190" s="149" t="s">
        <v>4058</v>
      </c>
      <c r="G1190" s="148"/>
      <c r="H1190" s="223" t="s">
        <v>1523</v>
      </c>
      <c r="I1190" s="223" t="s">
        <v>1523</v>
      </c>
      <c r="J1190" s="169" t="s">
        <v>52</v>
      </c>
      <c r="K1190" s="149" t="s">
        <v>56</v>
      </c>
      <c r="L1190" s="149" t="s">
        <v>181</v>
      </c>
      <c r="M1190" s="159"/>
      <c r="N1190" s="158"/>
    </row>
    <row r="1191" spans="1:14" s="1" customFormat="1" ht="86.4">
      <c r="A1191" s="215" t="s">
        <v>3182</v>
      </c>
      <c r="B1191" s="215" t="s">
        <v>4059</v>
      </c>
      <c r="C1191" s="211" t="s">
        <v>3801</v>
      </c>
      <c r="D1191" s="149" t="s">
        <v>4060</v>
      </c>
      <c r="E1191" s="150" t="s">
        <v>4061</v>
      </c>
      <c r="F1191" s="149" t="s">
        <v>4062</v>
      </c>
      <c r="G1191" s="148"/>
      <c r="H1191" s="223" t="s">
        <v>1523</v>
      </c>
      <c r="I1191" s="223" t="s">
        <v>1523</v>
      </c>
      <c r="J1191" s="169" t="s">
        <v>52</v>
      </c>
      <c r="K1191" s="149" t="s">
        <v>56</v>
      </c>
      <c r="L1191" s="149" t="s">
        <v>181</v>
      </c>
      <c r="M1191" s="159"/>
      <c r="N1191" s="158"/>
    </row>
    <row r="1192" spans="1:14" s="1" customFormat="1" ht="97.2">
      <c r="A1192" s="215" t="s">
        <v>3182</v>
      </c>
      <c r="B1192" s="215" t="s">
        <v>4063</v>
      </c>
      <c r="C1192" s="211" t="s">
        <v>3801</v>
      </c>
      <c r="D1192" s="149" t="s">
        <v>4064</v>
      </c>
      <c r="E1192" s="150" t="s">
        <v>4065</v>
      </c>
      <c r="F1192" s="149" t="s">
        <v>4066</v>
      </c>
      <c r="G1192" s="148"/>
      <c r="H1192" s="223" t="s">
        <v>1523</v>
      </c>
      <c r="I1192" s="223" t="s">
        <v>1523</v>
      </c>
      <c r="J1192" s="169" t="s">
        <v>52</v>
      </c>
      <c r="K1192" s="149" t="s">
        <v>56</v>
      </c>
      <c r="L1192" s="149" t="s">
        <v>181</v>
      </c>
      <c r="M1192" s="159"/>
      <c r="N1192" s="158"/>
    </row>
    <row r="1193" spans="1:14" s="1" customFormat="1" ht="86.4">
      <c r="A1193" s="215" t="s">
        <v>3182</v>
      </c>
      <c r="B1193" s="215" t="s">
        <v>4067</v>
      </c>
      <c r="C1193" s="211" t="s">
        <v>3801</v>
      </c>
      <c r="D1193" s="149" t="s">
        <v>4068</v>
      </c>
      <c r="E1193" s="150" t="s">
        <v>4069</v>
      </c>
      <c r="F1193" s="149" t="s">
        <v>4070</v>
      </c>
      <c r="G1193" s="148"/>
      <c r="H1193" s="223" t="s">
        <v>1523</v>
      </c>
      <c r="I1193" s="223" t="s">
        <v>1523</v>
      </c>
      <c r="J1193" s="169" t="s">
        <v>52</v>
      </c>
      <c r="K1193" s="149" t="s">
        <v>56</v>
      </c>
      <c r="L1193" s="149" t="s">
        <v>181</v>
      </c>
      <c r="M1193" s="159"/>
      <c r="N1193" s="158"/>
    </row>
    <row r="1194" spans="1:14" s="1" customFormat="1" ht="97.2">
      <c r="A1194" s="215" t="s">
        <v>3182</v>
      </c>
      <c r="B1194" s="215" t="s">
        <v>4071</v>
      </c>
      <c r="C1194" s="211" t="s">
        <v>3801</v>
      </c>
      <c r="D1194" s="149" t="s">
        <v>4072</v>
      </c>
      <c r="E1194" s="150" t="s">
        <v>4073</v>
      </c>
      <c r="F1194" s="149" t="s">
        <v>4074</v>
      </c>
      <c r="G1194" s="148"/>
      <c r="H1194" s="223" t="s">
        <v>1523</v>
      </c>
      <c r="I1194" s="223" t="s">
        <v>1523</v>
      </c>
      <c r="J1194" s="169" t="s">
        <v>52</v>
      </c>
      <c r="K1194" s="149" t="s">
        <v>56</v>
      </c>
      <c r="L1194" s="149" t="s">
        <v>181</v>
      </c>
      <c r="M1194" s="159"/>
      <c r="N1194" s="158"/>
    </row>
    <row r="1195" spans="1:14" s="1" customFormat="1" ht="86.4">
      <c r="A1195" s="215" t="s">
        <v>3182</v>
      </c>
      <c r="B1195" s="215" t="s">
        <v>4075</v>
      </c>
      <c r="C1195" s="211" t="s">
        <v>3801</v>
      </c>
      <c r="D1195" s="149" t="s">
        <v>4076</v>
      </c>
      <c r="E1195" s="150" t="s">
        <v>4077</v>
      </c>
      <c r="F1195" s="149" t="s">
        <v>4078</v>
      </c>
      <c r="G1195" s="148"/>
      <c r="H1195" s="223" t="s">
        <v>1523</v>
      </c>
      <c r="I1195" s="223" t="s">
        <v>1523</v>
      </c>
      <c r="J1195" s="169" t="s">
        <v>52</v>
      </c>
      <c r="K1195" s="149" t="s">
        <v>56</v>
      </c>
      <c r="L1195" s="149" t="s">
        <v>181</v>
      </c>
      <c r="M1195" s="159"/>
      <c r="N1195" s="158"/>
    </row>
    <row r="1196" spans="1:14" s="1" customFormat="1" ht="86.4">
      <c r="A1196" s="215" t="s">
        <v>3182</v>
      </c>
      <c r="B1196" s="215" t="s">
        <v>4079</v>
      </c>
      <c r="C1196" s="211" t="s">
        <v>3801</v>
      </c>
      <c r="D1196" s="149" t="s">
        <v>4080</v>
      </c>
      <c r="E1196" s="150" t="s">
        <v>4081</v>
      </c>
      <c r="F1196" s="149" t="s">
        <v>4082</v>
      </c>
      <c r="G1196" s="148" t="s">
        <v>1517</v>
      </c>
      <c r="H1196" s="223" t="s">
        <v>1612</v>
      </c>
      <c r="I1196" s="223" t="s">
        <v>1523</v>
      </c>
      <c r="J1196" s="169" t="s">
        <v>52</v>
      </c>
      <c r="K1196" s="149" t="s">
        <v>56</v>
      </c>
      <c r="L1196" s="149" t="s">
        <v>181</v>
      </c>
      <c r="M1196" s="159"/>
      <c r="N1196" s="158"/>
    </row>
    <row r="1197" spans="1:14" s="1" customFormat="1" ht="97.2">
      <c r="A1197" s="215" t="s">
        <v>3182</v>
      </c>
      <c r="B1197" s="215" t="s">
        <v>4083</v>
      </c>
      <c r="C1197" s="211" t="s">
        <v>3801</v>
      </c>
      <c r="D1197" s="149" t="s">
        <v>4084</v>
      </c>
      <c r="E1197" s="150" t="s">
        <v>4085</v>
      </c>
      <c r="F1197" s="149" t="s">
        <v>4086</v>
      </c>
      <c r="G1197" s="148" t="s">
        <v>1517</v>
      </c>
      <c r="H1197" s="223" t="s">
        <v>1523</v>
      </c>
      <c r="I1197" s="223" t="s">
        <v>1523</v>
      </c>
      <c r="J1197" s="169" t="s">
        <v>52</v>
      </c>
      <c r="K1197" s="149" t="s">
        <v>56</v>
      </c>
      <c r="L1197" s="149" t="s">
        <v>181</v>
      </c>
      <c r="M1197" s="159"/>
      <c r="N1197" s="158"/>
    </row>
    <row r="1198" spans="1:14" s="1" customFormat="1" ht="86.4">
      <c r="A1198" s="215" t="s">
        <v>3182</v>
      </c>
      <c r="B1198" s="215" t="s">
        <v>4087</v>
      </c>
      <c r="C1198" s="211" t="s">
        <v>3801</v>
      </c>
      <c r="D1198" s="149" t="s">
        <v>4088</v>
      </c>
      <c r="E1198" s="150" t="s">
        <v>4089</v>
      </c>
      <c r="F1198" s="149" t="s">
        <v>4090</v>
      </c>
      <c r="G1198" s="148" t="s">
        <v>1517</v>
      </c>
      <c r="H1198" s="223" t="s">
        <v>1523</v>
      </c>
      <c r="I1198" s="223" t="s">
        <v>1523</v>
      </c>
      <c r="J1198" s="169" t="s">
        <v>52</v>
      </c>
      <c r="K1198" s="149" t="s">
        <v>56</v>
      </c>
      <c r="L1198" s="149" t="s">
        <v>181</v>
      </c>
      <c r="M1198" s="159"/>
      <c r="N1198" s="158"/>
    </row>
    <row r="1199" spans="1:14" s="1" customFormat="1" ht="86.4">
      <c r="A1199" s="215" t="s">
        <v>3182</v>
      </c>
      <c r="B1199" s="215" t="s">
        <v>4091</v>
      </c>
      <c r="C1199" s="211" t="s">
        <v>3801</v>
      </c>
      <c r="D1199" s="149" t="s">
        <v>4092</v>
      </c>
      <c r="E1199" s="150" t="s">
        <v>4093</v>
      </c>
      <c r="F1199" s="149" t="s">
        <v>4094</v>
      </c>
      <c r="G1199" s="148" t="s">
        <v>1517</v>
      </c>
      <c r="H1199" s="223" t="s">
        <v>1523</v>
      </c>
      <c r="I1199" s="223" t="s">
        <v>1523</v>
      </c>
      <c r="J1199" s="169" t="s">
        <v>52</v>
      </c>
      <c r="K1199" s="149" t="s">
        <v>56</v>
      </c>
      <c r="L1199" s="149" t="s">
        <v>181</v>
      </c>
      <c r="M1199" s="159"/>
      <c r="N1199" s="158"/>
    </row>
    <row r="1200" spans="1:14" s="1" customFormat="1" ht="97.2">
      <c r="A1200" s="215" t="s">
        <v>3182</v>
      </c>
      <c r="B1200" s="215" t="s">
        <v>4095</v>
      </c>
      <c r="C1200" s="211" t="s">
        <v>3801</v>
      </c>
      <c r="D1200" s="149" t="s">
        <v>4084</v>
      </c>
      <c r="E1200" s="150" t="s">
        <v>4085</v>
      </c>
      <c r="F1200" s="149" t="s">
        <v>4096</v>
      </c>
      <c r="G1200" s="148" t="s">
        <v>1517</v>
      </c>
      <c r="H1200" s="223" t="s">
        <v>1523</v>
      </c>
      <c r="I1200" s="223" t="s">
        <v>1523</v>
      </c>
      <c r="J1200" s="169" t="s">
        <v>52</v>
      </c>
      <c r="K1200" s="149" t="s">
        <v>56</v>
      </c>
      <c r="L1200" s="149" t="s">
        <v>181</v>
      </c>
      <c r="M1200" s="159"/>
      <c r="N1200" s="158"/>
    </row>
    <row r="1201" spans="1:14" s="1" customFormat="1" ht="97.2">
      <c r="A1201" s="215" t="s">
        <v>3182</v>
      </c>
      <c r="B1201" s="215" t="s">
        <v>4097</v>
      </c>
      <c r="C1201" s="211" t="s">
        <v>3801</v>
      </c>
      <c r="D1201" s="234" t="s">
        <v>4098</v>
      </c>
      <c r="E1201" s="150" t="s">
        <v>4099</v>
      </c>
      <c r="F1201" s="149" t="s">
        <v>4100</v>
      </c>
      <c r="G1201" s="148" t="s">
        <v>1517</v>
      </c>
      <c r="H1201" s="223" t="s">
        <v>1523</v>
      </c>
      <c r="I1201" s="223" t="s">
        <v>1523</v>
      </c>
      <c r="J1201" s="169" t="s">
        <v>52</v>
      </c>
      <c r="K1201" s="149" t="s">
        <v>56</v>
      </c>
      <c r="L1201" s="149" t="s">
        <v>181</v>
      </c>
      <c r="M1201" s="159"/>
      <c r="N1201" s="158"/>
    </row>
    <row r="1202" spans="1:14" s="1" customFormat="1" ht="97.2">
      <c r="A1202" s="215" t="s">
        <v>3182</v>
      </c>
      <c r="B1202" s="215" t="s">
        <v>4101</v>
      </c>
      <c r="C1202" s="211" t="s">
        <v>3801</v>
      </c>
      <c r="D1202" s="149" t="s">
        <v>4102</v>
      </c>
      <c r="E1202" s="150" t="s">
        <v>4103</v>
      </c>
      <c r="F1202" s="149" t="s">
        <v>4104</v>
      </c>
      <c r="G1202" s="148" t="s">
        <v>1517</v>
      </c>
      <c r="H1202" s="223" t="s">
        <v>1523</v>
      </c>
      <c r="I1202" s="223" t="s">
        <v>1523</v>
      </c>
      <c r="J1202" s="169" t="s">
        <v>52</v>
      </c>
      <c r="K1202" s="149" t="s">
        <v>56</v>
      </c>
      <c r="L1202" s="149" t="s">
        <v>181</v>
      </c>
      <c r="M1202" s="159"/>
      <c r="N1202" s="158"/>
    </row>
    <row r="1203" spans="1:14" s="1" customFormat="1" ht="97.2">
      <c r="A1203" s="215" t="s">
        <v>3182</v>
      </c>
      <c r="B1203" s="215" t="s">
        <v>4105</v>
      </c>
      <c r="C1203" s="211" t="s">
        <v>3801</v>
      </c>
      <c r="D1203" s="149" t="s">
        <v>4106</v>
      </c>
      <c r="E1203" s="150" t="s">
        <v>4107</v>
      </c>
      <c r="F1203" s="149" t="s">
        <v>4108</v>
      </c>
      <c r="G1203" s="148" t="s">
        <v>1517</v>
      </c>
      <c r="H1203" s="223" t="s">
        <v>1612</v>
      </c>
      <c r="I1203" s="223" t="s">
        <v>1523</v>
      </c>
      <c r="J1203" s="169" t="s">
        <v>52</v>
      </c>
      <c r="K1203" s="149" t="s">
        <v>56</v>
      </c>
      <c r="L1203" s="149" t="s">
        <v>181</v>
      </c>
      <c r="M1203" s="159"/>
      <c r="N1203" s="158"/>
    </row>
    <row r="1204" spans="1:14" s="1" customFormat="1" ht="97.2">
      <c r="A1204" s="215" t="s">
        <v>3182</v>
      </c>
      <c r="B1204" s="215" t="s">
        <v>4109</v>
      </c>
      <c r="C1204" s="211" t="s">
        <v>3801</v>
      </c>
      <c r="D1204" s="149" t="s">
        <v>4110</v>
      </c>
      <c r="E1204" s="150" t="s">
        <v>4111</v>
      </c>
      <c r="F1204" s="149" t="s">
        <v>4112</v>
      </c>
      <c r="G1204" s="148" t="s">
        <v>1517</v>
      </c>
      <c r="H1204" s="223" t="s">
        <v>1523</v>
      </c>
      <c r="I1204" s="223" t="s">
        <v>1523</v>
      </c>
      <c r="J1204" s="169" t="s">
        <v>52</v>
      </c>
      <c r="K1204" s="149" t="s">
        <v>56</v>
      </c>
      <c r="L1204" s="149" t="s">
        <v>181</v>
      </c>
      <c r="M1204" s="159"/>
      <c r="N1204" s="158"/>
    </row>
    <row r="1205" spans="1:14" s="1" customFormat="1" ht="86.4">
      <c r="A1205" s="215" t="s">
        <v>3182</v>
      </c>
      <c r="B1205" s="215" t="s">
        <v>4113</v>
      </c>
      <c r="C1205" s="211" t="s">
        <v>3801</v>
      </c>
      <c r="D1205" s="149" t="s">
        <v>4114</v>
      </c>
      <c r="E1205" s="150" t="s">
        <v>4115</v>
      </c>
      <c r="F1205" s="149" t="s">
        <v>4112</v>
      </c>
      <c r="G1205" s="148" t="s">
        <v>1517</v>
      </c>
      <c r="H1205" s="223" t="s">
        <v>1523</v>
      </c>
      <c r="I1205" s="223" t="s">
        <v>1523</v>
      </c>
      <c r="J1205" s="169" t="s">
        <v>52</v>
      </c>
      <c r="K1205" s="149" t="s">
        <v>56</v>
      </c>
      <c r="L1205" s="149" t="s">
        <v>181</v>
      </c>
      <c r="M1205" s="159"/>
      <c r="N1205" s="158"/>
    </row>
    <row r="1206" spans="1:14" s="1" customFormat="1" ht="86.4">
      <c r="A1206" s="215" t="s">
        <v>3182</v>
      </c>
      <c r="B1206" s="215" t="s">
        <v>4116</v>
      </c>
      <c r="C1206" s="211" t="s">
        <v>3801</v>
      </c>
      <c r="D1206" s="149" t="s">
        <v>4117</v>
      </c>
      <c r="E1206" s="150" t="s">
        <v>4118</v>
      </c>
      <c r="F1206" s="149" t="s">
        <v>4112</v>
      </c>
      <c r="G1206" s="148" t="s">
        <v>1517</v>
      </c>
      <c r="H1206" s="223" t="s">
        <v>1523</v>
      </c>
      <c r="I1206" s="223" t="s">
        <v>1523</v>
      </c>
      <c r="J1206" s="169" t="s">
        <v>52</v>
      </c>
      <c r="K1206" s="149" t="s">
        <v>56</v>
      </c>
      <c r="L1206" s="149" t="s">
        <v>181</v>
      </c>
      <c r="M1206" s="159"/>
      <c r="N1206" s="158"/>
    </row>
    <row r="1207" spans="1:14" s="1" customFormat="1" ht="86.4">
      <c r="A1207" s="215" t="s">
        <v>3182</v>
      </c>
      <c r="B1207" s="215" t="s">
        <v>4119</v>
      </c>
      <c r="C1207" s="211" t="s">
        <v>3801</v>
      </c>
      <c r="D1207" s="149" t="s">
        <v>4120</v>
      </c>
      <c r="E1207" s="150" t="s">
        <v>4121</v>
      </c>
      <c r="F1207" s="149" t="s">
        <v>4122</v>
      </c>
      <c r="G1207" s="148" t="s">
        <v>1517</v>
      </c>
      <c r="H1207" s="223" t="s">
        <v>1523</v>
      </c>
      <c r="I1207" s="223" t="s">
        <v>1523</v>
      </c>
      <c r="J1207" s="169" t="s">
        <v>52</v>
      </c>
      <c r="K1207" s="149" t="s">
        <v>56</v>
      </c>
      <c r="L1207" s="149" t="s">
        <v>181</v>
      </c>
      <c r="M1207" s="159"/>
      <c r="N1207" s="158"/>
    </row>
    <row r="1208" spans="1:14" s="1" customFormat="1" ht="86.4">
      <c r="A1208" s="215" t="s">
        <v>3182</v>
      </c>
      <c r="B1208" s="215" t="s">
        <v>4123</v>
      </c>
      <c r="C1208" s="220" t="s">
        <v>3801</v>
      </c>
      <c r="D1208" s="221" t="s">
        <v>4124</v>
      </c>
      <c r="E1208" s="222" t="s">
        <v>4125</v>
      </c>
      <c r="F1208" s="221" t="s">
        <v>4126</v>
      </c>
      <c r="G1208" s="148" t="s">
        <v>1517</v>
      </c>
      <c r="H1208" s="223" t="s">
        <v>1523</v>
      </c>
      <c r="I1208" s="223" t="s">
        <v>1523</v>
      </c>
      <c r="J1208" s="169" t="s">
        <v>52</v>
      </c>
      <c r="K1208" s="149" t="s">
        <v>56</v>
      </c>
      <c r="L1208" s="149" t="s">
        <v>181</v>
      </c>
      <c r="M1208" s="159"/>
      <c r="N1208" s="158"/>
    </row>
    <row r="1209" spans="1:14" s="1" customFormat="1" ht="75.599999999999994">
      <c r="A1209" s="215" t="s">
        <v>3182</v>
      </c>
      <c r="B1209" s="215" t="s">
        <v>4127</v>
      </c>
      <c r="C1209" s="211" t="s">
        <v>3801</v>
      </c>
      <c r="D1209" s="149" t="s">
        <v>1778</v>
      </c>
      <c r="E1209" s="150" t="s">
        <v>4128</v>
      </c>
      <c r="F1209" s="149" t="s">
        <v>1780</v>
      </c>
      <c r="G1209" s="148" t="s">
        <v>1517</v>
      </c>
      <c r="H1209" s="223" t="s">
        <v>1523</v>
      </c>
      <c r="I1209" s="223" t="s">
        <v>1523</v>
      </c>
      <c r="J1209" s="169" t="s">
        <v>52</v>
      </c>
      <c r="K1209" s="149" t="s">
        <v>56</v>
      </c>
      <c r="L1209" s="149" t="s">
        <v>181</v>
      </c>
      <c r="M1209" s="159"/>
      <c r="N1209" s="158"/>
    </row>
    <row r="1210" spans="1:14" s="1" customFormat="1" ht="86.4">
      <c r="A1210" s="215" t="s">
        <v>3182</v>
      </c>
      <c r="B1210" s="215" t="s">
        <v>4129</v>
      </c>
      <c r="C1210" s="211" t="s">
        <v>3801</v>
      </c>
      <c r="D1210" s="149" t="s">
        <v>1782</v>
      </c>
      <c r="E1210" s="150" t="s">
        <v>1783</v>
      </c>
      <c r="F1210" s="149" t="s">
        <v>1784</v>
      </c>
      <c r="G1210" s="148" t="s">
        <v>1517</v>
      </c>
      <c r="H1210" s="223" t="s">
        <v>1523</v>
      </c>
      <c r="I1210" s="223" t="s">
        <v>1523</v>
      </c>
      <c r="J1210" s="169" t="s">
        <v>52</v>
      </c>
      <c r="K1210" s="149" t="s">
        <v>56</v>
      </c>
      <c r="L1210" s="149" t="s">
        <v>181</v>
      </c>
      <c r="M1210" s="159"/>
      <c r="N1210" s="158"/>
    </row>
    <row r="1211" spans="1:14" s="1" customFormat="1" ht="86.4">
      <c r="A1211" s="215" t="s">
        <v>3182</v>
      </c>
      <c r="B1211" s="215" t="s">
        <v>4130</v>
      </c>
      <c r="C1211" s="220" t="s">
        <v>3801</v>
      </c>
      <c r="D1211" s="221" t="s">
        <v>1786</v>
      </c>
      <c r="E1211" s="222" t="s">
        <v>4131</v>
      </c>
      <c r="F1211" s="221" t="s">
        <v>1788</v>
      </c>
      <c r="G1211" s="148" t="s">
        <v>1517</v>
      </c>
      <c r="H1211" s="155" t="s">
        <v>1523</v>
      </c>
      <c r="I1211" s="223" t="s">
        <v>1523</v>
      </c>
      <c r="J1211" s="169" t="s">
        <v>52</v>
      </c>
      <c r="K1211" s="149" t="s">
        <v>56</v>
      </c>
      <c r="L1211" s="149" t="s">
        <v>181</v>
      </c>
      <c r="M1211" s="159"/>
      <c r="N1211" s="158"/>
    </row>
    <row r="1212" spans="1:14" s="1" customFormat="1" ht="97.2">
      <c r="A1212" s="215" t="s">
        <v>3182</v>
      </c>
      <c r="B1212" s="215" t="s">
        <v>4132</v>
      </c>
      <c r="C1212" s="211" t="s">
        <v>3801</v>
      </c>
      <c r="D1212" s="149" t="s">
        <v>1790</v>
      </c>
      <c r="E1212" s="150" t="s">
        <v>4133</v>
      </c>
      <c r="F1212" s="149" t="s">
        <v>1792</v>
      </c>
      <c r="G1212" s="148" t="s">
        <v>1517</v>
      </c>
      <c r="H1212" s="223" t="s">
        <v>1523</v>
      </c>
      <c r="I1212" s="223" t="s">
        <v>1523</v>
      </c>
      <c r="J1212" s="169" t="s">
        <v>52</v>
      </c>
      <c r="K1212" s="149" t="s">
        <v>56</v>
      </c>
      <c r="L1212" s="149" t="s">
        <v>181</v>
      </c>
      <c r="M1212" s="159"/>
      <c r="N1212" s="158"/>
    </row>
    <row r="1213" spans="1:14" s="1" customFormat="1" ht="64.8">
      <c r="A1213" s="215" t="s">
        <v>3182</v>
      </c>
      <c r="B1213" s="215" t="s">
        <v>4134</v>
      </c>
      <c r="C1213" s="211" t="s">
        <v>262</v>
      </c>
      <c r="D1213" s="148" t="s">
        <v>4135</v>
      </c>
      <c r="E1213" s="150" t="s">
        <v>4136</v>
      </c>
      <c r="F1213" s="148" t="s">
        <v>4137</v>
      </c>
      <c r="G1213" s="235"/>
      <c r="H1213" s="223" t="s">
        <v>1523</v>
      </c>
      <c r="I1213" s="223" t="s">
        <v>1523</v>
      </c>
      <c r="J1213" s="169" t="s">
        <v>52</v>
      </c>
      <c r="K1213" s="149" t="s">
        <v>56</v>
      </c>
      <c r="L1213" s="149" t="s">
        <v>181</v>
      </c>
      <c r="M1213" s="236"/>
      <c r="N1213" s="158"/>
    </row>
    <row r="1214" spans="1:14" s="1" customFormat="1" ht="43.2">
      <c r="A1214" s="215" t="s">
        <v>3182</v>
      </c>
      <c r="B1214" s="215" t="s">
        <v>4138</v>
      </c>
      <c r="C1214" s="211" t="s">
        <v>262</v>
      </c>
      <c r="D1214" s="148" t="s">
        <v>4139</v>
      </c>
      <c r="E1214" s="150" t="s">
        <v>4140</v>
      </c>
      <c r="F1214" s="148" t="s">
        <v>4141</v>
      </c>
      <c r="G1214" s="235"/>
      <c r="H1214" s="223" t="s">
        <v>1523</v>
      </c>
      <c r="I1214" s="223" t="s">
        <v>1523</v>
      </c>
      <c r="J1214" s="169" t="s">
        <v>52</v>
      </c>
      <c r="K1214" s="149" t="s">
        <v>56</v>
      </c>
      <c r="L1214" s="149" t="s">
        <v>181</v>
      </c>
      <c r="M1214" s="236"/>
      <c r="N1214" s="158"/>
    </row>
    <row r="1215" spans="1:14" s="1" customFormat="1" ht="43.2">
      <c r="A1215" s="215" t="s">
        <v>3182</v>
      </c>
      <c r="B1215" s="215" t="s">
        <v>4142</v>
      </c>
      <c r="C1215" s="211" t="s">
        <v>262</v>
      </c>
      <c r="D1215" s="148" t="s">
        <v>4143</v>
      </c>
      <c r="E1215" s="150" t="s">
        <v>4144</v>
      </c>
      <c r="F1215" s="148" t="s">
        <v>4145</v>
      </c>
      <c r="G1215" s="235"/>
      <c r="H1215" s="223" t="s">
        <v>1523</v>
      </c>
      <c r="I1215" s="223" t="s">
        <v>1523</v>
      </c>
      <c r="J1215" s="169" t="s">
        <v>52</v>
      </c>
      <c r="K1215" s="149" t="s">
        <v>56</v>
      </c>
      <c r="L1215" s="149" t="s">
        <v>181</v>
      </c>
      <c r="M1215" s="236"/>
      <c r="N1215" s="158"/>
    </row>
    <row r="1216" spans="1:14" s="1" customFormat="1" ht="43.2">
      <c r="A1216" s="215" t="s">
        <v>3182</v>
      </c>
      <c r="B1216" s="215" t="s">
        <v>4146</v>
      </c>
      <c r="C1216" s="211" t="s">
        <v>262</v>
      </c>
      <c r="D1216" s="148" t="s">
        <v>4147</v>
      </c>
      <c r="E1216" s="150" t="s">
        <v>4148</v>
      </c>
      <c r="F1216" s="226" t="s">
        <v>4149</v>
      </c>
      <c r="G1216" s="235"/>
      <c r="H1216" s="223" t="s">
        <v>1523</v>
      </c>
      <c r="I1216" s="223" t="s">
        <v>1523</v>
      </c>
      <c r="J1216" s="169" t="s">
        <v>52</v>
      </c>
      <c r="K1216" s="149" t="s">
        <v>56</v>
      </c>
      <c r="L1216" s="149" t="s">
        <v>181</v>
      </c>
      <c r="M1216" s="221" t="s">
        <v>4150</v>
      </c>
      <c r="N1216" s="158"/>
    </row>
    <row r="1217" spans="1:14" s="1" customFormat="1" ht="54">
      <c r="A1217" s="215" t="s">
        <v>3182</v>
      </c>
      <c r="B1217" s="215" t="s">
        <v>4151</v>
      </c>
      <c r="C1217" s="211" t="s">
        <v>262</v>
      </c>
      <c r="D1217" s="148" t="s">
        <v>4152</v>
      </c>
      <c r="E1217" s="150" t="s">
        <v>4153</v>
      </c>
      <c r="F1217" s="148" t="s">
        <v>4154</v>
      </c>
      <c r="G1217" s="235"/>
      <c r="H1217" s="223" t="s">
        <v>1523</v>
      </c>
      <c r="I1217" s="223" t="s">
        <v>1523</v>
      </c>
      <c r="J1217" s="169" t="s">
        <v>52</v>
      </c>
      <c r="K1217" s="149" t="s">
        <v>56</v>
      </c>
      <c r="L1217" s="149" t="s">
        <v>181</v>
      </c>
      <c r="M1217" s="236"/>
      <c r="N1217" s="158"/>
    </row>
    <row r="1218" spans="1:14" s="1" customFormat="1" ht="43.2">
      <c r="A1218" s="215" t="s">
        <v>3182</v>
      </c>
      <c r="B1218" s="215" t="s">
        <v>4155</v>
      </c>
      <c r="C1218" s="211" t="s">
        <v>262</v>
      </c>
      <c r="D1218" s="148" t="s">
        <v>4156</v>
      </c>
      <c r="E1218" s="150" t="s">
        <v>4157</v>
      </c>
      <c r="F1218" s="148" t="s">
        <v>4158</v>
      </c>
      <c r="G1218" s="235"/>
      <c r="H1218" s="223" t="s">
        <v>1523</v>
      </c>
      <c r="I1218" s="223" t="s">
        <v>1523</v>
      </c>
      <c r="J1218" s="169" t="s">
        <v>52</v>
      </c>
      <c r="K1218" s="149" t="s">
        <v>56</v>
      </c>
      <c r="L1218" s="149" t="s">
        <v>181</v>
      </c>
      <c r="M1218" s="236"/>
      <c r="N1218" s="158"/>
    </row>
    <row r="1219" spans="1:14" s="1" customFormat="1" ht="43.2">
      <c r="A1219" s="215" t="s">
        <v>3182</v>
      </c>
      <c r="B1219" s="215" t="s">
        <v>4159</v>
      </c>
      <c r="C1219" s="211" t="s">
        <v>262</v>
      </c>
      <c r="D1219" s="148" t="s">
        <v>4160</v>
      </c>
      <c r="E1219" s="150" t="s">
        <v>4161</v>
      </c>
      <c r="F1219" s="148" t="s">
        <v>4162</v>
      </c>
      <c r="G1219" s="235"/>
      <c r="H1219" s="223" t="s">
        <v>1523</v>
      </c>
      <c r="I1219" s="223" t="s">
        <v>1523</v>
      </c>
      <c r="J1219" s="169" t="s">
        <v>52</v>
      </c>
      <c r="K1219" s="149" t="s">
        <v>56</v>
      </c>
      <c r="L1219" s="149" t="s">
        <v>181</v>
      </c>
      <c r="M1219" s="236"/>
      <c r="N1219" s="158"/>
    </row>
    <row r="1220" spans="1:14" s="1" customFormat="1" ht="43.2">
      <c r="A1220" s="215" t="s">
        <v>3182</v>
      </c>
      <c r="B1220" s="215" t="s">
        <v>4163</v>
      </c>
      <c r="C1220" s="211" t="s">
        <v>262</v>
      </c>
      <c r="D1220" s="148" t="s">
        <v>4164</v>
      </c>
      <c r="E1220" s="150" t="s">
        <v>4165</v>
      </c>
      <c r="F1220" s="148" t="s">
        <v>4166</v>
      </c>
      <c r="G1220" s="235"/>
      <c r="H1220" s="223" t="s">
        <v>1523</v>
      </c>
      <c r="I1220" s="223" t="s">
        <v>1523</v>
      </c>
      <c r="J1220" s="169" t="s">
        <v>52</v>
      </c>
      <c r="K1220" s="149" t="s">
        <v>56</v>
      </c>
      <c r="L1220" s="149" t="s">
        <v>181</v>
      </c>
      <c r="M1220" s="236"/>
      <c r="N1220" s="158"/>
    </row>
    <row r="1221" spans="1:14" s="1" customFormat="1" ht="43.2">
      <c r="A1221" s="215" t="s">
        <v>3182</v>
      </c>
      <c r="B1221" s="215" t="s">
        <v>4167</v>
      </c>
      <c r="C1221" s="211" t="s">
        <v>262</v>
      </c>
      <c r="D1221" s="148" t="s">
        <v>4168</v>
      </c>
      <c r="E1221" s="150" t="s">
        <v>4169</v>
      </c>
      <c r="F1221" s="148" t="s">
        <v>4166</v>
      </c>
      <c r="G1221" s="235"/>
      <c r="H1221" s="223" t="s">
        <v>1523</v>
      </c>
      <c r="I1221" s="223" t="s">
        <v>1523</v>
      </c>
      <c r="J1221" s="169" t="s">
        <v>52</v>
      </c>
      <c r="K1221" s="149" t="s">
        <v>56</v>
      </c>
      <c r="L1221" s="149" t="s">
        <v>181</v>
      </c>
      <c r="M1221" s="236"/>
      <c r="N1221" s="158"/>
    </row>
    <row r="1222" spans="1:14" s="1" customFormat="1" ht="54">
      <c r="A1222" s="215" t="s">
        <v>3182</v>
      </c>
      <c r="B1222" s="215" t="s">
        <v>4170</v>
      </c>
      <c r="C1222" s="211" t="s">
        <v>262</v>
      </c>
      <c r="D1222" s="148" t="s">
        <v>4171</v>
      </c>
      <c r="E1222" s="150" t="s">
        <v>4172</v>
      </c>
      <c r="F1222" s="148" t="s">
        <v>4162</v>
      </c>
      <c r="G1222" s="235"/>
      <c r="H1222" s="223" t="s">
        <v>1523</v>
      </c>
      <c r="I1222" s="223" t="s">
        <v>1523</v>
      </c>
      <c r="J1222" s="169" t="s">
        <v>52</v>
      </c>
      <c r="K1222" s="149" t="s">
        <v>56</v>
      </c>
      <c r="L1222" s="149" t="s">
        <v>181</v>
      </c>
      <c r="M1222" s="236"/>
      <c r="N1222" s="158"/>
    </row>
    <row r="1223" spans="1:14" s="1" customFormat="1" ht="54">
      <c r="A1223" s="215" t="s">
        <v>3182</v>
      </c>
      <c r="B1223" s="215" t="s">
        <v>4173</v>
      </c>
      <c r="C1223" s="211" t="s">
        <v>262</v>
      </c>
      <c r="D1223" s="148" t="s">
        <v>4174</v>
      </c>
      <c r="E1223" s="150" t="s">
        <v>4175</v>
      </c>
      <c r="F1223" s="148" t="s">
        <v>4166</v>
      </c>
      <c r="G1223" s="235"/>
      <c r="H1223" s="223" t="s">
        <v>1523</v>
      </c>
      <c r="I1223" s="223" t="s">
        <v>1523</v>
      </c>
      <c r="J1223" s="169" t="s">
        <v>52</v>
      </c>
      <c r="K1223" s="149" t="s">
        <v>56</v>
      </c>
      <c r="L1223" s="149" t="s">
        <v>181</v>
      </c>
      <c r="M1223" s="236"/>
      <c r="N1223" s="158"/>
    </row>
    <row r="1224" spans="1:14" s="1" customFormat="1" ht="54">
      <c r="A1224" s="215" t="s">
        <v>3182</v>
      </c>
      <c r="B1224" s="215" t="s">
        <v>4176</v>
      </c>
      <c r="C1224" s="211" t="s">
        <v>262</v>
      </c>
      <c r="D1224" s="148" t="s">
        <v>4177</v>
      </c>
      <c r="E1224" s="150" t="s">
        <v>4178</v>
      </c>
      <c r="F1224" s="148" t="s">
        <v>4166</v>
      </c>
      <c r="G1224" s="235"/>
      <c r="H1224" s="223" t="s">
        <v>1523</v>
      </c>
      <c r="I1224" s="223" t="s">
        <v>1523</v>
      </c>
      <c r="J1224" s="169" t="s">
        <v>52</v>
      </c>
      <c r="K1224" s="149" t="s">
        <v>56</v>
      </c>
      <c r="L1224" s="149" t="s">
        <v>181</v>
      </c>
      <c r="M1224" s="236"/>
      <c r="N1224" s="158"/>
    </row>
    <row r="1225" spans="1:14" s="1" customFormat="1" ht="151.19999999999999">
      <c r="A1225" s="215" t="s">
        <v>3182</v>
      </c>
      <c r="B1225" s="215" t="s">
        <v>4179</v>
      </c>
      <c r="C1225" s="211" t="s">
        <v>262</v>
      </c>
      <c r="D1225" s="148" t="s">
        <v>4180</v>
      </c>
      <c r="E1225" s="150" t="s">
        <v>4181</v>
      </c>
      <c r="F1225" s="148" t="s">
        <v>4182</v>
      </c>
      <c r="G1225" s="235"/>
      <c r="H1225" s="223" t="s">
        <v>1523</v>
      </c>
      <c r="I1225" s="223" t="s">
        <v>1523</v>
      </c>
      <c r="J1225" s="169" t="s">
        <v>52</v>
      </c>
      <c r="K1225" s="149" t="s">
        <v>56</v>
      </c>
      <c r="L1225" s="149" t="s">
        <v>181</v>
      </c>
      <c r="M1225" s="236"/>
      <c r="N1225" s="158"/>
    </row>
    <row r="1226" spans="1:14" s="1" customFormat="1" ht="54">
      <c r="A1226" s="215" t="s">
        <v>3182</v>
      </c>
      <c r="B1226" s="215" t="s">
        <v>4183</v>
      </c>
      <c r="C1226" s="211" t="s">
        <v>262</v>
      </c>
      <c r="D1226" s="148" t="s">
        <v>4184</v>
      </c>
      <c r="E1226" s="150" t="s">
        <v>4185</v>
      </c>
      <c r="F1226" s="148" t="s">
        <v>4186</v>
      </c>
      <c r="G1226" s="235"/>
      <c r="H1226" s="223" t="s">
        <v>1523</v>
      </c>
      <c r="I1226" s="223" t="s">
        <v>1523</v>
      </c>
      <c r="J1226" s="169" t="s">
        <v>52</v>
      </c>
      <c r="K1226" s="149" t="s">
        <v>56</v>
      </c>
      <c r="L1226" s="149" t="s">
        <v>181</v>
      </c>
      <c r="M1226" s="236"/>
      <c r="N1226" s="158"/>
    </row>
    <row r="1227" spans="1:14" s="1" customFormat="1" ht="43.2">
      <c r="A1227" s="215" t="s">
        <v>3182</v>
      </c>
      <c r="B1227" s="215" t="s">
        <v>4187</v>
      </c>
      <c r="C1227" s="211" t="s">
        <v>262</v>
      </c>
      <c r="D1227" s="148" t="s">
        <v>4188</v>
      </c>
      <c r="E1227" s="150" t="s">
        <v>4189</v>
      </c>
      <c r="F1227" s="148" t="s">
        <v>4190</v>
      </c>
      <c r="G1227" s="235"/>
      <c r="H1227" s="223" t="s">
        <v>1523</v>
      </c>
      <c r="I1227" s="223" t="s">
        <v>1523</v>
      </c>
      <c r="J1227" s="169" t="s">
        <v>52</v>
      </c>
      <c r="K1227" s="149" t="s">
        <v>56</v>
      </c>
      <c r="L1227" s="149" t="s">
        <v>181</v>
      </c>
      <c r="M1227" s="236"/>
      <c r="N1227" s="158"/>
    </row>
    <row r="1228" spans="1:14" s="1" customFormat="1" ht="32.4">
      <c r="A1228" s="215" t="s">
        <v>3182</v>
      </c>
      <c r="B1228" s="215" t="s">
        <v>4191</v>
      </c>
      <c r="C1228" s="211" t="s">
        <v>262</v>
      </c>
      <c r="D1228" s="148" t="s">
        <v>4192</v>
      </c>
      <c r="E1228" s="150" t="s">
        <v>4193</v>
      </c>
      <c r="F1228" s="148" t="s">
        <v>4194</v>
      </c>
      <c r="G1228" s="235"/>
      <c r="H1228" s="223" t="s">
        <v>1523</v>
      </c>
      <c r="I1228" s="223" t="s">
        <v>1523</v>
      </c>
      <c r="J1228" s="169" t="s">
        <v>52</v>
      </c>
      <c r="K1228" s="149" t="s">
        <v>56</v>
      </c>
      <c r="L1228" s="149" t="s">
        <v>181</v>
      </c>
      <c r="M1228" s="236"/>
      <c r="N1228" s="158"/>
    </row>
    <row r="1229" spans="1:14" s="1" customFormat="1" ht="43.2">
      <c r="A1229" s="215" t="s">
        <v>3182</v>
      </c>
      <c r="B1229" s="215" t="s">
        <v>4195</v>
      </c>
      <c r="C1229" s="211" t="s">
        <v>262</v>
      </c>
      <c r="D1229" s="148" t="s">
        <v>4196</v>
      </c>
      <c r="E1229" s="150" t="s">
        <v>4197</v>
      </c>
      <c r="F1229" s="148" t="s">
        <v>4198</v>
      </c>
      <c r="G1229" s="235"/>
      <c r="H1229" s="223" t="s">
        <v>1523</v>
      </c>
      <c r="I1229" s="223" t="s">
        <v>1523</v>
      </c>
      <c r="J1229" s="169" t="s">
        <v>52</v>
      </c>
      <c r="K1229" s="149" t="s">
        <v>56</v>
      </c>
      <c r="L1229" s="149" t="s">
        <v>181</v>
      </c>
      <c r="M1229" s="236"/>
      <c r="N1229" s="158"/>
    </row>
    <row r="1230" spans="1:14" s="1" customFormat="1" ht="54">
      <c r="A1230" s="215" t="s">
        <v>3182</v>
      </c>
      <c r="B1230" s="215" t="s">
        <v>4199</v>
      </c>
      <c r="C1230" s="211" t="s">
        <v>262</v>
      </c>
      <c r="D1230" s="148" t="s">
        <v>4200</v>
      </c>
      <c r="E1230" s="150" t="s">
        <v>4201</v>
      </c>
      <c r="F1230" s="148" t="s">
        <v>4202</v>
      </c>
      <c r="G1230" s="235"/>
      <c r="H1230" s="223" t="s">
        <v>1523</v>
      </c>
      <c r="I1230" s="223" t="s">
        <v>1523</v>
      </c>
      <c r="J1230" s="169" t="s">
        <v>52</v>
      </c>
      <c r="K1230" s="149" t="s">
        <v>56</v>
      </c>
      <c r="L1230" s="149" t="s">
        <v>181</v>
      </c>
      <c r="M1230" s="236"/>
      <c r="N1230" s="158"/>
    </row>
    <row r="1231" spans="1:14" s="1" customFormat="1" ht="54">
      <c r="A1231" s="215" t="s">
        <v>3182</v>
      </c>
      <c r="B1231" s="215" t="s">
        <v>4203</v>
      </c>
      <c r="C1231" s="211" t="s">
        <v>262</v>
      </c>
      <c r="D1231" s="148" t="s">
        <v>4204</v>
      </c>
      <c r="E1231" s="150" t="s">
        <v>4205</v>
      </c>
      <c r="F1231" s="148" t="s">
        <v>4206</v>
      </c>
      <c r="G1231" s="235"/>
      <c r="H1231" s="223" t="s">
        <v>1523</v>
      </c>
      <c r="I1231" s="223" t="s">
        <v>1523</v>
      </c>
      <c r="J1231" s="169" t="s">
        <v>52</v>
      </c>
      <c r="K1231" s="149" t="s">
        <v>56</v>
      </c>
      <c r="L1231" s="149" t="s">
        <v>181</v>
      </c>
      <c r="M1231" s="236"/>
      <c r="N1231" s="158"/>
    </row>
    <row r="1232" spans="1:14" s="1" customFormat="1" ht="32.4">
      <c r="A1232" s="215" t="s">
        <v>3182</v>
      </c>
      <c r="B1232" s="215" t="s">
        <v>4207</v>
      </c>
      <c r="C1232" s="211" t="s">
        <v>262</v>
      </c>
      <c r="D1232" s="148" t="s">
        <v>4208</v>
      </c>
      <c r="E1232" s="150" t="s">
        <v>4209</v>
      </c>
      <c r="F1232" s="148" t="s">
        <v>4210</v>
      </c>
      <c r="G1232" s="235"/>
      <c r="H1232" s="223" t="s">
        <v>1523</v>
      </c>
      <c r="I1232" s="223" t="s">
        <v>1523</v>
      </c>
      <c r="J1232" s="169" t="s">
        <v>52</v>
      </c>
      <c r="K1232" s="149" t="s">
        <v>56</v>
      </c>
      <c r="L1232" s="149" t="s">
        <v>181</v>
      </c>
      <c r="M1232" s="236"/>
      <c r="N1232" s="158"/>
    </row>
    <row r="1233" spans="1:14" s="1" customFormat="1" ht="54">
      <c r="A1233" s="215" t="s">
        <v>3182</v>
      </c>
      <c r="B1233" s="215" t="s">
        <v>4211</v>
      </c>
      <c r="C1233" s="211" t="s">
        <v>262</v>
      </c>
      <c r="D1233" s="148" t="s">
        <v>4212</v>
      </c>
      <c r="E1233" s="150" t="s">
        <v>4213</v>
      </c>
      <c r="F1233" s="148" t="s">
        <v>4202</v>
      </c>
      <c r="G1233" s="235"/>
      <c r="H1233" s="223" t="s">
        <v>1523</v>
      </c>
      <c r="I1233" s="223" t="s">
        <v>1523</v>
      </c>
      <c r="J1233" s="169" t="s">
        <v>52</v>
      </c>
      <c r="K1233" s="149" t="s">
        <v>56</v>
      </c>
      <c r="L1233" s="149" t="s">
        <v>181</v>
      </c>
      <c r="M1233" s="236"/>
      <c r="N1233" s="158"/>
    </row>
    <row r="1234" spans="1:14" s="1" customFormat="1" ht="54">
      <c r="A1234" s="215" t="s">
        <v>3182</v>
      </c>
      <c r="B1234" s="215" t="s">
        <v>4214</v>
      </c>
      <c r="C1234" s="211" t="s">
        <v>262</v>
      </c>
      <c r="D1234" s="148" t="s">
        <v>4215</v>
      </c>
      <c r="E1234" s="150" t="s">
        <v>4205</v>
      </c>
      <c r="F1234" s="148" t="s">
        <v>4216</v>
      </c>
      <c r="G1234" s="235"/>
      <c r="H1234" s="223" t="s">
        <v>1523</v>
      </c>
      <c r="I1234" s="223" t="s">
        <v>1523</v>
      </c>
      <c r="J1234" s="169" t="s">
        <v>52</v>
      </c>
      <c r="K1234" s="149" t="s">
        <v>56</v>
      </c>
      <c r="L1234" s="149" t="s">
        <v>181</v>
      </c>
      <c r="M1234" s="236"/>
      <c r="N1234" s="158"/>
    </row>
    <row r="1235" spans="1:14" s="1" customFormat="1" ht="43.2">
      <c r="A1235" s="215" t="s">
        <v>3182</v>
      </c>
      <c r="B1235" s="215" t="s">
        <v>4217</v>
      </c>
      <c r="C1235" s="211" t="s">
        <v>262</v>
      </c>
      <c r="D1235" s="148" t="s">
        <v>4218</v>
      </c>
      <c r="E1235" s="150" t="s">
        <v>4219</v>
      </c>
      <c r="F1235" s="148" t="s">
        <v>4220</v>
      </c>
      <c r="G1235" s="235"/>
      <c r="H1235" s="223" t="s">
        <v>1523</v>
      </c>
      <c r="I1235" s="223" t="s">
        <v>1523</v>
      </c>
      <c r="J1235" s="169" t="s">
        <v>52</v>
      </c>
      <c r="K1235" s="149" t="s">
        <v>56</v>
      </c>
      <c r="L1235" s="149" t="s">
        <v>181</v>
      </c>
      <c r="M1235" s="236"/>
      <c r="N1235" s="158"/>
    </row>
    <row r="1236" spans="1:14" s="1" customFormat="1" ht="54">
      <c r="A1236" s="215" t="s">
        <v>3182</v>
      </c>
      <c r="B1236" s="215" t="s">
        <v>4221</v>
      </c>
      <c r="C1236" s="211" t="s">
        <v>262</v>
      </c>
      <c r="D1236" s="148" t="s">
        <v>4222</v>
      </c>
      <c r="E1236" s="150" t="s">
        <v>4223</v>
      </c>
      <c r="F1236" s="148" t="s">
        <v>4224</v>
      </c>
      <c r="G1236" s="235"/>
      <c r="H1236" s="223" t="s">
        <v>1523</v>
      </c>
      <c r="I1236" s="223" t="s">
        <v>1523</v>
      </c>
      <c r="J1236" s="169" t="s">
        <v>52</v>
      </c>
      <c r="K1236" s="149" t="s">
        <v>56</v>
      </c>
      <c r="L1236" s="149" t="s">
        <v>181</v>
      </c>
      <c r="M1236" s="236"/>
      <c r="N1236" s="158"/>
    </row>
    <row r="1237" spans="1:14" s="1" customFormat="1" ht="54">
      <c r="A1237" s="215" t="s">
        <v>3182</v>
      </c>
      <c r="B1237" s="215" t="s">
        <v>4225</v>
      </c>
      <c r="C1237" s="211" t="s">
        <v>262</v>
      </c>
      <c r="D1237" s="148" t="s">
        <v>4226</v>
      </c>
      <c r="E1237" s="150" t="s">
        <v>4227</v>
      </c>
      <c r="F1237" s="148" t="s">
        <v>4228</v>
      </c>
      <c r="G1237" s="235"/>
      <c r="H1237" s="223" t="s">
        <v>1523</v>
      </c>
      <c r="I1237" s="223" t="s">
        <v>1523</v>
      </c>
      <c r="J1237" s="169" t="s">
        <v>52</v>
      </c>
      <c r="K1237" s="149" t="s">
        <v>56</v>
      </c>
      <c r="L1237" s="149" t="s">
        <v>181</v>
      </c>
      <c r="M1237" s="236"/>
      <c r="N1237" s="158"/>
    </row>
    <row r="1238" spans="1:14" s="1" customFormat="1" ht="54">
      <c r="A1238" s="215" t="s">
        <v>3182</v>
      </c>
      <c r="B1238" s="215" t="s">
        <v>4229</v>
      </c>
      <c r="C1238" s="211" t="s">
        <v>262</v>
      </c>
      <c r="D1238" s="148" t="s">
        <v>4230</v>
      </c>
      <c r="E1238" s="150" t="s">
        <v>4231</v>
      </c>
      <c r="F1238" s="148" t="s">
        <v>4232</v>
      </c>
      <c r="G1238" s="235"/>
      <c r="H1238" s="223" t="s">
        <v>1523</v>
      </c>
      <c r="I1238" s="223" t="s">
        <v>1523</v>
      </c>
      <c r="J1238" s="169" t="s">
        <v>52</v>
      </c>
      <c r="K1238" s="149" t="s">
        <v>56</v>
      </c>
      <c r="L1238" s="149" t="s">
        <v>181</v>
      </c>
      <c r="M1238" s="236"/>
      <c r="N1238" s="158"/>
    </row>
    <row r="1239" spans="1:14" s="1" customFormat="1" ht="54">
      <c r="A1239" s="215" t="s">
        <v>3182</v>
      </c>
      <c r="B1239" s="215" t="s">
        <v>4233</v>
      </c>
      <c r="C1239" s="211" t="s">
        <v>262</v>
      </c>
      <c r="D1239" s="148" t="s">
        <v>4234</v>
      </c>
      <c r="E1239" s="150" t="s">
        <v>4235</v>
      </c>
      <c r="F1239" s="148" t="s">
        <v>4232</v>
      </c>
      <c r="G1239" s="235"/>
      <c r="H1239" s="223" t="s">
        <v>1523</v>
      </c>
      <c r="I1239" s="223" t="s">
        <v>1523</v>
      </c>
      <c r="J1239" s="169" t="s">
        <v>52</v>
      </c>
      <c r="K1239" s="149" t="s">
        <v>56</v>
      </c>
      <c r="L1239" s="149" t="s">
        <v>181</v>
      </c>
      <c r="M1239" s="236"/>
      <c r="N1239" s="158"/>
    </row>
    <row r="1240" spans="1:14" s="1" customFormat="1" ht="54">
      <c r="A1240" s="215" t="s">
        <v>3182</v>
      </c>
      <c r="B1240" s="215" t="s">
        <v>4236</v>
      </c>
      <c r="C1240" s="211" t="s">
        <v>262</v>
      </c>
      <c r="D1240" s="148" t="s">
        <v>4237</v>
      </c>
      <c r="E1240" s="150" t="s">
        <v>4238</v>
      </c>
      <c r="F1240" s="148" t="s">
        <v>4228</v>
      </c>
      <c r="G1240" s="235"/>
      <c r="H1240" s="223" t="s">
        <v>1523</v>
      </c>
      <c r="I1240" s="223" t="s">
        <v>1523</v>
      </c>
      <c r="J1240" s="169" t="s">
        <v>52</v>
      </c>
      <c r="K1240" s="149" t="s">
        <v>56</v>
      </c>
      <c r="L1240" s="149" t="s">
        <v>181</v>
      </c>
      <c r="M1240" s="236"/>
      <c r="N1240" s="158"/>
    </row>
    <row r="1241" spans="1:14" s="1" customFormat="1" ht="75.599999999999994">
      <c r="A1241" s="215" t="s">
        <v>3182</v>
      </c>
      <c r="B1241" s="215" t="s">
        <v>4239</v>
      </c>
      <c r="C1241" s="225" t="s">
        <v>262</v>
      </c>
      <c r="D1241" s="226" t="s">
        <v>4240</v>
      </c>
      <c r="E1241" s="227" t="s">
        <v>4241</v>
      </c>
      <c r="F1241" s="226" t="s">
        <v>4242</v>
      </c>
      <c r="G1241" s="235"/>
      <c r="H1241" s="224" t="s">
        <v>1612</v>
      </c>
      <c r="I1241" s="224" t="s">
        <v>1518</v>
      </c>
      <c r="J1241" s="169" t="s">
        <v>52</v>
      </c>
      <c r="K1241" s="149" t="s">
        <v>56</v>
      </c>
      <c r="L1241" s="149" t="s">
        <v>181</v>
      </c>
      <c r="M1241" s="554" t="s">
        <v>4243</v>
      </c>
      <c r="N1241" s="158"/>
    </row>
    <row r="1242" spans="1:14" s="1" customFormat="1" ht="75.599999999999994">
      <c r="A1242" s="215" t="s">
        <v>3182</v>
      </c>
      <c r="B1242" s="215" t="s">
        <v>4244</v>
      </c>
      <c r="C1242" s="225" t="s">
        <v>262</v>
      </c>
      <c r="D1242" s="226" t="s">
        <v>4245</v>
      </c>
      <c r="E1242" s="227" t="s">
        <v>4246</v>
      </c>
      <c r="F1242" s="226" t="s">
        <v>4242</v>
      </c>
      <c r="G1242" s="235"/>
      <c r="H1242" s="224" t="s">
        <v>1612</v>
      </c>
      <c r="I1242" s="224" t="s">
        <v>1518</v>
      </c>
      <c r="J1242" s="169" t="s">
        <v>52</v>
      </c>
      <c r="K1242" s="149" t="s">
        <v>56</v>
      </c>
      <c r="L1242" s="149" t="s">
        <v>181</v>
      </c>
      <c r="M1242" s="555"/>
      <c r="N1242" s="158"/>
    </row>
    <row r="1243" spans="1:14" s="1" customFormat="1" ht="54">
      <c r="A1243" s="215" t="s">
        <v>3182</v>
      </c>
      <c r="B1243" s="215" t="s">
        <v>4247</v>
      </c>
      <c r="C1243" s="225" t="s">
        <v>262</v>
      </c>
      <c r="D1243" s="226" t="s">
        <v>4248</v>
      </c>
      <c r="E1243" s="227" t="s">
        <v>4249</v>
      </c>
      <c r="F1243" s="226" t="s">
        <v>4242</v>
      </c>
      <c r="G1243" s="235"/>
      <c r="H1243" s="224" t="s">
        <v>1612</v>
      </c>
      <c r="I1243" s="224" t="s">
        <v>1518</v>
      </c>
      <c r="J1243" s="169" t="s">
        <v>52</v>
      </c>
      <c r="K1243" s="149" t="s">
        <v>56</v>
      </c>
      <c r="L1243" s="149" t="s">
        <v>181</v>
      </c>
      <c r="M1243" s="555"/>
      <c r="N1243" s="158"/>
    </row>
    <row r="1244" spans="1:14" s="1" customFormat="1" ht="54">
      <c r="A1244" s="215" t="s">
        <v>3182</v>
      </c>
      <c r="B1244" s="215" t="s">
        <v>4250</v>
      </c>
      <c r="C1244" s="225" t="s">
        <v>262</v>
      </c>
      <c r="D1244" s="226" t="s">
        <v>4251</v>
      </c>
      <c r="E1244" s="227" t="s">
        <v>4252</v>
      </c>
      <c r="F1244" s="226" t="s">
        <v>4242</v>
      </c>
      <c r="G1244" s="235"/>
      <c r="H1244" s="224" t="s">
        <v>1612</v>
      </c>
      <c r="I1244" s="224" t="s">
        <v>1518</v>
      </c>
      <c r="J1244" s="169" t="s">
        <v>52</v>
      </c>
      <c r="K1244" s="149" t="s">
        <v>56</v>
      </c>
      <c r="L1244" s="149" t="s">
        <v>181</v>
      </c>
      <c r="M1244" s="555"/>
      <c r="N1244" s="158"/>
    </row>
    <row r="1245" spans="1:14" s="1" customFormat="1" ht="54">
      <c r="A1245" s="215" t="s">
        <v>3182</v>
      </c>
      <c r="B1245" s="215" t="s">
        <v>4253</v>
      </c>
      <c r="C1245" s="225" t="s">
        <v>262</v>
      </c>
      <c r="D1245" s="226" t="s">
        <v>4254</v>
      </c>
      <c r="E1245" s="227" t="s">
        <v>4255</v>
      </c>
      <c r="F1245" s="226" t="s">
        <v>4242</v>
      </c>
      <c r="G1245" s="235"/>
      <c r="H1245" s="224" t="s">
        <v>1612</v>
      </c>
      <c r="I1245" s="224" t="s">
        <v>1518</v>
      </c>
      <c r="J1245" s="169" t="s">
        <v>52</v>
      </c>
      <c r="K1245" s="149" t="s">
        <v>56</v>
      </c>
      <c r="L1245" s="149" t="s">
        <v>181</v>
      </c>
      <c r="M1245" s="556"/>
      <c r="N1245" s="158"/>
    </row>
    <row r="1246" spans="1:14" s="1" customFormat="1" ht="43.2">
      <c r="A1246" s="215" t="s">
        <v>3182</v>
      </c>
      <c r="B1246" s="215" t="s">
        <v>4256</v>
      </c>
      <c r="C1246" s="211" t="s">
        <v>262</v>
      </c>
      <c r="D1246" s="148" t="s">
        <v>4257</v>
      </c>
      <c r="E1246" s="150" t="s">
        <v>4258</v>
      </c>
      <c r="F1246" s="148" t="s">
        <v>4228</v>
      </c>
      <c r="G1246" s="235"/>
      <c r="H1246" s="224" t="s">
        <v>1523</v>
      </c>
      <c r="I1246" s="224" t="s">
        <v>1523</v>
      </c>
      <c r="J1246" s="169" t="s">
        <v>52</v>
      </c>
      <c r="K1246" s="149" t="s">
        <v>56</v>
      </c>
      <c r="L1246" s="149" t="s">
        <v>181</v>
      </c>
      <c r="M1246" s="236"/>
      <c r="N1246" s="158"/>
    </row>
    <row r="1247" spans="1:14" s="1" customFormat="1" ht="54">
      <c r="A1247" s="215" t="s">
        <v>3182</v>
      </c>
      <c r="B1247" s="215" t="s">
        <v>4259</v>
      </c>
      <c r="C1247" s="211" t="s">
        <v>262</v>
      </c>
      <c r="D1247" s="148" t="s">
        <v>4260</v>
      </c>
      <c r="E1247" s="150" t="s">
        <v>4261</v>
      </c>
      <c r="F1247" s="148" t="s">
        <v>4228</v>
      </c>
      <c r="G1247" s="235"/>
      <c r="H1247" s="224" t="s">
        <v>1523</v>
      </c>
      <c r="I1247" s="224" t="s">
        <v>1523</v>
      </c>
      <c r="J1247" s="169" t="s">
        <v>52</v>
      </c>
      <c r="K1247" s="149" t="s">
        <v>56</v>
      </c>
      <c r="L1247" s="149" t="s">
        <v>181</v>
      </c>
      <c r="M1247" s="236"/>
      <c r="N1247" s="158"/>
    </row>
    <row r="1248" spans="1:14" s="1" customFormat="1" ht="43.2">
      <c r="A1248" s="215" t="s">
        <v>3182</v>
      </c>
      <c r="B1248" s="215" t="s">
        <v>4262</v>
      </c>
      <c r="C1248" s="211" t="s">
        <v>262</v>
      </c>
      <c r="D1248" s="148" t="s">
        <v>4263</v>
      </c>
      <c r="E1248" s="150" t="s">
        <v>4264</v>
      </c>
      <c r="F1248" s="148" t="s">
        <v>4228</v>
      </c>
      <c r="G1248" s="235"/>
      <c r="H1248" s="224" t="s">
        <v>1523</v>
      </c>
      <c r="I1248" s="224" t="s">
        <v>1523</v>
      </c>
      <c r="J1248" s="169" t="s">
        <v>52</v>
      </c>
      <c r="K1248" s="149" t="s">
        <v>56</v>
      </c>
      <c r="L1248" s="149" t="s">
        <v>181</v>
      </c>
      <c r="M1248" s="236"/>
      <c r="N1248" s="158"/>
    </row>
    <row r="1249" spans="1:14" s="1" customFormat="1" ht="43.2">
      <c r="A1249" s="215" t="s">
        <v>3182</v>
      </c>
      <c r="B1249" s="215" t="s">
        <v>4265</v>
      </c>
      <c r="C1249" s="211" t="s">
        <v>262</v>
      </c>
      <c r="D1249" s="148" t="s">
        <v>4266</v>
      </c>
      <c r="E1249" s="150" t="s">
        <v>4267</v>
      </c>
      <c r="F1249" s="148" t="s">
        <v>4228</v>
      </c>
      <c r="G1249" s="235"/>
      <c r="H1249" s="224" t="s">
        <v>1523</v>
      </c>
      <c r="I1249" s="224" t="s">
        <v>1523</v>
      </c>
      <c r="J1249" s="169" t="s">
        <v>52</v>
      </c>
      <c r="K1249" s="149" t="s">
        <v>56</v>
      </c>
      <c r="L1249" s="149" t="s">
        <v>181</v>
      </c>
      <c r="M1249" s="236"/>
      <c r="N1249" s="158"/>
    </row>
    <row r="1250" spans="1:14" s="1" customFormat="1" ht="54">
      <c r="A1250" s="215" t="s">
        <v>3182</v>
      </c>
      <c r="B1250" s="215" t="s">
        <v>4268</v>
      </c>
      <c r="C1250" s="225" t="s">
        <v>262</v>
      </c>
      <c r="D1250" s="226" t="s">
        <v>4269</v>
      </c>
      <c r="E1250" s="227" t="s">
        <v>4270</v>
      </c>
      <c r="F1250" s="148" t="s">
        <v>4271</v>
      </c>
      <c r="G1250" s="235"/>
      <c r="H1250" s="224" t="s">
        <v>1612</v>
      </c>
      <c r="I1250" s="224" t="s">
        <v>1523</v>
      </c>
      <c r="J1250" s="169" t="s">
        <v>52</v>
      </c>
      <c r="K1250" s="149" t="s">
        <v>56</v>
      </c>
      <c r="L1250" s="149" t="s">
        <v>181</v>
      </c>
      <c r="M1250" s="236"/>
      <c r="N1250" s="158"/>
    </row>
    <row r="1251" spans="1:14" s="1" customFormat="1" ht="54">
      <c r="A1251" s="215" t="s">
        <v>3182</v>
      </c>
      <c r="B1251" s="215" t="s">
        <v>4272</v>
      </c>
      <c r="C1251" s="211" t="s">
        <v>262</v>
      </c>
      <c r="D1251" s="148" t="s">
        <v>4273</v>
      </c>
      <c r="E1251" s="150" t="s">
        <v>4274</v>
      </c>
      <c r="F1251" s="148" t="s">
        <v>4232</v>
      </c>
      <c r="G1251" s="235"/>
      <c r="H1251" s="224" t="s">
        <v>1523</v>
      </c>
      <c r="I1251" s="224" t="s">
        <v>1523</v>
      </c>
      <c r="J1251" s="169" t="s">
        <v>52</v>
      </c>
      <c r="K1251" s="149" t="s">
        <v>56</v>
      </c>
      <c r="L1251" s="149" t="s">
        <v>181</v>
      </c>
      <c r="M1251" s="236"/>
      <c r="N1251" s="158"/>
    </row>
    <row r="1252" spans="1:14" s="1" customFormat="1" ht="54">
      <c r="A1252" s="215" t="s">
        <v>3182</v>
      </c>
      <c r="B1252" s="215" t="s">
        <v>4275</v>
      </c>
      <c r="C1252" s="211" t="s">
        <v>262</v>
      </c>
      <c r="D1252" s="148" t="s">
        <v>4276</v>
      </c>
      <c r="E1252" s="150" t="s">
        <v>4277</v>
      </c>
      <c r="F1252" s="148" t="s">
        <v>4232</v>
      </c>
      <c r="G1252" s="235"/>
      <c r="H1252" s="224" t="s">
        <v>1523</v>
      </c>
      <c r="I1252" s="224" t="s">
        <v>1523</v>
      </c>
      <c r="J1252" s="169" t="s">
        <v>52</v>
      </c>
      <c r="K1252" s="149" t="s">
        <v>56</v>
      </c>
      <c r="L1252" s="149" t="s">
        <v>181</v>
      </c>
      <c r="M1252" s="236"/>
      <c r="N1252" s="158"/>
    </row>
    <row r="1253" spans="1:14" s="1" customFormat="1" ht="54">
      <c r="A1253" s="215" t="s">
        <v>3182</v>
      </c>
      <c r="B1253" s="215" t="s">
        <v>4278</v>
      </c>
      <c r="C1253" s="225" t="s">
        <v>262</v>
      </c>
      <c r="D1253" s="226" t="s">
        <v>4279</v>
      </c>
      <c r="E1253" s="227" t="s">
        <v>4280</v>
      </c>
      <c r="F1253" s="226" t="s">
        <v>4281</v>
      </c>
      <c r="G1253" s="235"/>
      <c r="H1253" s="224" t="s">
        <v>1523</v>
      </c>
      <c r="I1253" s="224" t="s">
        <v>1523</v>
      </c>
      <c r="J1253" s="169" t="s">
        <v>52</v>
      </c>
      <c r="K1253" s="149" t="s">
        <v>56</v>
      </c>
      <c r="L1253" s="149" t="s">
        <v>181</v>
      </c>
      <c r="M1253" s="236"/>
      <c r="N1253" s="158"/>
    </row>
    <row r="1254" spans="1:14" s="1" customFormat="1" ht="54">
      <c r="A1254" s="215" t="s">
        <v>3182</v>
      </c>
      <c r="B1254" s="215" t="s">
        <v>4282</v>
      </c>
      <c r="C1254" s="211" t="s">
        <v>262</v>
      </c>
      <c r="D1254" s="148" t="s">
        <v>4283</v>
      </c>
      <c r="E1254" s="150" t="s">
        <v>4284</v>
      </c>
      <c r="F1254" s="148" t="s">
        <v>4228</v>
      </c>
      <c r="G1254" s="235"/>
      <c r="H1254" s="224" t="s">
        <v>1523</v>
      </c>
      <c r="I1254" s="224" t="s">
        <v>1523</v>
      </c>
      <c r="J1254" s="169" t="s">
        <v>52</v>
      </c>
      <c r="K1254" s="149" t="s">
        <v>56</v>
      </c>
      <c r="L1254" s="149" t="s">
        <v>181</v>
      </c>
      <c r="M1254" s="236"/>
      <c r="N1254" s="158"/>
    </row>
    <row r="1255" spans="1:14" s="1" customFormat="1" ht="54">
      <c r="A1255" s="215" t="s">
        <v>3182</v>
      </c>
      <c r="B1255" s="215" t="s">
        <v>4285</v>
      </c>
      <c r="C1255" s="211" t="s">
        <v>262</v>
      </c>
      <c r="D1255" s="148" t="s">
        <v>4286</v>
      </c>
      <c r="E1255" s="150" t="s">
        <v>4287</v>
      </c>
      <c r="F1255" s="148" t="s">
        <v>4228</v>
      </c>
      <c r="G1255" s="235"/>
      <c r="H1255" s="224" t="s">
        <v>1523</v>
      </c>
      <c r="I1255" s="224" t="s">
        <v>1523</v>
      </c>
      <c r="J1255" s="169" t="s">
        <v>52</v>
      </c>
      <c r="K1255" s="149" t="s">
        <v>56</v>
      </c>
      <c r="L1255" s="149" t="s">
        <v>181</v>
      </c>
      <c r="M1255" s="236"/>
      <c r="N1255" s="158"/>
    </row>
    <row r="1256" spans="1:14" s="1" customFormat="1" ht="43.2">
      <c r="A1256" s="215" t="s">
        <v>3182</v>
      </c>
      <c r="B1256" s="215" t="s">
        <v>4288</v>
      </c>
      <c r="C1256" s="211" t="s">
        <v>262</v>
      </c>
      <c r="D1256" s="148" t="s">
        <v>4289</v>
      </c>
      <c r="E1256" s="150" t="s">
        <v>4290</v>
      </c>
      <c r="F1256" s="148" t="s">
        <v>4228</v>
      </c>
      <c r="G1256" s="235"/>
      <c r="H1256" s="224" t="s">
        <v>1523</v>
      </c>
      <c r="I1256" s="224" t="s">
        <v>1523</v>
      </c>
      <c r="J1256" s="169" t="s">
        <v>52</v>
      </c>
      <c r="K1256" s="149" t="s">
        <v>56</v>
      </c>
      <c r="L1256" s="149" t="s">
        <v>181</v>
      </c>
      <c r="M1256" s="236"/>
      <c r="N1256" s="158"/>
    </row>
    <row r="1257" spans="1:14" s="1" customFormat="1" ht="43.2">
      <c r="A1257" s="215" t="s">
        <v>3182</v>
      </c>
      <c r="B1257" s="215" t="s">
        <v>4291</v>
      </c>
      <c r="C1257" s="225" t="s">
        <v>262</v>
      </c>
      <c r="D1257" s="226" t="s">
        <v>4292</v>
      </c>
      <c r="E1257" s="227" t="s">
        <v>4293</v>
      </c>
      <c r="F1257" s="226" t="s">
        <v>4228</v>
      </c>
      <c r="G1257" s="235"/>
      <c r="H1257" s="224" t="s">
        <v>1523</v>
      </c>
      <c r="I1257" s="224" t="s">
        <v>1523</v>
      </c>
      <c r="J1257" s="169" t="s">
        <v>52</v>
      </c>
      <c r="K1257" s="149" t="s">
        <v>56</v>
      </c>
      <c r="L1257" s="149" t="s">
        <v>181</v>
      </c>
      <c r="M1257" s="236"/>
      <c r="N1257" s="158"/>
    </row>
    <row r="1258" spans="1:14" s="1" customFormat="1" ht="54">
      <c r="A1258" s="215" t="s">
        <v>3182</v>
      </c>
      <c r="B1258" s="215" t="s">
        <v>4294</v>
      </c>
      <c r="C1258" s="211" t="s">
        <v>262</v>
      </c>
      <c r="D1258" s="148" t="s">
        <v>4295</v>
      </c>
      <c r="E1258" s="150" t="s">
        <v>4296</v>
      </c>
      <c r="F1258" s="221" t="s">
        <v>4297</v>
      </c>
      <c r="G1258" s="235"/>
      <c r="H1258" s="224" t="s">
        <v>1612</v>
      </c>
      <c r="I1258" s="224" t="s">
        <v>1523</v>
      </c>
      <c r="J1258" s="169" t="s">
        <v>52</v>
      </c>
      <c r="K1258" s="149" t="s">
        <v>56</v>
      </c>
      <c r="L1258" s="149" t="s">
        <v>181</v>
      </c>
      <c r="M1258" s="236"/>
      <c r="N1258" s="158"/>
    </row>
    <row r="1259" spans="1:14" s="1" customFormat="1" ht="54">
      <c r="A1259" s="215" t="s">
        <v>3182</v>
      </c>
      <c r="B1259" s="215" t="s">
        <v>4298</v>
      </c>
      <c r="C1259" s="211" t="s">
        <v>262</v>
      </c>
      <c r="D1259" s="148" t="s">
        <v>4299</v>
      </c>
      <c r="E1259" s="150" t="s">
        <v>4300</v>
      </c>
      <c r="F1259" s="148" t="s">
        <v>4232</v>
      </c>
      <c r="G1259" s="235"/>
      <c r="H1259" s="224" t="s">
        <v>1523</v>
      </c>
      <c r="I1259" s="224" t="s">
        <v>1523</v>
      </c>
      <c r="J1259" s="169" t="s">
        <v>52</v>
      </c>
      <c r="K1259" s="149" t="s">
        <v>56</v>
      </c>
      <c r="L1259" s="149" t="s">
        <v>181</v>
      </c>
      <c r="M1259" s="236"/>
      <c r="N1259" s="158"/>
    </row>
    <row r="1260" spans="1:14" s="1" customFormat="1" ht="54">
      <c r="A1260" s="215" t="s">
        <v>3182</v>
      </c>
      <c r="B1260" s="215" t="s">
        <v>4301</v>
      </c>
      <c r="C1260" s="211" t="s">
        <v>262</v>
      </c>
      <c r="D1260" s="148" t="s">
        <v>4302</v>
      </c>
      <c r="E1260" s="150" t="s">
        <v>4303</v>
      </c>
      <c r="F1260" s="148" t="s">
        <v>4232</v>
      </c>
      <c r="G1260" s="235"/>
      <c r="H1260" s="224" t="s">
        <v>1523</v>
      </c>
      <c r="I1260" s="224" t="s">
        <v>1523</v>
      </c>
      <c r="J1260" s="169" t="s">
        <v>52</v>
      </c>
      <c r="K1260" s="149" t="s">
        <v>56</v>
      </c>
      <c r="L1260" s="149" t="s">
        <v>181</v>
      </c>
      <c r="M1260" s="236"/>
      <c r="N1260" s="158"/>
    </row>
    <row r="1261" spans="1:14" s="1" customFormat="1" ht="54">
      <c r="A1261" s="215" t="s">
        <v>3182</v>
      </c>
      <c r="B1261" s="215" t="s">
        <v>4304</v>
      </c>
      <c r="C1261" s="211" t="s">
        <v>262</v>
      </c>
      <c r="D1261" s="148" t="s">
        <v>4305</v>
      </c>
      <c r="E1261" s="150" t="s">
        <v>4306</v>
      </c>
      <c r="F1261" s="148" t="s">
        <v>4228</v>
      </c>
      <c r="G1261" s="235"/>
      <c r="H1261" s="224" t="s">
        <v>1523</v>
      </c>
      <c r="I1261" s="224" t="s">
        <v>1523</v>
      </c>
      <c r="J1261" s="169" t="s">
        <v>52</v>
      </c>
      <c r="K1261" s="149" t="s">
        <v>56</v>
      </c>
      <c r="L1261" s="149" t="s">
        <v>181</v>
      </c>
      <c r="M1261" s="236"/>
      <c r="N1261" s="158"/>
    </row>
    <row r="1262" spans="1:14" s="1" customFormat="1" ht="54">
      <c r="A1262" s="215" t="s">
        <v>3182</v>
      </c>
      <c r="B1262" s="215" t="s">
        <v>4307</v>
      </c>
      <c r="C1262" s="211" t="s">
        <v>262</v>
      </c>
      <c r="D1262" s="148" t="s">
        <v>4308</v>
      </c>
      <c r="E1262" s="150" t="s">
        <v>4309</v>
      </c>
      <c r="F1262" s="148" t="s">
        <v>4228</v>
      </c>
      <c r="G1262" s="235"/>
      <c r="H1262" s="224" t="s">
        <v>1523</v>
      </c>
      <c r="I1262" s="224" t="s">
        <v>1523</v>
      </c>
      <c r="J1262" s="169" t="s">
        <v>52</v>
      </c>
      <c r="K1262" s="149" t="s">
        <v>56</v>
      </c>
      <c r="L1262" s="149" t="s">
        <v>181</v>
      </c>
      <c r="M1262" s="236"/>
      <c r="N1262" s="158"/>
    </row>
    <row r="1263" spans="1:14" s="1" customFormat="1" ht="43.2">
      <c r="A1263" s="215" t="s">
        <v>3182</v>
      </c>
      <c r="B1263" s="215" t="s">
        <v>4310</v>
      </c>
      <c r="C1263" s="211" t="s">
        <v>262</v>
      </c>
      <c r="D1263" s="148" t="s">
        <v>4311</v>
      </c>
      <c r="E1263" s="150" t="s">
        <v>4312</v>
      </c>
      <c r="F1263" s="148" t="s">
        <v>4228</v>
      </c>
      <c r="G1263" s="235"/>
      <c r="H1263" s="224" t="s">
        <v>1523</v>
      </c>
      <c r="I1263" s="224" t="s">
        <v>1523</v>
      </c>
      <c r="J1263" s="169" t="s">
        <v>52</v>
      </c>
      <c r="K1263" s="149" t="s">
        <v>56</v>
      </c>
      <c r="L1263" s="149" t="s">
        <v>181</v>
      </c>
      <c r="M1263" s="236"/>
      <c r="N1263" s="158"/>
    </row>
    <row r="1264" spans="1:14" s="1" customFormat="1" ht="43.2">
      <c r="A1264" s="215" t="s">
        <v>3182</v>
      </c>
      <c r="B1264" s="215" t="s">
        <v>4313</v>
      </c>
      <c r="C1264" s="225" t="s">
        <v>262</v>
      </c>
      <c r="D1264" s="226" t="s">
        <v>4314</v>
      </c>
      <c r="E1264" s="227" t="s">
        <v>4315</v>
      </c>
      <c r="F1264" s="226" t="s">
        <v>4228</v>
      </c>
      <c r="G1264" s="235"/>
      <c r="H1264" s="224" t="s">
        <v>1523</v>
      </c>
      <c r="I1264" s="224" t="s">
        <v>1523</v>
      </c>
      <c r="J1264" s="169" t="s">
        <v>52</v>
      </c>
      <c r="K1264" s="149" t="s">
        <v>56</v>
      </c>
      <c r="L1264" s="149" t="s">
        <v>181</v>
      </c>
      <c r="M1264" s="236"/>
      <c r="N1264" s="158"/>
    </row>
    <row r="1265" spans="1:14" s="1" customFormat="1" ht="54">
      <c r="A1265" s="215" t="s">
        <v>3182</v>
      </c>
      <c r="B1265" s="215" t="s">
        <v>4316</v>
      </c>
      <c r="C1265" s="211" t="s">
        <v>262</v>
      </c>
      <c r="D1265" s="148" t="s">
        <v>4317</v>
      </c>
      <c r="E1265" s="150" t="s">
        <v>4296</v>
      </c>
      <c r="F1265" s="148" t="s">
        <v>4318</v>
      </c>
      <c r="G1265" s="235"/>
      <c r="H1265" s="224" t="s">
        <v>1612</v>
      </c>
      <c r="I1265" s="224" t="s">
        <v>1523</v>
      </c>
      <c r="J1265" s="169" t="s">
        <v>52</v>
      </c>
      <c r="K1265" s="149" t="s">
        <v>56</v>
      </c>
      <c r="L1265" s="149" t="s">
        <v>181</v>
      </c>
      <c r="M1265" s="236"/>
      <c r="N1265" s="158"/>
    </row>
    <row r="1266" spans="1:14" s="1" customFormat="1" ht="54">
      <c r="A1266" s="215" t="s">
        <v>3182</v>
      </c>
      <c r="B1266" s="215" t="s">
        <v>4319</v>
      </c>
      <c r="C1266" s="211" t="s">
        <v>262</v>
      </c>
      <c r="D1266" s="148" t="s">
        <v>4320</v>
      </c>
      <c r="E1266" s="150" t="s">
        <v>4321</v>
      </c>
      <c r="F1266" s="148" t="s">
        <v>4232</v>
      </c>
      <c r="G1266" s="235"/>
      <c r="H1266" s="224" t="s">
        <v>1523</v>
      </c>
      <c r="I1266" s="224" t="s">
        <v>1523</v>
      </c>
      <c r="J1266" s="169" t="s">
        <v>52</v>
      </c>
      <c r="K1266" s="149" t="s">
        <v>56</v>
      </c>
      <c r="L1266" s="149" t="s">
        <v>181</v>
      </c>
      <c r="M1266" s="236"/>
      <c r="N1266" s="158"/>
    </row>
    <row r="1267" spans="1:14" s="1" customFormat="1" ht="54">
      <c r="A1267" s="215" t="s">
        <v>3182</v>
      </c>
      <c r="B1267" s="215" t="s">
        <v>4322</v>
      </c>
      <c r="C1267" s="211" t="s">
        <v>262</v>
      </c>
      <c r="D1267" s="148" t="s">
        <v>4323</v>
      </c>
      <c r="E1267" s="150" t="s">
        <v>4324</v>
      </c>
      <c r="F1267" s="148" t="s">
        <v>4232</v>
      </c>
      <c r="G1267" s="235"/>
      <c r="H1267" s="224" t="s">
        <v>1523</v>
      </c>
      <c r="I1267" s="224" t="s">
        <v>1523</v>
      </c>
      <c r="J1267" s="169" t="s">
        <v>52</v>
      </c>
      <c r="K1267" s="149" t="s">
        <v>56</v>
      </c>
      <c r="L1267" s="149" t="s">
        <v>181</v>
      </c>
      <c r="M1267" s="236"/>
      <c r="N1267" s="158"/>
    </row>
    <row r="1268" spans="1:14" s="1" customFormat="1" ht="54">
      <c r="A1268" s="215" t="s">
        <v>3182</v>
      </c>
      <c r="B1268" s="215" t="s">
        <v>4325</v>
      </c>
      <c r="C1268" s="225" t="s">
        <v>262</v>
      </c>
      <c r="D1268" s="226" t="s">
        <v>4326</v>
      </c>
      <c r="E1268" s="227" t="s">
        <v>4327</v>
      </c>
      <c r="F1268" s="226" t="s">
        <v>4328</v>
      </c>
      <c r="G1268" s="235"/>
      <c r="H1268" s="224" t="s">
        <v>1523</v>
      </c>
      <c r="I1268" s="224" t="s">
        <v>1523</v>
      </c>
      <c r="J1268" s="169" t="s">
        <v>52</v>
      </c>
      <c r="K1268" s="149" t="s">
        <v>56</v>
      </c>
      <c r="L1268" s="149" t="s">
        <v>181</v>
      </c>
      <c r="M1268" s="236"/>
      <c r="N1268" s="158"/>
    </row>
    <row r="1269" spans="1:14" s="1" customFormat="1" ht="43.2">
      <c r="A1269" s="215" t="s">
        <v>3182</v>
      </c>
      <c r="B1269" s="215" t="s">
        <v>4329</v>
      </c>
      <c r="C1269" s="211" t="s">
        <v>262</v>
      </c>
      <c r="D1269" s="148" t="s">
        <v>4330</v>
      </c>
      <c r="E1269" s="150" t="s">
        <v>4331</v>
      </c>
      <c r="F1269" s="148" t="s">
        <v>4332</v>
      </c>
      <c r="G1269" s="235"/>
      <c r="H1269" s="224" t="s">
        <v>1523</v>
      </c>
      <c r="I1269" s="224" t="s">
        <v>1523</v>
      </c>
      <c r="J1269" s="169" t="s">
        <v>52</v>
      </c>
      <c r="K1269" s="149" t="s">
        <v>56</v>
      </c>
      <c r="L1269" s="149" t="s">
        <v>181</v>
      </c>
      <c r="M1269" s="236"/>
      <c r="N1269" s="158"/>
    </row>
    <row r="1270" spans="1:14" s="1" customFormat="1" ht="54">
      <c r="A1270" s="215" t="s">
        <v>3182</v>
      </c>
      <c r="B1270" s="215" t="s">
        <v>4333</v>
      </c>
      <c r="C1270" s="211" t="s">
        <v>262</v>
      </c>
      <c r="D1270" s="148" t="s">
        <v>4334</v>
      </c>
      <c r="E1270" s="150" t="s">
        <v>4335</v>
      </c>
      <c r="F1270" s="148" t="s">
        <v>4336</v>
      </c>
      <c r="G1270" s="235"/>
      <c r="H1270" s="224" t="s">
        <v>1523</v>
      </c>
      <c r="I1270" s="224" t="s">
        <v>1523</v>
      </c>
      <c r="J1270" s="169" t="s">
        <v>52</v>
      </c>
      <c r="K1270" s="149" t="s">
        <v>56</v>
      </c>
      <c r="L1270" s="149" t="s">
        <v>181</v>
      </c>
      <c r="M1270" s="236"/>
      <c r="N1270" s="158"/>
    </row>
    <row r="1271" spans="1:14" s="1" customFormat="1">
      <c r="A1271" s="215"/>
      <c r="B1271" s="215"/>
      <c r="C1271" s="211"/>
      <c r="D1271" s="148"/>
      <c r="E1271" s="237"/>
      <c r="F1271" s="148"/>
      <c r="G1271" s="235"/>
      <c r="H1271" s="236"/>
      <c r="I1271" s="236"/>
      <c r="J1271" s="169" t="s">
        <v>52</v>
      </c>
      <c r="K1271" s="149"/>
      <c r="L1271" s="149"/>
      <c r="M1271" s="236"/>
      <c r="N1271" s="158"/>
    </row>
    <row r="1272" spans="1:14" s="1" customFormat="1" ht="54">
      <c r="A1272" s="215" t="s">
        <v>3182</v>
      </c>
      <c r="B1272" s="215" t="s">
        <v>4333</v>
      </c>
      <c r="C1272" s="211" t="s">
        <v>262</v>
      </c>
      <c r="D1272" s="148" t="s">
        <v>4337</v>
      </c>
      <c r="E1272" s="150" t="s">
        <v>4338</v>
      </c>
      <c r="F1272" s="148" t="s">
        <v>4339</v>
      </c>
      <c r="G1272" s="235"/>
      <c r="H1272" s="224" t="s">
        <v>1523</v>
      </c>
      <c r="I1272" s="224" t="s">
        <v>1523</v>
      </c>
      <c r="J1272" s="169" t="s">
        <v>52</v>
      </c>
      <c r="K1272" s="149" t="s">
        <v>56</v>
      </c>
      <c r="L1272" s="149" t="s">
        <v>181</v>
      </c>
      <c r="M1272" s="236"/>
      <c r="N1272" s="158"/>
    </row>
    <row r="1273" spans="1:14" s="1" customFormat="1" ht="54">
      <c r="A1273" s="215" t="s">
        <v>3182</v>
      </c>
      <c r="B1273" s="215" t="s">
        <v>4340</v>
      </c>
      <c r="C1273" s="211" t="s">
        <v>262</v>
      </c>
      <c r="D1273" s="148" t="s">
        <v>4341</v>
      </c>
      <c r="E1273" s="150" t="s">
        <v>4342</v>
      </c>
      <c r="F1273" s="148" t="s">
        <v>4206</v>
      </c>
      <c r="G1273" s="235"/>
      <c r="H1273" s="224" t="s">
        <v>1523</v>
      </c>
      <c r="I1273" s="224" t="s">
        <v>1523</v>
      </c>
      <c r="J1273" s="169" t="s">
        <v>52</v>
      </c>
      <c r="K1273" s="149" t="s">
        <v>56</v>
      </c>
      <c r="L1273" s="149" t="s">
        <v>181</v>
      </c>
      <c r="M1273" s="236"/>
      <c r="N1273" s="158"/>
    </row>
    <row r="1274" spans="1:14" s="1" customFormat="1" ht="43.2">
      <c r="A1274" s="215" t="s">
        <v>3182</v>
      </c>
      <c r="B1274" s="215" t="s">
        <v>4343</v>
      </c>
      <c r="C1274" s="211" t="s">
        <v>262</v>
      </c>
      <c r="D1274" s="148" t="s">
        <v>4344</v>
      </c>
      <c r="E1274" s="150" t="s">
        <v>4345</v>
      </c>
      <c r="F1274" s="148" t="s">
        <v>4210</v>
      </c>
      <c r="G1274" s="235"/>
      <c r="H1274" s="224" t="s">
        <v>1523</v>
      </c>
      <c r="I1274" s="224" t="s">
        <v>1523</v>
      </c>
      <c r="J1274" s="169" t="s">
        <v>52</v>
      </c>
      <c r="K1274" s="149" t="s">
        <v>56</v>
      </c>
      <c r="L1274" s="149" t="s">
        <v>181</v>
      </c>
      <c r="M1274" s="236"/>
      <c r="N1274" s="158"/>
    </row>
    <row r="1275" spans="1:14" s="1" customFormat="1" ht="54">
      <c r="A1275" s="215" t="s">
        <v>3182</v>
      </c>
      <c r="B1275" s="215" t="s">
        <v>4346</v>
      </c>
      <c r="C1275" s="211" t="s">
        <v>262</v>
      </c>
      <c r="D1275" s="148" t="s">
        <v>4347</v>
      </c>
      <c r="E1275" s="150" t="s">
        <v>4348</v>
      </c>
      <c r="F1275" s="148" t="s">
        <v>4339</v>
      </c>
      <c r="G1275" s="235"/>
      <c r="H1275" s="224" t="s">
        <v>1523</v>
      </c>
      <c r="I1275" s="224" t="s">
        <v>1523</v>
      </c>
      <c r="J1275" s="169" t="s">
        <v>52</v>
      </c>
      <c r="K1275" s="149" t="s">
        <v>56</v>
      </c>
      <c r="L1275" s="149" t="s">
        <v>181</v>
      </c>
      <c r="M1275" s="236"/>
      <c r="N1275" s="158"/>
    </row>
    <row r="1276" spans="1:14" s="1" customFormat="1" ht="54">
      <c r="A1276" s="215" t="s">
        <v>3182</v>
      </c>
      <c r="B1276" s="215" t="s">
        <v>4349</v>
      </c>
      <c r="C1276" s="211" t="s">
        <v>262</v>
      </c>
      <c r="D1276" s="148" t="s">
        <v>4350</v>
      </c>
      <c r="E1276" s="150" t="s">
        <v>4342</v>
      </c>
      <c r="F1276" s="148" t="s">
        <v>4216</v>
      </c>
      <c r="G1276" s="235"/>
      <c r="H1276" s="224" t="s">
        <v>1523</v>
      </c>
      <c r="I1276" s="224" t="s">
        <v>1523</v>
      </c>
      <c r="J1276" s="169" t="s">
        <v>52</v>
      </c>
      <c r="K1276" s="149" t="s">
        <v>56</v>
      </c>
      <c r="L1276" s="149" t="s">
        <v>181</v>
      </c>
      <c r="M1276" s="236"/>
      <c r="N1276" s="158"/>
    </row>
    <row r="1277" spans="1:14" s="1" customFormat="1" ht="43.2">
      <c r="A1277" s="215" t="s">
        <v>3182</v>
      </c>
      <c r="B1277" s="215" t="s">
        <v>4351</v>
      </c>
      <c r="C1277" s="211" t="s">
        <v>262</v>
      </c>
      <c r="D1277" s="148" t="s">
        <v>4352</v>
      </c>
      <c r="E1277" s="150" t="s">
        <v>4353</v>
      </c>
      <c r="F1277" s="148" t="s">
        <v>4220</v>
      </c>
      <c r="G1277" s="235"/>
      <c r="H1277" s="224" t="s">
        <v>1523</v>
      </c>
      <c r="I1277" s="224" t="s">
        <v>1523</v>
      </c>
      <c r="J1277" s="169" t="s">
        <v>52</v>
      </c>
      <c r="K1277" s="149" t="s">
        <v>56</v>
      </c>
      <c r="L1277" s="149" t="s">
        <v>181</v>
      </c>
      <c r="M1277" s="236"/>
      <c r="N1277" s="158"/>
    </row>
    <row r="1278" spans="1:14" s="1" customFormat="1" ht="54">
      <c r="A1278" s="215" t="s">
        <v>3182</v>
      </c>
      <c r="B1278" s="215" t="s">
        <v>4354</v>
      </c>
      <c r="C1278" s="211" t="s">
        <v>262</v>
      </c>
      <c r="D1278" s="148" t="s">
        <v>4355</v>
      </c>
      <c r="E1278" s="150" t="s">
        <v>4356</v>
      </c>
      <c r="F1278" s="148" t="s">
        <v>4357</v>
      </c>
      <c r="G1278" s="235"/>
      <c r="H1278" s="224" t="s">
        <v>1523</v>
      </c>
      <c r="I1278" s="224" t="s">
        <v>1523</v>
      </c>
      <c r="J1278" s="169" t="s">
        <v>52</v>
      </c>
      <c r="K1278" s="149" t="s">
        <v>56</v>
      </c>
      <c r="L1278" s="149" t="s">
        <v>181</v>
      </c>
      <c r="M1278" s="236"/>
      <c r="N1278" s="158"/>
    </row>
    <row r="1279" spans="1:14" s="1" customFormat="1" ht="54">
      <c r="A1279" s="215" t="s">
        <v>3182</v>
      </c>
      <c r="B1279" s="215" t="s">
        <v>4358</v>
      </c>
      <c r="C1279" s="211" t="s">
        <v>262</v>
      </c>
      <c r="D1279" s="148" t="s">
        <v>4359</v>
      </c>
      <c r="E1279" s="150" t="s">
        <v>4360</v>
      </c>
      <c r="F1279" s="148" t="s">
        <v>4228</v>
      </c>
      <c r="G1279" s="235"/>
      <c r="H1279" s="224" t="s">
        <v>1523</v>
      </c>
      <c r="I1279" s="224" t="s">
        <v>1523</v>
      </c>
      <c r="J1279" s="169" t="s">
        <v>52</v>
      </c>
      <c r="K1279" s="149" t="s">
        <v>56</v>
      </c>
      <c r="L1279" s="149" t="s">
        <v>181</v>
      </c>
      <c r="M1279" s="236"/>
      <c r="N1279" s="158"/>
    </row>
    <row r="1280" spans="1:14" s="1" customFormat="1" ht="54">
      <c r="A1280" s="215" t="s">
        <v>3182</v>
      </c>
      <c r="B1280" s="215" t="s">
        <v>4361</v>
      </c>
      <c r="C1280" s="211" t="s">
        <v>262</v>
      </c>
      <c r="D1280" s="148" t="s">
        <v>4362</v>
      </c>
      <c r="E1280" s="150" t="s">
        <v>4363</v>
      </c>
      <c r="F1280" s="148" t="s">
        <v>4364</v>
      </c>
      <c r="G1280" s="235"/>
      <c r="H1280" s="224" t="s">
        <v>1523</v>
      </c>
      <c r="I1280" s="224" t="s">
        <v>1523</v>
      </c>
      <c r="J1280" s="169" t="s">
        <v>52</v>
      </c>
      <c r="K1280" s="149" t="s">
        <v>56</v>
      </c>
      <c r="L1280" s="149" t="s">
        <v>181</v>
      </c>
      <c r="M1280" s="236"/>
      <c r="N1280" s="158"/>
    </row>
    <row r="1281" spans="1:14" s="1" customFormat="1" ht="54">
      <c r="A1281" s="215" t="s">
        <v>3182</v>
      </c>
      <c r="B1281" s="215" t="s">
        <v>4365</v>
      </c>
      <c r="C1281" s="211" t="s">
        <v>262</v>
      </c>
      <c r="D1281" s="148" t="s">
        <v>4366</v>
      </c>
      <c r="E1281" s="150" t="s">
        <v>4367</v>
      </c>
      <c r="F1281" s="148" t="s">
        <v>4364</v>
      </c>
      <c r="G1281" s="235"/>
      <c r="H1281" s="224" t="s">
        <v>1523</v>
      </c>
      <c r="I1281" s="224" t="s">
        <v>1523</v>
      </c>
      <c r="J1281" s="169" t="s">
        <v>52</v>
      </c>
      <c r="K1281" s="149" t="s">
        <v>56</v>
      </c>
      <c r="L1281" s="149" t="s">
        <v>181</v>
      </c>
      <c r="M1281" s="236"/>
      <c r="N1281" s="158"/>
    </row>
    <row r="1282" spans="1:14" s="1" customFormat="1" ht="54">
      <c r="A1282" s="215" t="s">
        <v>3182</v>
      </c>
      <c r="B1282" s="215" t="s">
        <v>4368</v>
      </c>
      <c r="C1282" s="211" t="s">
        <v>262</v>
      </c>
      <c r="D1282" s="148" t="s">
        <v>4369</v>
      </c>
      <c r="E1282" s="150" t="s">
        <v>4370</v>
      </c>
      <c r="F1282" s="148" t="s">
        <v>4228</v>
      </c>
      <c r="G1282" s="235"/>
      <c r="H1282" s="224" t="s">
        <v>1523</v>
      </c>
      <c r="I1282" s="224" t="s">
        <v>1523</v>
      </c>
      <c r="J1282" s="169" t="s">
        <v>52</v>
      </c>
      <c r="K1282" s="149" t="s">
        <v>56</v>
      </c>
      <c r="L1282" s="149" t="s">
        <v>181</v>
      </c>
      <c r="M1282" s="236"/>
      <c r="N1282" s="158"/>
    </row>
    <row r="1283" spans="1:14" s="1" customFormat="1" ht="75.599999999999994">
      <c r="A1283" s="215" t="s">
        <v>3182</v>
      </c>
      <c r="B1283" s="215" t="s">
        <v>4371</v>
      </c>
      <c r="C1283" s="211" t="s">
        <v>262</v>
      </c>
      <c r="D1283" s="148" t="s">
        <v>4372</v>
      </c>
      <c r="E1283" s="150" t="s">
        <v>4373</v>
      </c>
      <c r="F1283" s="148" t="s">
        <v>4242</v>
      </c>
      <c r="G1283" s="235"/>
      <c r="H1283" s="224" t="s">
        <v>1612</v>
      </c>
      <c r="I1283" s="224" t="s">
        <v>1518</v>
      </c>
      <c r="J1283" s="169" t="s">
        <v>52</v>
      </c>
      <c r="K1283" s="149" t="s">
        <v>56</v>
      </c>
      <c r="L1283" s="149" t="s">
        <v>181</v>
      </c>
      <c r="M1283" s="557" t="s">
        <v>4374</v>
      </c>
      <c r="N1283" s="158"/>
    </row>
    <row r="1284" spans="1:14" s="1" customFormat="1" ht="75.599999999999994">
      <c r="A1284" s="215" t="s">
        <v>3182</v>
      </c>
      <c r="B1284" s="215" t="s">
        <v>4375</v>
      </c>
      <c r="C1284" s="211" t="s">
        <v>262</v>
      </c>
      <c r="D1284" s="148" t="s">
        <v>4376</v>
      </c>
      <c r="E1284" s="150" t="s">
        <v>4377</v>
      </c>
      <c r="F1284" s="148" t="s">
        <v>4242</v>
      </c>
      <c r="G1284" s="235"/>
      <c r="H1284" s="224" t="s">
        <v>1612</v>
      </c>
      <c r="I1284" s="224" t="s">
        <v>1518</v>
      </c>
      <c r="J1284" s="169" t="s">
        <v>52</v>
      </c>
      <c r="K1284" s="149" t="s">
        <v>56</v>
      </c>
      <c r="L1284" s="149" t="s">
        <v>181</v>
      </c>
      <c r="M1284" s="557"/>
      <c r="N1284" s="158"/>
    </row>
    <row r="1285" spans="1:14" s="1" customFormat="1" ht="54">
      <c r="A1285" s="215" t="s">
        <v>3182</v>
      </c>
      <c r="B1285" s="215" t="s">
        <v>4378</v>
      </c>
      <c r="C1285" s="211" t="s">
        <v>262</v>
      </c>
      <c r="D1285" s="148" t="s">
        <v>4379</v>
      </c>
      <c r="E1285" s="150" t="s">
        <v>4380</v>
      </c>
      <c r="F1285" s="148" t="s">
        <v>4242</v>
      </c>
      <c r="G1285" s="235"/>
      <c r="H1285" s="224" t="s">
        <v>1612</v>
      </c>
      <c r="I1285" s="224" t="s">
        <v>1518</v>
      </c>
      <c r="J1285" s="169" t="s">
        <v>52</v>
      </c>
      <c r="K1285" s="149" t="s">
        <v>56</v>
      </c>
      <c r="L1285" s="149" t="s">
        <v>181</v>
      </c>
      <c r="M1285" s="557"/>
      <c r="N1285" s="158"/>
    </row>
    <row r="1286" spans="1:14" s="1" customFormat="1" ht="54">
      <c r="A1286" s="215" t="s">
        <v>3182</v>
      </c>
      <c r="B1286" s="215" t="s">
        <v>4381</v>
      </c>
      <c r="C1286" s="211" t="s">
        <v>262</v>
      </c>
      <c r="D1286" s="148" t="s">
        <v>4382</v>
      </c>
      <c r="E1286" s="150" t="s">
        <v>4383</v>
      </c>
      <c r="F1286" s="148" t="s">
        <v>4242</v>
      </c>
      <c r="G1286" s="235"/>
      <c r="H1286" s="224" t="s">
        <v>1612</v>
      </c>
      <c r="I1286" s="224" t="s">
        <v>1518</v>
      </c>
      <c r="J1286" s="169" t="s">
        <v>52</v>
      </c>
      <c r="K1286" s="149" t="s">
        <v>56</v>
      </c>
      <c r="L1286" s="149" t="s">
        <v>181</v>
      </c>
      <c r="M1286" s="557"/>
      <c r="N1286" s="158"/>
    </row>
    <row r="1287" spans="1:14" s="1" customFormat="1" ht="54">
      <c r="A1287" s="215" t="s">
        <v>3182</v>
      </c>
      <c r="B1287" s="215" t="s">
        <v>4384</v>
      </c>
      <c r="C1287" s="211" t="s">
        <v>262</v>
      </c>
      <c r="D1287" s="148" t="s">
        <v>4385</v>
      </c>
      <c r="E1287" s="150" t="s">
        <v>4386</v>
      </c>
      <c r="F1287" s="148" t="s">
        <v>4242</v>
      </c>
      <c r="G1287" s="235"/>
      <c r="H1287" s="224" t="s">
        <v>1612</v>
      </c>
      <c r="I1287" s="224" t="s">
        <v>1518</v>
      </c>
      <c r="J1287" s="169" t="s">
        <v>52</v>
      </c>
      <c r="K1287" s="149" t="s">
        <v>56</v>
      </c>
      <c r="L1287" s="149" t="s">
        <v>181</v>
      </c>
      <c r="M1287" s="557"/>
      <c r="N1287" s="158"/>
    </row>
    <row r="1288" spans="1:14" s="1" customFormat="1" ht="54">
      <c r="A1288" s="215" t="s">
        <v>3182</v>
      </c>
      <c r="B1288" s="215" t="s">
        <v>4387</v>
      </c>
      <c r="C1288" s="211" t="s">
        <v>262</v>
      </c>
      <c r="D1288" s="148" t="s">
        <v>4388</v>
      </c>
      <c r="E1288" s="150" t="s">
        <v>4389</v>
      </c>
      <c r="F1288" s="148" t="s">
        <v>4228</v>
      </c>
      <c r="G1288" s="235"/>
      <c r="H1288" s="224" t="s">
        <v>1523</v>
      </c>
      <c r="I1288" s="224" t="s">
        <v>1523</v>
      </c>
      <c r="J1288" s="169" t="s">
        <v>52</v>
      </c>
      <c r="K1288" s="149" t="s">
        <v>56</v>
      </c>
      <c r="L1288" s="149" t="s">
        <v>181</v>
      </c>
      <c r="M1288" s="236"/>
      <c r="N1288" s="158"/>
    </row>
    <row r="1289" spans="1:14" s="1" customFormat="1" ht="54">
      <c r="A1289" s="215" t="s">
        <v>3182</v>
      </c>
      <c r="B1289" s="215" t="s">
        <v>4390</v>
      </c>
      <c r="C1289" s="211" t="s">
        <v>262</v>
      </c>
      <c r="D1289" s="148" t="s">
        <v>4391</v>
      </c>
      <c r="E1289" s="150" t="s">
        <v>4392</v>
      </c>
      <c r="F1289" s="148" t="s">
        <v>4228</v>
      </c>
      <c r="G1289" s="235"/>
      <c r="H1289" s="224" t="s">
        <v>1523</v>
      </c>
      <c r="I1289" s="224" t="s">
        <v>1523</v>
      </c>
      <c r="J1289" s="169" t="s">
        <v>52</v>
      </c>
      <c r="K1289" s="149" t="s">
        <v>56</v>
      </c>
      <c r="L1289" s="149" t="s">
        <v>181</v>
      </c>
      <c r="M1289" s="236"/>
      <c r="N1289" s="158"/>
    </row>
    <row r="1290" spans="1:14" s="1" customFormat="1" ht="43.2">
      <c r="A1290" s="215" t="s">
        <v>3182</v>
      </c>
      <c r="B1290" s="215" t="s">
        <v>4393</v>
      </c>
      <c r="C1290" s="211" t="s">
        <v>262</v>
      </c>
      <c r="D1290" s="148" t="s">
        <v>4394</v>
      </c>
      <c r="E1290" s="150" t="s">
        <v>4395</v>
      </c>
      <c r="F1290" s="148" t="s">
        <v>4228</v>
      </c>
      <c r="G1290" s="235"/>
      <c r="H1290" s="224" t="s">
        <v>1523</v>
      </c>
      <c r="I1290" s="224" t="s">
        <v>1523</v>
      </c>
      <c r="J1290" s="169" t="s">
        <v>52</v>
      </c>
      <c r="K1290" s="149" t="s">
        <v>56</v>
      </c>
      <c r="L1290" s="149" t="s">
        <v>181</v>
      </c>
      <c r="M1290" s="236"/>
      <c r="N1290" s="158"/>
    </row>
    <row r="1291" spans="1:14" s="1" customFormat="1" ht="54">
      <c r="A1291" s="215" t="s">
        <v>3182</v>
      </c>
      <c r="B1291" s="215" t="s">
        <v>4396</v>
      </c>
      <c r="C1291" s="211" t="s">
        <v>262</v>
      </c>
      <c r="D1291" s="148" t="s">
        <v>4397</v>
      </c>
      <c r="E1291" s="150" t="s">
        <v>4398</v>
      </c>
      <c r="F1291" s="148" t="s">
        <v>4228</v>
      </c>
      <c r="G1291" s="235"/>
      <c r="H1291" s="224" t="s">
        <v>1523</v>
      </c>
      <c r="I1291" s="224" t="s">
        <v>1523</v>
      </c>
      <c r="J1291" s="169" t="s">
        <v>52</v>
      </c>
      <c r="K1291" s="149" t="s">
        <v>56</v>
      </c>
      <c r="L1291" s="149" t="s">
        <v>181</v>
      </c>
      <c r="M1291" s="236"/>
      <c r="N1291" s="158"/>
    </row>
    <row r="1292" spans="1:14" s="1" customFormat="1" ht="54">
      <c r="A1292" s="215" t="s">
        <v>3182</v>
      </c>
      <c r="B1292" s="215" t="s">
        <v>4399</v>
      </c>
      <c r="C1292" s="211" t="s">
        <v>262</v>
      </c>
      <c r="D1292" s="148" t="s">
        <v>4400</v>
      </c>
      <c r="E1292" s="150" t="s">
        <v>4401</v>
      </c>
      <c r="F1292" s="148" t="s">
        <v>4402</v>
      </c>
      <c r="G1292" s="235"/>
      <c r="H1292" s="224" t="s">
        <v>1612</v>
      </c>
      <c r="I1292" s="224" t="s">
        <v>1523</v>
      </c>
      <c r="J1292" s="169" t="s">
        <v>52</v>
      </c>
      <c r="K1292" s="149" t="s">
        <v>56</v>
      </c>
      <c r="L1292" s="149" t="s">
        <v>181</v>
      </c>
      <c r="M1292" s="236"/>
      <c r="N1292" s="158"/>
    </row>
    <row r="1293" spans="1:14" s="1" customFormat="1" ht="54">
      <c r="A1293" s="215" t="s">
        <v>3182</v>
      </c>
      <c r="B1293" s="215" t="s">
        <v>4403</v>
      </c>
      <c r="C1293" s="211" t="s">
        <v>262</v>
      </c>
      <c r="D1293" s="148" t="s">
        <v>4404</v>
      </c>
      <c r="E1293" s="150" t="s">
        <v>4405</v>
      </c>
      <c r="F1293" s="148" t="s">
        <v>4364</v>
      </c>
      <c r="G1293" s="235"/>
      <c r="H1293" s="224" t="s">
        <v>1523</v>
      </c>
      <c r="I1293" s="224" t="s">
        <v>1523</v>
      </c>
      <c r="J1293" s="169" t="s">
        <v>52</v>
      </c>
      <c r="K1293" s="149" t="s">
        <v>56</v>
      </c>
      <c r="L1293" s="149" t="s">
        <v>181</v>
      </c>
      <c r="M1293" s="236"/>
      <c r="N1293" s="158"/>
    </row>
    <row r="1294" spans="1:14" s="1" customFormat="1" ht="54">
      <c r="A1294" s="215" t="s">
        <v>3182</v>
      </c>
      <c r="B1294" s="215" t="s">
        <v>4406</v>
      </c>
      <c r="C1294" s="211" t="s">
        <v>262</v>
      </c>
      <c r="D1294" s="148" t="s">
        <v>4276</v>
      </c>
      <c r="E1294" s="150" t="s">
        <v>4407</v>
      </c>
      <c r="F1294" s="148" t="s">
        <v>4408</v>
      </c>
      <c r="G1294" s="235"/>
      <c r="H1294" s="224" t="s">
        <v>1523</v>
      </c>
      <c r="I1294" s="224" t="s">
        <v>1523</v>
      </c>
      <c r="J1294" s="169" t="s">
        <v>52</v>
      </c>
      <c r="K1294" s="149" t="s">
        <v>56</v>
      </c>
      <c r="L1294" s="149" t="s">
        <v>181</v>
      </c>
      <c r="M1294" s="236"/>
      <c r="N1294" s="158"/>
    </row>
    <row r="1295" spans="1:14" s="1" customFormat="1" ht="54">
      <c r="A1295" s="215" t="s">
        <v>3182</v>
      </c>
      <c r="B1295" s="215" t="s">
        <v>4409</v>
      </c>
      <c r="C1295" s="211" t="s">
        <v>262</v>
      </c>
      <c r="D1295" s="148" t="s">
        <v>4410</v>
      </c>
      <c r="E1295" s="150" t="s">
        <v>4411</v>
      </c>
      <c r="F1295" s="148" t="s">
        <v>4412</v>
      </c>
      <c r="G1295" s="235"/>
      <c r="H1295" s="224" t="s">
        <v>1523</v>
      </c>
      <c r="I1295" s="224" t="s">
        <v>1523</v>
      </c>
      <c r="J1295" s="169" t="s">
        <v>52</v>
      </c>
      <c r="K1295" s="149" t="s">
        <v>56</v>
      </c>
      <c r="L1295" s="149" t="s">
        <v>181</v>
      </c>
      <c r="M1295" s="236"/>
      <c r="N1295" s="158"/>
    </row>
    <row r="1296" spans="1:14" s="1" customFormat="1" ht="54">
      <c r="A1296" s="215" t="s">
        <v>3182</v>
      </c>
      <c r="B1296" s="215" t="s">
        <v>4413</v>
      </c>
      <c r="C1296" s="211" t="s">
        <v>262</v>
      </c>
      <c r="D1296" s="148" t="s">
        <v>4414</v>
      </c>
      <c r="E1296" s="150" t="s">
        <v>4415</v>
      </c>
      <c r="F1296" s="148" t="s">
        <v>4228</v>
      </c>
      <c r="G1296" s="235"/>
      <c r="H1296" s="224" t="s">
        <v>1523</v>
      </c>
      <c r="I1296" s="224" t="s">
        <v>1523</v>
      </c>
      <c r="J1296" s="169" t="s">
        <v>52</v>
      </c>
      <c r="K1296" s="149" t="s">
        <v>56</v>
      </c>
      <c r="L1296" s="149" t="s">
        <v>181</v>
      </c>
      <c r="M1296" s="236"/>
      <c r="N1296" s="158"/>
    </row>
    <row r="1297" spans="1:14" s="1" customFormat="1" ht="54">
      <c r="A1297" s="215" t="s">
        <v>3182</v>
      </c>
      <c r="B1297" s="215" t="s">
        <v>4416</v>
      </c>
      <c r="C1297" s="211" t="s">
        <v>262</v>
      </c>
      <c r="D1297" s="148" t="s">
        <v>4417</v>
      </c>
      <c r="E1297" s="150" t="s">
        <v>4418</v>
      </c>
      <c r="F1297" s="148" t="s">
        <v>4228</v>
      </c>
      <c r="G1297" s="235"/>
      <c r="H1297" s="224" t="s">
        <v>1523</v>
      </c>
      <c r="I1297" s="224" t="s">
        <v>1523</v>
      </c>
      <c r="J1297" s="169" t="s">
        <v>52</v>
      </c>
      <c r="K1297" s="149" t="s">
        <v>56</v>
      </c>
      <c r="L1297" s="149" t="s">
        <v>181</v>
      </c>
      <c r="M1297" s="236"/>
      <c r="N1297" s="158"/>
    </row>
    <row r="1298" spans="1:14" s="1" customFormat="1" ht="43.2">
      <c r="A1298" s="215" t="s">
        <v>3182</v>
      </c>
      <c r="B1298" s="215" t="s">
        <v>4419</v>
      </c>
      <c r="C1298" s="211" t="s">
        <v>262</v>
      </c>
      <c r="D1298" s="148" t="s">
        <v>4420</v>
      </c>
      <c r="E1298" s="150" t="s">
        <v>4421</v>
      </c>
      <c r="F1298" s="148" t="s">
        <v>4228</v>
      </c>
      <c r="G1298" s="235"/>
      <c r="H1298" s="224" t="s">
        <v>1523</v>
      </c>
      <c r="I1298" s="224" t="s">
        <v>1523</v>
      </c>
      <c r="J1298" s="169" t="s">
        <v>52</v>
      </c>
      <c r="K1298" s="149" t="s">
        <v>56</v>
      </c>
      <c r="L1298" s="149" t="s">
        <v>181</v>
      </c>
      <c r="M1298" s="236"/>
      <c r="N1298" s="158"/>
    </row>
    <row r="1299" spans="1:14" s="1" customFormat="1" ht="43.2">
      <c r="A1299" s="215" t="s">
        <v>3182</v>
      </c>
      <c r="B1299" s="215" t="s">
        <v>4422</v>
      </c>
      <c r="C1299" s="211" t="s">
        <v>262</v>
      </c>
      <c r="D1299" s="148" t="s">
        <v>4423</v>
      </c>
      <c r="E1299" s="150" t="s">
        <v>4424</v>
      </c>
      <c r="F1299" s="148" t="s">
        <v>4228</v>
      </c>
      <c r="G1299" s="235"/>
      <c r="H1299" s="224" t="s">
        <v>1523</v>
      </c>
      <c r="I1299" s="224" t="s">
        <v>1523</v>
      </c>
      <c r="J1299" s="169" t="s">
        <v>52</v>
      </c>
      <c r="K1299" s="149" t="s">
        <v>56</v>
      </c>
      <c r="L1299" s="149" t="s">
        <v>181</v>
      </c>
      <c r="M1299" s="236"/>
      <c r="N1299" s="158"/>
    </row>
    <row r="1300" spans="1:14" s="1" customFormat="1" ht="54">
      <c r="A1300" s="215" t="s">
        <v>3182</v>
      </c>
      <c r="B1300" s="215" t="s">
        <v>4425</v>
      </c>
      <c r="C1300" s="211" t="s">
        <v>262</v>
      </c>
      <c r="D1300" s="148" t="s">
        <v>4426</v>
      </c>
      <c r="E1300" s="150" t="s">
        <v>4427</v>
      </c>
      <c r="F1300" s="148" t="s">
        <v>4228</v>
      </c>
      <c r="G1300" s="235"/>
      <c r="H1300" s="224" t="s">
        <v>1523</v>
      </c>
      <c r="I1300" s="224" t="s">
        <v>1523</v>
      </c>
      <c r="J1300" s="169" t="s">
        <v>52</v>
      </c>
      <c r="K1300" s="149" t="s">
        <v>56</v>
      </c>
      <c r="L1300" s="149" t="s">
        <v>181</v>
      </c>
      <c r="M1300" s="236"/>
      <c r="N1300" s="158"/>
    </row>
    <row r="1301" spans="1:14" s="1" customFormat="1" ht="54">
      <c r="A1301" s="215" t="s">
        <v>3182</v>
      </c>
      <c r="B1301" s="215" t="s">
        <v>4428</v>
      </c>
      <c r="C1301" s="211" t="s">
        <v>262</v>
      </c>
      <c r="D1301" s="148" t="s">
        <v>4429</v>
      </c>
      <c r="E1301" s="150" t="s">
        <v>4430</v>
      </c>
      <c r="F1301" s="148" t="s">
        <v>4431</v>
      </c>
      <c r="G1301" s="235"/>
      <c r="H1301" s="224" t="s">
        <v>1523</v>
      </c>
      <c r="I1301" s="224" t="s">
        <v>1523</v>
      </c>
      <c r="J1301" s="169" t="s">
        <v>52</v>
      </c>
      <c r="K1301" s="149" t="s">
        <v>56</v>
      </c>
      <c r="L1301" s="149" t="s">
        <v>181</v>
      </c>
      <c r="M1301" s="236"/>
      <c r="N1301" s="158"/>
    </row>
    <row r="1302" spans="1:14" s="1" customFormat="1" ht="54">
      <c r="A1302" s="215" t="s">
        <v>3182</v>
      </c>
      <c r="B1302" s="215" t="s">
        <v>4432</v>
      </c>
      <c r="C1302" s="211" t="s">
        <v>262</v>
      </c>
      <c r="D1302" s="148" t="s">
        <v>4433</v>
      </c>
      <c r="E1302" s="150" t="s">
        <v>4434</v>
      </c>
      <c r="F1302" s="148" t="s">
        <v>4364</v>
      </c>
      <c r="G1302" s="235"/>
      <c r="H1302" s="224" t="s">
        <v>1523</v>
      </c>
      <c r="I1302" s="224" t="s">
        <v>1523</v>
      </c>
      <c r="J1302" s="169" t="s">
        <v>52</v>
      </c>
      <c r="K1302" s="149" t="s">
        <v>56</v>
      </c>
      <c r="L1302" s="149" t="s">
        <v>181</v>
      </c>
      <c r="M1302" s="236"/>
      <c r="N1302" s="158"/>
    </row>
    <row r="1303" spans="1:14" s="1" customFormat="1" ht="54">
      <c r="A1303" s="215" t="s">
        <v>3182</v>
      </c>
      <c r="B1303" s="215" t="s">
        <v>4435</v>
      </c>
      <c r="C1303" s="211" t="s">
        <v>262</v>
      </c>
      <c r="D1303" s="148" t="s">
        <v>4436</v>
      </c>
      <c r="E1303" s="150" t="s">
        <v>4437</v>
      </c>
      <c r="F1303" s="148" t="s">
        <v>4228</v>
      </c>
      <c r="G1303" s="235"/>
      <c r="H1303" s="224" t="s">
        <v>1523</v>
      </c>
      <c r="I1303" s="224" t="s">
        <v>1523</v>
      </c>
      <c r="J1303" s="169" t="s">
        <v>52</v>
      </c>
      <c r="K1303" s="149" t="s">
        <v>56</v>
      </c>
      <c r="L1303" s="149" t="s">
        <v>181</v>
      </c>
      <c r="M1303" s="236"/>
      <c r="N1303" s="158"/>
    </row>
    <row r="1304" spans="1:14" s="1" customFormat="1" ht="54">
      <c r="A1304" s="215" t="s">
        <v>3182</v>
      </c>
      <c r="B1304" s="215" t="s">
        <v>4438</v>
      </c>
      <c r="C1304" s="211" t="s">
        <v>262</v>
      </c>
      <c r="D1304" s="148" t="s">
        <v>4439</v>
      </c>
      <c r="E1304" s="150" t="s">
        <v>4440</v>
      </c>
      <c r="F1304" s="148" t="s">
        <v>4228</v>
      </c>
      <c r="G1304" s="235"/>
      <c r="H1304" s="224" t="s">
        <v>1523</v>
      </c>
      <c r="I1304" s="224" t="s">
        <v>1523</v>
      </c>
      <c r="J1304" s="169" t="s">
        <v>52</v>
      </c>
      <c r="K1304" s="149" t="s">
        <v>56</v>
      </c>
      <c r="L1304" s="149" t="s">
        <v>181</v>
      </c>
      <c r="M1304" s="236"/>
      <c r="N1304" s="158"/>
    </row>
    <row r="1305" spans="1:14" s="1" customFormat="1" ht="43.2">
      <c r="A1305" s="215" t="s">
        <v>3182</v>
      </c>
      <c r="B1305" s="215" t="s">
        <v>4441</v>
      </c>
      <c r="C1305" s="211" t="s">
        <v>262</v>
      </c>
      <c r="D1305" s="148" t="s">
        <v>4442</v>
      </c>
      <c r="E1305" s="150" t="s">
        <v>4443</v>
      </c>
      <c r="F1305" s="148" t="s">
        <v>4228</v>
      </c>
      <c r="G1305" s="235"/>
      <c r="H1305" s="224" t="s">
        <v>1523</v>
      </c>
      <c r="I1305" s="224" t="s">
        <v>1523</v>
      </c>
      <c r="J1305" s="169" t="s">
        <v>52</v>
      </c>
      <c r="K1305" s="149" t="s">
        <v>56</v>
      </c>
      <c r="L1305" s="149" t="s">
        <v>181</v>
      </c>
      <c r="M1305" s="236"/>
      <c r="N1305" s="158"/>
    </row>
    <row r="1306" spans="1:14" s="1" customFormat="1" ht="43.2">
      <c r="A1306" s="215" t="s">
        <v>3182</v>
      </c>
      <c r="B1306" s="215" t="s">
        <v>4444</v>
      </c>
      <c r="C1306" s="211" t="s">
        <v>262</v>
      </c>
      <c r="D1306" s="148" t="s">
        <v>4445</v>
      </c>
      <c r="E1306" s="150" t="s">
        <v>4446</v>
      </c>
      <c r="F1306" s="148" t="s">
        <v>4228</v>
      </c>
      <c r="G1306" s="235"/>
      <c r="H1306" s="224" t="s">
        <v>1523</v>
      </c>
      <c r="I1306" s="224" t="s">
        <v>1523</v>
      </c>
      <c r="J1306" s="169" t="s">
        <v>52</v>
      </c>
      <c r="K1306" s="149" t="s">
        <v>56</v>
      </c>
      <c r="L1306" s="149" t="s">
        <v>181</v>
      </c>
      <c r="M1306" s="236"/>
      <c r="N1306" s="158"/>
    </row>
    <row r="1307" spans="1:14" s="1" customFormat="1" ht="54">
      <c r="A1307" s="215" t="s">
        <v>3182</v>
      </c>
      <c r="B1307" s="215" t="s">
        <v>4447</v>
      </c>
      <c r="C1307" s="211" t="s">
        <v>262</v>
      </c>
      <c r="D1307" s="148" t="s">
        <v>4448</v>
      </c>
      <c r="E1307" s="150" t="s">
        <v>4427</v>
      </c>
      <c r="F1307" s="148" t="s">
        <v>4228</v>
      </c>
      <c r="G1307" s="235"/>
      <c r="H1307" s="224" t="s">
        <v>1523</v>
      </c>
      <c r="I1307" s="224" t="s">
        <v>1523</v>
      </c>
      <c r="J1307" s="169" t="s">
        <v>52</v>
      </c>
      <c r="K1307" s="149" t="s">
        <v>56</v>
      </c>
      <c r="L1307" s="149" t="s">
        <v>181</v>
      </c>
      <c r="M1307" s="236"/>
      <c r="N1307" s="158"/>
    </row>
    <row r="1308" spans="1:14" s="1" customFormat="1" ht="54">
      <c r="A1308" s="215" t="s">
        <v>3182</v>
      </c>
      <c r="B1308" s="215" t="s">
        <v>4449</v>
      </c>
      <c r="C1308" s="211" t="s">
        <v>262</v>
      </c>
      <c r="D1308" s="148" t="s">
        <v>4450</v>
      </c>
      <c r="E1308" s="150" t="s">
        <v>4451</v>
      </c>
      <c r="F1308" s="148" t="s">
        <v>4364</v>
      </c>
      <c r="G1308" s="235"/>
      <c r="H1308" s="224" t="s">
        <v>1523</v>
      </c>
      <c r="I1308" s="224" t="s">
        <v>1523</v>
      </c>
      <c r="J1308" s="169" t="s">
        <v>52</v>
      </c>
      <c r="K1308" s="149" t="s">
        <v>56</v>
      </c>
      <c r="L1308" s="149" t="s">
        <v>181</v>
      </c>
      <c r="M1308" s="236"/>
      <c r="N1308" s="158"/>
    </row>
    <row r="1309" spans="1:14" s="1" customFormat="1" ht="54">
      <c r="A1309" s="215" t="s">
        <v>3182</v>
      </c>
      <c r="B1309" s="215" t="s">
        <v>4452</v>
      </c>
      <c r="C1309" s="211" t="s">
        <v>262</v>
      </c>
      <c r="D1309" s="148" t="s">
        <v>4453</v>
      </c>
      <c r="E1309" s="150" t="s">
        <v>4454</v>
      </c>
      <c r="F1309" s="148" t="s">
        <v>4455</v>
      </c>
      <c r="G1309" s="235"/>
      <c r="H1309" s="224" t="s">
        <v>1523</v>
      </c>
      <c r="I1309" s="224" t="s">
        <v>1523</v>
      </c>
      <c r="J1309" s="169" t="s">
        <v>52</v>
      </c>
      <c r="K1309" s="149" t="s">
        <v>56</v>
      </c>
      <c r="L1309" s="149" t="s">
        <v>181</v>
      </c>
      <c r="M1309" s="236"/>
      <c r="N1309" s="158"/>
    </row>
    <row r="1310" spans="1:14" s="1" customFormat="1" ht="54">
      <c r="A1310" s="215" t="s">
        <v>3182</v>
      </c>
      <c r="B1310" s="215" t="s">
        <v>4456</v>
      </c>
      <c r="C1310" s="211" t="s">
        <v>262</v>
      </c>
      <c r="D1310" s="148" t="s">
        <v>4457</v>
      </c>
      <c r="E1310" s="150" t="s">
        <v>4458</v>
      </c>
      <c r="F1310" s="148" t="s">
        <v>4459</v>
      </c>
      <c r="G1310" s="235"/>
      <c r="H1310" s="224" t="s">
        <v>1523</v>
      </c>
      <c r="I1310" s="224" t="s">
        <v>1523</v>
      </c>
      <c r="J1310" s="169" t="s">
        <v>52</v>
      </c>
      <c r="K1310" s="149" t="s">
        <v>56</v>
      </c>
      <c r="L1310" s="149" t="s">
        <v>181</v>
      </c>
      <c r="M1310" s="236"/>
      <c r="N1310" s="158"/>
    </row>
    <row r="1311" spans="1:14" s="1" customFormat="1" ht="54">
      <c r="A1311" s="215" t="s">
        <v>3182</v>
      </c>
      <c r="B1311" s="215" t="s">
        <v>4460</v>
      </c>
      <c r="C1311" s="211" t="s">
        <v>262</v>
      </c>
      <c r="D1311" s="148" t="s">
        <v>4461</v>
      </c>
      <c r="E1311" s="150" t="s">
        <v>4462</v>
      </c>
      <c r="F1311" s="148" t="s">
        <v>4228</v>
      </c>
      <c r="G1311" s="235"/>
      <c r="H1311" s="224" t="s">
        <v>1518</v>
      </c>
      <c r="I1311" s="224" t="s">
        <v>1518</v>
      </c>
      <c r="J1311" s="169" t="s">
        <v>52</v>
      </c>
      <c r="K1311" s="149" t="s">
        <v>56</v>
      </c>
      <c r="L1311" s="149" t="s">
        <v>181</v>
      </c>
      <c r="M1311" s="558" t="s">
        <v>4463</v>
      </c>
      <c r="N1311" s="158"/>
    </row>
    <row r="1312" spans="1:14" s="1" customFormat="1" ht="54">
      <c r="A1312" s="215" t="s">
        <v>3182</v>
      </c>
      <c r="B1312" s="215" t="s">
        <v>4464</v>
      </c>
      <c r="C1312" s="211" t="s">
        <v>262</v>
      </c>
      <c r="D1312" s="148" t="s">
        <v>4461</v>
      </c>
      <c r="E1312" s="150" t="s">
        <v>4465</v>
      </c>
      <c r="F1312" s="148" t="s">
        <v>4466</v>
      </c>
      <c r="G1312" s="235"/>
      <c r="H1312" s="224" t="s">
        <v>1518</v>
      </c>
      <c r="I1312" s="224" t="s">
        <v>1518</v>
      </c>
      <c r="J1312" s="169" t="s">
        <v>52</v>
      </c>
      <c r="K1312" s="149" t="s">
        <v>56</v>
      </c>
      <c r="L1312" s="149" t="s">
        <v>181</v>
      </c>
      <c r="M1312" s="558"/>
      <c r="N1312" s="158"/>
    </row>
    <row r="1313" spans="1:14" s="1" customFormat="1" ht="32.4">
      <c r="A1313" s="215" t="s">
        <v>3182</v>
      </c>
      <c r="B1313" s="215" t="s">
        <v>4467</v>
      </c>
      <c r="C1313" s="211" t="s">
        <v>262</v>
      </c>
      <c r="D1313" s="148" t="s">
        <v>4468</v>
      </c>
      <c r="E1313" s="150" t="s">
        <v>4469</v>
      </c>
      <c r="F1313" s="148" t="s">
        <v>4470</v>
      </c>
      <c r="G1313" s="235"/>
      <c r="H1313" s="224" t="s">
        <v>1523</v>
      </c>
      <c r="I1313" s="224" t="s">
        <v>1523</v>
      </c>
      <c r="J1313" s="169" t="s">
        <v>52</v>
      </c>
      <c r="K1313" s="149" t="s">
        <v>56</v>
      </c>
      <c r="L1313" s="149" t="s">
        <v>181</v>
      </c>
      <c r="M1313" s="236"/>
      <c r="N1313" s="158"/>
    </row>
    <row r="1314" spans="1:14" s="1" customFormat="1" ht="43.2">
      <c r="A1314" s="215" t="s">
        <v>3182</v>
      </c>
      <c r="B1314" s="215" t="s">
        <v>4471</v>
      </c>
      <c r="C1314" s="211" t="s">
        <v>262</v>
      </c>
      <c r="D1314" s="148" t="s">
        <v>4472</v>
      </c>
      <c r="E1314" s="150" t="s">
        <v>4473</v>
      </c>
      <c r="F1314" s="148" t="s">
        <v>4474</v>
      </c>
      <c r="G1314" s="235"/>
      <c r="H1314" s="224" t="s">
        <v>1523</v>
      </c>
      <c r="I1314" s="224" t="s">
        <v>1523</v>
      </c>
      <c r="J1314" s="169" t="s">
        <v>52</v>
      </c>
      <c r="K1314" s="149" t="s">
        <v>56</v>
      </c>
      <c r="L1314" s="149" t="s">
        <v>181</v>
      </c>
      <c r="M1314" s="236"/>
      <c r="N1314" s="158"/>
    </row>
    <row r="1315" spans="1:14" s="1" customFormat="1" ht="32.4">
      <c r="A1315" s="215" t="s">
        <v>3182</v>
      </c>
      <c r="B1315" s="215" t="s">
        <v>4475</v>
      </c>
      <c r="C1315" s="211" t="s">
        <v>262</v>
      </c>
      <c r="D1315" s="148" t="s">
        <v>4476</v>
      </c>
      <c r="E1315" s="150" t="s">
        <v>4477</v>
      </c>
      <c r="F1315" s="148" t="s">
        <v>4478</v>
      </c>
      <c r="G1315" s="235"/>
      <c r="H1315" s="224" t="s">
        <v>1518</v>
      </c>
      <c r="I1315" s="224" t="s">
        <v>1518</v>
      </c>
      <c r="J1315" s="169" t="s">
        <v>52</v>
      </c>
      <c r="K1315" s="149" t="s">
        <v>56</v>
      </c>
      <c r="L1315" s="149" t="s">
        <v>181</v>
      </c>
      <c r="M1315" s="559" t="s">
        <v>2740</v>
      </c>
      <c r="N1315" s="158"/>
    </row>
    <row r="1316" spans="1:14" s="1" customFormat="1" ht="43.2">
      <c r="A1316" s="215" t="s">
        <v>3182</v>
      </c>
      <c r="B1316" s="215" t="s">
        <v>4479</v>
      </c>
      <c r="C1316" s="238" t="s">
        <v>262</v>
      </c>
      <c r="D1316" s="239" t="s">
        <v>4480</v>
      </c>
      <c r="E1316" s="240" t="s">
        <v>4481</v>
      </c>
      <c r="F1316" s="239" t="s">
        <v>4482</v>
      </c>
      <c r="G1316" s="235"/>
      <c r="H1316" s="224" t="s">
        <v>1518</v>
      </c>
      <c r="I1316" s="224" t="s">
        <v>1518</v>
      </c>
      <c r="J1316" s="169" t="s">
        <v>52</v>
      </c>
      <c r="K1316" s="149" t="s">
        <v>56</v>
      </c>
      <c r="L1316" s="149" t="s">
        <v>181</v>
      </c>
      <c r="M1316" s="559"/>
      <c r="N1316" s="158"/>
    </row>
    <row r="1317" spans="1:14" s="1" customFormat="1" ht="43.2">
      <c r="A1317" s="215" t="s">
        <v>3182</v>
      </c>
      <c r="B1317" s="215" t="s">
        <v>4483</v>
      </c>
      <c r="C1317" s="211" t="s">
        <v>262</v>
      </c>
      <c r="D1317" s="148" t="s">
        <v>4484</v>
      </c>
      <c r="E1317" s="150" t="s">
        <v>4485</v>
      </c>
      <c r="F1317" s="148" t="s">
        <v>4486</v>
      </c>
      <c r="G1317" s="235"/>
      <c r="H1317" s="224" t="s">
        <v>1523</v>
      </c>
      <c r="I1317" s="224" t="s">
        <v>1523</v>
      </c>
      <c r="J1317" s="169" t="s">
        <v>52</v>
      </c>
      <c r="K1317" s="149" t="s">
        <v>56</v>
      </c>
      <c r="L1317" s="149" t="s">
        <v>181</v>
      </c>
      <c r="M1317" s="236"/>
      <c r="N1317" s="158"/>
    </row>
    <row r="1318" spans="1:14" s="1" customFormat="1" ht="43.2">
      <c r="A1318" s="215" t="s">
        <v>3182</v>
      </c>
      <c r="B1318" s="215" t="s">
        <v>4487</v>
      </c>
      <c r="C1318" s="238" t="s">
        <v>262</v>
      </c>
      <c r="D1318" s="239" t="s">
        <v>4488</v>
      </c>
      <c r="E1318" s="240" t="s">
        <v>4489</v>
      </c>
      <c r="F1318" s="239" t="s">
        <v>4482</v>
      </c>
      <c r="G1318" s="235"/>
      <c r="H1318" s="224" t="s">
        <v>1518</v>
      </c>
      <c r="I1318" s="224" t="s">
        <v>1518</v>
      </c>
      <c r="J1318" s="169" t="s">
        <v>52</v>
      </c>
      <c r="K1318" s="149" t="s">
        <v>56</v>
      </c>
      <c r="L1318" s="149" t="s">
        <v>181</v>
      </c>
      <c r="M1318" s="559" t="s">
        <v>2740</v>
      </c>
      <c r="N1318" s="158"/>
    </row>
    <row r="1319" spans="1:14" s="1" customFormat="1" ht="43.2">
      <c r="A1319" s="215" t="s">
        <v>3182</v>
      </c>
      <c r="B1319" s="215" t="s">
        <v>4490</v>
      </c>
      <c r="C1319" s="238" t="s">
        <v>262</v>
      </c>
      <c r="D1319" s="239" t="s">
        <v>4491</v>
      </c>
      <c r="E1319" s="240" t="s">
        <v>4492</v>
      </c>
      <c r="F1319" s="239" t="s">
        <v>4493</v>
      </c>
      <c r="G1319" s="235"/>
      <c r="H1319" s="224" t="s">
        <v>1518</v>
      </c>
      <c r="I1319" s="224" t="s">
        <v>1518</v>
      </c>
      <c r="J1319" s="169" t="s">
        <v>52</v>
      </c>
      <c r="K1319" s="149" t="s">
        <v>56</v>
      </c>
      <c r="L1319" s="149" t="s">
        <v>181</v>
      </c>
      <c r="M1319" s="559"/>
      <c r="N1319" s="158"/>
    </row>
    <row r="1320" spans="1:14" s="1" customFormat="1" ht="32.4">
      <c r="A1320" s="215" t="s">
        <v>3182</v>
      </c>
      <c r="B1320" s="215" t="s">
        <v>4494</v>
      </c>
      <c r="C1320" s="211" t="s">
        <v>262</v>
      </c>
      <c r="D1320" s="148" t="s">
        <v>4495</v>
      </c>
      <c r="E1320" s="150" t="s">
        <v>4496</v>
      </c>
      <c r="F1320" s="148" t="s">
        <v>4470</v>
      </c>
      <c r="G1320" s="235"/>
      <c r="H1320" s="224" t="s">
        <v>1523</v>
      </c>
      <c r="I1320" s="224" t="s">
        <v>1523</v>
      </c>
      <c r="J1320" s="169" t="s">
        <v>52</v>
      </c>
      <c r="K1320" s="149" t="s">
        <v>56</v>
      </c>
      <c r="L1320" s="149" t="s">
        <v>181</v>
      </c>
      <c r="M1320" s="236"/>
      <c r="N1320" s="158"/>
    </row>
    <row r="1321" spans="1:14" s="1" customFormat="1" ht="32.4">
      <c r="A1321" s="215" t="s">
        <v>3182</v>
      </c>
      <c r="B1321" s="215" t="s">
        <v>4497</v>
      </c>
      <c r="C1321" s="211" t="s">
        <v>262</v>
      </c>
      <c r="D1321" s="148" t="s">
        <v>4498</v>
      </c>
      <c r="E1321" s="150" t="s">
        <v>4499</v>
      </c>
      <c r="F1321" s="148" t="s">
        <v>4500</v>
      </c>
      <c r="G1321" s="235"/>
      <c r="H1321" s="224" t="s">
        <v>1523</v>
      </c>
      <c r="I1321" s="224" t="s">
        <v>1523</v>
      </c>
      <c r="J1321" s="169" t="s">
        <v>52</v>
      </c>
      <c r="K1321" s="149" t="s">
        <v>56</v>
      </c>
      <c r="L1321" s="149" t="s">
        <v>181</v>
      </c>
      <c r="M1321" s="236"/>
      <c r="N1321" s="158"/>
    </row>
    <row r="1322" spans="1:14" s="1" customFormat="1" ht="54">
      <c r="A1322" s="215" t="s">
        <v>3182</v>
      </c>
      <c r="B1322" s="215" t="s">
        <v>4501</v>
      </c>
      <c r="C1322" s="211" t="s">
        <v>262</v>
      </c>
      <c r="D1322" s="148" t="s">
        <v>4502</v>
      </c>
      <c r="E1322" s="150" t="s">
        <v>4503</v>
      </c>
      <c r="F1322" s="148" t="s">
        <v>4504</v>
      </c>
      <c r="G1322" s="235"/>
      <c r="H1322" s="224" t="s">
        <v>1523</v>
      </c>
      <c r="I1322" s="224" t="s">
        <v>1523</v>
      </c>
      <c r="J1322" s="169" t="s">
        <v>52</v>
      </c>
      <c r="K1322" s="149" t="s">
        <v>56</v>
      </c>
      <c r="L1322" s="149" t="s">
        <v>181</v>
      </c>
      <c r="M1322" s="236"/>
      <c r="N1322" s="158"/>
    </row>
    <row r="1323" spans="1:14" s="1" customFormat="1" ht="32.4">
      <c r="A1323" s="215" t="s">
        <v>3182</v>
      </c>
      <c r="B1323" s="215" t="s">
        <v>4505</v>
      </c>
      <c r="C1323" s="211" t="s">
        <v>262</v>
      </c>
      <c r="D1323" s="148" t="s">
        <v>4506</v>
      </c>
      <c r="E1323" s="150" t="s">
        <v>4496</v>
      </c>
      <c r="F1323" s="148" t="s">
        <v>4507</v>
      </c>
      <c r="G1323" s="235"/>
      <c r="H1323" s="224" t="s">
        <v>1523</v>
      </c>
      <c r="I1323" s="224" t="s">
        <v>1523</v>
      </c>
      <c r="J1323" s="169" t="s">
        <v>52</v>
      </c>
      <c r="K1323" s="149" t="s">
        <v>56</v>
      </c>
      <c r="L1323" s="149" t="s">
        <v>181</v>
      </c>
      <c r="M1323" s="236"/>
      <c r="N1323" s="158"/>
    </row>
    <row r="1324" spans="1:14" s="1" customFormat="1" ht="54">
      <c r="A1324" s="215" t="s">
        <v>3182</v>
      </c>
      <c r="B1324" s="215" t="s">
        <v>4508</v>
      </c>
      <c r="C1324" s="211" t="s">
        <v>262</v>
      </c>
      <c r="D1324" s="148" t="s">
        <v>4509</v>
      </c>
      <c r="E1324" s="150" t="s">
        <v>4510</v>
      </c>
      <c r="F1324" s="148" t="s">
        <v>4511</v>
      </c>
      <c r="G1324" s="235"/>
      <c r="H1324" s="224" t="s">
        <v>1523</v>
      </c>
      <c r="I1324" s="224" t="s">
        <v>1523</v>
      </c>
      <c r="J1324" s="169" t="s">
        <v>52</v>
      </c>
      <c r="K1324" s="149" t="s">
        <v>56</v>
      </c>
      <c r="L1324" s="149" t="s">
        <v>181</v>
      </c>
      <c r="M1324" s="236"/>
      <c r="N1324" s="158"/>
    </row>
    <row r="1325" spans="1:14" s="1" customFormat="1" ht="32.4">
      <c r="A1325" s="215" t="s">
        <v>3182</v>
      </c>
      <c r="B1325" s="215" t="s">
        <v>4512</v>
      </c>
      <c r="C1325" s="211" t="s">
        <v>262</v>
      </c>
      <c r="D1325" s="148" t="s">
        <v>4513</v>
      </c>
      <c r="E1325" s="150" t="s">
        <v>4514</v>
      </c>
      <c r="F1325" s="148" t="s">
        <v>4515</v>
      </c>
      <c r="G1325" s="235"/>
      <c r="H1325" s="224" t="s">
        <v>1523</v>
      </c>
      <c r="I1325" s="224" t="s">
        <v>1523</v>
      </c>
      <c r="J1325" s="169" t="s">
        <v>52</v>
      </c>
      <c r="K1325" s="149" t="s">
        <v>56</v>
      </c>
      <c r="L1325" s="149" t="s">
        <v>181</v>
      </c>
      <c r="M1325" s="236"/>
      <c r="N1325" s="158"/>
    </row>
    <row r="1326" spans="1:14" s="1" customFormat="1" ht="43.2">
      <c r="A1326" s="215" t="s">
        <v>3182</v>
      </c>
      <c r="B1326" s="215" t="s">
        <v>4516</v>
      </c>
      <c r="C1326" s="211" t="s">
        <v>262</v>
      </c>
      <c r="D1326" s="148" t="s">
        <v>4517</v>
      </c>
      <c r="E1326" s="150" t="s">
        <v>4518</v>
      </c>
      <c r="F1326" s="148" t="s">
        <v>4519</v>
      </c>
      <c r="G1326" s="235"/>
      <c r="H1326" s="224" t="s">
        <v>1523</v>
      </c>
      <c r="I1326" s="224" t="s">
        <v>1523</v>
      </c>
      <c r="J1326" s="169" t="s">
        <v>52</v>
      </c>
      <c r="K1326" s="149" t="s">
        <v>56</v>
      </c>
      <c r="L1326" s="149" t="s">
        <v>181</v>
      </c>
      <c r="M1326" s="236"/>
      <c r="N1326" s="158"/>
    </row>
    <row r="1327" spans="1:14" s="1" customFormat="1" ht="54">
      <c r="A1327" s="215" t="s">
        <v>3182</v>
      </c>
      <c r="B1327" s="215" t="s">
        <v>4520</v>
      </c>
      <c r="C1327" s="211" t="s">
        <v>262</v>
      </c>
      <c r="D1327" s="148" t="s">
        <v>4521</v>
      </c>
      <c r="E1327" s="150" t="s">
        <v>4522</v>
      </c>
      <c r="F1327" s="148" t="s">
        <v>4202</v>
      </c>
      <c r="G1327" s="235"/>
      <c r="H1327" s="224" t="s">
        <v>1523</v>
      </c>
      <c r="I1327" s="224" t="s">
        <v>1523</v>
      </c>
      <c r="J1327" s="169" t="s">
        <v>52</v>
      </c>
      <c r="K1327" s="149" t="s">
        <v>56</v>
      </c>
      <c r="L1327" s="149" t="s">
        <v>181</v>
      </c>
      <c r="M1327" s="236"/>
      <c r="N1327" s="158"/>
    </row>
    <row r="1328" spans="1:14" s="1" customFormat="1" ht="54">
      <c r="A1328" s="215" t="s">
        <v>3182</v>
      </c>
      <c r="B1328" s="215" t="s">
        <v>4523</v>
      </c>
      <c r="C1328" s="211" t="s">
        <v>262</v>
      </c>
      <c r="D1328" s="148" t="s">
        <v>4524</v>
      </c>
      <c r="E1328" s="150" t="s">
        <v>4342</v>
      </c>
      <c r="F1328" s="148" t="s">
        <v>4206</v>
      </c>
      <c r="G1328" s="235"/>
      <c r="H1328" s="224" t="s">
        <v>1523</v>
      </c>
      <c r="I1328" s="224" t="s">
        <v>1523</v>
      </c>
      <c r="J1328" s="169" t="s">
        <v>52</v>
      </c>
      <c r="K1328" s="149" t="s">
        <v>56</v>
      </c>
      <c r="L1328" s="149" t="s">
        <v>181</v>
      </c>
      <c r="M1328" s="236"/>
      <c r="N1328" s="158"/>
    </row>
    <row r="1329" spans="1:14" s="1" customFormat="1" ht="43.2">
      <c r="A1329" s="215" t="s">
        <v>3182</v>
      </c>
      <c r="B1329" s="215" t="s">
        <v>4525</v>
      </c>
      <c r="C1329" s="211" t="s">
        <v>262</v>
      </c>
      <c r="D1329" s="148" t="s">
        <v>4526</v>
      </c>
      <c r="E1329" s="150" t="s">
        <v>4527</v>
      </c>
      <c r="F1329" s="148" t="s">
        <v>4210</v>
      </c>
      <c r="G1329" s="235"/>
      <c r="H1329" s="224" t="s">
        <v>1523</v>
      </c>
      <c r="I1329" s="224" t="s">
        <v>1523</v>
      </c>
      <c r="J1329" s="169" t="s">
        <v>52</v>
      </c>
      <c r="K1329" s="149" t="s">
        <v>56</v>
      </c>
      <c r="L1329" s="149" t="s">
        <v>181</v>
      </c>
      <c r="M1329" s="236"/>
      <c r="N1329" s="158"/>
    </row>
    <row r="1330" spans="1:14" s="1" customFormat="1" ht="54">
      <c r="A1330" s="215" t="s">
        <v>3182</v>
      </c>
      <c r="B1330" s="215" t="s">
        <v>4528</v>
      </c>
      <c r="C1330" s="211" t="s">
        <v>262</v>
      </c>
      <c r="D1330" s="148" t="s">
        <v>4529</v>
      </c>
      <c r="E1330" s="150" t="s">
        <v>4530</v>
      </c>
      <c r="F1330" s="148" t="s">
        <v>4202</v>
      </c>
      <c r="G1330" s="235"/>
      <c r="H1330" s="224" t="s">
        <v>1523</v>
      </c>
      <c r="I1330" s="224" t="s">
        <v>1523</v>
      </c>
      <c r="J1330" s="169" t="s">
        <v>52</v>
      </c>
      <c r="K1330" s="149" t="s">
        <v>56</v>
      </c>
      <c r="L1330" s="149" t="s">
        <v>181</v>
      </c>
      <c r="M1330" s="236"/>
      <c r="N1330" s="158"/>
    </row>
    <row r="1331" spans="1:14" s="1" customFormat="1" ht="54">
      <c r="A1331" s="215" t="s">
        <v>3182</v>
      </c>
      <c r="B1331" s="215" t="s">
        <v>4531</v>
      </c>
      <c r="C1331" s="211" t="s">
        <v>262</v>
      </c>
      <c r="D1331" s="148" t="s">
        <v>4532</v>
      </c>
      <c r="E1331" s="150" t="s">
        <v>4533</v>
      </c>
      <c r="F1331" s="148" t="s">
        <v>4216</v>
      </c>
      <c r="G1331" s="235"/>
      <c r="H1331" s="224" t="s">
        <v>1523</v>
      </c>
      <c r="I1331" s="224" t="s">
        <v>1523</v>
      </c>
      <c r="J1331" s="169" t="s">
        <v>52</v>
      </c>
      <c r="K1331" s="149" t="s">
        <v>56</v>
      </c>
      <c r="L1331" s="149" t="s">
        <v>181</v>
      </c>
      <c r="M1331" s="236"/>
      <c r="N1331" s="158"/>
    </row>
    <row r="1332" spans="1:14" s="1" customFormat="1" ht="43.2">
      <c r="A1332" s="215" t="s">
        <v>3182</v>
      </c>
      <c r="B1332" s="215" t="s">
        <v>4534</v>
      </c>
      <c r="C1332" s="211" t="s">
        <v>262</v>
      </c>
      <c r="D1332" s="148" t="s">
        <v>4535</v>
      </c>
      <c r="E1332" s="150" t="s">
        <v>4536</v>
      </c>
      <c r="F1332" s="148" t="s">
        <v>4220</v>
      </c>
      <c r="G1332" s="235"/>
      <c r="H1332" s="224" t="s">
        <v>1523</v>
      </c>
      <c r="I1332" s="224" t="s">
        <v>1523</v>
      </c>
      <c r="J1332" s="169" t="s">
        <v>52</v>
      </c>
      <c r="K1332" s="149" t="s">
        <v>56</v>
      </c>
      <c r="L1332" s="149" t="s">
        <v>181</v>
      </c>
      <c r="M1332" s="236"/>
      <c r="N1332" s="158"/>
    </row>
    <row r="1333" spans="1:14" s="1" customFormat="1" ht="54">
      <c r="A1333" s="215" t="s">
        <v>3182</v>
      </c>
      <c r="B1333" s="215" t="s">
        <v>4537</v>
      </c>
      <c r="C1333" s="211" t="s">
        <v>262</v>
      </c>
      <c r="D1333" s="148" t="s">
        <v>4538</v>
      </c>
      <c r="E1333" s="150" t="s">
        <v>4539</v>
      </c>
      <c r="F1333" s="148" t="s">
        <v>4202</v>
      </c>
      <c r="G1333" s="235"/>
      <c r="H1333" s="224" t="s">
        <v>1523</v>
      </c>
      <c r="I1333" s="224" t="s">
        <v>1523</v>
      </c>
      <c r="J1333" s="169" t="s">
        <v>52</v>
      </c>
      <c r="K1333" s="149" t="s">
        <v>56</v>
      </c>
      <c r="L1333" s="149" t="s">
        <v>181</v>
      </c>
      <c r="M1333" s="236"/>
      <c r="N1333" s="158"/>
    </row>
    <row r="1334" spans="1:14" s="1" customFormat="1" ht="54">
      <c r="A1334" s="215" t="s">
        <v>3182</v>
      </c>
      <c r="B1334" s="215" t="s">
        <v>4540</v>
      </c>
      <c r="C1334" s="211" t="s">
        <v>262</v>
      </c>
      <c r="D1334" s="148" t="s">
        <v>4541</v>
      </c>
      <c r="E1334" s="150" t="s">
        <v>4542</v>
      </c>
      <c r="F1334" s="148" t="s">
        <v>4228</v>
      </c>
      <c r="G1334" s="235"/>
      <c r="H1334" s="224" t="s">
        <v>1523</v>
      </c>
      <c r="I1334" s="224" t="s">
        <v>1523</v>
      </c>
      <c r="J1334" s="169" t="s">
        <v>52</v>
      </c>
      <c r="K1334" s="149" t="s">
        <v>56</v>
      </c>
      <c r="L1334" s="149" t="s">
        <v>181</v>
      </c>
      <c r="M1334" s="236"/>
      <c r="N1334" s="158"/>
    </row>
    <row r="1335" spans="1:14" s="1" customFormat="1" ht="54">
      <c r="A1335" s="215" t="s">
        <v>3182</v>
      </c>
      <c r="B1335" s="215" t="s">
        <v>4543</v>
      </c>
      <c r="C1335" s="211" t="s">
        <v>262</v>
      </c>
      <c r="D1335" s="148" t="s">
        <v>4544</v>
      </c>
      <c r="E1335" s="150" t="s">
        <v>4545</v>
      </c>
      <c r="F1335" s="148" t="s">
        <v>4546</v>
      </c>
      <c r="G1335" s="235"/>
      <c r="H1335" s="224" t="s">
        <v>1523</v>
      </c>
      <c r="I1335" s="224" t="s">
        <v>1523</v>
      </c>
      <c r="J1335" s="169" t="s">
        <v>52</v>
      </c>
      <c r="K1335" s="149" t="s">
        <v>56</v>
      </c>
      <c r="L1335" s="149" t="s">
        <v>181</v>
      </c>
      <c r="M1335" s="236"/>
      <c r="N1335" s="158"/>
    </row>
    <row r="1336" spans="1:14" s="1" customFormat="1" ht="54">
      <c r="A1336" s="215" t="s">
        <v>3182</v>
      </c>
      <c r="B1336" s="215" t="s">
        <v>4547</v>
      </c>
      <c r="C1336" s="211" t="s">
        <v>262</v>
      </c>
      <c r="D1336" s="148" t="s">
        <v>4548</v>
      </c>
      <c r="E1336" s="150" t="s">
        <v>4549</v>
      </c>
      <c r="F1336" s="148" t="s">
        <v>4546</v>
      </c>
      <c r="G1336" s="235"/>
      <c r="H1336" s="224" t="s">
        <v>1523</v>
      </c>
      <c r="I1336" s="224" t="s">
        <v>1523</v>
      </c>
      <c r="J1336" s="169" t="s">
        <v>52</v>
      </c>
      <c r="K1336" s="149" t="s">
        <v>56</v>
      </c>
      <c r="L1336" s="149" t="s">
        <v>181</v>
      </c>
      <c r="M1336" s="236"/>
      <c r="N1336" s="158"/>
    </row>
    <row r="1337" spans="1:14" s="1" customFormat="1" ht="54">
      <c r="A1337" s="215" t="s">
        <v>3182</v>
      </c>
      <c r="B1337" s="215" t="s">
        <v>4550</v>
      </c>
      <c r="C1337" s="211" t="s">
        <v>262</v>
      </c>
      <c r="D1337" s="148" t="s">
        <v>4551</v>
      </c>
      <c r="E1337" s="150" t="s">
        <v>4552</v>
      </c>
      <c r="F1337" s="148" t="s">
        <v>4228</v>
      </c>
      <c r="G1337" s="235"/>
      <c r="H1337" s="224" t="s">
        <v>1523</v>
      </c>
      <c r="I1337" s="224" t="s">
        <v>1523</v>
      </c>
      <c r="J1337" s="169" t="s">
        <v>52</v>
      </c>
      <c r="K1337" s="149" t="s">
        <v>56</v>
      </c>
      <c r="L1337" s="149" t="s">
        <v>181</v>
      </c>
      <c r="M1337" s="236"/>
      <c r="N1337" s="158"/>
    </row>
    <row r="1338" spans="1:14" s="1" customFormat="1" ht="75.599999999999994">
      <c r="A1338" s="215" t="s">
        <v>3182</v>
      </c>
      <c r="B1338" s="215" t="s">
        <v>4553</v>
      </c>
      <c r="C1338" s="211" t="s">
        <v>262</v>
      </c>
      <c r="D1338" s="148" t="s">
        <v>4554</v>
      </c>
      <c r="E1338" s="150" t="s">
        <v>4555</v>
      </c>
      <c r="F1338" s="148" t="s">
        <v>4242</v>
      </c>
      <c r="G1338" s="235"/>
      <c r="H1338" s="224" t="s">
        <v>1518</v>
      </c>
      <c r="I1338" s="224" t="s">
        <v>1518</v>
      </c>
      <c r="J1338" s="169" t="s">
        <v>52</v>
      </c>
      <c r="K1338" s="149" t="s">
        <v>56</v>
      </c>
      <c r="L1338" s="149" t="s">
        <v>181</v>
      </c>
      <c r="M1338" s="559" t="s">
        <v>2740</v>
      </c>
      <c r="N1338" s="158"/>
    </row>
    <row r="1339" spans="1:14" s="1" customFormat="1" ht="75.599999999999994">
      <c r="A1339" s="215" t="s">
        <v>3182</v>
      </c>
      <c r="B1339" s="215" t="s">
        <v>4556</v>
      </c>
      <c r="C1339" s="211" t="s">
        <v>262</v>
      </c>
      <c r="D1339" s="148" t="s">
        <v>4557</v>
      </c>
      <c r="E1339" s="150" t="s">
        <v>4558</v>
      </c>
      <c r="F1339" s="148" t="s">
        <v>4242</v>
      </c>
      <c r="G1339" s="235"/>
      <c r="H1339" s="224" t="s">
        <v>1518</v>
      </c>
      <c r="I1339" s="224" t="s">
        <v>1518</v>
      </c>
      <c r="J1339" s="169" t="s">
        <v>52</v>
      </c>
      <c r="K1339" s="149" t="s">
        <v>56</v>
      </c>
      <c r="L1339" s="149" t="s">
        <v>181</v>
      </c>
      <c r="M1339" s="559"/>
      <c r="N1339" s="158"/>
    </row>
    <row r="1340" spans="1:14" s="1" customFormat="1" ht="54">
      <c r="A1340" s="215" t="s">
        <v>3182</v>
      </c>
      <c r="B1340" s="215" t="s">
        <v>4559</v>
      </c>
      <c r="C1340" s="211" t="s">
        <v>262</v>
      </c>
      <c r="D1340" s="148" t="s">
        <v>4560</v>
      </c>
      <c r="E1340" s="150" t="s">
        <v>4561</v>
      </c>
      <c r="F1340" s="148" t="s">
        <v>4242</v>
      </c>
      <c r="G1340" s="235"/>
      <c r="H1340" s="224" t="s">
        <v>1518</v>
      </c>
      <c r="I1340" s="224" t="s">
        <v>1518</v>
      </c>
      <c r="J1340" s="169" t="s">
        <v>52</v>
      </c>
      <c r="K1340" s="149" t="s">
        <v>56</v>
      </c>
      <c r="L1340" s="149" t="s">
        <v>181</v>
      </c>
      <c r="M1340" s="559"/>
      <c r="N1340" s="158"/>
    </row>
    <row r="1341" spans="1:14" s="1" customFormat="1" ht="54">
      <c r="A1341" s="215" t="s">
        <v>3182</v>
      </c>
      <c r="B1341" s="215" t="s">
        <v>4562</v>
      </c>
      <c r="C1341" s="211" t="s">
        <v>262</v>
      </c>
      <c r="D1341" s="148" t="s">
        <v>4563</v>
      </c>
      <c r="E1341" s="150" t="s">
        <v>4564</v>
      </c>
      <c r="F1341" s="148" t="s">
        <v>4242</v>
      </c>
      <c r="G1341" s="235"/>
      <c r="H1341" s="224" t="s">
        <v>1518</v>
      </c>
      <c r="I1341" s="224" t="s">
        <v>1518</v>
      </c>
      <c r="J1341" s="169" t="s">
        <v>52</v>
      </c>
      <c r="K1341" s="149" t="s">
        <v>56</v>
      </c>
      <c r="L1341" s="149" t="s">
        <v>181</v>
      </c>
      <c r="M1341" s="559"/>
      <c r="N1341" s="158"/>
    </row>
    <row r="1342" spans="1:14" s="1" customFormat="1" ht="54">
      <c r="A1342" s="215" t="s">
        <v>3182</v>
      </c>
      <c r="B1342" s="215" t="s">
        <v>4565</v>
      </c>
      <c r="C1342" s="211" t="s">
        <v>262</v>
      </c>
      <c r="D1342" s="148" t="s">
        <v>4566</v>
      </c>
      <c r="E1342" s="150" t="s">
        <v>4567</v>
      </c>
      <c r="F1342" s="148" t="s">
        <v>4242</v>
      </c>
      <c r="G1342" s="235"/>
      <c r="H1342" s="224" t="s">
        <v>1518</v>
      </c>
      <c r="I1342" s="224" t="s">
        <v>1518</v>
      </c>
      <c r="J1342" s="169" t="s">
        <v>52</v>
      </c>
      <c r="K1342" s="149" t="s">
        <v>56</v>
      </c>
      <c r="L1342" s="149" t="s">
        <v>181</v>
      </c>
      <c r="M1342" s="559"/>
      <c r="N1342" s="158"/>
    </row>
    <row r="1343" spans="1:14" s="1" customFormat="1" ht="54">
      <c r="A1343" s="215" t="s">
        <v>3182</v>
      </c>
      <c r="B1343" s="215" t="s">
        <v>4568</v>
      </c>
      <c r="C1343" s="211" t="s">
        <v>262</v>
      </c>
      <c r="D1343" s="148" t="s">
        <v>4569</v>
      </c>
      <c r="E1343" s="150" t="s">
        <v>4570</v>
      </c>
      <c r="F1343" s="148" t="s">
        <v>4228</v>
      </c>
      <c r="G1343" s="235"/>
      <c r="H1343" s="224" t="s">
        <v>1523</v>
      </c>
      <c r="I1343" s="224" t="s">
        <v>1523</v>
      </c>
      <c r="J1343" s="169" t="s">
        <v>52</v>
      </c>
      <c r="K1343" s="149" t="s">
        <v>56</v>
      </c>
      <c r="L1343" s="149" t="s">
        <v>181</v>
      </c>
      <c r="M1343" s="236"/>
      <c r="N1343" s="158"/>
    </row>
    <row r="1344" spans="1:14" s="1" customFormat="1" ht="54">
      <c r="A1344" s="215" t="s">
        <v>3182</v>
      </c>
      <c r="B1344" s="215" t="s">
        <v>4571</v>
      </c>
      <c r="C1344" s="211" t="s">
        <v>262</v>
      </c>
      <c r="D1344" s="148" t="s">
        <v>4572</v>
      </c>
      <c r="E1344" s="150" t="s">
        <v>4573</v>
      </c>
      <c r="F1344" s="148" t="s">
        <v>4228</v>
      </c>
      <c r="G1344" s="235"/>
      <c r="H1344" s="224" t="s">
        <v>1523</v>
      </c>
      <c r="I1344" s="224" t="s">
        <v>1523</v>
      </c>
      <c r="J1344" s="169" t="s">
        <v>52</v>
      </c>
      <c r="K1344" s="149" t="s">
        <v>56</v>
      </c>
      <c r="L1344" s="149" t="s">
        <v>181</v>
      </c>
      <c r="M1344" s="236"/>
      <c r="N1344" s="158"/>
    </row>
    <row r="1345" spans="1:14" s="1" customFormat="1" ht="43.2">
      <c r="A1345" s="215" t="s">
        <v>3182</v>
      </c>
      <c r="B1345" s="215" t="s">
        <v>4574</v>
      </c>
      <c r="C1345" s="211" t="s">
        <v>262</v>
      </c>
      <c r="D1345" s="148" t="s">
        <v>4575</v>
      </c>
      <c r="E1345" s="150" t="s">
        <v>4576</v>
      </c>
      <c r="F1345" s="148" t="s">
        <v>4228</v>
      </c>
      <c r="G1345" s="235"/>
      <c r="H1345" s="224" t="s">
        <v>1523</v>
      </c>
      <c r="I1345" s="224" t="s">
        <v>1523</v>
      </c>
      <c r="J1345" s="169" t="s">
        <v>52</v>
      </c>
      <c r="K1345" s="149" t="s">
        <v>56</v>
      </c>
      <c r="L1345" s="149" t="s">
        <v>181</v>
      </c>
      <c r="M1345" s="236"/>
      <c r="N1345" s="158"/>
    </row>
    <row r="1346" spans="1:14" s="1" customFormat="1" ht="54">
      <c r="A1346" s="215" t="s">
        <v>3182</v>
      </c>
      <c r="B1346" s="215" t="s">
        <v>4577</v>
      </c>
      <c r="C1346" s="211" t="s">
        <v>262</v>
      </c>
      <c r="D1346" s="148" t="s">
        <v>4578</v>
      </c>
      <c r="E1346" s="150" t="s">
        <v>4579</v>
      </c>
      <c r="F1346" s="148" t="s">
        <v>4228</v>
      </c>
      <c r="G1346" s="235"/>
      <c r="H1346" s="224" t="s">
        <v>1523</v>
      </c>
      <c r="I1346" s="224" t="s">
        <v>1523</v>
      </c>
      <c r="J1346" s="169" t="s">
        <v>52</v>
      </c>
      <c r="K1346" s="149" t="s">
        <v>56</v>
      </c>
      <c r="L1346" s="149" t="s">
        <v>181</v>
      </c>
      <c r="M1346" s="236"/>
      <c r="N1346" s="158"/>
    </row>
    <row r="1347" spans="1:14" s="1" customFormat="1" ht="54">
      <c r="A1347" s="215" t="s">
        <v>3182</v>
      </c>
      <c r="B1347" s="215" t="s">
        <v>4580</v>
      </c>
      <c r="C1347" s="211" t="s">
        <v>262</v>
      </c>
      <c r="D1347" s="148" t="s">
        <v>4581</v>
      </c>
      <c r="E1347" s="150" t="s">
        <v>4582</v>
      </c>
      <c r="F1347" s="148" t="s">
        <v>4228</v>
      </c>
      <c r="G1347" s="235"/>
      <c r="H1347" s="224" t="s">
        <v>1612</v>
      </c>
      <c r="I1347" s="224" t="s">
        <v>1523</v>
      </c>
      <c r="J1347" s="169" t="s">
        <v>52</v>
      </c>
      <c r="K1347" s="149" t="s">
        <v>56</v>
      </c>
      <c r="L1347" s="149" t="s">
        <v>181</v>
      </c>
      <c r="M1347" s="236"/>
      <c r="N1347" s="158"/>
    </row>
    <row r="1348" spans="1:14" s="1" customFormat="1" ht="54">
      <c r="A1348" s="215" t="s">
        <v>3182</v>
      </c>
      <c r="B1348" s="215" t="s">
        <v>4583</v>
      </c>
      <c r="C1348" s="211" t="s">
        <v>262</v>
      </c>
      <c r="D1348" s="148" t="s">
        <v>4584</v>
      </c>
      <c r="E1348" s="150" t="s">
        <v>4585</v>
      </c>
      <c r="F1348" s="148" t="s">
        <v>4364</v>
      </c>
      <c r="G1348" s="235"/>
      <c r="H1348" s="224" t="s">
        <v>1523</v>
      </c>
      <c r="I1348" s="224" t="s">
        <v>1523</v>
      </c>
      <c r="J1348" s="169" t="s">
        <v>52</v>
      </c>
      <c r="K1348" s="149" t="s">
        <v>56</v>
      </c>
      <c r="L1348" s="149" t="s">
        <v>181</v>
      </c>
      <c r="M1348" s="236"/>
      <c r="N1348" s="158"/>
    </row>
    <row r="1349" spans="1:14" s="1" customFormat="1" ht="54">
      <c r="A1349" s="215" t="s">
        <v>3182</v>
      </c>
      <c r="B1349" s="215" t="s">
        <v>4586</v>
      </c>
      <c r="C1349" s="211" t="s">
        <v>262</v>
      </c>
      <c r="D1349" s="148" t="s">
        <v>4276</v>
      </c>
      <c r="E1349" s="150" t="s">
        <v>4587</v>
      </c>
      <c r="F1349" s="148" t="s">
        <v>4408</v>
      </c>
      <c r="G1349" s="235"/>
      <c r="H1349" s="224" t="s">
        <v>1523</v>
      </c>
      <c r="I1349" s="224" t="s">
        <v>1523</v>
      </c>
      <c r="J1349" s="169" t="s">
        <v>52</v>
      </c>
      <c r="K1349" s="149" t="s">
        <v>56</v>
      </c>
      <c r="L1349" s="149" t="s">
        <v>181</v>
      </c>
      <c r="M1349" s="236"/>
      <c r="N1349" s="158"/>
    </row>
    <row r="1350" spans="1:14" s="1" customFormat="1" ht="54">
      <c r="A1350" s="215" t="s">
        <v>3182</v>
      </c>
      <c r="B1350" s="215" t="s">
        <v>4588</v>
      </c>
      <c r="C1350" s="211" t="s">
        <v>262</v>
      </c>
      <c r="D1350" s="148" t="s">
        <v>4589</v>
      </c>
      <c r="E1350" s="150" t="s">
        <v>4590</v>
      </c>
      <c r="F1350" s="148" t="s">
        <v>4412</v>
      </c>
      <c r="G1350" s="235"/>
      <c r="H1350" s="224" t="s">
        <v>1523</v>
      </c>
      <c r="I1350" s="224" t="s">
        <v>1523</v>
      </c>
      <c r="J1350" s="169" t="s">
        <v>52</v>
      </c>
      <c r="K1350" s="149" t="s">
        <v>56</v>
      </c>
      <c r="L1350" s="149" t="s">
        <v>181</v>
      </c>
      <c r="M1350" s="236"/>
      <c r="N1350" s="158"/>
    </row>
    <row r="1351" spans="1:14" s="1" customFormat="1" ht="54">
      <c r="A1351" s="215" t="s">
        <v>3182</v>
      </c>
      <c r="B1351" s="215" t="s">
        <v>4591</v>
      </c>
      <c r="C1351" s="211" t="s">
        <v>262</v>
      </c>
      <c r="D1351" s="148" t="s">
        <v>4592</v>
      </c>
      <c r="E1351" s="150" t="s">
        <v>4593</v>
      </c>
      <c r="F1351" s="148" t="s">
        <v>4228</v>
      </c>
      <c r="G1351" s="235"/>
      <c r="H1351" s="224" t="s">
        <v>1523</v>
      </c>
      <c r="I1351" s="224" t="s">
        <v>1523</v>
      </c>
      <c r="J1351" s="169" t="s">
        <v>52</v>
      </c>
      <c r="K1351" s="149" t="s">
        <v>56</v>
      </c>
      <c r="L1351" s="149" t="s">
        <v>181</v>
      </c>
      <c r="M1351" s="236"/>
      <c r="N1351" s="158"/>
    </row>
    <row r="1352" spans="1:14" s="1" customFormat="1" ht="54">
      <c r="A1352" s="215" t="s">
        <v>3182</v>
      </c>
      <c r="B1352" s="215" t="s">
        <v>4594</v>
      </c>
      <c r="C1352" s="211" t="s">
        <v>262</v>
      </c>
      <c r="D1352" s="148" t="s">
        <v>4595</v>
      </c>
      <c r="E1352" s="150" t="s">
        <v>4596</v>
      </c>
      <c r="F1352" s="148" t="s">
        <v>4228</v>
      </c>
      <c r="G1352" s="235"/>
      <c r="H1352" s="224" t="s">
        <v>1523</v>
      </c>
      <c r="I1352" s="224" t="s">
        <v>1523</v>
      </c>
      <c r="J1352" s="169" t="s">
        <v>52</v>
      </c>
      <c r="K1352" s="149" t="s">
        <v>56</v>
      </c>
      <c r="L1352" s="149" t="s">
        <v>181</v>
      </c>
      <c r="M1352" s="236"/>
      <c r="N1352" s="158"/>
    </row>
    <row r="1353" spans="1:14" s="1" customFormat="1" ht="43.2">
      <c r="A1353" s="215" t="s">
        <v>3182</v>
      </c>
      <c r="B1353" s="215" t="s">
        <v>4597</v>
      </c>
      <c r="C1353" s="211" t="s">
        <v>262</v>
      </c>
      <c r="D1353" s="148" t="s">
        <v>4598</v>
      </c>
      <c r="E1353" s="150" t="s">
        <v>4599</v>
      </c>
      <c r="F1353" s="148" t="s">
        <v>4228</v>
      </c>
      <c r="G1353" s="235"/>
      <c r="H1353" s="224" t="s">
        <v>1523</v>
      </c>
      <c r="I1353" s="224" t="s">
        <v>1523</v>
      </c>
      <c r="J1353" s="169" t="s">
        <v>52</v>
      </c>
      <c r="K1353" s="149" t="s">
        <v>56</v>
      </c>
      <c r="L1353" s="149" t="s">
        <v>181</v>
      </c>
      <c r="M1353" s="236"/>
      <c r="N1353" s="158"/>
    </row>
    <row r="1354" spans="1:14" s="1" customFormat="1" ht="54">
      <c r="A1354" s="215" t="s">
        <v>3182</v>
      </c>
      <c r="B1354" s="215" t="s">
        <v>4600</v>
      </c>
      <c r="C1354" s="211" t="s">
        <v>262</v>
      </c>
      <c r="D1354" s="148" t="s">
        <v>4601</v>
      </c>
      <c r="E1354" s="150" t="s">
        <v>4602</v>
      </c>
      <c r="F1354" s="148" t="s">
        <v>4228</v>
      </c>
      <c r="G1354" s="235"/>
      <c r="H1354" s="224" t="s">
        <v>1523</v>
      </c>
      <c r="I1354" s="224" t="s">
        <v>1523</v>
      </c>
      <c r="J1354" s="169" t="s">
        <v>52</v>
      </c>
      <c r="K1354" s="149" t="s">
        <v>56</v>
      </c>
      <c r="L1354" s="149" t="s">
        <v>181</v>
      </c>
      <c r="M1354" s="236"/>
      <c r="N1354" s="158"/>
    </row>
    <row r="1355" spans="1:14" s="1" customFormat="1" ht="54">
      <c r="A1355" s="215" t="s">
        <v>3182</v>
      </c>
      <c r="B1355" s="215" t="s">
        <v>4603</v>
      </c>
      <c r="C1355" s="211" t="s">
        <v>262</v>
      </c>
      <c r="D1355" s="148" t="s">
        <v>4604</v>
      </c>
      <c r="E1355" s="150" t="s">
        <v>4605</v>
      </c>
      <c r="F1355" s="148" t="s">
        <v>4606</v>
      </c>
      <c r="G1355" s="235"/>
      <c r="H1355" s="224" t="s">
        <v>1612</v>
      </c>
      <c r="I1355" s="224" t="s">
        <v>1523</v>
      </c>
      <c r="J1355" s="169" t="s">
        <v>52</v>
      </c>
      <c r="K1355" s="149" t="s">
        <v>56</v>
      </c>
      <c r="L1355" s="149" t="s">
        <v>181</v>
      </c>
      <c r="M1355" s="236"/>
      <c r="N1355" s="158"/>
    </row>
    <row r="1356" spans="1:14" s="1" customFormat="1" ht="54">
      <c r="A1356" s="215" t="s">
        <v>3182</v>
      </c>
      <c r="B1356" s="215" t="s">
        <v>4607</v>
      </c>
      <c r="C1356" s="211" t="s">
        <v>262</v>
      </c>
      <c r="D1356" s="148" t="s">
        <v>4608</v>
      </c>
      <c r="E1356" s="150" t="s">
        <v>4609</v>
      </c>
      <c r="F1356" s="148" t="s">
        <v>4431</v>
      </c>
      <c r="G1356" s="235"/>
      <c r="H1356" s="224" t="s">
        <v>1523</v>
      </c>
      <c r="I1356" s="224" t="s">
        <v>1523</v>
      </c>
      <c r="J1356" s="169" t="s">
        <v>52</v>
      </c>
      <c r="K1356" s="149" t="s">
        <v>56</v>
      </c>
      <c r="L1356" s="149" t="s">
        <v>181</v>
      </c>
      <c r="M1356" s="236"/>
      <c r="N1356" s="158"/>
    </row>
    <row r="1357" spans="1:14" s="1" customFormat="1" ht="54">
      <c r="A1357" s="215" t="s">
        <v>3182</v>
      </c>
      <c r="B1357" s="215" t="s">
        <v>4610</v>
      </c>
      <c r="C1357" s="211" t="s">
        <v>262</v>
      </c>
      <c r="D1357" s="148" t="s">
        <v>4611</v>
      </c>
      <c r="E1357" s="150" t="s">
        <v>4612</v>
      </c>
      <c r="F1357" s="148" t="s">
        <v>4364</v>
      </c>
      <c r="G1357" s="235"/>
      <c r="H1357" s="224" t="s">
        <v>1523</v>
      </c>
      <c r="I1357" s="224" t="s">
        <v>1523</v>
      </c>
      <c r="J1357" s="169" t="s">
        <v>52</v>
      </c>
      <c r="K1357" s="149" t="s">
        <v>56</v>
      </c>
      <c r="L1357" s="149" t="s">
        <v>181</v>
      </c>
      <c r="M1357" s="236"/>
      <c r="N1357" s="158"/>
    </row>
    <row r="1358" spans="1:14" s="1" customFormat="1" ht="54">
      <c r="A1358" s="215" t="s">
        <v>3182</v>
      </c>
      <c r="B1358" s="215" t="s">
        <v>4613</v>
      </c>
      <c r="C1358" s="211" t="s">
        <v>262</v>
      </c>
      <c r="D1358" s="148" t="s">
        <v>4614</v>
      </c>
      <c r="E1358" s="150" t="s">
        <v>4615</v>
      </c>
      <c r="F1358" s="148" t="s">
        <v>4228</v>
      </c>
      <c r="G1358" s="235"/>
      <c r="H1358" s="224" t="s">
        <v>1523</v>
      </c>
      <c r="I1358" s="224" t="s">
        <v>1523</v>
      </c>
      <c r="J1358" s="169" t="s">
        <v>52</v>
      </c>
      <c r="K1358" s="149" t="s">
        <v>56</v>
      </c>
      <c r="L1358" s="149" t="s">
        <v>181</v>
      </c>
      <c r="M1358" s="236"/>
      <c r="N1358" s="158"/>
    </row>
    <row r="1359" spans="1:14" s="1" customFormat="1" ht="54">
      <c r="A1359" s="215" t="s">
        <v>3182</v>
      </c>
      <c r="B1359" s="215" t="s">
        <v>4616</v>
      </c>
      <c r="C1359" s="211" t="s">
        <v>262</v>
      </c>
      <c r="D1359" s="148" t="s">
        <v>4617</v>
      </c>
      <c r="E1359" s="150" t="s">
        <v>4618</v>
      </c>
      <c r="F1359" s="148" t="s">
        <v>4228</v>
      </c>
      <c r="G1359" s="235"/>
      <c r="H1359" s="224" t="s">
        <v>1523</v>
      </c>
      <c r="I1359" s="224" t="s">
        <v>1523</v>
      </c>
      <c r="J1359" s="169" t="s">
        <v>52</v>
      </c>
      <c r="K1359" s="149" t="s">
        <v>56</v>
      </c>
      <c r="L1359" s="149" t="s">
        <v>181</v>
      </c>
      <c r="M1359" s="236"/>
      <c r="N1359" s="158"/>
    </row>
    <row r="1360" spans="1:14" s="1" customFormat="1" ht="43.2">
      <c r="A1360" s="215" t="s">
        <v>3182</v>
      </c>
      <c r="B1360" s="215" t="s">
        <v>4619</v>
      </c>
      <c r="C1360" s="211" t="s">
        <v>262</v>
      </c>
      <c r="D1360" s="148" t="s">
        <v>4620</v>
      </c>
      <c r="E1360" s="150" t="s">
        <v>4621</v>
      </c>
      <c r="F1360" s="148" t="s">
        <v>4228</v>
      </c>
      <c r="G1360" s="235"/>
      <c r="H1360" s="224" t="s">
        <v>1921</v>
      </c>
      <c r="I1360" s="224" t="s">
        <v>1523</v>
      </c>
      <c r="J1360" s="169" t="s">
        <v>52</v>
      </c>
      <c r="K1360" s="149" t="s">
        <v>56</v>
      </c>
      <c r="L1360" s="149" t="s">
        <v>181</v>
      </c>
      <c r="M1360" s="243"/>
      <c r="N1360" s="158"/>
    </row>
    <row r="1361" spans="1:14" s="1" customFormat="1" ht="54">
      <c r="A1361" s="215" t="s">
        <v>3182</v>
      </c>
      <c r="B1361" s="215" t="s">
        <v>4622</v>
      </c>
      <c r="C1361" s="211" t="s">
        <v>262</v>
      </c>
      <c r="D1361" s="148" t="s">
        <v>4623</v>
      </c>
      <c r="E1361" s="150" t="s">
        <v>4624</v>
      </c>
      <c r="F1361" s="148" t="s">
        <v>4228</v>
      </c>
      <c r="G1361" s="235"/>
      <c r="H1361" s="224" t="s">
        <v>1921</v>
      </c>
      <c r="I1361" s="224" t="s">
        <v>1523</v>
      </c>
      <c r="J1361" s="169" t="s">
        <v>52</v>
      </c>
      <c r="K1361" s="149" t="s">
        <v>56</v>
      </c>
      <c r="L1361" s="149" t="s">
        <v>181</v>
      </c>
      <c r="M1361" s="243"/>
      <c r="N1361" s="158"/>
    </row>
    <row r="1362" spans="1:14" s="1" customFormat="1" ht="54">
      <c r="A1362" s="215" t="s">
        <v>3182</v>
      </c>
      <c r="B1362" s="215" t="s">
        <v>4625</v>
      </c>
      <c r="C1362" s="211" t="s">
        <v>262</v>
      </c>
      <c r="D1362" s="148" t="s">
        <v>4626</v>
      </c>
      <c r="E1362" s="150" t="s">
        <v>4605</v>
      </c>
      <c r="F1362" s="148" t="s">
        <v>4627</v>
      </c>
      <c r="G1362" s="235"/>
      <c r="H1362" s="224" t="s">
        <v>1921</v>
      </c>
      <c r="I1362" s="224" t="s">
        <v>1523</v>
      </c>
      <c r="J1362" s="169" t="s">
        <v>52</v>
      </c>
      <c r="K1362" s="149" t="s">
        <v>56</v>
      </c>
      <c r="L1362" s="149" t="s">
        <v>181</v>
      </c>
      <c r="M1362" s="243"/>
      <c r="N1362" s="158"/>
    </row>
    <row r="1363" spans="1:14" s="1" customFormat="1" ht="54">
      <c r="A1363" s="215" t="s">
        <v>3182</v>
      </c>
      <c r="B1363" s="215" t="s">
        <v>4628</v>
      </c>
      <c r="C1363" s="211" t="s">
        <v>262</v>
      </c>
      <c r="D1363" s="148" t="s">
        <v>4629</v>
      </c>
      <c r="E1363" s="150" t="s">
        <v>4630</v>
      </c>
      <c r="F1363" s="148" t="s">
        <v>4364</v>
      </c>
      <c r="G1363" s="235"/>
      <c r="H1363" s="224" t="s">
        <v>1921</v>
      </c>
      <c r="I1363" s="224" t="s">
        <v>1523</v>
      </c>
      <c r="J1363" s="169" t="s">
        <v>52</v>
      </c>
      <c r="K1363" s="149" t="s">
        <v>56</v>
      </c>
      <c r="L1363" s="149" t="s">
        <v>181</v>
      </c>
      <c r="M1363" s="243"/>
      <c r="N1363" s="158"/>
    </row>
    <row r="1364" spans="1:14" s="1" customFormat="1" ht="54">
      <c r="A1364" s="215" t="s">
        <v>3182</v>
      </c>
      <c r="B1364" s="215" t="s">
        <v>4631</v>
      </c>
      <c r="C1364" s="211" t="s">
        <v>262</v>
      </c>
      <c r="D1364" s="148" t="s">
        <v>4632</v>
      </c>
      <c r="E1364" s="150" t="s">
        <v>4633</v>
      </c>
      <c r="F1364" s="148" t="s">
        <v>4455</v>
      </c>
      <c r="G1364" s="235"/>
      <c r="H1364" s="224" t="s">
        <v>1921</v>
      </c>
      <c r="I1364" s="224" t="s">
        <v>1523</v>
      </c>
      <c r="J1364" s="169" t="s">
        <v>52</v>
      </c>
      <c r="K1364" s="149" t="s">
        <v>56</v>
      </c>
      <c r="L1364" s="149" t="s">
        <v>181</v>
      </c>
      <c r="M1364" s="243"/>
      <c r="N1364" s="158"/>
    </row>
    <row r="1365" spans="1:14" s="1" customFormat="1" ht="32.4">
      <c r="A1365" s="215" t="s">
        <v>3182</v>
      </c>
      <c r="B1365" s="215" t="s">
        <v>4634</v>
      </c>
      <c r="C1365" s="211" t="s">
        <v>262</v>
      </c>
      <c r="D1365" s="148" t="s">
        <v>4635</v>
      </c>
      <c r="E1365" s="150" t="s">
        <v>4636</v>
      </c>
      <c r="F1365" s="148" t="s">
        <v>4637</v>
      </c>
      <c r="G1365" s="235"/>
      <c r="H1365" s="224" t="s">
        <v>1523</v>
      </c>
      <c r="I1365" s="224" t="s">
        <v>1523</v>
      </c>
      <c r="J1365" s="169" t="s">
        <v>52</v>
      </c>
      <c r="K1365" s="149" t="s">
        <v>56</v>
      </c>
      <c r="L1365" s="149" t="s">
        <v>181</v>
      </c>
      <c r="M1365" s="236"/>
      <c r="N1365" s="158"/>
    </row>
    <row r="1366" spans="1:14" s="1" customFormat="1">
      <c r="A1366" s="215"/>
      <c r="B1366" s="215"/>
      <c r="C1366" s="241"/>
      <c r="D1366" s="241" t="s">
        <v>4638</v>
      </c>
      <c r="E1366" s="242"/>
      <c r="F1366" s="241"/>
      <c r="G1366" s="235"/>
      <c r="H1366" s="236"/>
      <c r="I1366" s="244"/>
      <c r="J1366" s="169" t="s">
        <v>52</v>
      </c>
      <c r="K1366" s="149" t="s">
        <v>56</v>
      </c>
      <c r="L1366" s="149" t="s">
        <v>181</v>
      </c>
      <c r="M1366" s="236"/>
      <c r="N1366" s="158"/>
    </row>
    <row r="1367" spans="1:14" s="1" customFormat="1" ht="75.599999999999994">
      <c r="A1367" s="215" t="s">
        <v>3182</v>
      </c>
      <c r="B1367" s="215" t="s">
        <v>4634</v>
      </c>
      <c r="C1367" s="211" t="s">
        <v>3801</v>
      </c>
      <c r="D1367" s="149" t="s">
        <v>1609</v>
      </c>
      <c r="E1367" s="150" t="s">
        <v>3802</v>
      </c>
      <c r="F1367" s="149" t="s">
        <v>4639</v>
      </c>
      <c r="G1367" s="235"/>
      <c r="H1367" s="224" t="s">
        <v>1921</v>
      </c>
      <c r="I1367" s="224" t="s">
        <v>1523</v>
      </c>
      <c r="J1367" s="169" t="s">
        <v>52</v>
      </c>
      <c r="K1367" s="149" t="s">
        <v>56</v>
      </c>
      <c r="L1367" s="149" t="s">
        <v>181</v>
      </c>
      <c r="M1367" s="236"/>
      <c r="N1367" s="158"/>
    </row>
    <row r="1368" spans="1:14" s="1" customFormat="1" ht="64.8">
      <c r="A1368" s="215" t="s">
        <v>3182</v>
      </c>
      <c r="B1368" s="215" t="s">
        <v>4640</v>
      </c>
      <c r="C1368" s="211" t="s">
        <v>3801</v>
      </c>
      <c r="D1368" s="149" t="s">
        <v>1614</v>
      </c>
      <c r="E1368" s="150" t="s">
        <v>4641</v>
      </c>
      <c r="F1368" s="149" t="s">
        <v>1616</v>
      </c>
      <c r="G1368" s="235"/>
      <c r="H1368" s="224" t="s">
        <v>1921</v>
      </c>
      <c r="I1368" s="224" t="s">
        <v>1523</v>
      </c>
      <c r="J1368" s="169" t="s">
        <v>52</v>
      </c>
      <c r="K1368" s="149" t="s">
        <v>56</v>
      </c>
      <c r="L1368" s="149" t="s">
        <v>181</v>
      </c>
      <c r="M1368" s="236"/>
      <c r="N1368" s="158"/>
    </row>
    <row r="1369" spans="1:14" s="1" customFormat="1" ht="64.8">
      <c r="A1369" s="215" t="s">
        <v>3182</v>
      </c>
      <c r="B1369" s="215" t="s">
        <v>4642</v>
      </c>
      <c r="C1369" s="211" t="s">
        <v>3801</v>
      </c>
      <c r="D1369" s="149" t="s">
        <v>3807</v>
      </c>
      <c r="E1369" s="150" t="s">
        <v>4643</v>
      </c>
      <c r="F1369" s="149" t="s">
        <v>4644</v>
      </c>
      <c r="G1369" s="235"/>
      <c r="H1369" s="224" t="s">
        <v>1921</v>
      </c>
      <c r="I1369" s="224" t="s">
        <v>1523</v>
      </c>
      <c r="J1369" s="169" t="s">
        <v>52</v>
      </c>
      <c r="K1369" s="149" t="s">
        <v>56</v>
      </c>
      <c r="L1369" s="149" t="s">
        <v>181</v>
      </c>
      <c r="M1369" s="236"/>
      <c r="N1369" s="158"/>
    </row>
    <row r="1370" spans="1:14" s="1" customFormat="1" ht="64.8">
      <c r="A1370" s="215" t="s">
        <v>3182</v>
      </c>
      <c r="B1370" s="215" t="s">
        <v>4645</v>
      </c>
      <c r="C1370" s="211" t="s">
        <v>3801</v>
      </c>
      <c r="D1370" s="149" t="s">
        <v>1621</v>
      </c>
      <c r="E1370" s="150" t="s">
        <v>4646</v>
      </c>
      <c r="F1370" s="149" t="s">
        <v>1616</v>
      </c>
      <c r="G1370" s="235"/>
      <c r="H1370" s="224" t="s">
        <v>1921</v>
      </c>
      <c r="I1370" s="224" t="s">
        <v>1523</v>
      </c>
      <c r="J1370" s="169" t="s">
        <v>52</v>
      </c>
      <c r="K1370" s="149" t="s">
        <v>56</v>
      </c>
      <c r="L1370" s="149" t="s">
        <v>181</v>
      </c>
      <c r="M1370" s="236"/>
      <c r="N1370" s="158"/>
    </row>
    <row r="1371" spans="1:14" s="1" customFormat="1" ht="64.8">
      <c r="A1371" s="215" t="s">
        <v>3182</v>
      </c>
      <c r="B1371" s="215" t="s">
        <v>4647</v>
      </c>
      <c r="C1371" s="211" t="s">
        <v>3801</v>
      </c>
      <c r="D1371" s="149" t="s">
        <v>1624</v>
      </c>
      <c r="E1371" s="150" t="s">
        <v>4648</v>
      </c>
      <c r="F1371" s="149" t="s">
        <v>1626</v>
      </c>
      <c r="G1371" s="235"/>
      <c r="H1371" s="224" t="s">
        <v>1921</v>
      </c>
      <c r="I1371" s="224" t="s">
        <v>1523</v>
      </c>
      <c r="J1371" s="169" t="s">
        <v>52</v>
      </c>
      <c r="K1371" s="149" t="s">
        <v>56</v>
      </c>
      <c r="L1371" s="149" t="s">
        <v>181</v>
      </c>
      <c r="M1371" s="236"/>
      <c r="N1371" s="158"/>
    </row>
    <row r="1372" spans="1:14" s="1" customFormat="1" ht="54">
      <c r="A1372" s="215" t="s">
        <v>3182</v>
      </c>
      <c r="B1372" s="215" t="s">
        <v>4649</v>
      </c>
      <c r="C1372" s="211" t="s">
        <v>3801</v>
      </c>
      <c r="D1372" s="149" t="s">
        <v>1627</v>
      </c>
      <c r="E1372" s="150" t="s">
        <v>4650</v>
      </c>
      <c r="F1372" s="149" t="s">
        <v>4651</v>
      </c>
      <c r="G1372" s="235"/>
      <c r="H1372" s="224" t="s">
        <v>1921</v>
      </c>
      <c r="I1372" s="224" t="s">
        <v>1523</v>
      </c>
      <c r="J1372" s="169" t="s">
        <v>52</v>
      </c>
      <c r="K1372" s="149" t="s">
        <v>56</v>
      </c>
      <c r="L1372" s="149" t="s">
        <v>181</v>
      </c>
      <c r="M1372" s="236"/>
      <c r="N1372" s="158"/>
    </row>
    <row r="1373" spans="1:14" s="1" customFormat="1" ht="43.2">
      <c r="A1373" s="215" t="s">
        <v>3182</v>
      </c>
      <c r="B1373" s="215" t="s">
        <v>4652</v>
      </c>
      <c r="C1373" s="211" t="s">
        <v>3801</v>
      </c>
      <c r="D1373" s="149" t="s">
        <v>3817</v>
      </c>
      <c r="E1373" s="150" t="s">
        <v>4653</v>
      </c>
      <c r="F1373" s="149" t="s">
        <v>3819</v>
      </c>
      <c r="G1373" s="235"/>
      <c r="H1373" s="224" t="s">
        <v>1921</v>
      </c>
      <c r="I1373" s="224" t="s">
        <v>1523</v>
      </c>
      <c r="J1373" s="169" t="s">
        <v>52</v>
      </c>
      <c r="K1373" s="149" t="s">
        <v>56</v>
      </c>
      <c r="L1373" s="149" t="s">
        <v>181</v>
      </c>
      <c r="M1373" s="236"/>
      <c r="N1373" s="158"/>
    </row>
    <row r="1374" spans="1:14" s="1" customFormat="1" ht="43.2">
      <c r="A1374" s="215" t="s">
        <v>3182</v>
      </c>
      <c r="B1374" s="215" t="s">
        <v>4654</v>
      </c>
      <c r="C1374" s="211" t="s">
        <v>3801</v>
      </c>
      <c r="D1374" s="149" t="s">
        <v>1635</v>
      </c>
      <c r="E1374" s="150" t="s">
        <v>4655</v>
      </c>
      <c r="F1374" s="149" t="s">
        <v>4656</v>
      </c>
      <c r="G1374" s="235"/>
      <c r="H1374" s="224" t="s">
        <v>1921</v>
      </c>
      <c r="I1374" s="224" t="s">
        <v>1523</v>
      </c>
      <c r="J1374" s="169" t="s">
        <v>52</v>
      </c>
      <c r="K1374" s="149" t="s">
        <v>56</v>
      </c>
      <c r="L1374" s="149" t="s">
        <v>181</v>
      </c>
      <c r="M1374" s="236"/>
      <c r="N1374" s="158"/>
    </row>
    <row r="1375" spans="1:14" s="1" customFormat="1" ht="43.2">
      <c r="A1375" s="215" t="s">
        <v>3182</v>
      </c>
      <c r="B1375" s="215" t="s">
        <v>4657</v>
      </c>
      <c r="C1375" s="211" t="s">
        <v>3801</v>
      </c>
      <c r="D1375" s="149" t="s">
        <v>3824</v>
      </c>
      <c r="E1375" s="150" t="s">
        <v>4658</v>
      </c>
      <c r="F1375" s="149" t="s">
        <v>3826</v>
      </c>
      <c r="G1375" s="235"/>
      <c r="H1375" s="224" t="s">
        <v>1921</v>
      </c>
      <c r="I1375" s="224" t="s">
        <v>1523</v>
      </c>
      <c r="J1375" s="169" t="s">
        <v>52</v>
      </c>
      <c r="K1375" s="149" t="s">
        <v>56</v>
      </c>
      <c r="L1375" s="149" t="s">
        <v>181</v>
      </c>
      <c r="M1375" s="236"/>
      <c r="N1375" s="158"/>
    </row>
    <row r="1376" spans="1:14" s="1" customFormat="1" ht="64.8">
      <c r="A1376" s="215" t="s">
        <v>3182</v>
      </c>
      <c r="B1376" s="215" t="s">
        <v>4659</v>
      </c>
      <c r="C1376" s="211" t="s">
        <v>3801</v>
      </c>
      <c r="D1376" s="149" t="s">
        <v>3828</v>
      </c>
      <c r="E1376" s="150" t="s">
        <v>4660</v>
      </c>
      <c r="F1376" s="149" t="s">
        <v>3830</v>
      </c>
      <c r="G1376" s="235"/>
      <c r="H1376" s="224" t="s">
        <v>1921</v>
      </c>
      <c r="I1376" s="224" t="s">
        <v>1523</v>
      </c>
      <c r="J1376" s="169" t="s">
        <v>52</v>
      </c>
      <c r="K1376" s="149" t="s">
        <v>56</v>
      </c>
      <c r="L1376" s="149" t="s">
        <v>181</v>
      </c>
      <c r="M1376" s="236"/>
      <c r="N1376" s="158"/>
    </row>
    <row r="1377" spans="1:14" s="1" customFormat="1" ht="64.8">
      <c r="A1377" s="215" t="s">
        <v>3182</v>
      </c>
      <c r="B1377" s="215" t="s">
        <v>4661</v>
      </c>
      <c r="C1377" s="211" t="s">
        <v>3801</v>
      </c>
      <c r="D1377" s="149" t="s">
        <v>4662</v>
      </c>
      <c r="E1377" s="150" t="s">
        <v>4663</v>
      </c>
      <c r="F1377" s="149" t="s">
        <v>3834</v>
      </c>
      <c r="G1377" s="235"/>
      <c r="H1377" s="224" t="s">
        <v>1921</v>
      </c>
      <c r="I1377" s="224" t="s">
        <v>1523</v>
      </c>
      <c r="J1377" s="169" t="s">
        <v>52</v>
      </c>
      <c r="K1377" s="149" t="s">
        <v>56</v>
      </c>
      <c r="L1377" s="149" t="s">
        <v>181</v>
      </c>
      <c r="M1377" s="236"/>
      <c r="N1377" s="158"/>
    </row>
    <row r="1378" spans="1:14" s="1" customFormat="1" ht="54">
      <c r="A1378" s="215" t="s">
        <v>3182</v>
      </c>
      <c r="B1378" s="215" t="s">
        <v>4664</v>
      </c>
      <c r="C1378" s="211" t="s">
        <v>3801</v>
      </c>
      <c r="D1378" s="149" t="s">
        <v>1703</v>
      </c>
      <c r="E1378" s="150" t="s">
        <v>4665</v>
      </c>
      <c r="F1378" s="149" t="s">
        <v>4666</v>
      </c>
      <c r="G1378" s="235"/>
      <c r="H1378" s="224" t="s">
        <v>1921</v>
      </c>
      <c r="I1378" s="224" t="s">
        <v>1523</v>
      </c>
      <c r="J1378" s="169" t="s">
        <v>52</v>
      </c>
      <c r="K1378" s="149" t="s">
        <v>56</v>
      </c>
      <c r="L1378" s="149" t="s">
        <v>181</v>
      </c>
      <c r="M1378" s="236"/>
      <c r="N1378" s="158"/>
    </row>
    <row r="1379" spans="1:14" s="1" customFormat="1" ht="54">
      <c r="A1379" s="215" t="s">
        <v>3182</v>
      </c>
      <c r="B1379" s="215" t="s">
        <v>4667</v>
      </c>
      <c r="C1379" s="211" t="s">
        <v>3801</v>
      </c>
      <c r="D1379" s="149" t="s">
        <v>1707</v>
      </c>
      <c r="E1379" s="150" t="s">
        <v>4668</v>
      </c>
      <c r="F1379" s="149" t="s">
        <v>1709</v>
      </c>
      <c r="G1379" s="235"/>
      <c r="H1379" s="224" t="s">
        <v>1921</v>
      </c>
      <c r="I1379" s="224" t="s">
        <v>1518</v>
      </c>
      <c r="J1379" s="169" t="s">
        <v>52</v>
      </c>
      <c r="K1379" s="149" t="s">
        <v>56</v>
      </c>
      <c r="L1379" s="149" t="s">
        <v>181</v>
      </c>
      <c r="M1379" s="236"/>
      <c r="N1379" s="158"/>
    </row>
    <row r="1380" spans="1:14" s="1" customFormat="1" ht="54">
      <c r="A1380" s="215" t="s">
        <v>3182</v>
      </c>
      <c r="B1380" s="215" t="s">
        <v>4669</v>
      </c>
      <c r="C1380" s="211" t="s">
        <v>3801</v>
      </c>
      <c r="D1380" s="149" t="s">
        <v>3842</v>
      </c>
      <c r="E1380" s="150" t="s">
        <v>4670</v>
      </c>
      <c r="F1380" s="149" t="s">
        <v>3844</v>
      </c>
      <c r="G1380" s="235"/>
      <c r="H1380" s="224" t="s">
        <v>1921</v>
      </c>
      <c r="I1380" s="224" t="s">
        <v>1523</v>
      </c>
      <c r="J1380" s="169" t="s">
        <v>52</v>
      </c>
      <c r="K1380" s="149" t="s">
        <v>56</v>
      </c>
      <c r="L1380" s="149" t="s">
        <v>181</v>
      </c>
      <c r="M1380" s="236"/>
      <c r="N1380" s="158"/>
    </row>
    <row r="1381" spans="1:14" s="1" customFormat="1" ht="54">
      <c r="A1381" s="215" t="s">
        <v>3182</v>
      </c>
      <c r="B1381" s="215" t="s">
        <v>4671</v>
      </c>
      <c r="C1381" s="211" t="s">
        <v>3801</v>
      </c>
      <c r="D1381" s="149" t="s">
        <v>3846</v>
      </c>
      <c r="E1381" s="150" t="s">
        <v>4672</v>
      </c>
      <c r="F1381" s="149" t="s">
        <v>3848</v>
      </c>
      <c r="G1381" s="235"/>
      <c r="H1381" s="224" t="s">
        <v>1921</v>
      </c>
      <c r="I1381" s="224" t="s">
        <v>1523</v>
      </c>
      <c r="J1381" s="169" t="s">
        <v>52</v>
      </c>
      <c r="K1381" s="149" t="s">
        <v>56</v>
      </c>
      <c r="L1381" s="149" t="s">
        <v>181</v>
      </c>
      <c r="M1381" s="236"/>
      <c r="N1381" s="158"/>
    </row>
    <row r="1382" spans="1:14" s="1" customFormat="1" ht="54">
      <c r="A1382" s="215" t="s">
        <v>3182</v>
      </c>
      <c r="B1382" s="215" t="s">
        <v>4673</v>
      </c>
      <c r="C1382" s="211" t="s">
        <v>3801</v>
      </c>
      <c r="D1382" s="149" t="s">
        <v>3850</v>
      </c>
      <c r="E1382" s="150" t="s">
        <v>4674</v>
      </c>
      <c r="F1382" s="149" t="s">
        <v>3852</v>
      </c>
      <c r="G1382" s="235"/>
      <c r="H1382" s="224" t="s">
        <v>1921</v>
      </c>
      <c r="I1382" s="224" t="s">
        <v>1523</v>
      </c>
      <c r="J1382" s="169" t="s">
        <v>52</v>
      </c>
      <c r="K1382" s="149" t="s">
        <v>56</v>
      </c>
      <c r="L1382" s="149" t="s">
        <v>181</v>
      </c>
      <c r="M1382" s="236"/>
      <c r="N1382" s="158"/>
    </row>
    <row r="1383" spans="1:14" s="1" customFormat="1" ht="64.8">
      <c r="A1383" s="215" t="s">
        <v>3182</v>
      </c>
      <c r="B1383" s="215" t="s">
        <v>4675</v>
      </c>
      <c r="C1383" s="211" t="s">
        <v>3801</v>
      </c>
      <c r="D1383" s="149" t="s">
        <v>3854</v>
      </c>
      <c r="E1383" s="150" t="s">
        <v>4676</v>
      </c>
      <c r="F1383" s="149" t="s">
        <v>3856</v>
      </c>
      <c r="G1383" s="235"/>
      <c r="H1383" s="224" t="s">
        <v>1921</v>
      </c>
      <c r="I1383" s="224" t="s">
        <v>1523</v>
      </c>
      <c r="J1383" s="169" t="s">
        <v>52</v>
      </c>
      <c r="K1383" s="149" t="s">
        <v>56</v>
      </c>
      <c r="L1383" s="149" t="s">
        <v>181</v>
      </c>
      <c r="M1383" s="236"/>
      <c r="N1383" s="158"/>
    </row>
    <row r="1384" spans="1:14" s="1" customFormat="1" ht="54">
      <c r="A1384" s="215" t="s">
        <v>3182</v>
      </c>
      <c r="B1384" s="215" t="s">
        <v>4677</v>
      </c>
      <c r="C1384" s="211" t="s">
        <v>3801</v>
      </c>
      <c r="D1384" s="149" t="s">
        <v>3858</v>
      </c>
      <c r="E1384" s="150" t="s">
        <v>4678</v>
      </c>
      <c r="F1384" s="149" t="s">
        <v>3860</v>
      </c>
      <c r="G1384" s="235"/>
      <c r="H1384" s="224" t="s">
        <v>1921</v>
      </c>
      <c r="I1384" s="224" t="s">
        <v>1523</v>
      </c>
      <c r="J1384" s="169" t="s">
        <v>52</v>
      </c>
      <c r="K1384" s="149" t="s">
        <v>56</v>
      </c>
      <c r="L1384" s="149" t="s">
        <v>181</v>
      </c>
      <c r="M1384" s="236"/>
      <c r="N1384" s="158"/>
    </row>
    <row r="1385" spans="1:14" s="1" customFormat="1" ht="64.8">
      <c r="A1385" s="215" t="s">
        <v>3182</v>
      </c>
      <c r="B1385" s="215" t="s">
        <v>4679</v>
      </c>
      <c r="C1385" s="211" t="s">
        <v>3801</v>
      </c>
      <c r="D1385" s="149" t="s">
        <v>3862</v>
      </c>
      <c r="E1385" s="150" t="s">
        <v>4680</v>
      </c>
      <c r="F1385" s="149" t="s">
        <v>3864</v>
      </c>
      <c r="G1385" s="235"/>
      <c r="H1385" s="224" t="s">
        <v>1921</v>
      </c>
      <c r="I1385" s="224" t="s">
        <v>1523</v>
      </c>
      <c r="J1385" s="169" t="s">
        <v>52</v>
      </c>
      <c r="K1385" s="149" t="s">
        <v>56</v>
      </c>
      <c r="L1385" s="149" t="s">
        <v>181</v>
      </c>
      <c r="M1385" s="236"/>
      <c r="N1385" s="158"/>
    </row>
    <row r="1386" spans="1:14" s="1" customFormat="1" ht="64.8">
      <c r="A1386" s="215" t="s">
        <v>3182</v>
      </c>
      <c r="B1386" s="215" t="s">
        <v>4681</v>
      </c>
      <c r="C1386" s="211" t="s">
        <v>3801</v>
      </c>
      <c r="D1386" s="149" t="s">
        <v>3866</v>
      </c>
      <c r="E1386" s="150" t="s">
        <v>4682</v>
      </c>
      <c r="F1386" s="149" t="s">
        <v>3868</v>
      </c>
      <c r="G1386" s="235"/>
      <c r="H1386" s="224" t="s">
        <v>1921</v>
      </c>
      <c r="I1386" s="224" t="s">
        <v>1523</v>
      </c>
      <c r="J1386" s="169" t="s">
        <v>52</v>
      </c>
      <c r="K1386" s="149" t="s">
        <v>56</v>
      </c>
      <c r="L1386" s="149" t="s">
        <v>181</v>
      </c>
      <c r="M1386" s="236"/>
      <c r="N1386" s="158"/>
    </row>
    <row r="1387" spans="1:14" s="1" customFormat="1" ht="64.8">
      <c r="A1387" s="215" t="s">
        <v>3182</v>
      </c>
      <c r="B1387" s="215" t="s">
        <v>4683</v>
      </c>
      <c r="C1387" s="231" t="s">
        <v>3801</v>
      </c>
      <c r="D1387" s="232" t="s">
        <v>3870</v>
      </c>
      <c r="E1387" s="233" t="s">
        <v>4684</v>
      </c>
      <c r="F1387" s="232" t="s">
        <v>3872</v>
      </c>
      <c r="G1387" s="235"/>
      <c r="H1387" s="224" t="s">
        <v>1921</v>
      </c>
      <c r="I1387" s="224" t="s">
        <v>1523</v>
      </c>
      <c r="J1387" s="169" t="s">
        <v>52</v>
      </c>
      <c r="K1387" s="149" t="s">
        <v>56</v>
      </c>
      <c r="L1387" s="149" t="s">
        <v>181</v>
      </c>
      <c r="M1387" s="236"/>
      <c r="N1387" s="158"/>
    </row>
    <row r="1388" spans="1:14" s="1" customFormat="1" ht="54">
      <c r="A1388" s="215" t="s">
        <v>3182</v>
      </c>
      <c r="B1388" s="215" t="s">
        <v>4685</v>
      </c>
      <c r="C1388" s="211" t="s">
        <v>3801</v>
      </c>
      <c r="D1388" s="149" t="s">
        <v>3874</v>
      </c>
      <c r="E1388" s="150" t="s">
        <v>4686</v>
      </c>
      <c r="F1388" s="149" t="s">
        <v>4687</v>
      </c>
      <c r="G1388" s="235"/>
      <c r="H1388" s="224" t="s">
        <v>1921</v>
      </c>
      <c r="I1388" s="224" t="s">
        <v>1523</v>
      </c>
      <c r="J1388" s="169" t="s">
        <v>52</v>
      </c>
      <c r="K1388" s="149" t="s">
        <v>56</v>
      </c>
      <c r="L1388" s="149" t="s">
        <v>181</v>
      </c>
      <c r="M1388" s="236"/>
      <c r="N1388" s="158"/>
    </row>
    <row r="1389" spans="1:14" s="1" customFormat="1" ht="54">
      <c r="A1389" s="215" t="s">
        <v>3182</v>
      </c>
      <c r="B1389" s="215" t="s">
        <v>4688</v>
      </c>
      <c r="C1389" s="211" t="s">
        <v>3801</v>
      </c>
      <c r="D1389" s="149" t="s">
        <v>3878</v>
      </c>
      <c r="E1389" s="150" t="s">
        <v>4689</v>
      </c>
      <c r="F1389" s="149" t="s">
        <v>3880</v>
      </c>
      <c r="G1389" s="235"/>
      <c r="H1389" s="224" t="s">
        <v>1921</v>
      </c>
      <c r="I1389" s="224" t="s">
        <v>1523</v>
      </c>
      <c r="J1389" s="169" t="s">
        <v>52</v>
      </c>
      <c r="K1389" s="149" t="s">
        <v>56</v>
      </c>
      <c r="L1389" s="149" t="s">
        <v>181</v>
      </c>
      <c r="M1389" s="236"/>
      <c r="N1389" s="158"/>
    </row>
    <row r="1390" spans="1:14" s="1" customFormat="1" ht="54">
      <c r="A1390" s="215" t="s">
        <v>3182</v>
      </c>
      <c r="B1390" s="215" t="s">
        <v>4690</v>
      </c>
      <c r="C1390" s="211" t="s">
        <v>3801</v>
      </c>
      <c r="D1390" s="149" t="s">
        <v>3882</v>
      </c>
      <c r="E1390" s="150" t="s">
        <v>4691</v>
      </c>
      <c r="F1390" s="149" t="s">
        <v>3884</v>
      </c>
      <c r="G1390" s="235"/>
      <c r="H1390" s="224" t="s">
        <v>1921</v>
      </c>
      <c r="I1390" s="224" t="s">
        <v>1523</v>
      </c>
      <c r="J1390" s="169" t="s">
        <v>52</v>
      </c>
      <c r="K1390" s="149" t="s">
        <v>56</v>
      </c>
      <c r="L1390" s="149" t="s">
        <v>181</v>
      </c>
      <c r="M1390" s="236"/>
      <c r="N1390" s="158"/>
    </row>
    <row r="1391" spans="1:14" s="1" customFormat="1" ht="54">
      <c r="A1391" s="215" t="s">
        <v>3182</v>
      </c>
      <c r="B1391" s="215" t="s">
        <v>4692</v>
      </c>
      <c r="C1391" s="211" t="s">
        <v>3801</v>
      </c>
      <c r="D1391" s="149" t="s">
        <v>3886</v>
      </c>
      <c r="E1391" s="150" t="s">
        <v>4693</v>
      </c>
      <c r="F1391" s="149" t="s">
        <v>3888</v>
      </c>
      <c r="G1391" s="235"/>
      <c r="H1391" s="224" t="s">
        <v>1921</v>
      </c>
      <c r="I1391" s="224" t="s">
        <v>1523</v>
      </c>
      <c r="J1391" s="169" t="s">
        <v>52</v>
      </c>
      <c r="K1391" s="149" t="s">
        <v>56</v>
      </c>
      <c r="L1391" s="149" t="s">
        <v>181</v>
      </c>
      <c r="M1391" s="236"/>
      <c r="N1391" s="158"/>
    </row>
    <row r="1392" spans="1:14" s="1" customFormat="1" ht="54">
      <c r="A1392" s="215" t="s">
        <v>3182</v>
      </c>
      <c r="B1392" s="215" t="s">
        <v>4694</v>
      </c>
      <c r="C1392" s="211" t="s">
        <v>3801</v>
      </c>
      <c r="D1392" s="149" t="s">
        <v>3890</v>
      </c>
      <c r="E1392" s="150" t="s">
        <v>4695</v>
      </c>
      <c r="F1392" s="149" t="s">
        <v>3892</v>
      </c>
      <c r="G1392" s="235"/>
      <c r="H1392" s="224" t="s">
        <v>1921</v>
      </c>
      <c r="I1392" s="224" t="s">
        <v>1523</v>
      </c>
      <c r="J1392" s="169" t="s">
        <v>52</v>
      </c>
      <c r="K1392" s="149" t="s">
        <v>56</v>
      </c>
      <c r="L1392" s="149" t="s">
        <v>181</v>
      </c>
      <c r="M1392" s="236"/>
      <c r="N1392" s="158"/>
    </row>
    <row r="1393" spans="1:14" s="1" customFormat="1" ht="54">
      <c r="A1393" s="215" t="s">
        <v>3182</v>
      </c>
      <c r="B1393" s="215" t="s">
        <v>4696</v>
      </c>
      <c r="C1393" s="211" t="s">
        <v>3801</v>
      </c>
      <c r="D1393" s="149" t="s">
        <v>3894</v>
      </c>
      <c r="E1393" s="150" t="s">
        <v>4697</v>
      </c>
      <c r="F1393" s="149" t="s">
        <v>3896</v>
      </c>
      <c r="G1393" s="235"/>
      <c r="H1393" s="224" t="s">
        <v>1921</v>
      </c>
      <c r="I1393" s="224" t="s">
        <v>1523</v>
      </c>
      <c r="J1393" s="169" t="s">
        <v>52</v>
      </c>
      <c r="K1393" s="149" t="s">
        <v>56</v>
      </c>
      <c r="L1393" s="149" t="s">
        <v>181</v>
      </c>
      <c r="M1393" s="236"/>
      <c r="N1393" s="158"/>
    </row>
    <row r="1394" spans="1:14" s="1" customFormat="1" ht="54">
      <c r="A1394" s="215" t="s">
        <v>3182</v>
      </c>
      <c r="B1394" s="215" t="s">
        <v>4698</v>
      </c>
      <c r="C1394" s="211" t="s">
        <v>3801</v>
      </c>
      <c r="D1394" s="149" t="s">
        <v>1667</v>
      </c>
      <c r="E1394" s="150" t="s">
        <v>4699</v>
      </c>
      <c r="F1394" s="149" t="s">
        <v>4700</v>
      </c>
      <c r="G1394" s="235"/>
      <c r="H1394" s="224" t="s">
        <v>1921</v>
      </c>
      <c r="I1394" s="224" t="s">
        <v>1523</v>
      </c>
      <c r="J1394" s="169" t="s">
        <v>52</v>
      </c>
      <c r="K1394" s="149" t="s">
        <v>56</v>
      </c>
      <c r="L1394" s="149" t="s">
        <v>181</v>
      </c>
      <c r="M1394" s="236"/>
      <c r="N1394" s="158"/>
    </row>
    <row r="1395" spans="1:14" s="1" customFormat="1" ht="54">
      <c r="A1395" s="215" t="s">
        <v>3182</v>
      </c>
      <c r="B1395" s="215" t="s">
        <v>4701</v>
      </c>
      <c r="C1395" s="211" t="s">
        <v>3801</v>
      </c>
      <c r="D1395" s="149" t="s">
        <v>1671</v>
      </c>
      <c r="E1395" s="150" t="s">
        <v>4702</v>
      </c>
      <c r="F1395" s="149" t="s">
        <v>3902</v>
      </c>
      <c r="G1395" s="235"/>
      <c r="H1395" s="224" t="s">
        <v>1921</v>
      </c>
      <c r="I1395" s="224" t="s">
        <v>1523</v>
      </c>
      <c r="J1395" s="169" t="s">
        <v>52</v>
      </c>
      <c r="K1395" s="149" t="s">
        <v>56</v>
      </c>
      <c r="L1395" s="149" t="s">
        <v>181</v>
      </c>
      <c r="M1395" s="236"/>
      <c r="N1395" s="158"/>
    </row>
    <row r="1396" spans="1:14" s="1" customFormat="1" ht="64.8">
      <c r="A1396" s="215" t="s">
        <v>3182</v>
      </c>
      <c r="B1396" s="215" t="s">
        <v>4703</v>
      </c>
      <c r="C1396" s="211" t="s">
        <v>3801</v>
      </c>
      <c r="D1396" s="149" t="s">
        <v>3904</v>
      </c>
      <c r="E1396" s="150" t="s">
        <v>4704</v>
      </c>
      <c r="F1396" s="149" t="s">
        <v>4705</v>
      </c>
      <c r="G1396" s="235"/>
      <c r="H1396" s="224" t="s">
        <v>1921</v>
      </c>
      <c r="I1396" s="224" t="s">
        <v>1523</v>
      </c>
      <c r="J1396" s="169" t="s">
        <v>52</v>
      </c>
      <c r="K1396" s="149" t="s">
        <v>56</v>
      </c>
      <c r="L1396" s="149" t="s">
        <v>181</v>
      </c>
      <c r="M1396" s="236"/>
      <c r="N1396" s="158"/>
    </row>
    <row r="1397" spans="1:14" s="1" customFormat="1" ht="64.8">
      <c r="A1397" s="215" t="s">
        <v>3182</v>
      </c>
      <c r="B1397" s="215" t="s">
        <v>4706</v>
      </c>
      <c r="C1397" s="211" t="s">
        <v>3801</v>
      </c>
      <c r="D1397" s="149" t="s">
        <v>3908</v>
      </c>
      <c r="E1397" s="150" t="s">
        <v>4707</v>
      </c>
      <c r="F1397" s="149" t="s">
        <v>3864</v>
      </c>
      <c r="G1397" s="235"/>
      <c r="H1397" s="224" t="s">
        <v>1921</v>
      </c>
      <c r="I1397" s="224" t="s">
        <v>1523</v>
      </c>
      <c r="J1397" s="169" t="s">
        <v>52</v>
      </c>
      <c r="K1397" s="149" t="s">
        <v>56</v>
      </c>
      <c r="L1397" s="149" t="s">
        <v>181</v>
      </c>
      <c r="M1397" s="236"/>
      <c r="N1397" s="158"/>
    </row>
    <row r="1398" spans="1:14" s="1" customFormat="1" ht="43.2">
      <c r="A1398" s="215" t="s">
        <v>3182</v>
      </c>
      <c r="B1398" s="215" t="s">
        <v>4708</v>
      </c>
      <c r="C1398" s="211" t="s">
        <v>3801</v>
      </c>
      <c r="D1398" s="149" t="s">
        <v>1675</v>
      </c>
      <c r="E1398" s="150" t="s">
        <v>4709</v>
      </c>
      <c r="F1398" s="149" t="s">
        <v>3912</v>
      </c>
      <c r="G1398" s="235"/>
      <c r="H1398" s="224" t="s">
        <v>1921</v>
      </c>
      <c r="I1398" s="224" t="s">
        <v>1523</v>
      </c>
      <c r="J1398" s="169" t="s">
        <v>52</v>
      </c>
      <c r="K1398" s="149" t="s">
        <v>56</v>
      </c>
      <c r="L1398" s="149" t="s">
        <v>181</v>
      </c>
      <c r="M1398" s="236"/>
      <c r="N1398" s="158"/>
    </row>
    <row r="1399" spans="1:14" s="1" customFormat="1" ht="43.2">
      <c r="A1399" s="215" t="s">
        <v>3182</v>
      </c>
      <c r="B1399" s="215" t="s">
        <v>4710</v>
      </c>
      <c r="C1399" s="211" t="s">
        <v>3801</v>
      </c>
      <c r="D1399" s="149" t="s">
        <v>3914</v>
      </c>
      <c r="E1399" s="150" t="s">
        <v>4711</v>
      </c>
      <c r="F1399" s="149" t="s">
        <v>3916</v>
      </c>
      <c r="G1399" s="235"/>
      <c r="H1399" s="224" t="s">
        <v>1921</v>
      </c>
      <c r="I1399" s="224" t="s">
        <v>1523</v>
      </c>
      <c r="J1399" s="169" t="s">
        <v>52</v>
      </c>
      <c r="K1399" s="149" t="s">
        <v>56</v>
      </c>
      <c r="L1399" s="149" t="s">
        <v>181</v>
      </c>
      <c r="M1399" s="236"/>
      <c r="N1399" s="158"/>
    </row>
    <row r="1400" spans="1:14" s="1" customFormat="1" ht="54">
      <c r="A1400" s="215" t="s">
        <v>3182</v>
      </c>
      <c r="B1400" s="215" t="s">
        <v>4712</v>
      </c>
      <c r="C1400" s="211" t="s">
        <v>3801</v>
      </c>
      <c r="D1400" s="149" t="s">
        <v>3918</v>
      </c>
      <c r="E1400" s="150" t="s">
        <v>4713</v>
      </c>
      <c r="F1400" s="149" t="s">
        <v>3920</v>
      </c>
      <c r="G1400" s="235"/>
      <c r="H1400" s="224" t="s">
        <v>1921</v>
      </c>
      <c r="I1400" s="224" t="s">
        <v>1523</v>
      </c>
      <c r="J1400" s="169" t="s">
        <v>52</v>
      </c>
      <c r="K1400" s="149" t="s">
        <v>56</v>
      </c>
      <c r="L1400" s="149" t="s">
        <v>181</v>
      </c>
      <c r="M1400" s="236"/>
      <c r="N1400" s="158"/>
    </row>
    <row r="1401" spans="1:14" s="1" customFormat="1" ht="43.2">
      <c r="A1401" s="215" t="s">
        <v>3182</v>
      </c>
      <c r="B1401" s="215" t="s">
        <v>4714</v>
      </c>
      <c r="C1401" s="211" t="s">
        <v>3801</v>
      </c>
      <c r="D1401" s="149" t="s">
        <v>3922</v>
      </c>
      <c r="E1401" s="150" t="s">
        <v>4715</v>
      </c>
      <c r="F1401" s="149" t="s">
        <v>3924</v>
      </c>
      <c r="G1401" s="235"/>
      <c r="H1401" s="224" t="s">
        <v>1921</v>
      </c>
      <c r="I1401" s="224" t="s">
        <v>1523</v>
      </c>
      <c r="J1401" s="169" t="s">
        <v>52</v>
      </c>
      <c r="K1401" s="149" t="s">
        <v>56</v>
      </c>
      <c r="L1401" s="149" t="s">
        <v>181</v>
      </c>
      <c r="M1401" s="236"/>
      <c r="N1401" s="158"/>
    </row>
    <row r="1402" spans="1:14" s="1" customFormat="1" ht="54">
      <c r="A1402" s="215" t="s">
        <v>3182</v>
      </c>
      <c r="B1402" s="215" t="s">
        <v>4716</v>
      </c>
      <c r="C1402" s="211" t="s">
        <v>3801</v>
      </c>
      <c r="D1402" s="149" t="s">
        <v>3926</v>
      </c>
      <c r="E1402" s="150" t="s">
        <v>4717</v>
      </c>
      <c r="F1402" s="149" t="s">
        <v>3928</v>
      </c>
      <c r="G1402" s="235"/>
      <c r="H1402" s="224" t="s">
        <v>1921</v>
      </c>
      <c r="I1402" s="224" t="s">
        <v>1523</v>
      </c>
      <c r="J1402" s="169" t="s">
        <v>52</v>
      </c>
      <c r="K1402" s="149" t="s">
        <v>56</v>
      </c>
      <c r="L1402" s="149" t="s">
        <v>181</v>
      </c>
      <c r="M1402" s="236"/>
      <c r="N1402" s="158"/>
    </row>
    <row r="1403" spans="1:14" s="1" customFormat="1" ht="54">
      <c r="A1403" s="215" t="s">
        <v>3182</v>
      </c>
      <c r="B1403" s="215" t="s">
        <v>4718</v>
      </c>
      <c r="C1403" s="211" t="s">
        <v>3801</v>
      </c>
      <c r="D1403" s="149" t="s">
        <v>1687</v>
      </c>
      <c r="E1403" s="150" t="s">
        <v>4719</v>
      </c>
      <c r="F1403" s="149" t="s">
        <v>3931</v>
      </c>
      <c r="G1403" s="235"/>
      <c r="H1403" s="224" t="s">
        <v>1921</v>
      </c>
      <c r="I1403" s="224" t="s">
        <v>1523</v>
      </c>
      <c r="J1403" s="169" t="s">
        <v>52</v>
      </c>
      <c r="K1403" s="149" t="s">
        <v>56</v>
      </c>
      <c r="L1403" s="149" t="s">
        <v>181</v>
      </c>
      <c r="M1403" s="236"/>
      <c r="N1403" s="158"/>
    </row>
    <row r="1404" spans="1:14" s="1" customFormat="1" ht="64.8">
      <c r="A1404" s="215" t="s">
        <v>3182</v>
      </c>
      <c r="B1404" s="215" t="s">
        <v>4720</v>
      </c>
      <c r="C1404" s="211" t="s">
        <v>3801</v>
      </c>
      <c r="D1404" s="149" t="s">
        <v>1691</v>
      </c>
      <c r="E1404" s="150" t="s">
        <v>4721</v>
      </c>
      <c r="F1404" s="149" t="s">
        <v>3934</v>
      </c>
      <c r="G1404" s="235"/>
      <c r="H1404" s="224" t="s">
        <v>1921</v>
      </c>
      <c r="I1404" s="224" t="s">
        <v>1523</v>
      </c>
      <c r="J1404" s="169" t="s">
        <v>52</v>
      </c>
      <c r="K1404" s="149" t="s">
        <v>56</v>
      </c>
      <c r="L1404" s="149" t="s">
        <v>181</v>
      </c>
      <c r="M1404" s="236"/>
      <c r="N1404" s="158"/>
    </row>
    <row r="1405" spans="1:14" s="1" customFormat="1" ht="54">
      <c r="A1405" s="215" t="s">
        <v>3182</v>
      </c>
      <c r="B1405" s="215" t="s">
        <v>4722</v>
      </c>
      <c r="C1405" s="211" t="s">
        <v>3801</v>
      </c>
      <c r="D1405" s="149" t="s">
        <v>4723</v>
      </c>
      <c r="E1405" s="150" t="s">
        <v>4724</v>
      </c>
      <c r="F1405" s="149" t="s">
        <v>3938</v>
      </c>
      <c r="G1405" s="235"/>
      <c r="H1405" s="224" t="s">
        <v>1921</v>
      </c>
      <c r="I1405" s="224" t="s">
        <v>1523</v>
      </c>
      <c r="J1405" s="169" t="s">
        <v>52</v>
      </c>
      <c r="K1405" s="149" t="s">
        <v>56</v>
      </c>
      <c r="L1405" s="149" t="s">
        <v>181</v>
      </c>
      <c r="M1405" s="236"/>
      <c r="N1405" s="158"/>
    </row>
    <row r="1406" spans="1:14" s="1" customFormat="1" ht="54">
      <c r="A1406" s="215" t="s">
        <v>3182</v>
      </c>
      <c r="B1406" s="215" t="s">
        <v>4725</v>
      </c>
      <c r="C1406" s="211" t="s">
        <v>3801</v>
      </c>
      <c r="D1406" s="149" t="s">
        <v>4726</v>
      </c>
      <c r="E1406" s="150" t="s">
        <v>4727</v>
      </c>
      <c r="F1406" s="149" t="s">
        <v>3938</v>
      </c>
      <c r="G1406" s="235"/>
      <c r="H1406" s="224" t="s">
        <v>1921</v>
      </c>
      <c r="I1406" s="224" t="s">
        <v>1518</v>
      </c>
      <c r="J1406" s="169" t="s">
        <v>52</v>
      </c>
      <c r="K1406" s="149" t="s">
        <v>56</v>
      </c>
      <c r="L1406" s="149" t="s">
        <v>181</v>
      </c>
      <c r="M1406" s="236"/>
      <c r="N1406" s="158"/>
    </row>
    <row r="1407" spans="1:14" s="1" customFormat="1" ht="64.8">
      <c r="A1407" s="215" t="s">
        <v>3182</v>
      </c>
      <c r="B1407" s="215" t="s">
        <v>4728</v>
      </c>
      <c r="C1407" s="211" t="s">
        <v>3801</v>
      </c>
      <c r="D1407" s="149" t="s">
        <v>3940</v>
      </c>
      <c r="E1407" s="150" t="s">
        <v>4729</v>
      </c>
      <c r="F1407" s="149" t="s">
        <v>3942</v>
      </c>
      <c r="G1407" s="235"/>
      <c r="H1407" s="224" t="s">
        <v>1921</v>
      </c>
      <c r="I1407" s="224" t="s">
        <v>1523</v>
      </c>
      <c r="J1407" s="169" t="s">
        <v>52</v>
      </c>
      <c r="K1407" s="149" t="s">
        <v>56</v>
      </c>
      <c r="L1407" s="149" t="s">
        <v>181</v>
      </c>
      <c r="M1407" s="236"/>
      <c r="N1407" s="158"/>
    </row>
    <row r="1408" spans="1:14" s="1" customFormat="1" ht="64.8">
      <c r="A1408" s="215" t="s">
        <v>3182</v>
      </c>
      <c r="B1408" s="215" t="s">
        <v>4730</v>
      </c>
      <c r="C1408" s="211" t="s">
        <v>3801</v>
      </c>
      <c r="D1408" s="149" t="s">
        <v>3944</v>
      </c>
      <c r="E1408" s="150" t="s">
        <v>4731</v>
      </c>
      <c r="F1408" s="149" t="s">
        <v>3946</v>
      </c>
      <c r="G1408" s="235"/>
      <c r="H1408" s="224" t="s">
        <v>1921</v>
      </c>
      <c r="I1408" s="224" t="s">
        <v>1523</v>
      </c>
      <c r="J1408" s="169" t="s">
        <v>52</v>
      </c>
      <c r="K1408" s="149" t="s">
        <v>56</v>
      </c>
      <c r="L1408" s="149" t="s">
        <v>181</v>
      </c>
      <c r="M1408" s="236"/>
      <c r="N1408" s="158"/>
    </row>
    <row r="1409" spans="1:14" s="1" customFormat="1" ht="64.8">
      <c r="A1409" s="215" t="s">
        <v>3182</v>
      </c>
      <c r="B1409" s="215" t="s">
        <v>4732</v>
      </c>
      <c r="C1409" s="211" t="s">
        <v>3801</v>
      </c>
      <c r="D1409" s="149" t="s">
        <v>3948</v>
      </c>
      <c r="E1409" s="150" t="s">
        <v>4733</v>
      </c>
      <c r="F1409" s="149" t="s">
        <v>3950</v>
      </c>
      <c r="G1409" s="235"/>
      <c r="H1409" s="224" t="s">
        <v>1921</v>
      </c>
      <c r="I1409" s="224" t="s">
        <v>1523</v>
      </c>
      <c r="J1409" s="169" t="s">
        <v>52</v>
      </c>
      <c r="K1409" s="149" t="s">
        <v>56</v>
      </c>
      <c r="L1409" s="149" t="s">
        <v>181</v>
      </c>
      <c r="M1409" s="236"/>
      <c r="N1409" s="158"/>
    </row>
    <row r="1410" spans="1:14" s="1" customFormat="1" ht="64.8">
      <c r="A1410" s="215" t="s">
        <v>3182</v>
      </c>
      <c r="B1410" s="215" t="s">
        <v>4734</v>
      </c>
      <c r="C1410" s="211" t="s">
        <v>3801</v>
      </c>
      <c r="D1410" s="149" t="s">
        <v>3952</v>
      </c>
      <c r="E1410" s="150" t="s">
        <v>4735</v>
      </c>
      <c r="F1410" s="149" t="s">
        <v>3958</v>
      </c>
      <c r="G1410" s="235"/>
      <c r="H1410" s="224" t="s">
        <v>1921</v>
      </c>
      <c r="I1410" s="224" t="s">
        <v>1523</v>
      </c>
      <c r="J1410" s="169" t="s">
        <v>52</v>
      </c>
      <c r="K1410" s="149" t="s">
        <v>56</v>
      </c>
      <c r="L1410" s="149" t="s">
        <v>181</v>
      </c>
      <c r="M1410" s="236"/>
      <c r="N1410" s="158"/>
    </row>
    <row r="1411" spans="1:14" s="1" customFormat="1" ht="64.8">
      <c r="A1411" s="215" t="s">
        <v>3182</v>
      </c>
      <c r="B1411" s="215" t="s">
        <v>4736</v>
      </c>
      <c r="C1411" s="245" t="s">
        <v>3801</v>
      </c>
      <c r="D1411" s="234" t="s">
        <v>3956</v>
      </c>
      <c r="E1411" s="246" t="s">
        <v>4737</v>
      </c>
      <c r="F1411" s="234" t="s">
        <v>3958</v>
      </c>
      <c r="G1411" s="235"/>
      <c r="H1411" s="224" t="s">
        <v>1921</v>
      </c>
      <c r="I1411" s="224" t="s">
        <v>1523</v>
      </c>
      <c r="J1411" s="169" t="s">
        <v>52</v>
      </c>
      <c r="K1411" s="149" t="s">
        <v>56</v>
      </c>
      <c r="L1411" s="149" t="s">
        <v>181</v>
      </c>
      <c r="M1411" s="236"/>
      <c r="N1411" s="158"/>
    </row>
    <row r="1412" spans="1:14" s="1" customFormat="1" ht="64.8">
      <c r="A1412" s="215" t="s">
        <v>3182</v>
      </c>
      <c r="B1412" s="215" t="s">
        <v>4738</v>
      </c>
      <c r="C1412" s="245" t="s">
        <v>3801</v>
      </c>
      <c r="D1412" s="234" t="s">
        <v>3960</v>
      </c>
      <c r="E1412" s="246" t="s">
        <v>4739</v>
      </c>
      <c r="F1412" s="234" t="s">
        <v>3958</v>
      </c>
      <c r="G1412" s="235"/>
      <c r="H1412" s="224" t="s">
        <v>1921</v>
      </c>
      <c r="I1412" s="224" t="s">
        <v>1523</v>
      </c>
      <c r="J1412" s="169" t="s">
        <v>52</v>
      </c>
      <c r="K1412" s="149" t="s">
        <v>56</v>
      </c>
      <c r="L1412" s="149" t="s">
        <v>181</v>
      </c>
      <c r="M1412" s="236"/>
      <c r="N1412" s="158"/>
    </row>
    <row r="1413" spans="1:14" s="1" customFormat="1" ht="64.8">
      <c r="A1413" s="215" t="s">
        <v>3182</v>
      </c>
      <c r="B1413" s="215" t="s">
        <v>4740</v>
      </c>
      <c r="C1413" s="211" t="s">
        <v>3801</v>
      </c>
      <c r="D1413" s="149" t="s">
        <v>3963</v>
      </c>
      <c r="E1413" s="150" t="s">
        <v>4741</v>
      </c>
      <c r="F1413" s="149" t="s">
        <v>3965</v>
      </c>
      <c r="G1413" s="235"/>
      <c r="H1413" s="224" t="s">
        <v>1921</v>
      </c>
      <c r="I1413" s="224" t="s">
        <v>1523</v>
      </c>
      <c r="J1413" s="169" t="s">
        <v>52</v>
      </c>
      <c r="K1413" s="149" t="s">
        <v>56</v>
      </c>
      <c r="L1413" s="149" t="s">
        <v>181</v>
      </c>
      <c r="M1413" s="236"/>
      <c r="N1413" s="158"/>
    </row>
    <row r="1414" spans="1:14" s="1" customFormat="1" ht="43.2">
      <c r="A1414" s="215" t="s">
        <v>3182</v>
      </c>
      <c r="B1414" s="215" t="s">
        <v>4742</v>
      </c>
      <c r="C1414" s="211" t="s">
        <v>3801</v>
      </c>
      <c r="D1414" s="149" t="s">
        <v>3967</v>
      </c>
      <c r="E1414" s="150" t="s">
        <v>4743</v>
      </c>
      <c r="F1414" s="149" t="s">
        <v>3969</v>
      </c>
      <c r="G1414" s="235"/>
      <c r="H1414" s="224" t="s">
        <v>1921</v>
      </c>
      <c r="I1414" s="224" t="s">
        <v>1523</v>
      </c>
      <c r="J1414" s="169" t="s">
        <v>52</v>
      </c>
      <c r="K1414" s="149" t="s">
        <v>56</v>
      </c>
      <c r="L1414" s="149" t="s">
        <v>181</v>
      </c>
      <c r="M1414" s="236"/>
      <c r="N1414" s="158"/>
    </row>
    <row r="1415" spans="1:14" s="1" customFormat="1" ht="54">
      <c r="A1415" s="215" t="s">
        <v>3182</v>
      </c>
      <c r="B1415" s="215" t="s">
        <v>4744</v>
      </c>
      <c r="C1415" s="211" t="s">
        <v>3801</v>
      </c>
      <c r="D1415" s="149" t="s">
        <v>3971</v>
      </c>
      <c r="E1415" s="150" t="s">
        <v>4745</v>
      </c>
      <c r="F1415" s="149" t="s">
        <v>3965</v>
      </c>
      <c r="G1415" s="235"/>
      <c r="H1415" s="224" t="s">
        <v>1921</v>
      </c>
      <c r="I1415" s="224" t="s">
        <v>1523</v>
      </c>
      <c r="J1415" s="169" t="s">
        <v>52</v>
      </c>
      <c r="K1415" s="149" t="s">
        <v>56</v>
      </c>
      <c r="L1415" s="149" t="s">
        <v>181</v>
      </c>
      <c r="M1415" s="236"/>
      <c r="N1415" s="158"/>
    </row>
    <row r="1416" spans="1:14" s="1" customFormat="1" ht="64.8">
      <c r="A1416" s="215" t="s">
        <v>3182</v>
      </c>
      <c r="B1416" s="215" t="s">
        <v>4746</v>
      </c>
      <c r="C1416" s="211" t="s">
        <v>3801</v>
      </c>
      <c r="D1416" s="149" t="s">
        <v>3974</v>
      </c>
      <c r="E1416" s="150" t="s">
        <v>4747</v>
      </c>
      <c r="F1416" s="149" t="s">
        <v>3976</v>
      </c>
      <c r="G1416" s="235"/>
      <c r="H1416" s="224" t="s">
        <v>1921</v>
      </c>
      <c r="I1416" s="224" t="s">
        <v>1523</v>
      </c>
      <c r="J1416" s="169" t="s">
        <v>52</v>
      </c>
      <c r="K1416" s="149" t="s">
        <v>56</v>
      </c>
      <c r="L1416" s="149" t="s">
        <v>181</v>
      </c>
      <c r="M1416" s="236"/>
      <c r="N1416" s="158"/>
    </row>
    <row r="1417" spans="1:14" s="1" customFormat="1" ht="64.8">
      <c r="A1417" s="215" t="s">
        <v>3182</v>
      </c>
      <c r="B1417" s="215" t="s">
        <v>4748</v>
      </c>
      <c r="C1417" s="211" t="s">
        <v>3801</v>
      </c>
      <c r="D1417" s="149" t="s">
        <v>3978</v>
      </c>
      <c r="E1417" s="150" t="s">
        <v>4749</v>
      </c>
      <c r="F1417" s="149" t="s">
        <v>3864</v>
      </c>
      <c r="G1417" s="235"/>
      <c r="H1417" s="224" t="s">
        <v>1921</v>
      </c>
      <c r="I1417" s="224" t="s">
        <v>1523</v>
      </c>
      <c r="J1417" s="169" t="s">
        <v>52</v>
      </c>
      <c r="K1417" s="149" t="s">
        <v>56</v>
      </c>
      <c r="L1417" s="149" t="s">
        <v>181</v>
      </c>
      <c r="M1417" s="236"/>
      <c r="N1417" s="158"/>
    </row>
    <row r="1418" spans="1:14" s="1" customFormat="1" ht="54">
      <c r="A1418" s="215" t="s">
        <v>3182</v>
      </c>
      <c r="B1418" s="215" t="s">
        <v>4750</v>
      </c>
      <c r="C1418" s="231" t="s">
        <v>3801</v>
      </c>
      <c r="D1418" s="232" t="s">
        <v>3981</v>
      </c>
      <c r="E1418" s="233" t="s">
        <v>4751</v>
      </c>
      <c r="F1418" s="232"/>
      <c r="G1418" s="235"/>
      <c r="H1418" s="224" t="s">
        <v>1921</v>
      </c>
      <c r="I1418" s="224" t="s">
        <v>1523</v>
      </c>
      <c r="J1418" s="169" t="s">
        <v>52</v>
      </c>
      <c r="K1418" s="149" t="s">
        <v>56</v>
      </c>
      <c r="L1418" s="149" t="s">
        <v>181</v>
      </c>
      <c r="M1418" s="236"/>
      <c r="N1418" s="158"/>
    </row>
    <row r="1419" spans="1:14" s="1" customFormat="1" ht="64.8">
      <c r="A1419" s="215" t="s">
        <v>3182</v>
      </c>
      <c r="B1419" s="215" t="s">
        <v>4752</v>
      </c>
      <c r="C1419" s="211" t="s">
        <v>3801</v>
      </c>
      <c r="D1419" s="149" t="s">
        <v>3984</v>
      </c>
      <c r="E1419" s="150" t="s">
        <v>4753</v>
      </c>
      <c r="F1419" s="149" t="s">
        <v>3986</v>
      </c>
      <c r="G1419" s="235"/>
      <c r="H1419" s="224" t="s">
        <v>1921</v>
      </c>
      <c r="I1419" s="224" t="s">
        <v>1523</v>
      </c>
      <c r="J1419" s="169" t="s">
        <v>52</v>
      </c>
      <c r="K1419" s="149" t="s">
        <v>56</v>
      </c>
      <c r="L1419" s="149" t="s">
        <v>181</v>
      </c>
      <c r="M1419" s="236"/>
      <c r="N1419" s="158"/>
    </row>
    <row r="1420" spans="1:14" s="1" customFormat="1" ht="64.8">
      <c r="A1420" s="215" t="s">
        <v>3182</v>
      </c>
      <c r="B1420" s="215" t="s">
        <v>4754</v>
      </c>
      <c r="C1420" s="211" t="s">
        <v>3801</v>
      </c>
      <c r="D1420" s="149" t="s">
        <v>3988</v>
      </c>
      <c r="E1420" s="150" t="s">
        <v>4755</v>
      </c>
      <c r="F1420" s="149" t="s">
        <v>3990</v>
      </c>
      <c r="G1420" s="235"/>
      <c r="H1420" s="224" t="s">
        <v>1921</v>
      </c>
      <c r="I1420" s="224" t="s">
        <v>1523</v>
      </c>
      <c r="J1420" s="169" t="s">
        <v>52</v>
      </c>
      <c r="K1420" s="149" t="s">
        <v>56</v>
      </c>
      <c r="L1420" s="149" t="s">
        <v>181</v>
      </c>
      <c r="M1420" s="236"/>
      <c r="N1420" s="158"/>
    </row>
    <row r="1421" spans="1:14" s="1" customFormat="1" ht="54">
      <c r="A1421" s="215" t="s">
        <v>3182</v>
      </c>
      <c r="B1421" s="215" t="s">
        <v>4756</v>
      </c>
      <c r="C1421" s="211" t="s">
        <v>3801</v>
      </c>
      <c r="D1421" s="149" t="s">
        <v>4757</v>
      </c>
      <c r="E1421" s="150" t="s">
        <v>4758</v>
      </c>
      <c r="F1421" s="149" t="s">
        <v>3994</v>
      </c>
      <c r="G1421" s="235"/>
      <c r="H1421" s="224" t="s">
        <v>1921</v>
      </c>
      <c r="I1421" s="224" t="s">
        <v>1523</v>
      </c>
      <c r="J1421" s="169" t="s">
        <v>52</v>
      </c>
      <c r="K1421" s="149" t="s">
        <v>56</v>
      </c>
      <c r="L1421" s="149" t="s">
        <v>181</v>
      </c>
      <c r="M1421" s="236"/>
      <c r="N1421" s="158"/>
    </row>
    <row r="1422" spans="1:14" s="1" customFormat="1" ht="54">
      <c r="A1422" s="215" t="s">
        <v>3182</v>
      </c>
      <c r="B1422" s="215" t="s">
        <v>4759</v>
      </c>
      <c r="C1422" s="211" t="s">
        <v>3801</v>
      </c>
      <c r="D1422" s="149" t="s">
        <v>3996</v>
      </c>
      <c r="E1422" s="150" t="s">
        <v>4760</v>
      </c>
      <c r="F1422" s="149" t="s">
        <v>3864</v>
      </c>
      <c r="G1422" s="235"/>
      <c r="H1422" s="224" t="s">
        <v>1523</v>
      </c>
      <c r="I1422" s="224" t="s">
        <v>1523</v>
      </c>
      <c r="J1422" s="169" t="s">
        <v>52</v>
      </c>
      <c r="K1422" s="149" t="s">
        <v>56</v>
      </c>
      <c r="L1422" s="149" t="s">
        <v>181</v>
      </c>
      <c r="M1422" s="236"/>
      <c r="N1422" s="158"/>
    </row>
    <row r="1423" spans="1:14" s="1" customFormat="1" ht="64.8">
      <c r="A1423" s="215" t="s">
        <v>3182</v>
      </c>
      <c r="B1423" s="215" t="s">
        <v>4761</v>
      </c>
      <c r="C1423" s="211" t="s">
        <v>3801</v>
      </c>
      <c r="D1423" s="149" t="s">
        <v>3999</v>
      </c>
      <c r="E1423" s="150" t="s">
        <v>4762</v>
      </c>
      <c r="F1423" s="149" t="s">
        <v>4001</v>
      </c>
      <c r="G1423" s="235"/>
      <c r="H1423" s="224" t="s">
        <v>1921</v>
      </c>
      <c r="I1423" s="224" t="s">
        <v>1523</v>
      </c>
      <c r="J1423" s="169" t="s">
        <v>52</v>
      </c>
      <c r="K1423" s="149" t="s">
        <v>56</v>
      </c>
      <c r="L1423" s="149" t="s">
        <v>181</v>
      </c>
      <c r="M1423" s="236"/>
      <c r="N1423" s="158"/>
    </row>
    <row r="1424" spans="1:14" s="1" customFormat="1" ht="64.8">
      <c r="A1424" s="215" t="s">
        <v>3182</v>
      </c>
      <c r="B1424" s="215" t="s">
        <v>4763</v>
      </c>
      <c r="C1424" s="211" t="s">
        <v>3801</v>
      </c>
      <c r="D1424" s="149" t="s">
        <v>3944</v>
      </c>
      <c r="E1424" s="150" t="s">
        <v>4731</v>
      </c>
      <c r="F1424" s="149" t="s">
        <v>3946</v>
      </c>
      <c r="G1424" s="235"/>
      <c r="H1424" s="224" t="s">
        <v>1921</v>
      </c>
      <c r="I1424" s="224" t="s">
        <v>1523</v>
      </c>
      <c r="J1424" s="169" t="s">
        <v>52</v>
      </c>
      <c r="K1424" s="149" t="s">
        <v>56</v>
      </c>
      <c r="L1424" s="149" t="s">
        <v>181</v>
      </c>
      <c r="M1424" s="236"/>
      <c r="N1424" s="158"/>
    </row>
    <row r="1425" spans="1:14" s="1" customFormat="1" ht="64.8">
      <c r="A1425" s="215" t="s">
        <v>3182</v>
      </c>
      <c r="B1425" s="215" t="s">
        <v>4764</v>
      </c>
      <c r="C1425" s="211" t="s">
        <v>3801</v>
      </c>
      <c r="D1425" s="149" t="s">
        <v>3948</v>
      </c>
      <c r="E1425" s="150" t="s">
        <v>4733</v>
      </c>
      <c r="F1425" s="149" t="s">
        <v>3950</v>
      </c>
      <c r="G1425" s="235"/>
      <c r="H1425" s="224" t="s">
        <v>1921</v>
      </c>
      <c r="I1425" s="224" t="s">
        <v>1523</v>
      </c>
      <c r="J1425" s="169" t="s">
        <v>52</v>
      </c>
      <c r="K1425" s="149" t="s">
        <v>56</v>
      </c>
      <c r="L1425" s="149" t="s">
        <v>181</v>
      </c>
      <c r="M1425" s="236"/>
      <c r="N1425" s="158"/>
    </row>
    <row r="1426" spans="1:14" s="1" customFormat="1" ht="64.8">
      <c r="A1426" s="215" t="s">
        <v>3182</v>
      </c>
      <c r="B1426" s="215" t="s">
        <v>4765</v>
      </c>
      <c r="C1426" s="211" t="s">
        <v>3801</v>
      </c>
      <c r="D1426" s="149" t="s">
        <v>3952</v>
      </c>
      <c r="E1426" s="150" t="s">
        <v>4735</v>
      </c>
      <c r="F1426" s="149" t="s">
        <v>3958</v>
      </c>
      <c r="G1426" s="235"/>
      <c r="H1426" s="224" t="s">
        <v>1921</v>
      </c>
      <c r="I1426" s="224" t="s">
        <v>1523</v>
      </c>
      <c r="J1426" s="169" t="s">
        <v>52</v>
      </c>
      <c r="K1426" s="149" t="s">
        <v>56</v>
      </c>
      <c r="L1426" s="149" t="s">
        <v>181</v>
      </c>
      <c r="M1426" s="236"/>
      <c r="N1426" s="158"/>
    </row>
    <row r="1427" spans="1:14" s="1" customFormat="1" ht="64.8">
      <c r="A1427" s="215" t="s">
        <v>3182</v>
      </c>
      <c r="B1427" s="215" t="s">
        <v>4766</v>
      </c>
      <c r="C1427" s="211" t="s">
        <v>3801</v>
      </c>
      <c r="D1427" s="149" t="s">
        <v>3956</v>
      </c>
      <c r="E1427" s="150" t="s">
        <v>4737</v>
      </c>
      <c r="F1427" s="149" t="s">
        <v>3958</v>
      </c>
      <c r="G1427" s="235"/>
      <c r="H1427" s="224" t="s">
        <v>1921</v>
      </c>
      <c r="I1427" s="224" t="s">
        <v>1523</v>
      </c>
      <c r="J1427" s="169" t="s">
        <v>52</v>
      </c>
      <c r="K1427" s="149" t="s">
        <v>56</v>
      </c>
      <c r="L1427" s="149" t="s">
        <v>181</v>
      </c>
      <c r="M1427" s="236"/>
      <c r="N1427" s="158"/>
    </row>
    <row r="1428" spans="1:14" s="1" customFormat="1" ht="64.8">
      <c r="A1428" s="215" t="s">
        <v>3182</v>
      </c>
      <c r="B1428" s="215" t="s">
        <v>4767</v>
      </c>
      <c r="C1428" s="211" t="s">
        <v>3801</v>
      </c>
      <c r="D1428" s="149" t="s">
        <v>3960</v>
      </c>
      <c r="E1428" s="150" t="s">
        <v>4739</v>
      </c>
      <c r="F1428" s="149" t="s">
        <v>3958</v>
      </c>
      <c r="G1428" s="235"/>
      <c r="H1428" s="224" t="s">
        <v>1921</v>
      </c>
      <c r="I1428" s="224" t="s">
        <v>1523</v>
      </c>
      <c r="J1428" s="169" t="s">
        <v>52</v>
      </c>
      <c r="K1428" s="149" t="s">
        <v>56</v>
      </c>
      <c r="L1428" s="149" t="s">
        <v>181</v>
      </c>
      <c r="M1428" s="236"/>
      <c r="N1428" s="158"/>
    </row>
    <row r="1429" spans="1:14" s="1" customFormat="1" ht="64.8">
      <c r="A1429" s="215" t="s">
        <v>3182</v>
      </c>
      <c r="B1429" s="215" t="s">
        <v>4768</v>
      </c>
      <c r="C1429" s="211" t="s">
        <v>3801</v>
      </c>
      <c r="D1429" s="149" t="s">
        <v>3963</v>
      </c>
      <c r="E1429" s="150" t="s">
        <v>4741</v>
      </c>
      <c r="F1429" s="149" t="s">
        <v>3965</v>
      </c>
      <c r="G1429" s="235"/>
      <c r="H1429" s="224" t="s">
        <v>1921</v>
      </c>
      <c r="I1429" s="224" t="s">
        <v>1523</v>
      </c>
      <c r="J1429" s="169" t="s">
        <v>52</v>
      </c>
      <c r="K1429" s="149" t="s">
        <v>56</v>
      </c>
      <c r="L1429" s="149" t="s">
        <v>181</v>
      </c>
      <c r="M1429" s="236"/>
      <c r="N1429" s="158"/>
    </row>
    <row r="1430" spans="1:14" s="1" customFormat="1" ht="54">
      <c r="A1430" s="215" t="s">
        <v>3182</v>
      </c>
      <c r="B1430" s="215" t="s">
        <v>4769</v>
      </c>
      <c r="C1430" s="211" t="s">
        <v>3801</v>
      </c>
      <c r="D1430" s="149" t="s">
        <v>4011</v>
      </c>
      <c r="E1430" s="150" t="s">
        <v>4770</v>
      </c>
      <c r="F1430" s="149" t="s">
        <v>1713</v>
      </c>
      <c r="G1430" s="235"/>
      <c r="H1430" s="224" t="s">
        <v>1921</v>
      </c>
      <c r="I1430" s="224" t="s">
        <v>1523</v>
      </c>
      <c r="J1430" s="169" t="s">
        <v>52</v>
      </c>
      <c r="K1430" s="149" t="s">
        <v>56</v>
      </c>
      <c r="L1430" s="149" t="s">
        <v>181</v>
      </c>
      <c r="M1430" s="236"/>
      <c r="N1430" s="158"/>
    </row>
    <row r="1431" spans="1:14" s="1" customFormat="1" ht="43.2">
      <c r="A1431" s="215" t="s">
        <v>3182</v>
      </c>
      <c r="B1431" s="215" t="s">
        <v>4771</v>
      </c>
      <c r="C1431" s="211" t="s">
        <v>3801</v>
      </c>
      <c r="D1431" s="149" t="s">
        <v>4014</v>
      </c>
      <c r="E1431" s="150" t="s">
        <v>4772</v>
      </c>
      <c r="F1431" s="149" t="s">
        <v>4773</v>
      </c>
      <c r="G1431" s="235"/>
      <c r="H1431" s="224" t="s">
        <v>1921</v>
      </c>
      <c r="I1431" s="224" t="s">
        <v>1523</v>
      </c>
      <c r="J1431" s="169" t="s">
        <v>52</v>
      </c>
      <c r="K1431" s="149" t="s">
        <v>56</v>
      </c>
      <c r="L1431" s="149" t="s">
        <v>181</v>
      </c>
      <c r="M1431" s="236"/>
      <c r="N1431" s="158"/>
    </row>
    <row r="1432" spans="1:14" s="1" customFormat="1" ht="64.8">
      <c r="A1432" s="215" t="s">
        <v>3182</v>
      </c>
      <c r="B1432" s="215" t="s">
        <v>4774</v>
      </c>
      <c r="C1432" s="211" t="s">
        <v>3801</v>
      </c>
      <c r="D1432" s="149" t="s">
        <v>1719</v>
      </c>
      <c r="E1432" s="150" t="s">
        <v>4775</v>
      </c>
      <c r="F1432" s="149" t="s">
        <v>1721</v>
      </c>
      <c r="G1432" s="235"/>
      <c r="H1432" s="224" t="s">
        <v>1921</v>
      </c>
      <c r="I1432" s="224" t="s">
        <v>1523</v>
      </c>
      <c r="J1432" s="169" t="s">
        <v>52</v>
      </c>
      <c r="K1432" s="149" t="s">
        <v>56</v>
      </c>
      <c r="L1432" s="149" t="s">
        <v>181</v>
      </c>
      <c r="M1432" s="236"/>
      <c r="N1432" s="158"/>
    </row>
    <row r="1433" spans="1:14" s="1" customFormat="1" ht="86.4">
      <c r="A1433" s="215" t="s">
        <v>3182</v>
      </c>
      <c r="B1433" s="215" t="s">
        <v>4776</v>
      </c>
      <c r="C1433" s="211" t="s">
        <v>3801</v>
      </c>
      <c r="D1433" s="149" t="s">
        <v>4020</v>
      </c>
      <c r="E1433" s="150" t="s">
        <v>4777</v>
      </c>
      <c r="F1433" s="149" t="s">
        <v>4022</v>
      </c>
      <c r="G1433" s="235"/>
      <c r="H1433" s="224" t="s">
        <v>1921</v>
      </c>
      <c r="I1433" s="224" t="s">
        <v>1523</v>
      </c>
      <c r="J1433" s="169" t="s">
        <v>52</v>
      </c>
      <c r="K1433" s="149" t="s">
        <v>56</v>
      </c>
      <c r="L1433" s="149" t="s">
        <v>181</v>
      </c>
      <c r="M1433" s="236"/>
      <c r="N1433" s="158"/>
    </row>
    <row r="1434" spans="1:14" s="1" customFormat="1" ht="86.4">
      <c r="A1434" s="215" t="s">
        <v>3182</v>
      </c>
      <c r="B1434" s="215" t="s">
        <v>4778</v>
      </c>
      <c r="C1434" s="211" t="s">
        <v>3801</v>
      </c>
      <c r="D1434" s="149" t="s">
        <v>4024</v>
      </c>
      <c r="E1434" s="150" t="s">
        <v>4779</v>
      </c>
      <c r="F1434" s="149" t="s">
        <v>4780</v>
      </c>
      <c r="G1434" s="235"/>
      <c r="H1434" s="224" t="s">
        <v>1921</v>
      </c>
      <c r="I1434" s="224" t="s">
        <v>1523</v>
      </c>
      <c r="J1434" s="169" t="s">
        <v>52</v>
      </c>
      <c r="K1434" s="149" t="s">
        <v>56</v>
      </c>
      <c r="L1434" s="149" t="s">
        <v>181</v>
      </c>
      <c r="M1434" s="236"/>
      <c r="N1434" s="158"/>
    </row>
    <row r="1435" spans="1:14" s="1" customFormat="1" ht="86.4">
      <c r="A1435" s="215" t="s">
        <v>3182</v>
      </c>
      <c r="B1435" s="215" t="s">
        <v>4781</v>
      </c>
      <c r="C1435" s="211" t="s">
        <v>3801</v>
      </c>
      <c r="D1435" s="149" t="s">
        <v>4028</v>
      </c>
      <c r="E1435" s="150" t="s">
        <v>4782</v>
      </c>
      <c r="F1435" s="149" t="s">
        <v>4030</v>
      </c>
      <c r="G1435" s="235"/>
      <c r="H1435" s="224" t="s">
        <v>1921</v>
      </c>
      <c r="I1435" s="224" t="s">
        <v>1523</v>
      </c>
      <c r="J1435" s="169" t="s">
        <v>52</v>
      </c>
      <c r="K1435" s="149" t="s">
        <v>56</v>
      </c>
      <c r="L1435" s="149" t="s">
        <v>181</v>
      </c>
      <c r="M1435" s="236"/>
      <c r="N1435" s="158"/>
    </row>
    <row r="1436" spans="1:14" s="1" customFormat="1" ht="86.4">
      <c r="A1436" s="215" t="s">
        <v>3182</v>
      </c>
      <c r="B1436" s="215" t="s">
        <v>4783</v>
      </c>
      <c r="C1436" s="211" t="s">
        <v>3801</v>
      </c>
      <c r="D1436" s="149" t="s">
        <v>4032</v>
      </c>
      <c r="E1436" s="150" t="s">
        <v>4784</v>
      </c>
      <c r="F1436" s="149" t="s">
        <v>4034</v>
      </c>
      <c r="G1436" s="235"/>
      <c r="H1436" s="224" t="s">
        <v>1921</v>
      </c>
      <c r="I1436" s="224" t="s">
        <v>1523</v>
      </c>
      <c r="J1436" s="169" t="s">
        <v>52</v>
      </c>
      <c r="K1436" s="149" t="s">
        <v>56</v>
      </c>
      <c r="L1436" s="149" t="s">
        <v>181</v>
      </c>
      <c r="M1436" s="236"/>
      <c r="N1436" s="158"/>
    </row>
    <row r="1437" spans="1:14" s="1" customFormat="1" ht="86.4">
      <c r="A1437" s="215" t="s">
        <v>3182</v>
      </c>
      <c r="B1437" s="215" t="s">
        <v>4785</v>
      </c>
      <c r="C1437" s="211" t="s">
        <v>3801</v>
      </c>
      <c r="D1437" s="149" t="s">
        <v>4036</v>
      </c>
      <c r="E1437" s="150" t="s">
        <v>4786</v>
      </c>
      <c r="F1437" s="149" t="s">
        <v>4787</v>
      </c>
      <c r="G1437" s="235"/>
      <c r="H1437" s="224" t="s">
        <v>1921</v>
      </c>
      <c r="I1437" s="224" t="s">
        <v>1523</v>
      </c>
      <c r="J1437" s="169" t="s">
        <v>52</v>
      </c>
      <c r="K1437" s="149" t="s">
        <v>56</v>
      </c>
      <c r="L1437" s="149" t="s">
        <v>181</v>
      </c>
      <c r="M1437" s="236"/>
      <c r="N1437" s="158"/>
    </row>
    <row r="1438" spans="1:14" s="1" customFormat="1" ht="86.4">
      <c r="A1438" s="215" t="s">
        <v>3182</v>
      </c>
      <c r="B1438" s="215" t="s">
        <v>4788</v>
      </c>
      <c r="C1438" s="211" t="s">
        <v>3801</v>
      </c>
      <c r="D1438" s="149" t="s">
        <v>4040</v>
      </c>
      <c r="E1438" s="150" t="s">
        <v>4789</v>
      </c>
      <c r="F1438" s="149" t="s">
        <v>4042</v>
      </c>
      <c r="G1438" s="235"/>
      <c r="H1438" s="224" t="s">
        <v>1921</v>
      </c>
      <c r="I1438" s="224" t="s">
        <v>1523</v>
      </c>
      <c r="J1438" s="169" t="s">
        <v>52</v>
      </c>
      <c r="K1438" s="149" t="s">
        <v>56</v>
      </c>
      <c r="L1438" s="149" t="s">
        <v>181</v>
      </c>
      <c r="M1438" s="236"/>
      <c r="N1438" s="158"/>
    </row>
    <row r="1439" spans="1:14" s="1" customFormat="1" ht="86.4">
      <c r="A1439" s="215" t="s">
        <v>3182</v>
      </c>
      <c r="B1439" s="215" t="s">
        <v>4790</v>
      </c>
      <c r="C1439" s="211" t="s">
        <v>3801</v>
      </c>
      <c r="D1439" s="149" t="s">
        <v>4044</v>
      </c>
      <c r="E1439" s="150" t="s">
        <v>4791</v>
      </c>
      <c r="F1439" s="149" t="s">
        <v>4046</v>
      </c>
      <c r="G1439" s="235"/>
      <c r="H1439" s="224" t="s">
        <v>1921</v>
      </c>
      <c r="I1439" s="224" t="s">
        <v>1523</v>
      </c>
      <c r="J1439" s="169" t="s">
        <v>52</v>
      </c>
      <c r="K1439" s="149" t="s">
        <v>56</v>
      </c>
      <c r="L1439" s="149" t="s">
        <v>181</v>
      </c>
      <c r="M1439" s="236"/>
      <c r="N1439" s="158"/>
    </row>
    <row r="1440" spans="1:14" s="1" customFormat="1" ht="86.4">
      <c r="A1440" s="215" t="s">
        <v>3182</v>
      </c>
      <c r="B1440" s="215" t="s">
        <v>4792</v>
      </c>
      <c r="C1440" s="211" t="s">
        <v>3801</v>
      </c>
      <c r="D1440" s="149" t="s">
        <v>4048</v>
      </c>
      <c r="E1440" s="150" t="s">
        <v>4793</v>
      </c>
      <c r="F1440" s="149" t="s">
        <v>4794</v>
      </c>
      <c r="G1440" s="235"/>
      <c r="H1440" s="224" t="s">
        <v>1921</v>
      </c>
      <c r="I1440" s="224" t="s">
        <v>1523</v>
      </c>
      <c r="J1440" s="169" t="s">
        <v>52</v>
      </c>
      <c r="K1440" s="149" t="s">
        <v>56</v>
      </c>
      <c r="L1440" s="149" t="s">
        <v>181</v>
      </c>
      <c r="M1440" s="236"/>
      <c r="N1440" s="158"/>
    </row>
    <row r="1441" spans="1:14" s="1" customFormat="1" ht="86.4">
      <c r="A1441" s="215" t="s">
        <v>3182</v>
      </c>
      <c r="B1441" s="215" t="s">
        <v>4795</v>
      </c>
      <c r="C1441" s="211" t="s">
        <v>3801</v>
      </c>
      <c r="D1441" s="149" t="s">
        <v>4796</v>
      </c>
      <c r="E1441" s="150" t="s">
        <v>4797</v>
      </c>
      <c r="F1441" s="149" t="s">
        <v>4054</v>
      </c>
      <c r="G1441" s="235"/>
      <c r="H1441" s="224" t="s">
        <v>1921</v>
      </c>
      <c r="I1441" s="224" t="s">
        <v>1523</v>
      </c>
      <c r="J1441" s="169" t="s">
        <v>52</v>
      </c>
      <c r="K1441" s="149" t="s">
        <v>56</v>
      </c>
      <c r="L1441" s="149" t="s">
        <v>181</v>
      </c>
      <c r="M1441" s="236"/>
      <c r="N1441" s="158"/>
    </row>
    <row r="1442" spans="1:14" s="1" customFormat="1" ht="97.2">
      <c r="A1442" s="215" t="s">
        <v>3182</v>
      </c>
      <c r="B1442" s="215" t="s">
        <v>4798</v>
      </c>
      <c r="C1442" s="211" t="s">
        <v>3801</v>
      </c>
      <c r="D1442" s="149" t="s">
        <v>4799</v>
      </c>
      <c r="E1442" s="150" t="s">
        <v>4800</v>
      </c>
      <c r="F1442" s="149" t="s">
        <v>4058</v>
      </c>
      <c r="G1442" s="235"/>
      <c r="H1442" s="224" t="s">
        <v>1921</v>
      </c>
      <c r="I1442" s="224" t="s">
        <v>1523</v>
      </c>
      <c r="J1442" s="169" t="s">
        <v>52</v>
      </c>
      <c r="K1442" s="149" t="s">
        <v>56</v>
      </c>
      <c r="L1442" s="149" t="s">
        <v>181</v>
      </c>
      <c r="M1442" s="236"/>
      <c r="N1442" s="158"/>
    </row>
    <row r="1443" spans="1:14" s="1" customFormat="1" ht="86.4">
      <c r="A1443" s="215" t="s">
        <v>3182</v>
      </c>
      <c r="B1443" s="215" t="s">
        <v>4801</v>
      </c>
      <c r="C1443" s="211" t="s">
        <v>3801</v>
      </c>
      <c r="D1443" s="149" t="s">
        <v>4060</v>
      </c>
      <c r="E1443" s="150" t="s">
        <v>4802</v>
      </c>
      <c r="F1443" s="149" t="s">
        <v>4062</v>
      </c>
      <c r="G1443" s="235"/>
      <c r="H1443" s="224" t="s">
        <v>1921</v>
      </c>
      <c r="I1443" s="224" t="s">
        <v>1523</v>
      </c>
      <c r="J1443" s="169" t="s">
        <v>52</v>
      </c>
      <c r="K1443" s="149" t="s">
        <v>56</v>
      </c>
      <c r="L1443" s="149" t="s">
        <v>181</v>
      </c>
      <c r="M1443" s="236"/>
      <c r="N1443" s="158"/>
    </row>
    <row r="1444" spans="1:14" s="1" customFormat="1" ht="97.2">
      <c r="A1444" s="215" t="s">
        <v>3182</v>
      </c>
      <c r="B1444" s="215" t="s">
        <v>4803</v>
      </c>
      <c r="C1444" s="211" t="s">
        <v>3801</v>
      </c>
      <c r="D1444" s="149" t="s">
        <v>4064</v>
      </c>
      <c r="E1444" s="150" t="s">
        <v>4804</v>
      </c>
      <c r="F1444" s="149" t="s">
        <v>4066</v>
      </c>
      <c r="G1444" s="235"/>
      <c r="H1444" s="224" t="s">
        <v>1921</v>
      </c>
      <c r="I1444" s="224" t="s">
        <v>1523</v>
      </c>
      <c r="J1444" s="169" t="s">
        <v>52</v>
      </c>
      <c r="K1444" s="149" t="s">
        <v>56</v>
      </c>
      <c r="L1444" s="149" t="s">
        <v>181</v>
      </c>
      <c r="M1444" s="236"/>
      <c r="N1444" s="158"/>
    </row>
    <row r="1445" spans="1:14" s="1" customFormat="1" ht="86.4">
      <c r="A1445" s="215" t="s">
        <v>3182</v>
      </c>
      <c r="B1445" s="215" t="s">
        <v>4805</v>
      </c>
      <c r="C1445" s="211" t="s">
        <v>3801</v>
      </c>
      <c r="D1445" s="149" t="s">
        <v>4068</v>
      </c>
      <c r="E1445" s="150" t="s">
        <v>4806</v>
      </c>
      <c r="F1445" s="149" t="s">
        <v>4070</v>
      </c>
      <c r="G1445" s="235"/>
      <c r="H1445" s="224" t="s">
        <v>1921</v>
      </c>
      <c r="I1445" s="224" t="s">
        <v>1523</v>
      </c>
      <c r="J1445" s="169" t="s">
        <v>52</v>
      </c>
      <c r="K1445" s="149" t="s">
        <v>56</v>
      </c>
      <c r="L1445" s="149" t="s">
        <v>181</v>
      </c>
      <c r="M1445" s="236"/>
      <c r="N1445" s="158"/>
    </row>
    <row r="1446" spans="1:14" s="1" customFormat="1" ht="97.2">
      <c r="A1446" s="215" t="s">
        <v>3182</v>
      </c>
      <c r="B1446" s="215" t="s">
        <v>4807</v>
      </c>
      <c r="C1446" s="211" t="s">
        <v>3801</v>
      </c>
      <c r="D1446" s="149" t="s">
        <v>4072</v>
      </c>
      <c r="E1446" s="150" t="s">
        <v>4808</v>
      </c>
      <c r="F1446" s="149" t="s">
        <v>4074</v>
      </c>
      <c r="G1446" s="235"/>
      <c r="H1446" s="224" t="s">
        <v>1921</v>
      </c>
      <c r="I1446" s="224" t="s">
        <v>1523</v>
      </c>
      <c r="J1446" s="169" t="s">
        <v>52</v>
      </c>
      <c r="K1446" s="149" t="s">
        <v>56</v>
      </c>
      <c r="L1446" s="149" t="s">
        <v>181</v>
      </c>
      <c r="M1446" s="236"/>
      <c r="N1446" s="158"/>
    </row>
    <row r="1447" spans="1:14" s="1" customFormat="1" ht="86.4">
      <c r="A1447" s="215" t="s">
        <v>3182</v>
      </c>
      <c r="B1447" s="215" t="s">
        <v>4809</v>
      </c>
      <c r="C1447" s="211" t="s">
        <v>3801</v>
      </c>
      <c r="D1447" s="149" t="s">
        <v>4076</v>
      </c>
      <c r="E1447" s="150" t="s">
        <v>4810</v>
      </c>
      <c r="F1447" s="149" t="s">
        <v>4078</v>
      </c>
      <c r="G1447" s="235"/>
      <c r="H1447" s="224" t="s">
        <v>1921</v>
      </c>
      <c r="I1447" s="224" t="s">
        <v>1523</v>
      </c>
      <c r="J1447" s="169" t="s">
        <v>52</v>
      </c>
      <c r="K1447" s="149" t="s">
        <v>56</v>
      </c>
      <c r="L1447" s="149" t="s">
        <v>181</v>
      </c>
      <c r="M1447" s="236"/>
      <c r="N1447" s="158"/>
    </row>
    <row r="1448" spans="1:14" s="1" customFormat="1" ht="86.4">
      <c r="A1448" s="215" t="s">
        <v>3182</v>
      </c>
      <c r="B1448" s="215" t="s">
        <v>4811</v>
      </c>
      <c r="C1448" s="211" t="s">
        <v>3801</v>
      </c>
      <c r="D1448" s="149" t="s">
        <v>4080</v>
      </c>
      <c r="E1448" s="150" t="s">
        <v>4812</v>
      </c>
      <c r="F1448" s="149" t="s">
        <v>4082</v>
      </c>
      <c r="G1448" s="235"/>
      <c r="H1448" s="224" t="s">
        <v>1921</v>
      </c>
      <c r="I1448" s="224" t="s">
        <v>1523</v>
      </c>
      <c r="J1448" s="169" t="s">
        <v>52</v>
      </c>
      <c r="K1448" s="149" t="s">
        <v>56</v>
      </c>
      <c r="L1448" s="149" t="s">
        <v>181</v>
      </c>
      <c r="M1448" s="236"/>
      <c r="N1448" s="158"/>
    </row>
    <row r="1449" spans="1:14" s="1" customFormat="1" ht="97.2">
      <c r="A1449" s="215" t="s">
        <v>3182</v>
      </c>
      <c r="B1449" s="215" t="s">
        <v>4813</v>
      </c>
      <c r="C1449" s="211" t="s">
        <v>3801</v>
      </c>
      <c r="D1449" s="149" t="s">
        <v>4084</v>
      </c>
      <c r="E1449" s="150" t="s">
        <v>4814</v>
      </c>
      <c r="F1449" s="149" t="s">
        <v>4086</v>
      </c>
      <c r="G1449" s="235"/>
      <c r="H1449" s="224" t="s">
        <v>1921</v>
      </c>
      <c r="I1449" s="224" t="s">
        <v>1523</v>
      </c>
      <c r="J1449" s="169" t="s">
        <v>52</v>
      </c>
      <c r="K1449" s="149" t="s">
        <v>56</v>
      </c>
      <c r="L1449" s="149" t="s">
        <v>181</v>
      </c>
      <c r="M1449" s="236"/>
      <c r="N1449" s="158"/>
    </row>
    <row r="1450" spans="1:14" s="1" customFormat="1" ht="86.4">
      <c r="A1450" s="215" t="s">
        <v>3182</v>
      </c>
      <c r="B1450" s="215" t="s">
        <v>4815</v>
      </c>
      <c r="C1450" s="211" t="s">
        <v>3801</v>
      </c>
      <c r="D1450" s="149" t="s">
        <v>4088</v>
      </c>
      <c r="E1450" s="150" t="s">
        <v>4816</v>
      </c>
      <c r="F1450" s="149" t="s">
        <v>4090</v>
      </c>
      <c r="G1450" s="235"/>
      <c r="H1450" s="224" t="s">
        <v>1921</v>
      </c>
      <c r="I1450" s="224" t="s">
        <v>1523</v>
      </c>
      <c r="J1450" s="169" t="s">
        <v>52</v>
      </c>
      <c r="K1450" s="149" t="s">
        <v>56</v>
      </c>
      <c r="L1450" s="149" t="s">
        <v>181</v>
      </c>
      <c r="M1450" s="236"/>
      <c r="N1450" s="158"/>
    </row>
    <row r="1451" spans="1:14" s="1" customFormat="1" ht="86.4">
      <c r="A1451" s="215" t="s">
        <v>3182</v>
      </c>
      <c r="B1451" s="215" t="s">
        <v>4817</v>
      </c>
      <c r="C1451" s="211" t="s">
        <v>3801</v>
      </c>
      <c r="D1451" s="149" t="s">
        <v>4818</v>
      </c>
      <c r="E1451" s="150" t="s">
        <v>4819</v>
      </c>
      <c r="F1451" s="149" t="s">
        <v>4094</v>
      </c>
      <c r="G1451" s="235"/>
      <c r="H1451" s="224" t="s">
        <v>1921</v>
      </c>
      <c r="I1451" s="224" t="s">
        <v>1523</v>
      </c>
      <c r="J1451" s="169" t="s">
        <v>52</v>
      </c>
      <c r="K1451" s="149" t="s">
        <v>56</v>
      </c>
      <c r="L1451" s="149" t="s">
        <v>181</v>
      </c>
      <c r="M1451" s="236"/>
      <c r="N1451" s="158"/>
    </row>
    <row r="1452" spans="1:14" s="1" customFormat="1" ht="97.2">
      <c r="A1452" s="215" t="s">
        <v>3182</v>
      </c>
      <c r="B1452" s="215" t="s">
        <v>4820</v>
      </c>
      <c r="C1452" s="211" t="s">
        <v>3801</v>
      </c>
      <c r="D1452" s="149" t="s">
        <v>4084</v>
      </c>
      <c r="E1452" s="150" t="s">
        <v>4814</v>
      </c>
      <c r="F1452" s="149" t="s">
        <v>4094</v>
      </c>
      <c r="G1452" s="235"/>
      <c r="H1452" s="224" t="s">
        <v>1921</v>
      </c>
      <c r="I1452" s="224" t="s">
        <v>1523</v>
      </c>
      <c r="J1452" s="169" t="s">
        <v>52</v>
      </c>
      <c r="K1452" s="149" t="s">
        <v>56</v>
      </c>
      <c r="L1452" s="149" t="s">
        <v>181</v>
      </c>
      <c r="M1452" s="236"/>
      <c r="N1452" s="158"/>
    </row>
    <row r="1453" spans="1:14" s="1" customFormat="1" ht="97.2">
      <c r="A1453" s="215" t="s">
        <v>3182</v>
      </c>
      <c r="B1453" s="215" t="s">
        <v>4821</v>
      </c>
      <c r="C1453" s="211" t="s">
        <v>3801</v>
      </c>
      <c r="D1453" s="234" t="s">
        <v>4098</v>
      </c>
      <c r="E1453" s="150" t="s">
        <v>4822</v>
      </c>
      <c r="F1453" s="149" t="s">
        <v>4100</v>
      </c>
      <c r="G1453" s="235"/>
      <c r="H1453" s="224" t="s">
        <v>1921</v>
      </c>
      <c r="I1453" s="224" t="s">
        <v>1523</v>
      </c>
      <c r="J1453" s="169" t="s">
        <v>52</v>
      </c>
      <c r="K1453" s="149" t="s">
        <v>56</v>
      </c>
      <c r="L1453" s="149" t="s">
        <v>181</v>
      </c>
      <c r="M1453" s="236"/>
      <c r="N1453" s="158"/>
    </row>
    <row r="1454" spans="1:14" s="1" customFormat="1" ht="97.2">
      <c r="A1454" s="215" t="s">
        <v>3182</v>
      </c>
      <c r="B1454" s="215" t="s">
        <v>4823</v>
      </c>
      <c r="C1454" s="211" t="s">
        <v>3801</v>
      </c>
      <c r="D1454" s="149" t="s">
        <v>4102</v>
      </c>
      <c r="E1454" s="150" t="s">
        <v>4824</v>
      </c>
      <c r="F1454" s="149" t="s">
        <v>4104</v>
      </c>
      <c r="G1454" s="235"/>
      <c r="H1454" s="224" t="s">
        <v>1921</v>
      </c>
      <c r="I1454" s="224" t="s">
        <v>1523</v>
      </c>
      <c r="J1454" s="169" t="s">
        <v>52</v>
      </c>
      <c r="K1454" s="149" t="s">
        <v>56</v>
      </c>
      <c r="L1454" s="149" t="s">
        <v>181</v>
      </c>
      <c r="M1454" s="236"/>
      <c r="N1454" s="158"/>
    </row>
    <row r="1455" spans="1:14" s="1" customFormat="1" ht="97.2">
      <c r="A1455" s="215" t="s">
        <v>3182</v>
      </c>
      <c r="B1455" s="215" t="s">
        <v>4825</v>
      </c>
      <c r="C1455" s="211" t="s">
        <v>3801</v>
      </c>
      <c r="D1455" s="149" t="s">
        <v>4106</v>
      </c>
      <c r="E1455" s="150" t="s">
        <v>4826</v>
      </c>
      <c r="F1455" s="149" t="s">
        <v>4108</v>
      </c>
      <c r="G1455" s="235"/>
      <c r="H1455" s="224" t="s">
        <v>1921</v>
      </c>
      <c r="I1455" s="224" t="s">
        <v>1523</v>
      </c>
      <c r="J1455" s="169" t="s">
        <v>52</v>
      </c>
      <c r="K1455" s="149" t="s">
        <v>56</v>
      </c>
      <c r="L1455" s="149" t="s">
        <v>181</v>
      </c>
      <c r="M1455" s="236"/>
      <c r="N1455" s="158"/>
    </row>
    <row r="1456" spans="1:14" s="1" customFormat="1" ht="97.2">
      <c r="A1456" s="215" t="s">
        <v>3182</v>
      </c>
      <c r="B1456" s="215" t="s">
        <v>4827</v>
      </c>
      <c r="C1456" s="211" t="s">
        <v>3801</v>
      </c>
      <c r="D1456" s="149" t="s">
        <v>4828</v>
      </c>
      <c r="E1456" s="150" t="s">
        <v>4829</v>
      </c>
      <c r="F1456" s="149" t="s">
        <v>4112</v>
      </c>
      <c r="G1456" s="235"/>
      <c r="H1456" s="224" t="s">
        <v>1921</v>
      </c>
      <c r="I1456" s="224" t="s">
        <v>1523</v>
      </c>
      <c r="J1456" s="169" t="s">
        <v>52</v>
      </c>
      <c r="K1456" s="149" t="s">
        <v>56</v>
      </c>
      <c r="L1456" s="149" t="s">
        <v>181</v>
      </c>
      <c r="M1456" s="236"/>
      <c r="N1456" s="158"/>
    </row>
    <row r="1457" spans="1:14" s="1" customFormat="1" ht="86.4">
      <c r="A1457" s="215" t="s">
        <v>3182</v>
      </c>
      <c r="B1457" s="215" t="s">
        <v>4830</v>
      </c>
      <c r="C1457" s="211" t="s">
        <v>3801</v>
      </c>
      <c r="D1457" s="149" t="s">
        <v>4114</v>
      </c>
      <c r="E1457" s="150" t="s">
        <v>4831</v>
      </c>
      <c r="F1457" s="149" t="s">
        <v>4112</v>
      </c>
      <c r="G1457" s="235"/>
      <c r="H1457" s="224" t="s">
        <v>1921</v>
      </c>
      <c r="I1457" s="224" t="s">
        <v>1523</v>
      </c>
      <c r="J1457" s="169" t="s">
        <v>52</v>
      </c>
      <c r="K1457" s="149" t="s">
        <v>56</v>
      </c>
      <c r="L1457" s="149" t="s">
        <v>181</v>
      </c>
      <c r="M1457" s="236"/>
      <c r="N1457" s="158"/>
    </row>
    <row r="1458" spans="1:14" s="1" customFormat="1" ht="86.4">
      <c r="A1458" s="215" t="s">
        <v>3182</v>
      </c>
      <c r="B1458" s="215" t="s">
        <v>4832</v>
      </c>
      <c r="C1458" s="211" t="s">
        <v>3801</v>
      </c>
      <c r="D1458" s="149" t="s">
        <v>4117</v>
      </c>
      <c r="E1458" s="150" t="s">
        <v>4833</v>
      </c>
      <c r="F1458" s="149" t="s">
        <v>4112</v>
      </c>
      <c r="G1458" s="235"/>
      <c r="H1458" s="224" t="s">
        <v>1921</v>
      </c>
      <c r="I1458" s="224" t="s">
        <v>1523</v>
      </c>
      <c r="J1458" s="169" t="s">
        <v>52</v>
      </c>
      <c r="K1458" s="149" t="s">
        <v>56</v>
      </c>
      <c r="L1458" s="149" t="s">
        <v>181</v>
      </c>
      <c r="M1458" s="236"/>
      <c r="N1458" s="158"/>
    </row>
    <row r="1459" spans="1:14" s="1" customFormat="1" ht="86.4">
      <c r="A1459" s="215" t="s">
        <v>3182</v>
      </c>
      <c r="B1459" s="215" t="s">
        <v>4834</v>
      </c>
      <c r="C1459" s="211" t="s">
        <v>3801</v>
      </c>
      <c r="D1459" s="149" t="s">
        <v>4120</v>
      </c>
      <c r="E1459" s="150" t="s">
        <v>4835</v>
      </c>
      <c r="F1459" s="149" t="s">
        <v>4122</v>
      </c>
      <c r="G1459" s="235"/>
      <c r="H1459" s="224" t="s">
        <v>1921</v>
      </c>
      <c r="I1459" s="224" t="s">
        <v>1523</v>
      </c>
      <c r="J1459" s="169" t="s">
        <v>52</v>
      </c>
      <c r="K1459" s="149" t="s">
        <v>56</v>
      </c>
      <c r="L1459" s="149" t="s">
        <v>181</v>
      </c>
      <c r="M1459" s="236"/>
      <c r="N1459" s="158"/>
    </row>
    <row r="1460" spans="1:14" s="1" customFormat="1" ht="86.4">
      <c r="A1460" s="215" t="s">
        <v>3182</v>
      </c>
      <c r="B1460" s="215" t="s">
        <v>4836</v>
      </c>
      <c r="C1460" s="211" t="s">
        <v>3801</v>
      </c>
      <c r="D1460" s="149" t="s">
        <v>4124</v>
      </c>
      <c r="E1460" s="150" t="s">
        <v>4837</v>
      </c>
      <c r="F1460" s="149" t="s">
        <v>4126</v>
      </c>
      <c r="G1460" s="235"/>
      <c r="H1460" s="224" t="s">
        <v>1921</v>
      </c>
      <c r="I1460" s="224" t="s">
        <v>1523</v>
      </c>
      <c r="J1460" s="169" t="s">
        <v>52</v>
      </c>
      <c r="K1460" s="149" t="s">
        <v>56</v>
      </c>
      <c r="L1460" s="149" t="s">
        <v>181</v>
      </c>
      <c r="M1460" s="236"/>
      <c r="N1460" s="158"/>
    </row>
    <row r="1461" spans="1:14" s="1" customFormat="1" ht="75.599999999999994">
      <c r="A1461" s="215" t="s">
        <v>3182</v>
      </c>
      <c r="B1461" s="215" t="s">
        <v>4838</v>
      </c>
      <c r="C1461" s="211" t="s">
        <v>3801</v>
      </c>
      <c r="D1461" s="149" t="s">
        <v>1778</v>
      </c>
      <c r="E1461" s="150" t="s">
        <v>4839</v>
      </c>
      <c r="F1461" s="149" t="s">
        <v>1780</v>
      </c>
      <c r="G1461" s="235"/>
      <c r="H1461" s="224" t="s">
        <v>1921</v>
      </c>
      <c r="I1461" s="224" t="s">
        <v>1523</v>
      </c>
      <c r="J1461" s="169" t="s">
        <v>52</v>
      </c>
      <c r="K1461" s="149" t="s">
        <v>56</v>
      </c>
      <c r="L1461" s="149" t="s">
        <v>181</v>
      </c>
      <c r="M1461" s="236"/>
      <c r="N1461" s="158"/>
    </row>
    <row r="1462" spans="1:14" s="1" customFormat="1" ht="86.4">
      <c r="A1462" s="215" t="s">
        <v>3182</v>
      </c>
      <c r="B1462" s="215" t="s">
        <v>4840</v>
      </c>
      <c r="C1462" s="211" t="s">
        <v>3801</v>
      </c>
      <c r="D1462" s="149" t="s">
        <v>1782</v>
      </c>
      <c r="E1462" s="150" t="s">
        <v>1783</v>
      </c>
      <c r="F1462" s="149" t="s">
        <v>1784</v>
      </c>
      <c r="G1462" s="235"/>
      <c r="H1462" s="224" t="s">
        <v>1921</v>
      </c>
      <c r="I1462" s="224" t="s">
        <v>1523</v>
      </c>
      <c r="J1462" s="169" t="s">
        <v>52</v>
      </c>
      <c r="K1462" s="149" t="s">
        <v>56</v>
      </c>
      <c r="L1462" s="149" t="s">
        <v>181</v>
      </c>
      <c r="M1462" s="236"/>
      <c r="N1462" s="158"/>
    </row>
    <row r="1463" spans="1:14" s="1" customFormat="1" ht="86.4">
      <c r="A1463" s="215" t="s">
        <v>3182</v>
      </c>
      <c r="B1463" s="215" t="s">
        <v>4841</v>
      </c>
      <c r="C1463" s="211" t="s">
        <v>3801</v>
      </c>
      <c r="D1463" s="149" t="s">
        <v>1786</v>
      </c>
      <c r="E1463" s="150" t="s">
        <v>4131</v>
      </c>
      <c r="F1463" s="149" t="s">
        <v>1788</v>
      </c>
      <c r="G1463" s="235"/>
      <c r="H1463" s="224" t="s">
        <v>1921</v>
      </c>
      <c r="I1463" s="224" t="s">
        <v>1523</v>
      </c>
      <c r="J1463" s="169" t="s">
        <v>52</v>
      </c>
      <c r="K1463" s="149" t="s">
        <v>56</v>
      </c>
      <c r="L1463" s="149" t="s">
        <v>181</v>
      </c>
      <c r="M1463" s="236"/>
      <c r="N1463" s="158"/>
    </row>
    <row r="1464" spans="1:14" s="1" customFormat="1" ht="97.2">
      <c r="A1464" s="215" t="s">
        <v>3182</v>
      </c>
      <c r="B1464" s="215" t="s">
        <v>4842</v>
      </c>
      <c r="C1464" s="211" t="s">
        <v>3801</v>
      </c>
      <c r="D1464" s="149" t="s">
        <v>1790</v>
      </c>
      <c r="E1464" s="150" t="s">
        <v>4133</v>
      </c>
      <c r="F1464" s="149" t="s">
        <v>1792</v>
      </c>
      <c r="G1464" s="235"/>
      <c r="H1464" s="224" t="s">
        <v>1921</v>
      </c>
      <c r="I1464" s="224" t="s">
        <v>1523</v>
      </c>
      <c r="J1464" s="169" t="s">
        <v>52</v>
      </c>
      <c r="K1464" s="149" t="s">
        <v>56</v>
      </c>
      <c r="L1464" s="149" t="s">
        <v>181</v>
      </c>
      <c r="M1464" s="236"/>
      <c r="N1464" s="158"/>
    </row>
    <row r="1465" spans="1:14" s="1" customFormat="1">
      <c r="A1465" s="236"/>
      <c r="B1465" s="236"/>
      <c r="C1465" s="236"/>
      <c r="D1465" s="236"/>
      <c r="E1465" s="236"/>
      <c r="F1465" s="236"/>
      <c r="G1465" s="235"/>
      <c r="H1465" s="236"/>
      <c r="I1465" s="236"/>
      <c r="J1465" s="169" t="s">
        <v>52</v>
      </c>
      <c r="K1465" s="149"/>
      <c r="L1465" s="149"/>
      <c r="M1465" s="236"/>
      <c r="N1465" s="158"/>
    </row>
    <row r="1466" spans="1:14" s="1" customFormat="1" ht="64.8">
      <c r="A1466" s="215" t="s">
        <v>3182</v>
      </c>
      <c r="B1466" s="215" t="s">
        <v>4842</v>
      </c>
      <c r="C1466" s="211" t="s">
        <v>262</v>
      </c>
      <c r="D1466" s="148" t="s">
        <v>4135</v>
      </c>
      <c r="E1466" s="150" t="s">
        <v>4136</v>
      </c>
      <c r="F1466" s="148" t="s">
        <v>4137</v>
      </c>
      <c r="G1466" s="235"/>
      <c r="H1466" s="224" t="s">
        <v>1921</v>
      </c>
      <c r="I1466" s="224" t="s">
        <v>1523</v>
      </c>
      <c r="J1466" s="169" t="s">
        <v>52</v>
      </c>
      <c r="K1466" s="149" t="s">
        <v>56</v>
      </c>
      <c r="L1466" s="149" t="s">
        <v>181</v>
      </c>
      <c r="M1466" s="236"/>
      <c r="N1466" s="158"/>
    </row>
    <row r="1467" spans="1:14" s="1" customFormat="1" ht="43.2">
      <c r="A1467" s="215" t="s">
        <v>3182</v>
      </c>
      <c r="B1467" s="215" t="s">
        <v>4843</v>
      </c>
      <c r="C1467" s="211" t="s">
        <v>262</v>
      </c>
      <c r="D1467" s="148" t="s">
        <v>4139</v>
      </c>
      <c r="E1467" s="150" t="s">
        <v>4844</v>
      </c>
      <c r="F1467" s="148" t="s">
        <v>4141</v>
      </c>
      <c r="G1467" s="235"/>
      <c r="H1467" s="224" t="s">
        <v>1921</v>
      </c>
      <c r="I1467" s="224" t="s">
        <v>1523</v>
      </c>
      <c r="J1467" s="169" t="s">
        <v>52</v>
      </c>
      <c r="K1467" s="149" t="s">
        <v>56</v>
      </c>
      <c r="L1467" s="149" t="s">
        <v>181</v>
      </c>
      <c r="M1467" s="236"/>
      <c r="N1467" s="158"/>
    </row>
    <row r="1468" spans="1:14" s="1" customFormat="1" ht="43.2">
      <c r="A1468" s="215" t="s">
        <v>3182</v>
      </c>
      <c r="B1468" s="215" t="s">
        <v>4845</v>
      </c>
      <c r="C1468" s="211" t="s">
        <v>262</v>
      </c>
      <c r="D1468" s="148" t="s">
        <v>4143</v>
      </c>
      <c r="E1468" s="150" t="s">
        <v>4846</v>
      </c>
      <c r="F1468" s="148" t="s">
        <v>4847</v>
      </c>
      <c r="G1468" s="235"/>
      <c r="H1468" s="224" t="s">
        <v>1921</v>
      </c>
      <c r="I1468" s="224" t="s">
        <v>1523</v>
      </c>
      <c r="J1468" s="169" t="s">
        <v>52</v>
      </c>
      <c r="K1468" s="149" t="s">
        <v>56</v>
      </c>
      <c r="L1468" s="149" t="s">
        <v>181</v>
      </c>
      <c r="M1468" s="236"/>
      <c r="N1468" s="158"/>
    </row>
    <row r="1469" spans="1:14" s="1" customFormat="1" ht="43.2">
      <c r="A1469" s="215" t="s">
        <v>3182</v>
      </c>
      <c r="B1469" s="215" t="s">
        <v>4848</v>
      </c>
      <c r="C1469" s="211" t="s">
        <v>262</v>
      </c>
      <c r="D1469" s="148" t="s">
        <v>4147</v>
      </c>
      <c r="E1469" s="150" t="s">
        <v>4849</v>
      </c>
      <c r="F1469" s="148" t="s">
        <v>4850</v>
      </c>
      <c r="G1469" s="235"/>
      <c r="H1469" s="224" t="s">
        <v>1921</v>
      </c>
      <c r="I1469" s="224" t="s">
        <v>1523</v>
      </c>
      <c r="J1469" s="169" t="s">
        <v>52</v>
      </c>
      <c r="K1469" s="149" t="s">
        <v>56</v>
      </c>
      <c r="L1469" s="149" t="s">
        <v>181</v>
      </c>
      <c r="M1469" s="221" t="s">
        <v>4851</v>
      </c>
      <c r="N1469" s="158"/>
    </row>
    <row r="1470" spans="1:14" s="1" customFormat="1" ht="54">
      <c r="A1470" s="215" t="s">
        <v>3182</v>
      </c>
      <c r="B1470" s="215" t="s">
        <v>4852</v>
      </c>
      <c r="C1470" s="211" t="s">
        <v>262</v>
      </c>
      <c r="D1470" s="148" t="s">
        <v>4152</v>
      </c>
      <c r="E1470" s="150" t="s">
        <v>4853</v>
      </c>
      <c r="F1470" s="148" t="s">
        <v>4154</v>
      </c>
      <c r="G1470" s="235"/>
      <c r="H1470" s="224" t="s">
        <v>1921</v>
      </c>
      <c r="I1470" s="224" t="s">
        <v>1523</v>
      </c>
      <c r="J1470" s="169" t="s">
        <v>52</v>
      </c>
      <c r="K1470" s="149" t="s">
        <v>56</v>
      </c>
      <c r="L1470" s="149" t="s">
        <v>181</v>
      </c>
      <c r="M1470" s="236"/>
      <c r="N1470" s="158"/>
    </row>
    <row r="1471" spans="1:14" s="1" customFormat="1" ht="43.2">
      <c r="A1471" s="215" t="s">
        <v>3182</v>
      </c>
      <c r="B1471" s="215" t="s">
        <v>4854</v>
      </c>
      <c r="C1471" s="211" t="s">
        <v>262</v>
      </c>
      <c r="D1471" s="148" t="s">
        <v>4156</v>
      </c>
      <c r="E1471" s="150" t="s">
        <v>4855</v>
      </c>
      <c r="F1471" s="148" t="s">
        <v>4856</v>
      </c>
      <c r="G1471" s="235"/>
      <c r="H1471" s="224" t="s">
        <v>1921</v>
      </c>
      <c r="I1471" s="224" t="s">
        <v>1523</v>
      </c>
      <c r="J1471" s="169" t="s">
        <v>52</v>
      </c>
      <c r="K1471" s="149" t="s">
        <v>56</v>
      </c>
      <c r="L1471" s="149" t="s">
        <v>181</v>
      </c>
      <c r="M1471" s="236"/>
      <c r="N1471" s="158"/>
    </row>
    <row r="1472" spans="1:14" s="1" customFormat="1" ht="43.2">
      <c r="A1472" s="215" t="s">
        <v>3182</v>
      </c>
      <c r="B1472" s="215" t="s">
        <v>4857</v>
      </c>
      <c r="C1472" s="211" t="s">
        <v>262</v>
      </c>
      <c r="D1472" s="148" t="s">
        <v>4160</v>
      </c>
      <c r="E1472" s="150" t="s">
        <v>4858</v>
      </c>
      <c r="F1472" s="148" t="s">
        <v>4162</v>
      </c>
      <c r="G1472" s="235"/>
      <c r="H1472" s="224" t="s">
        <v>1921</v>
      </c>
      <c r="I1472" s="224" t="s">
        <v>1523</v>
      </c>
      <c r="J1472" s="169" t="s">
        <v>52</v>
      </c>
      <c r="K1472" s="149" t="s">
        <v>56</v>
      </c>
      <c r="L1472" s="149" t="s">
        <v>181</v>
      </c>
      <c r="M1472" s="236"/>
      <c r="N1472" s="158"/>
    </row>
    <row r="1473" spans="1:14" s="1" customFormat="1" ht="43.2">
      <c r="A1473" s="215" t="s">
        <v>3182</v>
      </c>
      <c r="B1473" s="215" t="s">
        <v>4859</v>
      </c>
      <c r="C1473" s="211" t="s">
        <v>262</v>
      </c>
      <c r="D1473" s="148" t="s">
        <v>4164</v>
      </c>
      <c r="E1473" s="150" t="s">
        <v>4860</v>
      </c>
      <c r="F1473" s="148" t="s">
        <v>4166</v>
      </c>
      <c r="G1473" s="235"/>
      <c r="H1473" s="224" t="s">
        <v>1921</v>
      </c>
      <c r="I1473" s="224" t="s">
        <v>1523</v>
      </c>
      <c r="J1473" s="169" t="s">
        <v>52</v>
      </c>
      <c r="K1473" s="149" t="s">
        <v>56</v>
      </c>
      <c r="L1473" s="149" t="s">
        <v>181</v>
      </c>
      <c r="M1473" s="236"/>
      <c r="N1473" s="158"/>
    </row>
    <row r="1474" spans="1:14" s="1" customFormat="1" ht="43.2">
      <c r="A1474" s="215" t="s">
        <v>3182</v>
      </c>
      <c r="B1474" s="215" t="s">
        <v>4861</v>
      </c>
      <c r="C1474" s="211" t="s">
        <v>262</v>
      </c>
      <c r="D1474" s="148" t="s">
        <v>4862</v>
      </c>
      <c r="E1474" s="150" t="s">
        <v>4863</v>
      </c>
      <c r="F1474" s="148" t="s">
        <v>4166</v>
      </c>
      <c r="G1474" s="235"/>
      <c r="H1474" s="224" t="s">
        <v>1921</v>
      </c>
      <c r="I1474" s="224" t="s">
        <v>1523</v>
      </c>
      <c r="J1474" s="169" t="s">
        <v>52</v>
      </c>
      <c r="K1474" s="149" t="s">
        <v>56</v>
      </c>
      <c r="L1474" s="149" t="s">
        <v>181</v>
      </c>
      <c r="M1474" s="236"/>
      <c r="N1474" s="158"/>
    </row>
    <row r="1475" spans="1:14" s="1" customFormat="1" ht="54">
      <c r="A1475" s="215" t="s">
        <v>3182</v>
      </c>
      <c r="B1475" s="215" t="s">
        <v>4864</v>
      </c>
      <c r="C1475" s="211" t="s">
        <v>262</v>
      </c>
      <c r="D1475" s="148" t="s">
        <v>4171</v>
      </c>
      <c r="E1475" s="150" t="s">
        <v>4865</v>
      </c>
      <c r="F1475" s="148" t="s">
        <v>4162</v>
      </c>
      <c r="G1475" s="235"/>
      <c r="H1475" s="224" t="s">
        <v>1921</v>
      </c>
      <c r="I1475" s="224" t="s">
        <v>1523</v>
      </c>
      <c r="J1475" s="169" t="s">
        <v>52</v>
      </c>
      <c r="K1475" s="149" t="s">
        <v>56</v>
      </c>
      <c r="L1475" s="149" t="s">
        <v>181</v>
      </c>
      <c r="M1475" s="236"/>
      <c r="N1475" s="158"/>
    </row>
    <row r="1476" spans="1:14" s="1" customFormat="1" ht="54">
      <c r="A1476" s="215" t="s">
        <v>3182</v>
      </c>
      <c r="B1476" s="215" t="s">
        <v>4866</v>
      </c>
      <c r="C1476" s="211" t="s">
        <v>262</v>
      </c>
      <c r="D1476" s="148" t="s">
        <v>4174</v>
      </c>
      <c r="E1476" s="150" t="s">
        <v>4867</v>
      </c>
      <c r="F1476" s="148" t="s">
        <v>4166</v>
      </c>
      <c r="G1476" s="235"/>
      <c r="H1476" s="224" t="s">
        <v>1921</v>
      </c>
      <c r="I1476" s="224" t="s">
        <v>1523</v>
      </c>
      <c r="J1476" s="169" t="s">
        <v>52</v>
      </c>
      <c r="K1476" s="149" t="s">
        <v>56</v>
      </c>
      <c r="L1476" s="149" t="s">
        <v>181</v>
      </c>
      <c r="M1476" s="236"/>
      <c r="N1476" s="158"/>
    </row>
    <row r="1477" spans="1:14" s="1" customFormat="1" ht="54">
      <c r="A1477" s="215" t="s">
        <v>3182</v>
      </c>
      <c r="B1477" s="215" t="s">
        <v>4868</v>
      </c>
      <c r="C1477" s="211" t="s">
        <v>262</v>
      </c>
      <c r="D1477" s="148" t="s">
        <v>4177</v>
      </c>
      <c r="E1477" s="150" t="s">
        <v>4869</v>
      </c>
      <c r="F1477" s="148" t="s">
        <v>4166</v>
      </c>
      <c r="G1477" s="235"/>
      <c r="H1477" s="224" t="s">
        <v>1921</v>
      </c>
      <c r="I1477" s="224" t="s">
        <v>1523</v>
      </c>
      <c r="J1477" s="169" t="s">
        <v>52</v>
      </c>
      <c r="K1477" s="149" t="s">
        <v>56</v>
      </c>
      <c r="L1477" s="149" t="s">
        <v>181</v>
      </c>
      <c r="M1477" s="236"/>
      <c r="N1477" s="158"/>
    </row>
    <row r="1478" spans="1:14" s="1" customFormat="1" ht="151.19999999999999">
      <c r="A1478" s="215" t="s">
        <v>3182</v>
      </c>
      <c r="B1478" s="215" t="s">
        <v>4870</v>
      </c>
      <c r="C1478" s="211" t="s">
        <v>262</v>
      </c>
      <c r="D1478" s="148" t="s">
        <v>4180</v>
      </c>
      <c r="E1478" s="150" t="s">
        <v>4871</v>
      </c>
      <c r="F1478" s="148" t="s">
        <v>4182</v>
      </c>
      <c r="G1478" s="235"/>
      <c r="H1478" s="224" t="s">
        <v>1921</v>
      </c>
      <c r="I1478" s="224" t="s">
        <v>1523</v>
      </c>
      <c r="J1478" s="169" t="s">
        <v>52</v>
      </c>
      <c r="K1478" s="149" t="s">
        <v>56</v>
      </c>
      <c r="L1478" s="149" t="s">
        <v>181</v>
      </c>
      <c r="M1478" s="236"/>
      <c r="N1478" s="158"/>
    </row>
    <row r="1479" spans="1:14" s="1" customFormat="1" ht="54">
      <c r="A1479" s="215" t="s">
        <v>3182</v>
      </c>
      <c r="B1479" s="215" t="s">
        <v>4872</v>
      </c>
      <c r="C1479" s="211"/>
      <c r="D1479" s="148" t="s">
        <v>4184</v>
      </c>
      <c r="E1479" s="150" t="s">
        <v>4873</v>
      </c>
      <c r="F1479" s="148" t="s">
        <v>4186</v>
      </c>
      <c r="G1479" s="235"/>
      <c r="H1479" s="224" t="s">
        <v>1921</v>
      </c>
      <c r="I1479" s="224" t="s">
        <v>1523</v>
      </c>
      <c r="J1479" s="169" t="s">
        <v>52</v>
      </c>
      <c r="K1479" s="149" t="s">
        <v>56</v>
      </c>
      <c r="L1479" s="149" t="s">
        <v>181</v>
      </c>
      <c r="M1479" s="236"/>
      <c r="N1479" s="158"/>
    </row>
    <row r="1480" spans="1:14" s="1" customFormat="1" ht="43.2">
      <c r="A1480" s="215" t="s">
        <v>3182</v>
      </c>
      <c r="B1480" s="215" t="s">
        <v>4874</v>
      </c>
      <c r="C1480" s="211" t="s">
        <v>262</v>
      </c>
      <c r="D1480" s="148" t="s">
        <v>4188</v>
      </c>
      <c r="E1480" s="150" t="s">
        <v>4875</v>
      </c>
      <c r="F1480" s="148" t="s">
        <v>4876</v>
      </c>
      <c r="G1480" s="235"/>
      <c r="H1480" s="224" t="s">
        <v>1921</v>
      </c>
      <c r="I1480" s="224" t="s">
        <v>1523</v>
      </c>
      <c r="J1480" s="169" t="s">
        <v>52</v>
      </c>
      <c r="K1480" s="149" t="s">
        <v>56</v>
      </c>
      <c r="L1480" s="149" t="s">
        <v>181</v>
      </c>
      <c r="M1480" s="236"/>
      <c r="N1480" s="158"/>
    </row>
    <row r="1481" spans="1:14" s="1" customFormat="1" ht="32.4">
      <c r="A1481" s="215" t="s">
        <v>3182</v>
      </c>
      <c r="B1481" s="215" t="s">
        <v>4877</v>
      </c>
      <c r="C1481" s="211" t="s">
        <v>262</v>
      </c>
      <c r="D1481" s="148" t="s">
        <v>4192</v>
      </c>
      <c r="E1481" s="150" t="s">
        <v>4878</v>
      </c>
      <c r="F1481" s="148" t="s">
        <v>4879</v>
      </c>
      <c r="G1481" s="235"/>
      <c r="H1481" s="224" t="s">
        <v>1921</v>
      </c>
      <c r="I1481" s="224" t="s">
        <v>1523</v>
      </c>
      <c r="J1481" s="169" t="s">
        <v>52</v>
      </c>
      <c r="K1481" s="149" t="s">
        <v>56</v>
      </c>
      <c r="L1481" s="149" t="s">
        <v>181</v>
      </c>
      <c r="M1481" s="236"/>
      <c r="N1481" s="158"/>
    </row>
    <row r="1482" spans="1:14" s="1" customFormat="1" ht="43.2">
      <c r="A1482" s="215" t="s">
        <v>3182</v>
      </c>
      <c r="B1482" s="215" t="s">
        <v>4880</v>
      </c>
      <c r="C1482" s="211" t="s">
        <v>262</v>
      </c>
      <c r="D1482" s="148" t="s">
        <v>4196</v>
      </c>
      <c r="E1482" s="150" t="s">
        <v>4881</v>
      </c>
      <c r="F1482" s="148" t="s">
        <v>4198</v>
      </c>
      <c r="G1482" s="235"/>
      <c r="H1482" s="224" t="s">
        <v>1921</v>
      </c>
      <c r="I1482" s="224" t="s">
        <v>1523</v>
      </c>
      <c r="J1482" s="169" t="s">
        <v>52</v>
      </c>
      <c r="K1482" s="149" t="s">
        <v>56</v>
      </c>
      <c r="L1482" s="149" t="s">
        <v>181</v>
      </c>
      <c r="M1482" s="236"/>
      <c r="N1482" s="158"/>
    </row>
    <row r="1483" spans="1:14" s="1" customFormat="1" ht="54">
      <c r="A1483" s="215" t="s">
        <v>3182</v>
      </c>
      <c r="B1483" s="215" t="s">
        <v>4882</v>
      </c>
      <c r="C1483" s="211" t="s">
        <v>262</v>
      </c>
      <c r="D1483" s="148" t="s">
        <v>4200</v>
      </c>
      <c r="E1483" s="150" t="s">
        <v>4883</v>
      </c>
      <c r="F1483" s="148" t="s">
        <v>4202</v>
      </c>
      <c r="G1483" s="235"/>
      <c r="H1483" s="224" t="s">
        <v>1921</v>
      </c>
      <c r="I1483" s="224" t="s">
        <v>1523</v>
      </c>
      <c r="J1483" s="169" t="s">
        <v>52</v>
      </c>
      <c r="K1483" s="149" t="s">
        <v>56</v>
      </c>
      <c r="L1483" s="149" t="s">
        <v>181</v>
      </c>
      <c r="M1483" s="236"/>
      <c r="N1483" s="158"/>
    </row>
    <row r="1484" spans="1:14" s="1" customFormat="1" ht="54">
      <c r="A1484" s="215" t="s">
        <v>3182</v>
      </c>
      <c r="B1484" s="215" t="s">
        <v>4884</v>
      </c>
      <c r="C1484" s="211" t="s">
        <v>262</v>
      </c>
      <c r="D1484" s="148" t="s">
        <v>4204</v>
      </c>
      <c r="E1484" s="150" t="s">
        <v>4885</v>
      </c>
      <c r="F1484" s="148" t="s">
        <v>4206</v>
      </c>
      <c r="G1484" s="235"/>
      <c r="H1484" s="224" t="s">
        <v>1921</v>
      </c>
      <c r="I1484" s="224" t="s">
        <v>1523</v>
      </c>
      <c r="J1484" s="169" t="s">
        <v>52</v>
      </c>
      <c r="K1484" s="149" t="s">
        <v>56</v>
      </c>
      <c r="L1484" s="149" t="s">
        <v>181</v>
      </c>
      <c r="M1484" s="236"/>
      <c r="N1484" s="158"/>
    </row>
    <row r="1485" spans="1:14" s="1" customFormat="1" ht="32.4">
      <c r="A1485" s="215" t="s">
        <v>3182</v>
      </c>
      <c r="B1485" s="215" t="s">
        <v>4886</v>
      </c>
      <c r="C1485" s="211" t="s">
        <v>262</v>
      </c>
      <c r="D1485" s="148" t="s">
        <v>4208</v>
      </c>
      <c r="E1485" s="150" t="s">
        <v>4887</v>
      </c>
      <c r="F1485" s="148" t="s">
        <v>4210</v>
      </c>
      <c r="G1485" s="235"/>
      <c r="H1485" s="224" t="s">
        <v>1921</v>
      </c>
      <c r="I1485" s="224" t="s">
        <v>1523</v>
      </c>
      <c r="J1485" s="169" t="s">
        <v>52</v>
      </c>
      <c r="K1485" s="149" t="s">
        <v>56</v>
      </c>
      <c r="L1485" s="149" t="s">
        <v>181</v>
      </c>
      <c r="M1485" s="236"/>
      <c r="N1485" s="158"/>
    </row>
    <row r="1486" spans="1:14" s="1" customFormat="1" ht="54">
      <c r="A1486" s="215" t="s">
        <v>3182</v>
      </c>
      <c r="B1486" s="215" t="s">
        <v>4888</v>
      </c>
      <c r="C1486" s="211" t="s">
        <v>262</v>
      </c>
      <c r="D1486" s="148" t="s">
        <v>4212</v>
      </c>
      <c r="E1486" s="150" t="s">
        <v>4889</v>
      </c>
      <c r="F1486" s="148" t="s">
        <v>4202</v>
      </c>
      <c r="G1486" s="235"/>
      <c r="H1486" s="224" t="s">
        <v>1921</v>
      </c>
      <c r="I1486" s="224" t="s">
        <v>1523</v>
      </c>
      <c r="J1486" s="169" t="s">
        <v>52</v>
      </c>
      <c r="K1486" s="149" t="s">
        <v>56</v>
      </c>
      <c r="L1486" s="149" t="s">
        <v>181</v>
      </c>
      <c r="M1486" s="236"/>
      <c r="N1486" s="158"/>
    </row>
    <row r="1487" spans="1:14" s="1" customFormat="1" ht="54">
      <c r="A1487" s="215" t="s">
        <v>3182</v>
      </c>
      <c r="B1487" s="215" t="s">
        <v>4890</v>
      </c>
      <c r="C1487" s="211" t="s">
        <v>262</v>
      </c>
      <c r="D1487" s="148" t="s">
        <v>4215</v>
      </c>
      <c r="E1487" s="150" t="s">
        <v>4885</v>
      </c>
      <c r="F1487" s="148" t="s">
        <v>4216</v>
      </c>
      <c r="G1487" s="235"/>
      <c r="H1487" s="224" t="s">
        <v>1921</v>
      </c>
      <c r="I1487" s="224" t="s">
        <v>1523</v>
      </c>
      <c r="J1487" s="169" t="s">
        <v>52</v>
      </c>
      <c r="K1487" s="149" t="s">
        <v>56</v>
      </c>
      <c r="L1487" s="149" t="s">
        <v>181</v>
      </c>
      <c r="M1487" s="236"/>
      <c r="N1487" s="158"/>
    </row>
    <row r="1488" spans="1:14" s="1" customFormat="1" ht="43.2">
      <c r="A1488" s="215" t="s">
        <v>3182</v>
      </c>
      <c r="B1488" s="215" t="s">
        <v>4891</v>
      </c>
      <c r="C1488" s="211" t="s">
        <v>262</v>
      </c>
      <c r="D1488" s="148" t="s">
        <v>4218</v>
      </c>
      <c r="E1488" s="150" t="s">
        <v>4892</v>
      </c>
      <c r="F1488" s="148" t="s">
        <v>4220</v>
      </c>
      <c r="G1488" s="235"/>
      <c r="H1488" s="224" t="s">
        <v>1921</v>
      </c>
      <c r="I1488" s="224" t="s">
        <v>1523</v>
      </c>
      <c r="J1488" s="169" t="s">
        <v>52</v>
      </c>
      <c r="K1488" s="149" t="s">
        <v>56</v>
      </c>
      <c r="L1488" s="149" t="s">
        <v>181</v>
      </c>
      <c r="M1488" s="236"/>
      <c r="N1488" s="158"/>
    </row>
    <row r="1489" spans="1:14" s="1" customFormat="1" ht="54">
      <c r="A1489" s="215" t="s">
        <v>3182</v>
      </c>
      <c r="B1489" s="215" t="s">
        <v>4893</v>
      </c>
      <c r="C1489" s="211" t="s">
        <v>262</v>
      </c>
      <c r="D1489" s="148" t="s">
        <v>4222</v>
      </c>
      <c r="E1489" s="150" t="s">
        <v>4894</v>
      </c>
      <c r="F1489" s="148" t="s">
        <v>4202</v>
      </c>
      <c r="G1489" s="235"/>
      <c r="H1489" s="224" t="s">
        <v>1921</v>
      </c>
      <c r="I1489" s="224" t="s">
        <v>1523</v>
      </c>
      <c r="J1489" s="169" t="s">
        <v>52</v>
      </c>
      <c r="K1489" s="149" t="s">
        <v>56</v>
      </c>
      <c r="L1489" s="149" t="s">
        <v>181</v>
      </c>
      <c r="M1489" s="236"/>
      <c r="N1489" s="158"/>
    </row>
    <row r="1490" spans="1:14" s="1" customFormat="1" ht="54">
      <c r="A1490" s="215" t="s">
        <v>3182</v>
      </c>
      <c r="B1490" s="215" t="s">
        <v>4895</v>
      </c>
      <c r="C1490" s="211" t="s">
        <v>262</v>
      </c>
      <c r="D1490" s="148" t="s">
        <v>4226</v>
      </c>
      <c r="E1490" s="150" t="s">
        <v>4896</v>
      </c>
      <c r="F1490" s="148" t="s">
        <v>4228</v>
      </c>
      <c r="G1490" s="235"/>
      <c r="H1490" s="224" t="s">
        <v>1921</v>
      </c>
      <c r="I1490" s="224" t="s">
        <v>1523</v>
      </c>
      <c r="J1490" s="169" t="s">
        <v>52</v>
      </c>
      <c r="K1490" s="149" t="s">
        <v>56</v>
      </c>
      <c r="L1490" s="149" t="s">
        <v>181</v>
      </c>
      <c r="M1490" s="236"/>
      <c r="N1490" s="158"/>
    </row>
    <row r="1491" spans="1:14" s="1" customFormat="1" ht="54">
      <c r="A1491" s="215" t="s">
        <v>3182</v>
      </c>
      <c r="B1491" s="215" t="s">
        <v>4897</v>
      </c>
      <c r="C1491" s="211" t="s">
        <v>262</v>
      </c>
      <c r="D1491" s="148" t="s">
        <v>4230</v>
      </c>
      <c r="E1491" s="150" t="s">
        <v>4898</v>
      </c>
      <c r="F1491" s="148" t="s">
        <v>4232</v>
      </c>
      <c r="G1491" s="235"/>
      <c r="H1491" s="224" t="s">
        <v>1921</v>
      </c>
      <c r="I1491" s="224" t="s">
        <v>1523</v>
      </c>
      <c r="J1491" s="169" t="s">
        <v>52</v>
      </c>
      <c r="K1491" s="149" t="s">
        <v>56</v>
      </c>
      <c r="L1491" s="149" t="s">
        <v>181</v>
      </c>
      <c r="M1491" s="236"/>
      <c r="N1491" s="158"/>
    </row>
    <row r="1492" spans="1:14" s="1" customFormat="1" ht="54">
      <c r="A1492" s="215" t="s">
        <v>3182</v>
      </c>
      <c r="B1492" s="215" t="s">
        <v>4899</v>
      </c>
      <c r="C1492" s="211" t="s">
        <v>262</v>
      </c>
      <c r="D1492" s="148" t="s">
        <v>4234</v>
      </c>
      <c r="E1492" s="150" t="s">
        <v>4900</v>
      </c>
      <c r="F1492" s="148" t="s">
        <v>4232</v>
      </c>
      <c r="G1492" s="235"/>
      <c r="H1492" s="224" t="s">
        <v>1921</v>
      </c>
      <c r="I1492" s="224" t="s">
        <v>1523</v>
      </c>
      <c r="J1492" s="169" t="s">
        <v>52</v>
      </c>
      <c r="K1492" s="149" t="s">
        <v>56</v>
      </c>
      <c r="L1492" s="149" t="s">
        <v>181</v>
      </c>
      <c r="M1492" s="236"/>
      <c r="N1492" s="158"/>
    </row>
    <row r="1493" spans="1:14" s="1" customFormat="1" ht="54">
      <c r="A1493" s="215" t="s">
        <v>3182</v>
      </c>
      <c r="B1493" s="215" t="s">
        <v>4901</v>
      </c>
      <c r="C1493" s="211" t="s">
        <v>262</v>
      </c>
      <c r="D1493" s="148" t="s">
        <v>4237</v>
      </c>
      <c r="E1493" s="150" t="s">
        <v>4902</v>
      </c>
      <c r="F1493" s="148" t="s">
        <v>4228</v>
      </c>
      <c r="G1493" s="235"/>
      <c r="H1493" s="224" t="s">
        <v>1921</v>
      </c>
      <c r="I1493" s="224" t="s">
        <v>1523</v>
      </c>
      <c r="J1493" s="169" t="s">
        <v>52</v>
      </c>
      <c r="K1493" s="149" t="s">
        <v>56</v>
      </c>
      <c r="L1493" s="149" t="s">
        <v>181</v>
      </c>
      <c r="M1493" s="236"/>
      <c r="N1493" s="158"/>
    </row>
    <row r="1494" spans="1:14" s="1" customFormat="1" ht="75.599999999999994">
      <c r="A1494" s="215" t="s">
        <v>3182</v>
      </c>
      <c r="B1494" s="215" t="s">
        <v>4903</v>
      </c>
      <c r="C1494" s="211" t="s">
        <v>262</v>
      </c>
      <c r="D1494" s="148" t="s">
        <v>4240</v>
      </c>
      <c r="E1494" s="150" t="s">
        <v>4904</v>
      </c>
      <c r="F1494" s="148" t="s">
        <v>4242</v>
      </c>
      <c r="G1494" s="235"/>
      <c r="H1494" s="224" t="s">
        <v>1518</v>
      </c>
      <c r="I1494" s="224" t="s">
        <v>1518</v>
      </c>
      <c r="J1494" s="169" t="s">
        <v>52</v>
      </c>
      <c r="K1494" s="149" t="s">
        <v>56</v>
      </c>
      <c r="L1494" s="149" t="s">
        <v>181</v>
      </c>
      <c r="M1494" s="554" t="s">
        <v>4905</v>
      </c>
      <c r="N1494" s="158"/>
    </row>
    <row r="1495" spans="1:14" s="1" customFormat="1" ht="75.599999999999994">
      <c r="A1495" s="215" t="s">
        <v>3182</v>
      </c>
      <c r="B1495" s="215" t="s">
        <v>4906</v>
      </c>
      <c r="C1495" s="211" t="s">
        <v>262</v>
      </c>
      <c r="D1495" s="148" t="s">
        <v>4245</v>
      </c>
      <c r="E1495" s="150" t="s">
        <v>4907</v>
      </c>
      <c r="F1495" s="148" t="s">
        <v>4242</v>
      </c>
      <c r="G1495" s="235"/>
      <c r="H1495" s="224" t="s">
        <v>1518</v>
      </c>
      <c r="I1495" s="224" t="s">
        <v>1518</v>
      </c>
      <c r="J1495" s="169" t="s">
        <v>52</v>
      </c>
      <c r="K1495" s="149" t="s">
        <v>56</v>
      </c>
      <c r="L1495" s="149" t="s">
        <v>181</v>
      </c>
      <c r="M1495" s="555"/>
      <c r="N1495" s="158"/>
    </row>
    <row r="1496" spans="1:14" s="1" customFormat="1" ht="54">
      <c r="A1496" s="215" t="s">
        <v>3182</v>
      </c>
      <c r="B1496" s="215" t="s">
        <v>4908</v>
      </c>
      <c r="C1496" s="211" t="s">
        <v>262</v>
      </c>
      <c r="D1496" s="148" t="s">
        <v>4248</v>
      </c>
      <c r="E1496" s="150" t="s">
        <v>4909</v>
      </c>
      <c r="F1496" s="148" t="s">
        <v>4242</v>
      </c>
      <c r="G1496" s="235"/>
      <c r="H1496" s="224" t="s">
        <v>1518</v>
      </c>
      <c r="I1496" s="224" t="s">
        <v>1518</v>
      </c>
      <c r="J1496" s="169" t="s">
        <v>52</v>
      </c>
      <c r="K1496" s="149" t="s">
        <v>56</v>
      </c>
      <c r="L1496" s="149" t="s">
        <v>181</v>
      </c>
      <c r="M1496" s="555"/>
      <c r="N1496" s="158"/>
    </row>
    <row r="1497" spans="1:14" s="1" customFormat="1" ht="54">
      <c r="A1497" s="215" t="s">
        <v>3182</v>
      </c>
      <c r="B1497" s="215" t="s">
        <v>4910</v>
      </c>
      <c r="C1497" s="211" t="s">
        <v>262</v>
      </c>
      <c r="D1497" s="148" t="s">
        <v>4251</v>
      </c>
      <c r="E1497" s="150" t="s">
        <v>4911</v>
      </c>
      <c r="F1497" s="148" t="s">
        <v>4242</v>
      </c>
      <c r="G1497" s="235"/>
      <c r="H1497" s="224" t="s">
        <v>1518</v>
      </c>
      <c r="I1497" s="224" t="s">
        <v>1518</v>
      </c>
      <c r="J1497" s="169" t="s">
        <v>52</v>
      </c>
      <c r="K1497" s="149" t="s">
        <v>56</v>
      </c>
      <c r="L1497" s="149" t="s">
        <v>181</v>
      </c>
      <c r="M1497" s="555"/>
      <c r="N1497" s="158"/>
    </row>
    <row r="1498" spans="1:14" s="1" customFormat="1" ht="54">
      <c r="A1498" s="215" t="s">
        <v>3182</v>
      </c>
      <c r="B1498" s="215" t="s">
        <v>4912</v>
      </c>
      <c r="C1498" s="211" t="s">
        <v>262</v>
      </c>
      <c r="D1498" s="148" t="s">
        <v>4254</v>
      </c>
      <c r="E1498" s="150" t="s">
        <v>4913</v>
      </c>
      <c r="F1498" s="148" t="s">
        <v>4242</v>
      </c>
      <c r="G1498" s="235"/>
      <c r="H1498" s="224" t="s">
        <v>1518</v>
      </c>
      <c r="I1498" s="224" t="s">
        <v>1518</v>
      </c>
      <c r="J1498" s="169" t="s">
        <v>52</v>
      </c>
      <c r="K1498" s="149" t="s">
        <v>56</v>
      </c>
      <c r="L1498" s="149" t="s">
        <v>181</v>
      </c>
      <c r="M1498" s="556"/>
      <c r="N1498" s="158"/>
    </row>
    <row r="1499" spans="1:14" s="1" customFormat="1" ht="43.2">
      <c r="A1499" s="215" t="s">
        <v>3182</v>
      </c>
      <c r="B1499" s="215" t="s">
        <v>4914</v>
      </c>
      <c r="C1499" s="211" t="s">
        <v>262</v>
      </c>
      <c r="D1499" s="148" t="s">
        <v>4257</v>
      </c>
      <c r="E1499" s="150" t="s">
        <v>4915</v>
      </c>
      <c r="F1499" s="148" t="s">
        <v>4228</v>
      </c>
      <c r="G1499" s="235"/>
      <c r="H1499" s="224" t="s">
        <v>1921</v>
      </c>
      <c r="I1499" s="224" t="s">
        <v>1523</v>
      </c>
      <c r="J1499" s="169" t="s">
        <v>52</v>
      </c>
      <c r="K1499" s="149" t="s">
        <v>56</v>
      </c>
      <c r="L1499" s="149" t="s">
        <v>181</v>
      </c>
      <c r="M1499" s="236"/>
      <c r="N1499" s="158"/>
    </row>
    <row r="1500" spans="1:14" s="1" customFormat="1" ht="54">
      <c r="A1500" s="215" t="s">
        <v>3182</v>
      </c>
      <c r="B1500" s="215" t="s">
        <v>4916</v>
      </c>
      <c r="C1500" s="211" t="s">
        <v>262</v>
      </c>
      <c r="D1500" s="148" t="s">
        <v>4260</v>
      </c>
      <c r="E1500" s="150" t="s">
        <v>4917</v>
      </c>
      <c r="F1500" s="148" t="s">
        <v>4228</v>
      </c>
      <c r="G1500" s="235"/>
      <c r="H1500" s="224" t="s">
        <v>1921</v>
      </c>
      <c r="I1500" s="224" t="s">
        <v>1523</v>
      </c>
      <c r="J1500" s="169" t="s">
        <v>52</v>
      </c>
      <c r="K1500" s="149" t="s">
        <v>56</v>
      </c>
      <c r="L1500" s="149" t="s">
        <v>181</v>
      </c>
      <c r="M1500" s="236"/>
      <c r="N1500" s="158"/>
    </row>
    <row r="1501" spans="1:14" s="1" customFormat="1" ht="43.2">
      <c r="A1501" s="215" t="s">
        <v>3182</v>
      </c>
      <c r="B1501" s="215" t="s">
        <v>4918</v>
      </c>
      <c r="C1501" s="211" t="s">
        <v>262</v>
      </c>
      <c r="D1501" s="148" t="s">
        <v>4263</v>
      </c>
      <c r="E1501" s="150" t="s">
        <v>4919</v>
      </c>
      <c r="F1501" s="148" t="s">
        <v>4228</v>
      </c>
      <c r="G1501" s="235"/>
      <c r="H1501" s="224" t="s">
        <v>1921</v>
      </c>
      <c r="I1501" s="224" t="s">
        <v>1523</v>
      </c>
      <c r="J1501" s="169" t="s">
        <v>52</v>
      </c>
      <c r="K1501" s="149" t="s">
        <v>56</v>
      </c>
      <c r="L1501" s="149" t="s">
        <v>181</v>
      </c>
      <c r="M1501" s="236"/>
      <c r="N1501" s="158"/>
    </row>
    <row r="1502" spans="1:14" s="1" customFormat="1" ht="43.2">
      <c r="A1502" s="215" t="s">
        <v>3182</v>
      </c>
      <c r="B1502" s="215" t="s">
        <v>4920</v>
      </c>
      <c r="C1502" s="211" t="s">
        <v>262</v>
      </c>
      <c r="D1502" s="148" t="s">
        <v>4266</v>
      </c>
      <c r="E1502" s="150" t="s">
        <v>4921</v>
      </c>
      <c r="F1502" s="148" t="s">
        <v>4228</v>
      </c>
      <c r="G1502" s="235"/>
      <c r="H1502" s="224" t="s">
        <v>1921</v>
      </c>
      <c r="I1502" s="224" t="s">
        <v>1523</v>
      </c>
      <c r="J1502" s="169" t="s">
        <v>52</v>
      </c>
      <c r="K1502" s="149" t="s">
        <v>56</v>
      </c>
      <c r="L1502" s="149" t="s">
        <v>181</v>
      </c>
      <c r="M1502" s="236"/>
      <c r="N1502" s="158"/>
    </row>
    <row r="1503" spans="1:14" s="1" customFormat="1" ht="54">
      <c r="A1503" s="215" t="s">
        <v>3182</v>
      </c>
      <c r="B1503" s="215" t="s">
        <v>4922</v>
      </c>
      <c r="C1503" s="211" t="s">
        <v>262</v>
      </c>
      <c r="D1503" s="148" t="s">
        <v>4269</v>
      </c>
      <c r="E1503" s="150" t="s">
        <v>4923</v>
      </c>
      <c r="F1503" s="148" t="s">
        <v>4228</v>
      </c>
      <c r="G1503" s="235"/>
      <c r="H1503" s="224" t="s">
        <v>1921</v>
      </c>
      <c r="I1503" s="224" t="s">
        <v>1523</v>
      </c>
      <c r="J1503" s="169" t="s">
        <v>52</v>
      </c>
      <c r="K1503" s="149" t="s">
        <v>56</v>
      </c>
      <c r="L1503" s="149" t="s">
        <v>181</v>
      </c>
      <c r="M1503" s="236"/>
      <c r="N1503" s="158"/>
    </row>
    <row r="1504" spans="1:14" s="1" customFormat="1" ht="54">
      <c r="A1504" s="215" t="s">
        <v>3182</v>
      </c>
      <c r="B1504" s="215" t="s">
        <v>4924</v>
      </c>
      <c r="C1504" s="211" t="s">
        <v>262</v>
      </c>
      <c r="D1504" s="148" t="s">
        <v>4273</v>
      </c>
      <c r="E1504" s="150" t="s">
        <v>4925</v>
      </c>
      <c r="F1504" s="148" t="s">
        <v>4232</v>
      </c>
      <c r="G1504" s="235"/>
      <c r="H1504" s="224" t="s">
        <v>1921</v>
      </c>
      <c r="I1504" s="224" t="s">
        <v>1523</v>
      </c>
      <c r="J1504" s="169" t="s">
        <v>52</v>
      </c>
      <c r="K1504" s="149" t="s">
        <v>56</v>
      </c>
      <c r="L1504" s="149" t="s">
        <v>181</v>
      </c>
      <c r="M1504" s="236"/>
      <c r="N1504" s="158"/>
    </row>
    <row r="1505" spans="1:14" s="1" customFormat="1" ht="54">
      <c r="A1505" s="215" t="s">
        <v>3182</v>
      </c>
      <c r="B1505" s="215" t="s">
        <v>4926</v>
      </c>
      <c r="C1505" s="211" t="s">
        <v>262</v>
      </c>
      <c r="D1505" s="148" t="s">
        <v>4276</v>
      </c>
      <c r="E1505" s="150" t="s">
        <v>4927</v>
      </c>
      <c r="F1505" s="148" t="s">
        <v>4232</v>
      </c>
      <c r="G1505" s="235"/>
      <c r="H1505" s="224" t="s">
        <v>1921</v>
      </c>
      <c r="I1505" s="224" t="s">
        <v>1523</v>
      </c>
      <c r="J1505" s="169" t="s">
        <v>52</v>
      </c>
      <c r="K1505" s="149" t="s">
        <v>56</v>
      </c>
      <c r="L1505" s="149" t="s">
        <v>181</v>
      </c>
      <c r="M1505" s="236"/>
      <c r="N1505" s="158"/>
    </row>
    <row r="1506" spans="1:14" s="1" customFormat="1" ht="54">
      <c r="A1506" s="215" t="s">
        <v>3182</v>
      </c>
      <c r="B1506" s="215" t="s">
        <v>4928</v>
      </c>
      <c r="C1506" s="211" t="s">
        <v>262</v>
      </c>
      <c r="D1506" s="148" t="s">
        <v>4929</v>
      </c>
      <c r="E1506" s="150" t="s">
        <v>4930</v>
      </c>
      <c r="F1506" s="148" t="s">
        <v>4931</v>
      </c>
      <c r="G1506" s="235"/>
      <c r="H1506" s="224" t="s">
        <v>1921</v>
      </c>
      <c r="I1506" s="224" t="s">
        <v>1523</v>
      </c>
      <c r="J1506" s="169" t="s">
        <v>52</v>
      </c>
      <c r="K1506" s="149" t="s">
        <v>56</v>
      </c>
      <c r="L1506" s="149" t="s">
        <v>181</v>
      </c>
      <c r="M1506" s="236"/>
      <c r="N1506" s="158"/>
    </row>
    <row r="1507" spans="1:14" s="1" customFormat="1" ht="54">
      <c r="A1507" s="215" t="s">
        <v>3182</v>
      </c>
      <c r="B1507" s="215" t="s">
        <v>4932</v>
      </c>
      <c r="C1507" s="211" t="s">
        <v>262</v>
      </c>
      <c r="D1507" s="148" t="s">
        <v>4283</v>
      </c>
      <c r="E1507" s="150" t="s">
        <v>4933</v>
      </c>
      <c r="F1507" s="148" t="s">
        <v>4228</v>
      </c>
      <c r="G1507" s="235"/>
      <c r="H1507" s="224" t="s">
        <v>1921</v>
      </c>
      <c r="I1507" s="224" t="s">
        <v>1523</v>
      </c>
      <c r="J1507" s="169" t="s">
        <v>52</v>
      </c>
      <c r="K1507" s="149" t="s">
        <v>56</v>
      </c>
      <c r="L1507" s="149" t="s">
        <v>181</v>
      </c>
      <c r="M1507" s="236"/>
      <c r="N1507" s="158"/>
    </row>
    <row r="1508" spans="1:14" s="1" customFormat="1" ht="54">
      <c r="A1508" s="215" t="s">
        <v>3182</v>
      </c>
      <c r="B1508" s="215" t="s">
        <v>4934</v>
      </c>
      <c r="C1508" s="211" t="s">
        <v>262</v>
      </c>
      <c r="D1508" s="148" t="s">
        <v>4286</v>
      </c>
      <c r="E1508" s="150" t="s">
        <v>4935</v>
      </c>
      <c r="F1508" s="148" t="s">
        <v>4228</v>
      </c>
      <c r="G1508" s="235"/>
      <c r="H1508" s="224" t="s">
        <v>1921</v>
      </c>
      <c r="I1508" s="224" t="s">
        <v>1523</v>
      </c>
      <c r="J1508" s="169" t="s">
        <v>52</v>
      </c>
      <c r="K1508" s="149" t="s">
        <v>56</v>
      </c>
      <c r="L1508" s="149" t="s">
        <v>181</v>
      </c>
      <c r="M1508" s="236"/>
      <c r="N1508" s="158"/>
    </row>
    <row r="1509" spans="1:14" s="1" customFormat="1" ht="43.2">
      <c r="A1509" s="215" t="s">
        <v>3182</v>
      </c>
      <c r="B1509" s="215" t="s">
        <v>4936</v>
      </c>
      <c r="C1509" s="211" t="s">
        <v>262</v>
      </c>
      <c r="D1509" s="148" t="s">
        <v>4289</v>
      </c>
      <c r="E1509" s="150" t="s">
        <v>4937</v>
      </c>
      <c r="F1509" s="148" t="s">
        <v>4228</v>
      </c>
      <c r="G1509" s="235"/>
      <c r="H1509" s="224" t="s">
        <v>1921</v>
      </c>
      <c r="I1509" s="224" t="s">
        <v>1523</v>
      </c>
      <c r="J1509" s="169" t="s">
        <v>52</v>
      </c>
      <c r="K1509" s="149" t="s">
        <v>56</v>
      </c>
      <c r="L1509" s="149" t="s">
        <v>181</v>
      </c>
      <c r="M1509" s="236"/>
      <c r="N1509" s="158"/>
    </row>
    <row r="1510" spans="1:14" s="1" customFormat="1" ht="43.2">
      <c r="A1510" s="215" t="s">
        <v>3182</v>
      </c>
      <c r="B1510" s="215" t="s">
        <v>4938</v>
      </c>
      <c r="C1510" s="211" t="s">
        <v>262</v>
      </c>
      <c r="D1510" s="148" t="s">
        <v>4292</v>
      </c>
      <c r="E1510" s="150" t="s">
        <v>4939</v>
      </c>
      <c r="F1510" s="148" t="s">
        <v>4228</v>
      </c>
      <c r="G1510" s="235"/>
      <c r="H1510" s="224" t="s">
        <v>1921</v>
      </c>
      <c r="I1510" s="224" t="s">
        <v>1523</v>
      </c>
      <c r="J1510" s="169" t="s">
        <v>52</v>
      </c>
      <c r="K1510" s="149" t="s">
        <v>56</v>
      </c>
      <c r="L1510" s="149" t="s">
        <v>181</v>
      </c>
      <c r="M1510" s="236"/>
      <c r="N1510" s="158"/>
    </row>
    <row r="1511" spans="1:14" s="1" customFormat="1" ht="54">
      <c r="A1511" s="215" t="s">
        <v>3182</v>
      </c>
      <c r="B1511" s="215" t="s">
        <v>4940</v>
      </c>
      <c r="C1511" s="211" t="s">
        <v>262</v>
      </c>
      <c r="D1511" s="148" t="s">
        <v>4295</v>
      </c>
      <c r="E1511" s="150" t="s">
        <v>4941</v>
      </c>
      <c r="F1511" s="148" t="s">
        <v>4228</v>
      </c>
      <c r="G1511" s="235"/>
      <c r="H1511" s="224" t="s">
        <v>1921</v>
      </c>
      <c r="I1511" s="224" t="s">
        <v>1523</v>
      </c>
      <c r="J1511" s="169" t="s">
        <v>52</v>
      </c>
      <c r="K1511" s="149" t="s">
        <v>56</v>
      </c>
      <c r="L1511" s="149" t="s">
        <v>181</v>
      </c>
      <c r="M1511" s="236"/>
      <c r="N1511" s="158"/>
    </row>
    <row r="1512" spans="1:14" s="1" customFormat="1" ht="54">
      <c r="A1512" s="215" t="s">
        <v>3182</v>
      </c>
      <c r="B1512" s="215" t="s">
        <v>4942</v>
      </c>
      <c r="C1512" s="211" t="s">
        <v>262</v>
      </c>
      <c r="D1512" s="148" t="s">
        <v>4299</v>
      </c>
      <c r="E1512" s="150" t="s">
        <v>4943</v>
      </c>
      <c r="F1512" s="148" t="s">
        <v>4232</v>
      </c>
      <c r="G1512" s="235"/>
      <c r="H1512" s="224" t="s">
        <v>1921</v>
      </c>
      <c r="I1512" s="224" t="s">
        <v>1523</v>
      </c>
      <c r="J1512" s="169" t="s">
        <v>52</v>
      </c>
      <c r="K1512" s="149" t="s">
        <v>56</v>
      </c>
      <c r="L1512" s="149" t="s">
        <v>181</v>
      </c>
      <c r="M1512" s="236"/>
      <c r="N1512" s="158"/>
    </row>
    <row r="1513" spans="1:14" s="1" customFormat="1" ht="54">
      <c r="A1513" s="215" t="s">
        <v>3182</v>
      </c>
      <c r="B1513" s="215" t="s">
        <v>4944</v>
      </c>
      <c r="C1513" s="211" t="s">
        <v>262</v>
      </c>
      <c r="D1513" s="148" t="s">
        <v>4302</v>
      </c>
      <c r="E1513" s="150" t="s">
        <v>4945</v>
      </c>
      <c r="F1513" s="148" t="s">
        <v>4232</v>
      </c>
      <c r="G1513" s="235"/>
      <c r="H1513" s="224" t="s">
        <v>1921</v>
      </c>
      <c r="I1513" s="224" t="s">
        <v>1523</v>
      </c>
      <c r="J1513" s="169" t="s">
        <v>52</v>
      </c>
      <c r="K1513" s="149" t="s">
        <v>56</v>
      </c>
      <c r="L1513" s="149" t="s">
        <v>181</v>
      </c>
      <c r="M1513" s="236"/>
      <c r="N1513" s="158"/>
    </row>
    <row r="1514" spans="1:14" s="1" customFormat="1" ht="54">
      <c r="A1514" s="215" t="s">
        <v>3182</v>
      </c>
      <c r="B1514" s="215" t="s">
        <v>4946</v>
      </c>
      <c r="C1514" s="211" t="s">
        <v>262</v>
      </c>
      <c r="D1514" s="148" t="s">
        <v>4305</v>
      </c>
      <c r="E1514" s="150" t="s">
        <v>4947</v>
      </c>
      <c r="F1514" s="148" t="s">
        <v>4228</v>
      </c>
      <c r="G1514" s="235"/>
      <c r="H1514" s="224" t="s">
        <v>1921</v>
      </c>
      <c r="I1514" s="224" t="s">
        <v>1523</v>
      </c>
      <c r="J1514" s="169" t="s">
        <v>52</v>
      </c>
      <c r="K1514" s="149" t="s">
        <v>56</v>
      </c>
      <c r="L1514" s="149" t="s">
        <v>181</v>
      </c>
      <c r="M1514" s="236"/>
      <c r="N1514" s="158"/>
    </row>
    <row r="1515" spans="1:14" s="1" customFormat="1" ht="54">
      <c r="A1515" s="215" t="s">
        <v>3182</v>
      </c>
      <c r="B1515" s="215" t="s">
        <v>4948</v>
      </c>
      <c r="C1515" s="211" t="s">
        <v>262</v>
      </c>
      <c r="D1515" s="148" t="s">
        <v>4308</v>
      </c>
      <c r="E1515" s="150" t="s">
        <v>4949</v>
      </c>
      <c r="F1515" s="148" t="s">
        <v>4228</v>
      </c>
      <c r="G1515" s="235"/>
      <c r="H1515" s="224" t="s">
        <v>1921</v>
      </c>
      <c r="I1515" s="224" t="s">
        <v>1523</v>
      </c>
      <c r="J1515" s="169" t="s">
        <v>52</v>
      </c>
      <c r="K1515" s="149" t="s">
        <v>56</v>
      </c>
      <c r="L1515" s="149" t="s">
        <v>181</v>
      </c>
      <c r="M1515" s="236"/>
      <c r="N1515" s="158"/>
    </row>
    <row r="1516" spans="1:14" s="1" customFormat="1" ht="43.2">
      <c r="A1516" s="215" t="s">
        <v>3182</v>
      </c>
      <c r="B1516" s="215" t="s">
        <v>4950</v>
      </c>
      <c r="C1516" s="211" t="s">
        <v>262</v>
      </c>
      <c r="D1516" s="148" t="s">
        <v>4311</v>
      </c>
      <c r="E1516" s="150" t="s">
        <v>4951</v>
      </c>
      <c r="F1516" s="148" t="s">
        <v>4228</v>
      </c>
      <c r="G1516" s="235"/>
      <c r="H1516" s="224" t="s">
        <v>1921</v>
      </c>
      <c r="I1516" s="224" t="s">
        <v>1523</v>
      </c>
      <c r="J1516" s="169" t="s">
        <v>52</v>
      </c>
      <c r="K1516" s="149" t="s">
        <v>56</v>
      </c>
      <c r="L1516" s="149" t="s">
        <v>181</v>
      </c>
      <c r="M1516" s="236"/>
      <c r="N1516" s="158"/>
    </row>
    <row r="1517" spans="1:14" s="1" customFormat="1" ht="43.2">
      <c r="A1517" s="215" t="s">
        <v>3182</v>
      </c>
      <c r="B1517" s="215" t="s">
        <v>4952</v>
      </c>
      <c r="C1517" s="211" t="s">
        <v>262</v>
      </c>
      <c r="D1517" s="148" t="s">
        <v>4314</v>
      </c>
      <c r="E1517" s="150" t="s">
        <v>4953</v>
      </c>
      <c r="F1517" s="148" t="s">
        <v>4228</v>
      </c>
      <c r="G1517" s="235"/>
      <c r="H1517" s="224" t="s">
        <v>1921</v>
      </c>
      <c r="I1517" s="224" t="s">
        <v>1523</v>
      </c>
      <c r="J1517" s="169" t="s">
        <v>52</v>
      </c>
      <c r="K1517" s="149" t="s">
        <v>56</v>
      </c>
      <c r="L1517" s="149" t="s">
        <v>181</v>
      </c>
      <c r="M1517" s="236"/>
      <c r="N1517" s="158"/>
    </row>
    <row r="1518" spans="1:14" s="1" customFormat="1" ht="54">
      <c r="A1518" s="215" t="s">
        <v>3182</v>
      </c>
      <c r="B1518" s="215" t="s">
        <v>4954</v>
      </c>
      <c r="C1518" s="211" t="s">
        <v>262</v>
      </c>
      <c r="D1518" s="148" t="s">
        <v>4317</v>
      </c>
      <c r="E1518" s="150" t="s">
        <v>4941</v>
      </c>
      <c r="F1518" s="148" t="s">
        <v>4228</v>
      </c>
      <c r="G1518" s="235"/>
      <c r="H1518" s="224" t="s">
        <v>1921</v>
      </c>
      <c r="I1518" s="224" t="s">
        <v>1523</v>
      </c>
      <c r="J1518" s="169" t="s">
        <v>52</v>
      </c>
      <c r="K1518" s="149" t="s">
        <v>56</v>
      </c>
      <c r="L1518" s="149" t="s">
        <v>181</v>
      </c>
      <c r="M1518" s="236"/>
      <c r="N1518" s="158"/>
    </row>
    <row r="1519" spans="1:14" s="1" customFormat="1" ht="54">
      <c r="A1519" s="215" t="s">
        <v>3182</v>
      </c>
      <c r="B1519" s="215" t="s">
        <v>4955</v>
      </c>
      <c r="C1519" s="211" t="s">
        <v>262</v>
      </c>
      <c r="D1519" s="148" t="s">
        <v>4320</v>
      </c>
      <c r="E1519" s="150" t="s">
        <v>4956</v>
      </c>
      <c r="F1519" s="148" t="s">
        <v>4232</v>
      </c>
      <c r="G1519" s="235"/>
      <c r="H1519" s="224" t="s">
        <v>1921</v>
      </c>
      <c r="I1519" s="224" t="s">
        <v>1523</v>
      </c>
      <c r="J1519" s="169" t="s">
        <v>52</v>
      </c>
      <c r="K1519" s="149" t="s">
        <v>56</v>
      </c>
      <c r="L1519" s="149" t="s">
        <v>181</v>
      </c>
      <c r="M1519" s="236"/>
      <c r="N1519" s="158"/>
    </row>
    <row r="1520" spans="1:14" s="1" customFormat="1" ht="54">
      <c r="A1520" s="215" t="s">
        <v>3182</v>
      </c>
      <c r="B1520" s="215" t="s">
        <v>4957</v>
      </c>
      <c r="C1520" s="211" t="s">
        <v>262</v>
      </c>
      <c r="D1520" s="148" t="s">
        <v>4323</v>
      </c>
      <c r="E1520" s="150" t="s">
        <v>4958</v>
      </c>
      <c r="F1520" s="148" t="s">
        <v>4232</v>
      </c>
      <c r="G1520" s="235"/>
      <c r="H1520" s="224" t="s">
        <v>1921</v>
      </c>
      <c r="I1520" s="224" t="s">
        <v>1523</v>
      </c>
      <c r="J1520" s="169" t="s">
        <v>52</v>
      </c>
      <c r="K1520" s="149" t="s">
        <v>56</v>
      </c>
      <c r="L1520" s="149" t="s">
        <v>181</v>
      </c>
      <c r="M1520" s="236"/>
      <c r="N1520" s="158"/>
    </row>
    <row r="1521" spans="1:14" s="1" customFormat="1" ht="54">
      <c r="A1521" s="215" t="s">
        <v>3182</v>
      </c>
      <c r="B1521" s="215" t="s">
        <v>4959</v>
      </c>
      <c r="C1521" s="211" t="s">
        <v>262</v>
      </c>
      <c r="D1521" s="148" t="s">
        <v>4960</v>
      </c>
      <c r="E1521" s="150" t="s">
        <v>4961</v>
      </c>
      <c r="F1521" s="148" t="s">
        <v>4962</v>
      </c>
      <c r="G1521" s="235"/>
      <c r="H1521" s="224" t="s">
        <v>1921</v>
      </c>
      <c r="I1521" s="224" t="s">
        <v>1523</v>
      </c>
      <c r="J1521" s="169" t="s">
        <v>52</v>
      </c>
      <c r="K1521" s="149" t="s">
        <v>56</v>
      </c>
      <c r="L1521" s="149" t="s">
        <v>181</v>
      </c>
      <c r="M1521" s="236"/>
      <c r="N1521" s="158"/>
    </row>
    <row r="1522" spans="1:14" s="1" customFormat="1" ht="43.2">
      <c r="A1522" s="215" t="s">
        <v>3182</v>
      </c>
      <c r="B1522" s="215" t="s">
        <v>4963</v>
      </c>
      <c r="C1522" s="211" t="s">
        <v>262</v>
      </c>
      <c r="D1522" s="148" t="s">
        <v>4330</v>
      </c>
      <c r="E1522" s="150" t="s">
        <v>4964</v>
      </c>
      <c r="F1522" s="148" t="s">
        <v>4332</v>
      </c>
      <c r="G1522" s="235"/>
      <c r="H1522" s="224" t="s">
        <v>1921</v>
      </c>
      <c r="I1522" s="224" t="s">
        <v>1523</v>
      </c>
      <c r="J1522" s="169" t="s">
        <v>52</v>
      </c>
      <c r="K1522" s="149" t="s">
        <v>56</v>
      </c>
      <c r="L1522" s="149" t="s">
        <v>181</v>
      </c>
      <c r="M1522" s="236"/>
      <c r="N1522" s="158"/>
    </row>
    <row r="1523" spans="1:14" s="1" customFormat="1" ht="54">
      <c r="A1523" s="215" t="s">
        <v>3182</v>
      </c>
      <c r="B1523" s="215" t="s">
        <v>4965</v>
      </c>
      <c r="C1523" s="211" t="s">
        <v>262</v>
      </c>
      <c r="D1523" s="148" t="s">
        <v>4334</v>
      </c>
      <c r="E1523" s="150" t="s">
        <v>4966</v>
      </c>
      <c r="F1523" s="148" t="s">
        <v>4336</v>
      </c>
      <c r="G1523" s="235"/>
      <c r="H1523" s="224" t="s">
        <v>1921</v>
      </c>
      <c r="I1523" s="224" t="s">
        <v>1523</v>
      </c>
      <c r="J1523" s="169" t="s">
        <v>52</v>
      </c>
      <c r="K1523" s="149" t="s">
        <v>56</v>
      </c>
      <c r="L1523" s="149" t="s">
        <v>181</v>
      </c>
      <c r="M1523" s="236"/>
      <c r="N1523" s="158"/>
    </row>
    <row r="1524" spans="1:14" s="1" customFormat="1" ht="54">
      <c r="A1524" s="215" t="s">
        <v>3182</v>
      </c>
      <c r="B1524" s="215" t="s">
        <v>4967</v>
      </c>
      <c r="C1524" s="211" t="s">
        <v>262</v>
      </c>
      <c r="D1524" s="148" t="s">
        <v>4337</v>
      </c>
      <c r="E1524" s="150" t="s">
        <v>4968</v>
      </c>
      <c r="F1524" s="148" t="s">
        <v>4202</v>
      </c>
      <c r="G1524" s="235"/>
      <c r="H1524" s="224" t="s">
        <v>1921</v>
      </c>
      <c r="I1524" s="224" t="s">
        <v>1523</v>
      </c>
      <c r="J1524" s="169" t="s">
        <v>52</v>
      </c>
      <c r="K1524" s="149" t="s">
        <v>56</v>
      </c>
      <c r="L1524" s="149" t="s">
        <v>181</v>
      </c>
      <c r="M1524" s="236"/>
      <c r="N1524" s="158"/>
    </row>
    <row r="1525" spans="1:14" s="1" customFormat="1" ht="54">
      <c r="A1525" s="215" t="s">
        <v>3182</v>
      </c>
      <c r="B1525" s="215" t="s">
        <v>4969</v>
      </c>
      <c r="C1525" s="211" t="s">
        <v>262</v>
      </c>
      <c r="D1525" s="148" t="s">
        <v>4341</v>
      </c>
      <c r="E1525" s="150" t="s">
        <v>4970</v>
      </c>
      <c r="F1525" s="148" t="s">
        <v>4206</v>
      </c>
      <c r="G1525" s="235"/>
      <c r="H1525" s="224" t="s">
        <v>1921</v>
      </c>
      <c r="I1525" s="224" t="s">
        <v>1523</v>
      </c>
      <c r="J1525" s="169" t="s">
        <v>52</v>
      </c>
      <c r="K1525" s="149" t="s">
        <v>56</v>
      </c>
      <c r="L1525" s="149" t="s">
        <v>181</v>
      </c>
      <c r="M1525" s="236"/>
      <c r="N1525" s="158"/>
    </row>
    <row r="1526" spans="1:14" s="1" customFormat="1" ht="43.2">
      <c r="A1526" s="215" t="s">
        <v>3182</v>
      </c>
      <c r="B1526" s="215" t="s">
        <v>4971</v>
      </c>
      <c r="C1526" s="211" t="s">
        <v>262</v>
      </c>
      <c r="D1526" s="148" t="s">
        <v>4344</v>
      </c>
      <c r="E1526" s="150" t="s">
        <v>4972</v>
      </c>
      <c r="F1526" s="148" t="s">
        <v>4210</v>
      </c>
      <c r="G1526" s="235"/>
      <c r="H1526" s="224" t="s">
        <v>1921</v>
      </c>
      <c r="I1526" s="224" t="s">
        <v>1523</v>
      </c>
      <c r="J1526" s="169" t="s">
        <v>52</v>
      </c>
      <c r="K1526" s="149" t="s">
        <v>56</v>
      </c>
      <c r="L1526" s="149" t="s">
        <v>181</v>
      </c>
      <c r="M1526" s="236"/>
      <c r="N1526" s="158"/>
    </row>
    <row r="1527" spans="1:14" s="1" customFormat="1" ht="54">
      <c r="A1527" s="215" t="s">
        <v>3182</v>
      </c>
      <c r="B1527" s="215" t="s">
        <v>4973</v>
      </c>
      <c r="C1527" s="211" t="s">
        <v>262</v>
      </c>
      <c r="D1527" s="148" t="s">
        <v>4347</v>
      </c>
      <c r="E1527" s="150" t="s">
        <v>4974</v>
      </c>
      <c r="F1527" s="148" t="s">
        <v>4202</v>
      </c>
      <c r="G1527" s="235"/>
      <c r="H1527" s="224" t="s">
        <v>1921</v>
      </c>
      <c r="I1527" s="224" t="s">
        <v>1523</v>
      </c>
      <c r="J1527" s="169" t="s">
        <v>52</v>
      </c>
      <c r="K1527" s="149" t="s">
        <v>56</v>
      </c>
      <c r="L1527" s="149" t="s">
        <v>181</v>
      </c>
      <c r="M1527" s="236"/>
      <c r="N1527" s="158"/>
    </row>
    <row r="1528" spans="1:14" s="1" customFormat="1" ht="54">
      <c r="A1528" s="215" t="s">
        <v>3182</v>
      </c>
      <c r="B1528" s="215" t="s">
        <v>4975</v>
      </c>
      <c r="C1528" s="211" t="s">
        <v>262</v>
      </c>
      <c r="D1528" s="148" t="s">
        <v>4350</v>
      </c>
      <c r="E1528" s="150" t="s">
        <v>4970</v>
      </c>
      <c r="F1528" s="148" t="s">
        <v>4216</v>
      </c>
      <c r="G1528" s="235"/>
      <c r="H1528" s="224" t="s">
        <v>1921</v>
      </c>
      <c r="I1528" s="224" t="s">
        <v>1523</v>
      </c>
      <c r="J1528" s="169" t="s">
        <v>52</v>
      </c>
      <c r="K1528" s="149" t="s">
        <v>56</v>
      </c>
      <c r="L1528" s="149" t="s">
        <v>181</v>
      </c>
      <c r="M1528" s="236"/>
      <c r="N1528" s="158"/>
    </row>
    <row r="1529" spans="1:14" s="1" customFormat="1" ht="43.2">
      <c r="A1529" s="215" t="s">
        <v>3182</v>
      </c>
      <c r="B1529" s="215" t="s">
        <v>4976</v>
      </c>
      <c r="C1529" s="211" t="s">
        <v>262</v>
      </c>
      <c r="D1529" s="148" t="s">
        <v>4352</v>
      </c>
      <c r="E1529" s="150" t="s">
        <v>4977</v>
      </c>
      <c r="F1529" s="148" t="s">
        <v>4220</v>
      </c>
      <c r="G1529" s="235"/>
      <c r="H1529" s="224" t="s">
        <v>1921</v>
      </c>
      <c r="I1529" s="224" t="s">
        <v>1523</v>
      </c>
      <c r="J1529" s="169" t="s">
        <v>52</v>
      </c>
      <c r="K1529" s="149" t="s">
        <v>56</v>
      </c>
      <c r="L1529" s="149" t="s">
        <v>181</v>
      </c>
      <c r="M1529" s="236"/>
      <c r="N1529" s="158"/>
    </row>
    <row r="1530" spans="1:14" s="1" customFormat="1" ht="54">
      <c r="A1530" s="215" t="s">
        <v>3182</v>
      </c>
      <c r="B1530" s="215" t="s">
        <v>4978</v>
      </c>
      <c r="C1530" s="211" t="s">
        <v>262</v>
      </c>
      <c r="D1530" s="148" t="s">
        <v>4355</v>
      </c>
      <c r="E1530" s="150" t="s">
        <v>4979</v>
      </c>
      <c r="F1530" s="148" t="s">
        <v>4202</v>
      </c>
      <c r="G1530" s="235"/>
      <c r="H1530" s="224" t="s">
        <v>1921</v>
      </c>
      <c r="I1530" s="224" t="s">
        <v>1523</v>
      </c>
      <c r="J1530" s="169" t="s">
        <v>52</v>
      </c>
      <c r="K1530" s="149" t="s">
        <v>56</v>
      </c>
      <c r="L1530" s="149" t="s">
        <v>181</v>
      </c>
      <c r="M1530" s="236"/>
      <c r="N1530" s="158"/>
    </row>
    <row r="1531" spans="1:14" s="1" customFormat="1" ht="54">
      <c r="A1531" s="215" t="s">
        <v>3182</v>
      </c>
      <c r="B1531" s="215" t="s">
        <v>4980</v>
      </c>
      <c r="C1531" s="211" t="s">
        <v>262</v>
      </c>
      <c r="D1531" s="148" t="s">
        <v>4359</v>
      </c>
      <c r="E1531" s="150" t="s">
        <v>4981</v>
      </c>
      <c r="F1531" s="148" t="s">
        <v>4228</v>
      </c>
      <c r="G1531" s="235"/>
      <c r="H1531" s="224" t="s">
        <v>1921</v>
      </c>
      <c r="I1531" s="224" t="s">
        <v>1523</v>
      </c>
      <c r="J1531" s="169" t="s">
        <v>52</v>
      </c>
      <c r="K1531" s="149" t="s">
        <v>56</v>
      </c>
      <c r="L1531" s="149" t="s">
        <v>181</v>
      </c>
      <c r="M1531" s="236"/>
      <c r="N1531" s="158"/>
    </row>
    <row r="1532" spans="1:14" s="1" customFormat="1" ht="54">
      <c r="A1532" s="215" t="s">
        <v>3182</v>
      </c>
      <c r="B1532" s="215" t="s">
        <v>4982</v>
      </c>
      <c r="C1532" s="211" t="s">
        <v>262</v>
      </c>
      <c r="D1532" s="148" t="s">
        <v>4362</v>
      </c>
      <c r="E1532" s="150" t="s">
        <v>4983</v>
      </c>
      <c r="F1532" s="148" t="s">
        <v>4364</v>
      </c>
      <c r="G1532" s="235"/>
      <c r="H1532" s="224" t="s">
        <v>1921</v>
      </c>
      <c r="I1532" s="224" t="s">
        <v>1523</v>
      </c>
      <c r="J1532" s="169" t="s">
        <v>52</v>
      </c>
      <c r="K1532" s="149" t="s">
        <v>56</v>
      </c>
      <c r="L1532" s="149" t="s">
        <v>181</v>
      </c>
      <c r="M1532" s="236"/>
      <c r="N1532" s="158"/>
    </row>
    <row r="1533" spans="1:14" s="1" customFormat="1" ht="54">
      <c r="A1533" s="215" t="s">
        <v>3182</v>
      </c>
      <c r="B1533" s="215" t="s">
        <v>4984</v>
      </c>
      <c r="C1533" s="211" t="s">
        <v>262</v>
      </c>
      <c r="D1533" s="148" t="s">
        <v>4366</v>
      </c>
      <c r="E1533" s="150" t="s">
        <v>4985</v>
      </c>
      <c r="F1533" s="148" t="s">
        <v>4364</v>
      </c>
      <c r="G1533" s="235"/>
      <c r="H1533" s="224" t="s">
        <v>1921</v>
      </c>
      <c r="I1533" s="224" t="s">
        <v>1523</v>
      </c>
      <c r="J1533" s="169" t="s">
        <v>52</v>
      </c>
      <c r="K1533" s="149" t="s">
        <v>56</v>
      </c>
      <c r="L1533" s="149" t="s">
        <v>181</v>
      </c>
      <c r="M1533" s="236"/>
      <c r="N1533" s="158"/>
    </row>
    <row r="1534" spans="1:14" s="1" customFormat="1" ht="54">
      <c r="A1534" s="215" t="s">
        <v>3182</v>
      </c>
      <c r="B1534" s="215" t="s">
        <v>4986</v>
      </c>
      <c r="C1534" s="211" t="s">
        <v>262</v>
      </c>
      <c r="D1534" s="148" t="s">
        <v>4369</v>
      </c>
      <c r="E1534" s="150" t="s">
        <v>4987</v>
      </c>
      <c r="F1534" s="148" t="s">
        <v>4228</v>
      </c>
      <c r="G1534" s="235"/>
      <c r="H1534" s="224" t="s">
        <v>1921</v>
      </c>
      <c r="I1534" s="224" t="s">
        <v>1523</v>
      </c>
      <c r="J1534" s="169" t="s">
        <v>52</v>
      </c>
      <c r="K1534" s="149" t="s">
        <v>56</v>
      </c>
      <c r="L1534" s="149" t="s">
        <v>181</v>
      </c>
      <c r="M1534" s="236"/>
      <c r="N1534" s="158"/>
    </row>
    <row r="1535" spans="1:14" s="1" customFormat="1" ht="75.599999999999994">
      <c r="A1535" s="215" t="s">
        <v>3182</v>
      </c>
      <c r="B1535" s="215" t="s">
        <v>4988</v>
      </c>
      <c r="C1535" s="211" t="s">
        <v>262</v>
      </c>
      <c r="D1535" s="148" t="s">
        <v>4372</v>
      </c>
      <c r="E1535" s="150" t="s">
        <v>4989</v>
      </c>
      <c r="F1535" s="148" t="s">
        <v>4242</v>
      </c>
      <c r="G1535" s="235"/>
      <c r="H1535" s="224" t="s">
        <v>1518</v>
      </c>
      <c r="I1535" s="224" t="s">
        <v>1518</v>
      </c>
      <c r="J1535" s="169" t="s">
        <v>52</v>
      </c>
      <c r="K1535" s="149" t="s">
        <v>56</v>
      </c>
      <c r="L1535" s="149" t="s">
        <v>181</v>
      </c>
      <c r="M1535" s="554" t="s">
        <v>4905</v>
      </c>
      <c r="N1535" s="158"/>
    </row>
    <row r="1536" spans="1:14" s="1" customFormat="1" ht="75.599999999999994">
      <c r="A1536" s="215" t="s">
        <v>3182</v>
      </c>
      <c r="B1536" s="215" t="s">
        <v>4990</v>
      </c>
      <c r="C1536" s="211" t="s">
        <v>262</v>
      </c>
      <c r="D1536" s="148" t="s">
        <v>4376</v>
      </c>
      <c r="E1536" s="150" t="s">
        <v>4991</v>
      </c>
      <c r="F1536" s="148" t="s">
        <v>4242</v>
      </c>
      <c r="G1536" s="235"/>
      <c r="H1536" s="224" t="s">
        <v>1518</v>
      </c>
      <c r="I1536" s="224" t="s">
        <v>1518</v>
      </c>
      <c r="J1536" s="169" t="s">
        <v>52</v>
      </c>
      <c r="K1536" s="149" t="s">
        <v>56</v>
      </c>
      <c r="L1536" s="149" t="s">
        <v>181</v>
      </c>
      <c r="M1536" s="555"/>
      <c r="N1536" s="158"/>
    </row>
    <row r="1537" spans="1:14" s="1" customFormat="1" ht="54">
      <c r="A1537" s="215" t="s">
        <v>3182</v>
      </c>
      <c r="B1537" s="215" t="s">
        <v>4992</v>
      </c>
      <c r="C1537" s="211" t="s">
        <v>262</v>
      </c>
      <c r="D1537" s="148" t="s">
        <v>4379</v>
      </c>
      <c r="E1537" s="150" t="s">
        <v>4993</v>
      </c>
      <c r="F1537" s="148" t="s">
        <v>4242</v>
      </c>
      <c r="G1537" s="235"/>
      <c r="H1537" s="224" t="s">
        <v>1518</v>
      </c>
      <c r="I1537" s="224" t="s">
        <v>1518</v>
      </c>
      <c r="J1537" s="169" t="s">
        <v>52</v>
      </c>
      <c r="K1537" s="149" t="s">
        <v>56</v>
      </c>
      <c r="L1537" s="149" t="s">
        <v>181</v>
      </c>
      <c r="M1537" s="555"/>
      <c r="N1537" s="158"/>
    </row>
    <row r="1538" spans="1:14" s="1" customFormat="1" ht="54">
      <c r="A1538" s="215" t="s">
        <v>3182</v>
      </c>
      <c r="B1538" s="215" t="s">
        <v>4994</v>
      </c>
      <c r="C1538" s="211" t="s">
        <v>262</v>
      </c>
      <c r="D1538" s="148" t="s">
        <v>4382</v>
      </c>
      <c r="E1538" s="150" t="s">
        <v>4995</v>
      </c>
      <c r="F1538" s="148" t="s">
        <v>4242</v>
      </c>
      <c r="G1538" s="235"/>
      <c r="H1538" s="224" t="s">
        <v>1518</v>
      </c>
      <c r="I1538" s="224" t="s">
        <v>1518</v>
      </c>
      <c r="J1538" s="169" t="s">
        <v>52</v>
      </c>
      <c r="K1538" s="149" t="s">
        <v>56</v>
      </c>
      <c r="L1538" s="149" t="s">
        <v>181</v>
      </c>
      <c r="M1538" s="555"/>
      <c r="N1538" s="158"/>
    </row>
    <row r="1539" spans="1:14" s="1" customFormat="1" ht="54">
      <c r="A1539" s="215" t="s">
        <v>3182</v>
      </c>
      <c r="B1539" s="215" t="s">
        <v>4996</v>
      </c>
      <c r="C1539" s="211" t="s">
        <v>262</v>
      </c>
      <c r="D1539" s="148" t="s">
        <v>4385</v>
      </c>
      <c r="E1539" s="150" t="s">
        <v>4997</v>
      </c>
      <c r="F1539" s="148" t="s">
        <v>4242</v>
      </c>
      <c r="G1539" s="235"/>
      <c r="H1539" s="224" t="s">
        <v>1518</v>
      </c>
      <c r="I1539" s="224" t="s">
        <v>1518</v>
      </c>
      <c r="J1539" s="169" t="s">
        <v>52</v>
      </c>
      <c r="K1539" s="149" t="s">
        <v>56</v>
      </c>
      <c r="L1539" s="149" t="s">
        <v>181</v>
      </c>
      <c r="M1539" s="556"/>
      <c r="N1539" s="158"/>
    </row>
    <row r="1540" spans="1:14" s="1" customFormat="1" ht="54">
      <c r="A1540" s="215" t="s">
        <v>3182</v>
      </c>
      <c r="B1540" s="215" t="s">
        <v>4998</v>
      </c>
      <c r="C1540" s="211" t="s">
        <v>262</v>
      </c>
      <c r="D1540" s="148" t="s">
        <v>4388</v>
      </c>
      <c r="E1540" s="150" t="s">
        <v>4999</v>
      </c>
      <c r="F1540" s="148" t="s">
        <v>4228</v>
      </c>
      <c r="G1540" s="235"/>
      <c r="H1540" s="224" t="s">
        <v>1921</v>
      </c>
      <c r="I1540" s="224" t="s">
        <v>1523</v>
      </c>
      <c r="J1540" s="169" t="s">
        <v>52</v>
      </c>
      <c r="K1540" s="149" t="s">
        <v>56</v>
      </c>
      <c r="L1540" s="149" t="s">
        <v>181</v>
      </c>
      <c r="M1540" s="236"/>
      <c r="N1540" s="158"/>
    </row>
    <row r="1541" spans="1:14" s="1" customFormat="1" ht="54">
      <c r="A1541" s="215" t="s">
        <v>3182</v>
      </c>
      <c r="B1541" s="215" t="s">
        <v>5000</v>
      </c>
      <c r="C1541" s="211" t="s">
        <v>262</v>
      </c>
      <c r="D1541" s="148" t="s">
        <v>4391</v>
      </c>
      <c r="E1541" s="150" t="s">
        <v>5001</v>
      </c>
      <c r="F1541" s="148" t="s">
        <v>4228</v>
      </c>
      <c r="G1541" s="235"/>
      <c r="H1541" s="224" t="s">
        <v>1921</v>
      </c>
      <c r="I1541" s="224" t="s">
        <v>1523</v>
      </c>
      <c r="J1541" s="169" t="s">
        <v>52</v>
      </c>
      <c r="K1541" s="149" t="s">
        <v>56</v>
      </c>
      <c r="L1541" s="149" t="s">
        <v>181</v>
      </c>
      <c r="M1541" s="236"/>
      <c r="N1541" s="158"/>
    </row>
    <row r="1542" spans="1:14" s="1" customFormat="1" ht="43.2">
      <c r="A1542" s="215" t="s">
        <v>3182</v>
      </c>
      <c r="B1542" s="215" t="s">
        <v>5002</v>
      </c>
      <c r="C1542" s="211" t="s">
        <v>262</v>
      </c>
      <c r="D1542" s="148" t="s">
        <v>4394</v>
      </c>
      <c r="E1542" s="150" t="s">
        <v>5003</v>
      </c>
      <c r="F1542" s="148" t="s">
        <v>4228</v>
      </c>
      <c r="G1542" s="235"/>
      <c r="H1542" s="224" t="s">
        <v>1921</v>
      </c>
      <c r="I1542" s="224" t="s">
        <v>1523</v>
      </c>
      <c r="J1542" s="169" t="s">
        <v>52</v>
      </c>
      <c r="K1542" s="149" t="s">
        <v>56</v>
      </c>
      <c r="L1542" s="149" t="s">
        <v>181</v>
      </c>
      <c r="M1542" s="236"/>
      <c r="N1542" s="158"/>
    </row>
    <row r="1543" spans="1:14" s="1" customFormat="1" ht="54">
      <c r="A1543" s="215" t="s">
        <v>3182</v>
      </c>
      <c r="B1543" s="215" t="s">
        <v>5004</v>
      </c>
      <c r="C1543" s="211" t="s">
        <v>262</v>
      </c>
      <c r="D1543" s="148" t="s">
        <v>4397</v>
      </c>
      <c r="E1543" s="150" t="s">
        <v>5005</v>
      </c>
      <c r="F1543" s="148" t="s">
        <v>4228</v>
      </c>
      <c r="G1543" s="235"/>
      <c r="H1543" s="224" t="s">
        <v>1921</v>
      </c>
      <c r="I1543" s="224" t="s">
        <v>1523</v>
      </c>
      <c r="J1543" s="169" t="s">
        <v>52</v>
      </c>
      <c r="K1543" s="149" t="s">
        <v>56</v>
      </c>
      <c r="L1543" s="149" t="s">
        <v>181</v>
      </c>
      <c r="M1543" s="236"/>
      <c r="N1543" s="158"/>
    </row>
    <row r="1544" spans="1:14" s="1" customFormat="1" ht="54">
      <c r="A1544" s="215" t="s">
        <v>3182</v>
      </c>
      <c r="B1544" s="215" t="s">
        <v>5006</v>
      </c>
      <c r="C1544" s="211" t="s">
        <v>262</v>
      </c>
      <c r="D1544" s="148" t="s">
        <v>4400</v>
      </c>
      <c r="E1544" s="150" t="s">
        <v>5007</v>
      </c>
      <c r="F1544" s="148" t="s">
        <v>4228</v>
      </c>
      <c r="G1544" s="235"/>
      <c r="H1544" s="224" t="s">
        <v>1921</v>
      </c>
      <c r="I1544" s="224" t="s">
        <v>1523</v>
      </c>
      <c r="J1544" s="169" t="s">
        <v>52</v>
      </c>
      <c r="K1544" s="149" t="s">
        <v>56</v>
      </c>
      <c r="L1544" s="149" t="s">
        <v>181</v>
      </c>
      <c r="M1544" s="236"/>
      <c r="N1544" s="158"/>
    </row>
    <row r="1545" spans="1:14" s="1" customFormat="1" ht="54">
      <c r="A1545" s="215" t="s">
        <v>3182</v>
      </c>
      <c r="B1545" s="215" t="s">
        <v>5008</v>
      </c>
      <c r="C1545" s="211" t="s">
        <v>262</v>
      </c>
      <c r="D1545" s="148" t="s">
        <v>4404</v>
      </c>
      <c r="E1545" s="150" t="s">
        <v>5009</v>
      </c>
      <c r="F1545" s="148" t="s">
        <v>4364</v>
      </c>
      <c r="G1545" s="235"/>
      <c r="H1545" s="224" t="s">
        <v>1921</v>
      </c>
      <c r="I1545" s="224" t="s">
        <v>1523</v>
      </c>
      <c r="J1545" s="169" t="s">
        <v>52</v>
      </c>
      <c r="K1545" s="149" t="s">
        <v>56</v>
      </c>
      <c r="L1545" s="149" t="s">
        <v>181</v>
      </c>
      <c r="M1545" s="236"/>
      <c r="N1545" s="158"/>
    </row>
    <row r="1546" spans="1:14" s="1" customFormat="1" ht="54">
      <c r="A1546" s="215" t="s">
        <v>3182</v>
      </c>
      <c r="B1546" s="215" t="s">
        <v>5010</v>
      </c>
      <c r="C1546" s="211" t="s">
        <v>262</v>
      </c>
      <c r="D1546" s="148" t="s">
        <v>4276</v>
      </c>
      <c r="E1546" s="150" t="s">
        <v>5011</v>
      </c>
      <c r="F1546" s="148" t="s">
        <v>4408</v>
      </c>
      <c r="G1546" s="235"/>
      <c r="H1546" s="224" t="s">
        <v>1921</v>
      </c>
      <c r="I1546" s="224" t="s">
        <v>1523</v>
      </c>
      <c r="J1546" s="169" t="s">
        <v>52</v>
      </c>
      <c r="K1546" s="149" t="s">
        <v>56</v>
      </c>
      <c r="L1546" s="149" t="s">
        <v>181</v>
      </c>
      <c r="M1546" s="236"/>
      <c r="N1546" s="158"/>
    </row>
    <row r="1547" spans="1:14" s="1" customFormat="1" ht="54">
      <c r="A1547" s="215" t="s">
        <v>3182</v>
      </c>
      <c r="B1547" s="215" t="s">
        <v>5012</v>
      </c>
      <c r="C1547" s="211" t="s">
        <v>262</v>
      </c>
      <c r="D1547" s="148" t="s">
        <v>5013</v>
      </c>
      <c r="E1547" s="150" t="s">
        <v>5014</v>
      </c>
      <c r="F1547" s="148" t="s">
        <v>4412</v>
      </c>
      <c r="G1547" s="235"/>
      <c r="H1547" s="224" t="s">
        <v>1921</v>
      </c>
      <c r="I1547" s="224" t="s">
        <v>1523</v>
      </c>
      <c r="J1547" s="169" t="s">
        <v>52</v>
      </c>
      <c r="K1547" s="149" t="s">
        <v>56</v>
      </c>
      <c r="L1547" s="149" t="s">
        <v>181</v>
      </c>
      <c r="M1547" s="236"/>
      <c r="N1547" s="158"/>
    </row>
    <row r="1548" spans="1:14" s="1" customFormat="1" ht="54">
      <c r="A1548" s="215" t="s">
        <v>3182</v>
      </c>
      <c r="B1548" s="215" t="s">
        <v>5015</v>
      </c>
      <c r="C1548" s="211" t="s">
        <v>262</v>
      </c>
      <c r="D1548" s="148" t="s">
        <v>4414</v>
      </c>
      <c r="E1548" s="150" t="s">
        <v>5016</v>
      </c>
      <c r="F1548" s="148" t="s">
        <v>4228</v>
      </c>
      <c r="G1548" s="235"/>
      <c r="H1548" s="224" t="s">
        <v>1921</v>
      </c>
      <c r="I1548" s="224" t="s">
        <v>1523</v>
      </c>
      <c r="J1548" s="169" t="s">
        <v>52</v>
      </c>
      <c r="K1548" s="149" t="s">
        <v>56</v>
      </c>
      <c r="L1548" s="149" t="s">
        <v>181</v>
      </c>
      <c r="M1548" s="236"/>
      <c r="N1548" s="158"/>
    </row>
    <row r="1549" spans="1:14" s="1" customFormat="1" ht="54">
      <c r="A1549" s="215" t="s">
        <v>3182</v>
      </c>
      <c r="B1549" s="215" t="s">
        <v>5017</v>
      </c>
      <c r="C1549" s="211" t="s">
        <v>262</v>
      </c>
      <c r="D1549" s="148" t="s">
        <v>4417</v>
      </c>
      <c r="E1549" s="150" t="s">
        <v>5018</v>
      </c>
      <c r="F1549" s="148" t="s">
        <v>4228</v>
      </c>
      <c r="G1549" s="235"/>
      <c r="H1549" s="224" t="s">
        <v>1921</v>
      </c>
      <c r="I1549" s="224" t="s">
        <v>1523</v>
      </c>
      <c r="J1549" s="169" t="s">
        <v>52</v>
      </c>
      <c r="K1549" s="149" t="s">
        <v>56</v>
      </c>
      <c r="L1549" s="149" t="s">
        <v>181</v>
      </c>
      <c r="M1549" s="236"/>
      <c r="N1549" s="158"/>
    </row>
    <row r="1550" spans="1:14" s="1" customFormat="1" ht="43.2">
      <c r="A1550" s="215" t="s">
        <v>3182</v>
      </c>
      <c r="B1550" s="215" t="s">
        <v>5019</v>
      </c>
      <c r="C1550" s="211" t="s">
        <v>262</v>
      </c>
      <c r="D1550" s="148" t="s">
        <v>4420</v>
      </c>
      <c r="E1550" s="150" t="s">
        <v>5020</v>
      </c>
      <c r="F1550" s="148" t="s">
        <v>4228</v>
      </c>
      <c r="G1550" s="235"/>
      <c r="H1550" s="224" t="s">
        <v>1921</v>
      </c>
      <c r="I1550" s="224" t="s">
        <v>1523</v>
      </c>
      <c r="J1550" s="169" t="s">
        <v>52</v>
      </c>
      <c r="K1550" s="149" t="s">
        <v>56</v>
      </c>
      <c r="L1550" s="149" t="s">
        <v>181</v>
      </c>
      <c r="M1550" s="236"/>
      <c r="N1550" s="158"/>
    </row>
    <row r="1551" spans="1:14" s="1" customFormat="1" ht="43.2">
      <c r="A1551" s="215" t="s">
        <v>3182</v>
      </c>
      <c r="B1551" s="215" t="s">
        <v>5021</v>
      </c>
      <c r="C1551" s="211" t="s">
        <v>262</v>
      </c>
      <c r="D1551" s="148" t="s">
        <v>4423</v>
      </c>
      <c r="E1551" s="150" t="s">
        <v>5022</v>
      </c>
      <c r="F1551" s="148" t="s">
        <v>4228</v>
      </c>
      <c r="G1551" s="235"/>
      <c r="H1551" s="224" t="s">
        <v>1921</v>
      </c>
      <c r="I1551" s="224" t="s">
        <v>1523</v>
      </c>
      <c r="J1551" s="169" t="s">
        <v>52</v>
      </c>
      <c r="K1551" s="149" t="s">
        <v>56</v>
      </c>
      <c r="L1551" s="149" t="s">
        <v>181</v>
      </c>
      <c r="M1551" s="236"/>
      <c r="N1551" s="158"/>
    </row>
    <row r="1552" spans="1:14" s="1" customFormat="1" ht="54">
      <c r="A1552" s="215" t="s">
        <v>3182</v>
      </c>
      <c r="B1552" s="215" t="s">
        <v>5023</v>
      </c>
      <c r="C1552" s="211" t="s">
        <v>262</v>
      </c>
      <c r="D1552" s="148" t="s">
        <v>4426</v>
      </c>
      <c r="E1552" s="150" t="s">
        <v>5024</v>
      </c>
      <c r="F1552" s="148" t="s">
        <v>4228</v>
      </c>
      <c r="G1552" s="235"/>
      <c r="H1552" s="224" t="s">
        <v>1921</v>
      </c>
      <c r="I1552" s="224" t="s">
        <v>1523</v>
      </c>
      <c r="J1552" s="169" t="s">
        <v>52</v>
      </c>
      <c r="K1552" s="149" t="s">
        <v>56</v>
      </c>
      <c r="L1552" s="149" t="s">
        <v>181</v>
      </c>
      <c r="M1552" s="236"/>
      <c r="N1552" s="158"/>
    </row>
    <row r="1553" spans="1:14" s="1" customFormat="1" ht="54">
      <c r="A1553" s="215" t="s">
        <v>3182</v>
      </c>
      <c r="B1553" s="215" t="s">
        <v>5025</v>
      </c>
      <c r="C1553" s="211" t="s">
        <v>262</v>
      </c>
      <c r="D1553" s="148" t="s">
        <v>4429</v>
      </c>
      <c r="E1553" s="150" t="s">
        <v>5026</v>
      </c>
      <c r="F1553" s="148" t="s">
        <v>4431</v>
      </c>
      <c r="G1553" s="235"/>
      <c r="H1553" s="224" t="s">
        <v>1921</v>
      </c>
      <c r="I1553" s="224" t="s">
        <v>1523</v>
      </c>
      <c r="J1553" s="169" t="s">
        <v>52</v>
      </c>
      <c r="K1553" s="149" t="s">
        <v>56</v>
      </c>
      <c r="L1553" s="149" t="s">
        <v>181</v>
      </c>
      <c r="M1553" s="236"/>
      <c r="N1553" s="158"/>
    </row>
    <row r="1554" spans="1:14" s="1" customFormat="1" ht="54">
      <c r="A1554" s="215" t="s">
        <v>3182</v>
      </c>
      <c r="B1554" s="215" t="s">
        <v>5027</v>
      </c>
      <c r="C1554" s="211" t="s">
        <v>262</v>
      </c>
      <c r="D1554" s="148" t="s">
        <v>4433</v>
      </c>
      <c r="E1554" s="150" t="s">
        <v>5028</v>
      </c>
      <c r="F1554" s="148" t="s">
        <v>4364</v>
      </c>
      <c r="G1554" s="235"/>
      <c r="H1554" s="224" t="s">
        <v>1921</v>
      </c>
      <c r="I1554" s="224" t="s">
        <v>1523</v>
      </c>
      <c r="J1554" s="169" t="s">
        <v>52</v>
      </c>
      <c r="K1554" s="149" t="s">
        <v>56</v>
      </c>
      <c r="L1554" s="149" t="s">
        <v>181</v>
      </c>
      <c r="M1554" s="236"/>
      <c r="N1554" s="158"/>
    </row>
    <row r="1555" spans="1:14" s="1" customFormat="1" ht="54">
      <c r="A1555" s="215" t="s">
        <v>3182</v>
      </c>
      <c r="B1555" s="215" t="s">
        <v>5029</v>
      </c>
      <c r="C1555" s="211" t="s">
        <v>262</v>
      </c>
      <c r="D1555" s="148" t="s">
        <v>4436</v>
      </c>
      <c r="E1555" s="150" t="s">
        <v>5030</v>
      </c>
      <c r="F1555" s="148" t="s">
        <v>4228</v>
      </c>
      <c r="G1555" s="235"/>
      <c r="H1555" s="224" t="s">
        <v>1921</v>
      </c>
      <c r="I1555" s="224" t="s">
        <v>1523</v>
      </c>
      <c r="J1555" s="169" t="s">
        <v>52</v>
      </c>
      <c r="K1555" s="149" t="s">
        <v>56</v>
      </c>
      <c r="L1555" s="149" t="s">
        <v>181</v>
      </c>
      <c r="M1555" s="236"/>
      <c r="N1555" s="158"/>
    </row>
    <row r="1556" spans="1:14" s="1" customFormat="1" ht="54">
      <c r="A1556" s="215" t="s">
        <v>3182</v>
      </c>
      <c r="B1556" s="215" t="s">
        <v>5031</v>
      </c>
      <c r="C1556" s="211" t="s">
        <v>262</v>
      </c>
      <c r="D1556" s="148" t="s">
        <v>4439</v>
      </c>
      <c r="E1556" s="150" t="s">
        <v>5032</v>
      </c>
      <c r="F1556" s="148" t="s">
        <v>4228</v>
      </c>
      <c r="G1556" s="235"/>
      <c r="H1556" s="224" t="s">
        <v>1921</v>
      </c>
      <c r="I1556" s="224" t="s">
        <v>1523</v>
      </c>
      <c r="J1556" s="169" t="s">
        <v>52</v>
      </c>
      <c r="K1556" s="149" t="s">
        <v>56</v>
      </c>
      <c r="L1556" s="149" t="s">
        <v>181</v>
      </c>
      <c r="M1556" s="236"/>
      <c r="N1556" s="158"/>
    </row>
    <row r="1557" spans="1:14" s="1" customFormat="1" ht="43.2">
      <c r="A1557" s="215" t="s">
        <v>3182</v>
      </c>
      <c r="B1557" s="215" t="s">
        <v>5033</v>
      </c>
      <c r="C1557" s="211" t="s">
        <v>262</v>
      </c>
      <c r="D1557" s="148" t="s">
        <v>4442</v>
      </c>
      <c r="E1557" s="150" t="s">
        <v>5034</v>
      </c>
      <c r="F1557" s="148" t="s">
        <v>4228</v>
      </c>
      <c r="G1557" s="235"/>
      <c r="H1557" s="224" t="s">
        <v>1921</v>
      </c>
      <c r="I1557" s="224" t="s">
        <v>1523</v>
      </c>
      <c r="J1557" s="169" t="s">
        <v>52</v>
      </c>
      <c r="K1557" s="149" t="s">
        <v>56</v>
      </c>
      <c r="L1557" s="149" t="s">
        <v>181</v>
      </c>
      <c r="M1557" s="236"/>
      <c r="N1557" s="158"/>
    </row>
    <row r="1558" spans="1:14" s="1" customFormat="1" ht="43.2">
      <c r="A1558" s="215" t="s">
        <v>3182</v>
      </c>
      <c r="B1558" s="215" t="s">
        <v>5035</v>
      </c>
      <c r="C1558" s="211" t="s">
        <v>262</v>
      </c>
      <c r="D1558" s="148" t="s">
        <v>4445</v>
      </c>
      <c r="E1558" s="150" t="s">
        <v>5036</v>
      </c>
      <c r="F1558" s="148" t="s">
        <v>4228</v>
      </c>
      <c r="G1558" s="235"/>
      <c r="H1558" s="224" t="s">
        <v>1921</v>
      </c>
      <c r="I1558" s="224" t="s">
        <v>1523</v>
      </c>
      <c r="J1558" s="169" t="s">
        <v>52</v>
      </c>
      <c r="K1558" s="149" t="s">
        <v>56</v>
      </c>
      <c r="L1558" s="149" t="s">
        <v>181</v>
      </c>
      <c r="M1558" s="236"/>
      <c r="N1558" s="158"/>
    </row>
    <row r="1559" spans="1:14" s="1" customFormat="1" ht="54">
      <c r="A1559" s="215" t="s">
        <v>3182</v>
      </c>
      <c r="B1559" s="215" t="s">
        <v>5037</v>
      </c>
      <c r="C1559" s="211" t="s">
        <v>262</v>
      </c>
      <c r="D1559" s="148" t="s">
        <v>4448</v>
      </c>
      <c r="E1559" s="150" t="s">
        <v>5024</v>
      </c>
      <c r="F1559" s="148" t="s">
        <v>4228</v>
      </c>
      <c r="G1559" s="235"/>
      <c r="H1559" s="224" t="s">
        <v>1921</v>
      </c>
      <c r="I1559" s="224" t="s">
        <v>1523</v>
      </c>
      <c r="J1559" s="169" t="s">
        <v>52</v>
      </c>
      <c r="K1559" s="149" t="s">
        <v>56</v>
      </c>
      <c r="L1559" s="149" t="s">
        <v>181</v>
      </c>
      <c r="M1559" s="236"/>
      <c r="N1559" s="158"/>
    </row>
    <row r="1560" spans="1:14" s="1" customFormat="1" ht="54">
      <c r="A1560" s="215" t="s">
        <v>3182</v>
      </c>
      <c r="B1560" s="215" t="s">
        <v>5038</v>
      </c>
      <c r="C1560" s="211" t="s">
        <v>262</v>
      </c>
      <c r="D1560" s="148" t="s">
        <v>4450</v>
      </c>
      <c r="E1560" s="150" t="s">
        <v>5039</v>
      </c>
      <c r="F1560" s="148" t="s">
        <v>4364</v>
      </c>
      <c r="G1560" s="235"/>
      <c r="H1560" s="224" t="s">
        <v>1921</v>
      </c>
      <c r="I1560" s="224" t="s">
        <v>1523</v>
      </c>
      <c r="J1560" s="169" t="s">
        <v>52</v>
      </c>
      <c r="K1560" s="149" t="s">
        <v>56</v>
      </c>
      <c r="L1560" s="149" t="s">
        <v>181</v>
      </c>
      <c r="M1560" s="236"/>
      <c r="N1560" s="158"/>
    </row>
    <row r="1561" spans="1:14" s="1" customFormat="1" ht="54">
      <c r="A1561" s="215" t="s">
        <v>3182</v>
      </c>
      <c r="B1561" s="215" t="s">
        <v>5040</v>
      </c>
      <c r="C1561" s="211" t="s">
        <v>262</v>
      </c>
      <c r="D1561" s="148" t="s">
        <v>4453</v>
      </c>
      <c r="E1561" s="150" t="s">
        <v>5041</v>
      </c>
      <c r="F1561" s="148" t="s">
        <v>4455</v>
      </c>
      <c r="G1561" s="235"/>
      <c r="H1561" s="224" t="s">
        <v>1921</v>
      </c>
      <c r="I1561" s="224" t="s">
        <v>1523</v>
      </c>
      <c r="J1561" s="169" t="s">
        <v>52</v>
      </c>
      <c r="K1561" s="149" t="s">
        <v>56</v>
      </c>
      <c r="L1561" s="149" t="s">
        <v>181</v>
      </c>
      <c r="M1561" s="236"/>
      <c r="N1561" s="158"/>
    </row>
    <row r="1562" spans="1:14" s="1" customFormat="1" ht="54">
      <c r="A1562" s="215" t="s">
        <v>3182</v>
      </c>
      <c r="B1562" s="215" t="s">
        <v>5042</v>
      </c>
      <c r="C1562" s="211" t="s">
        <v>262</v>
      </c>
      <c r="D1562" s="148" t="s">
        <v>4457</v>
      </c>
      <c r="E1562" s="150" t="s">
        <v>5043</v>
      </c>
      <c r="F1562" s="148" t="s">
        <v>4459</v>
      </c>
      <c r="G1562" s="235"/>
      <c r="H1562" s="224" t="s">
        <v>1921</v>
      </c>
      <c r="I1562" s="224" t="s">
        <v>1523</v>
      </c>
      <c r="J1562" s="169" t="s">
        <v>52</v>
      </c>
      <c r="K1562" s="149" t="s">
        <v>56</v>
      </c>
      <c r="L1562" s="149" t="s">
        <v>181</v>
      </c>
      <c r="M1562" s="236"/>
      <c r="N1562" s="158"/>
    </row>
    <row r="1563" spans="1:14" s="1" customFormat="1" ht="54">
      <c r="A1563" s="215" t="s">
        <v>3182</v>
      </c>
      <c r="B1563" s="215" t="s">
        <v>5044</v>
      </c>
      <c r="C1563" s="211" t="s">
        <v>262</v>
      </c>
      <c r="D1563" s="148" t="s">
        <v>4461</v>
      </c>
      <c r="E1563" s="150" t="s">
        <v>5045</v>
      </c>
      <c r="F1563" s="148" t="s">
        <v>4228</v>
      </c>
      <c r="G1563" s="235"/>
      <c r="H1563" s="224" t="s">
        <v>1518</v>
      </c>
      <c r="I1563" s="224" t="s">
        <v>1518</v>
      </c>
      <c r="J1563" s="169" t="s">
        <v>52</v>
      </c>
      <c r="K1563" s="149" t="s">
        <v>56</v>
      </c>
      <c r="L1563" s="149" t="s">
        <v>181</v>
      </c>
      <c r="M1563" s="560" t="s">
        <v>5046</v>
      </c>
      <c r="N1563" s="158"/>
    </row>
    <row r="1564" spans="1:14" s="1" customFormat="1" ht="54">
      <c r="A1564" s="215" t="s">
        <v>3182</v>
      </c>
      <c r="B1564" s="215" t="s">
        <v>5047</v>
      </c>
      <c r="C1564" s="211" t="s">
        <v>262</v>
      </c>
      <c r="D1564" s="148" t="s">
        <v>4461</v>
      </c>
      <c r="E1564" s="150" t="s">
        <v>5048</v>
      </c>
      <c r="F1564" s="148" t="s">
        <v>4466</v>
      </c>
      <c r="G1564" s="235"/>
      <c r="H1564" s="224" t="s">
        <v>1518</v>
      </c>
      <c r="I1564" s="224" t="s">
        <v>1518</v>
      </c>
      <c r="J1564" s="169" t="s">
        <v>52</v>
      </c>
      <c r="K1564" s="149" t="s">
        <v>56</v>
      </c>
      <c r="L1564" s="149" t="s">
        <v>181</v>
      </c>
      <c r="M1564" s="561"/>
      <c r="N1564" s="158"/>
    </row>
    <row r="1565" spans="1:14" s="1" customFormat="1" ht="32.4">
      <c r="A1565" s="215" t="s">
        <v>3182</v>
      </c>
      <c r="B1565" s="215" t="s">
        <v>5049</v>
      </c>
      <c r="C1565" s="211" t="s">
        <v>262</v>
      </c>
      <c r="D1565" s="148" t="s">
        <v>4468</v>
      </c>
      <c r="E1565" s="150" t="s">
        <v>5050</v>
      </c>
      <c r="F1565" s="148" t="s">
        <v>4470</v>
      </c>
      <c r="G1565" s="235"/>
      <c r="H1565" s="224" t="s">
        <v>1921</v>
      </c>
      <c r="I1565" s="224" t="s">
        <v>1523</v>
      </c>
      <c r="J1565" s="169" t="s">
        <v>52</v>
      </c>
      <c r="K1565" s="149" t="s">
        <v>56</v>
      </c>
      <c r="L1565" s="149" t="s">
        <v>181</v>
      </c>
      <c r="M1565" s="236"/>
      <c r="N1565" s="158"/>
    </row>
    <row r="1566" spans="1:14" s="1" customFormat="1" ht="43.2">
      <c r="A1566" s="215" t="s">
        <v>3182</v>
      </c>
      <c r="B1566" s="215" t="s">
        <v>5051</v>
      </c>
      <c r="C1566" s="211" t="s">
        <v>262</v>
      </c>
      <c r="D1566" s="148" t="s">
        <v>4472</v>
      </c>
      <c r="E1566" s="150" t="s">
        <v>5052</v>
      </c>
      <c r="F1566" s="148" t="s">
        <v>4474</v>
      </c>
      <c r="G1566" s="235"/>
      <c r="H1566" s="224" t="s">
        <v>1921</v>
      </c>
      <c r="I1566" s="224" t="s">
        <v>1523</v>
      </c>
      <c r="J1566" s="169" t="s">
        <v>52</v>
      </c>
      <c r="K1566" s="149" t="s">
        <v>56</v>
      </c>
      <c r="L1566" s="149" t="s">
        <v>181</v>
      </c>
      <c r="M1566" s="236"/>
      <c r="N1566" s="158"/>
    </row>
    <row r="1567" spans="1:14" s="1" customFormat="1" ht="32.4">
      <c r="A1567" s="215" t="s">
        <v>3182</v>
      </c>
      <c r="B1567" s="215" t="s">
        <v>5053</v>
      </c>
      <c r="C1567" s="211" t="s">
        <v>262</v>
      </c>
      <c r="D1567" s="148" t="s">
        <v>4476</v>
      </c>
      <c r="E1567" s="150" t="s">
        <v>5054</v>
      </c>
      <c r="F1567" s="148" t="s">
        <v>4478</v>
      </c>
      <c r="G1567" s="235"/>
      <c r="H1567" s="224" t="s">
        <v>1921</v>
      </c>
      <c r="I1567" s="224" t="s">
        <v>1523</v>
      </c>
      <c r="J1567" s="169" t="s">
        <v>52</v>
      </c>
      <c r="K1567" s="149" t="s">
        <v>56</v>
      </c>
      <c r="L1567" s="149" t="s">
        <v>181</v>
      </c>
      <c r="M1567" s="236"/>
      <c r="N1567" s="158"/>
    </row>
    <row r="1568" spans="1:14" s="1" customFormat="1" ht="43.2">
      <c r="A1568" s="215" t="s">
        <v>3182</v>
      </c>
      <c r="B1568" s="215" t="s">
        <v>5055</v>
      </c>
      <c r="C1568" s="211" t="s">
        <v>262</v>
      </c>
      <c r="D1568" s="148" t="s">
        <v>4480</v>
      </c>
      <c r="E1568" s="150" t="s">
        <v>5056</v>
      </c>
      <c r="F1568" s="148" t="s">
        <v>4482</v>
      </c>
      <c r="G1568" s="235"/>
      <c r="H1568" s="224" t="s">
        <v>1518</v>
      </c>
      <c r="I1568" s="224" t="s">
        <v>1518</v>
      </c>
      <c r="J1568" s="169" t="s">
        <v>52</v>
      </c>
      <c r="K1568" s="149" t="s">
        <v>56</v>
      </c>
      <c r="L1568" s="149" t="s">
        <v>181</v>
      </c>
      <c r="M1568" s="560" t="s">
        <v>2740</v>
      </c>
      <c r="N1568" s="158"/>
    </row>
    <row r="1569" spans="1:14" s="1" customFormat="1" ht="43.2">
      <c r="A1569" s="215" t="s">
        <v>3182</v>
      </c>
      <c r="B1569" s="215" t="s">
        <v>5057</v>
      </c>
      <c r="C1569" s="211" t="s">
        <v>262</v>
      </c>
      <c r="D1569" s="148" t="s">
        <v>4484</v>
      </c>
      <c r="E1569" s="150" t="s">
        <v>5058</v>
      </c>
      <c r="F1569" s="148" t="s">
        <v>4482</v>
      </c>
      <c r="G1569" s="235"/>
      <c r="H1569" s="224" t="s">
        <v>1518</v>
      </c>
      <c r="I1569" s="224" t="s">
        <v>1518</v>
      </c>
      <c r="J1569" s="169" t="s">
        <v>52</v>
      </c>
      <c r="K1569" s="149" t="s">
        <v>56</v>
      </c>
      <c r="L1569" s="149" t="s">
        <v>181</v>
      </c>
      <c r="M1569" s="562"/>
      <c r="N1569" s="158"/>
    </row>
    <row r="1570" spans="1:14" s="1" customFormat="1" ht="43.2">
      <c r="A1570" s="215" t="s">
        <v>3182</v>
      </c>
      <c r="B1570" s="215" t="s">
        <v>5059</v>
      </c>
      <c r="C1570" s="211" t="s">
        <v>262</v>
      </c>
      <c r="D1570" s="148" t="s">
        <v>4488</v>
      </c>
      <c r="E1570" s="150" t="s">
        <v>5060</v>
      </c>
      <c r="F1570" s="148" t="s">
        <v>4482</v>
      </c>
      <c r="G1570" s="235"/>
      <c r="H1570" s="224" t="s">
        <v>1518</v>
      </c>
      <c r="I1570" s="224" t="s">
        <v>1518</v>
      </c>
      <c r="J1570" s="169" t="s">
        <v>52</v>
      </c>
      <c r="K1570" s="149" t="s">
        <v>56</v>
      </c>
      <c r="L1570" s="149" t="s">
        <v>181</v>
      </c>
      <c r="M1570" s="561"/>
      <c r="N1570" s="158"/>
    </row>
    <row r="1571" spans="1:14" s="1" customFormat="1" ht="43.2">
      <c r="A1571" s="215" t="s">
        <v>3182</v>
      </c>
      <c r="B1571" s="215" t="s">
        <v>5061</v>
      </c>
      <c r="C1571" s="211" t="s">
        <v>262</v>
      </c>
      <c r="D1571" s="148" t="s">
        <v>4491</v>
      </c>
      <c r="E1571" s="150" t="s">
        <v>5062</v>
      </c>
      <c r="F1571" s="148" t="s">
        <v>4493</v>
      </c>
      <c r="G1571" s="235"/>
      <c r="H1571" s="224" t="s">
        <v>1921</v>
      </c>
      <c r="I1571" s="224" t="s">
        <v>1523</v>
      </c>
      <c r="J1571" s="169" t="s">
        <v>52</v>
      </c>
      <c r="K1571" s="149" t="s">
        <v>56</v>
      </c>
      <c r="L1571" s="149" t="s">
        <v>181</v>
      </c>
      <c r="M1571" s="236"/>
      <c r="N1571" s="158"/>
    </row>
    <row r="1572" spans="1:14" s="1" customFormat="1" ht="32.4">
      <c r="A1572" s="215" t="s">
        <v>3182</v>
      </c>
      <c r="B1572" s="215" t="s">
        <v>5063</v>
      </c>
      <c r="C1572" s="211" t="s">
        <v>262</v>
      </c>
      <c r="D1572" s="148" t="s">
        <v>4495</v>
      </c>
      <c r="E1572" s="150" t="s">
        <v>5064</v>
      </c>
      <c r="F1572" s="148" t="s">
        <v>4470</v>
      </c>
      <c r="G1572" s="235"/>
      <c r="H1572" s="224" t="s">
        <v>1921</v>
      </c>
      <c r="I1572" s="224" t="s">
        <v>1523</v>
      </c>
      <c r="J1572" s="169" t="s">
        <v>52</v>
      </c>
      <c r="K1572" s="149" t="s">
        <v>56</v>
      </c>
      <c r="L1572" s="149" t="s">
        <v>181</v>
      </c>
      <c r="M1572" s="236"/>
      <c r="N1572" s="158"/>
    </row>
    <row r="1573" spans="1:14" s="1" customFormat="1" ht="32.4">
      <c r="A1573" s="215" t="s">
        <v>3182</v>
      </c>
      <c r="B1573" s="215" t="s">
        <v>5065</v>
      </c>
      <c r="C1573" s="211" t="s">
        <v>262</v>
      </c>
      <c r="D1573" s="148" t="s">
        <v>5066</v>
      </c>
      <c r="E1573" s="150" t="s">
        <v>5067</v>
      </c>
      <c r="F1573" s="148" t="s">
        <v>4500</v>
      </c>
      <c r="G1573" s="235"/>
      <c r="H1573" s="224" t="s">
        <v>1921</v>
      </c>
      <c r="I1573" s="224" t="s">
        <v>1523</v>
      </c>
      <c r="J1573" s="169" t="s">
        <v>52</v>
      </c>
      <c r="K1573" s="149" t="s">
        <v>56</v>
      </c>
      <c r="L1573" s="149" t="s">
        <v>181</v>
      </c>
      <c r="M1573" s="236"/>
      <c r="N1573" s="158"/>
    </row>
    <row r="1574" spans="1:14" s="1" customFormat="1" ht="54">
      <c r="A1574" s="215" t="s">
        <v>3182</v>
      </c>
      <c r="B1574" s="215" t="s">
        <v>5068</v>
      </c>
      <c r="C1574" s="211" t="s">
        <v>262</v>
      </c>
      <c r="D1574" s="148" t="s">
        <v>4502</v>
      </c>
      <c r="E1574" s="150" t="s">
        <v>5069</v>
      </c>
      <c r="F1574" s="148" t="s">
        <v>4504</v>
      </c>
      <c r="G1574" s="235"/>
      <c r="H1574" s="224" t="s">
        <v>1921</v>
      </c>
      <c r="I1574" s="224" t="s">
        <v>1523</v>
      </c>
      <c r="J1574" s="169" t="s">
        <v>52</v>
      </c>
      <c r="K1574" s="149" t="s">
        <v>56</v>
      </c>
      <c r="L1574" s="149" t="s">
        <v>181</v>
      </c>
      <c r="M1574" s="236"/>
      <c r="N1574" s="158"/>
    </row>
    <row r="1575" spans="1:14" s="1" customFormat="1" ht="32.4">
      <c r="A1575" s="215" t="s">
        <v>3182</v>
      </c>
      <c r="B1575" s="215" t="s">
        <v>5070</v>
      </c>
      <c r="C1575" s="211" t="s">
        <v>262</v>
      </c>
      <c r="D1575" s="148" t="s">
        <v>4506</v>
      </c>
      <c r="E1575" s="150" t="s">
        <v>5064</v>
      </c>
      <c r="F1575" s="148" t="s">
        <v>4507</v>
      </c>
      <c r="G1575" s="235"/>
      <c r="H1575" s="224" t="s">
        <v>1921</v>
      </c>
      <c r="I1575" s="224" t="s">
        <v>1523</v>
      </c>
      <c r="J1575" s="169" t="s">
        <v>52</v>
      </c>
      <c r="K1575" s="149" t="s">
        <v>56</v>
      </c>
      <c r="L1575" s="149" t="s">
        <v>181</v>
      </c>
      <c r="M1575" s="236"/>
      <c r="N1575" s="158"/>
    </row>
    <row r="1576" spans="1:14" s="1" customFormat="1" ht="54">
      <c r="A1576" s="215" t="s">
        <v>3182</v>
      </c>
      <c r="B1576" s="215" t="s">
        <v>5071</v>
      </c>
      <c r="C1576" s="211" t="s">
        <v>262</v>
      </c>
      <c r="D1576" s="148" t="s">
        <v>5072</v>
      </c>
      <c r="E1576" s="150" t="s">
        <v>5073</v>
      </c>
      <c r="F1576" s="148" t="s">
        <v>4511</v>
      </c>
      <c r="G1576" s="235"/>
      <c r="H1576" s="224" t="s">
        <v>1921</v>
      </c>
      <c r="I1576" s="224" t="s">
        <v>1523</v>
      </c>
      <c r="J1576" s="169" t="s">
        <v>52</v>
      </c>
      <c r="K1576" s="149" t="s">
        <v>56</v>
      </c>
      <c r="L1576" s="149" t="s">
        <v>181</v>
      </c>
      <c r="M1576" s="236"/>
      <c r="N1576" s="158"/>
    </row>
    <row r="1577" spans="1:14" s="1" customFormat="1" ht="32.4">
      <c r="A1577" s="215" t="s">
        <v>3182</v>
      </c>
      <c r="B1577" s="215" t="s">
        <v>5074</v>
      </c>
      <c r="C1577" s="211" t="s">
        <v>262</v>
      </c>
      <c r="D1577" s="148" t="s">
        <v>4513</v>
      </c>
      <c r="E1577" s="150" t="s">
        <v>5075</v>
      </c>
      <c r="F1577" s="148" t="s">
        <v>4515</v>
      </c>
      <c r="G1577" s="235"/>
      <c r="H1577" s="224" t="s">
        <v>1921</v>
      </c>
      <c r="I1577" s="224" t="s">
        <v>1523</v>
      </c>
      <c r="J1577" s="169" t="s">
        <v>52</v>
      </c>
      <c r="K1577" s="149" t="s">
        <v>56</v>
      </c>
      <c r="L1577" s="149" t="s">
        <v>181</v>
      </c>
      <c r="M1577" s="236"/>
      <c r="N1577" s="158"/>
    </row>
    <row r="1578" spans="1:14" s="1" customFormat="1" ht="43.2">
      <c r="A1578" s="215" t="s">
        <v>3182</v>
      </c>
      <c r="B1578" s="215" t="s">
        <v>5076</v>
      </c>
      <c r="C1578" s="211" t="s">
        <v>262</v>
      </c>
      <c r="D1578" s="148" t="s">
        <v>4517</v>
      </c>
      <c r="E1578" s="150" t="s">
        <v>5077</v>
      </c>
      <c r="F1578" s="148" t="s">
        <v>4519</v>
      </c>
      <c r="G1578" s="235"/>
      <c r="H1578" s="224" t="s">
        <v>1921</v>
      </c>
      <c r="I1578" s="224" t="s">
        <v>1523</v>
      </c>
      <c r="J1578" s="169" t="s">
        <v>52</v>
      </c>
      <c r="K1578" s="149" t="s">
        <v>56</v>
      </c>
      <c r="L1578" s="149" t="s">
        <v>181</v>
      </c>
      <c r="M1578" s="236"/>
      <c r="N1578" s="158"/>
    </row>
    <row r="1579" spans="1:14" s="1" customFormat="1" ht="54">
      <c r="A1579" s="215" t="s">
        <v>3182</v>
      </c>
      <c r="B1579" s="215" t="s">
        <v>5078</v>
      </c>
      <c r="C1579" s="211" t="s">
        <v>262</v>
      </c>
      <c r="D1579" s="148" t="s">
        <v>4521</v>
      </c>
      <c r="E1579" s="150" t="s">
        <v>5079</v>
      </c>
      <c r="F1579" s="148" t="s">
        <v>4202</v>
      </c>
      <c r="G1579" s="235"/>
      <c r="H1579" s="224" t="s">
        <v>1921</v>
      </c>
      <c r="I1579" s="224" t="s">
        <v>1523</v>
      </c>
      <c r="J1579" s="169" t="s">
        <v>52</v>
      </c>
      <c r="K1579" s="149" t="s">
        <v>56</v>
      </c>
      <c r="L1579" s="149" t="s">
        <v>181</v>
      </c>
      <c r="M1579" s="236"/>
      <c r="N1579" s="158"/>
    </row>
    <row r="1580" spans="1:14" s="1" customFormat="1" ht="54">
      <c r="A1580" s="215" t="s">
        <v>3182</v>
      </c>
      <c r="B1580" s="215" t="s">
        <v>5080</v>
      </c>
      <c r="C1580" s="211" t="s">
        <v>262</v>
      </c>
      <c r="D1580" s="148" t="s">
        <v>4341</v>
      </c>
      <c r="E1580" s="150" t="s">
        <v>4970</v>
      </c>
      <c r="F1580" s="148" t="s">
        <v>4206</v>
      </c>
      <c r="G1580" s="235"/>
      <c r="H1580" s="224" t="s">
        <v>1921</v>
      </c>
      <c r="I1580" s="224" t="s">
        <v>1523</v>
      </c>
      <c r="J1580" s="169" t="s">
        <v>52</v>
      </c>
      <c r="K1580" s="149" t="s">
        <v>56</v>
      </c>
      <c r="L1580" s="149" t="s">
        <v>181</v>
      </c>
      <c r="M1580" s="236"/>
      <c r="N1580" s="158"/>
    </row>
    <row r="1581" spans="1:14" s="1" customFormat="1" ht="43.2">
      <c r="A1581" s="215" t="s">
        <v>3182</v>
      </c>
      <c r="B1581" s="215" t="s">
        <v>5081</v>
      </c>
      <c r="C1581" s="211" t="s">
        <v>262</v>
      </c>
      <c r="D1581" s="148" t="s">
        <v>4526</v>
      </c>
      <c r="E1581" s="150" t="s">
        <v>5082</v>
      </c>
      <c r="F1581" s="148" t="s">
        <v>4210</v>
      </c>
      <c r="G1581" s="235"/>
      <c r="H1581" s="224" t="s">
        <v>1921</v>
      </c>
      <c r="I1581" s="224" t="s">
        <v>1523</v>
      </c>
      <c r="J1581" s="169" t="s">
        <v>52</v>
      </c>
      <c r="K1581" s="149" t="s">
        <v>56</v>
      </c>
      <c r="L1581" s="149" t="s">
        <v>181</v>
      </c>
      <c r="M1581" s="236"/>
      <c r="N1581" s="158"/>
    </row>
    <row r="1582" spans="1:14" s="1" customFormat="1" ht="54">
      <c r="A1582" s="215" t="s">
        <v>3182</v>
      </c>
      <c r="B1582" s="215" t="s">
        <v>5083</v>
      </c>
      <c r="C1582" s="211" t="s">
        <v>262</v>
      </c>
      <c r="D1582" s="148" t="s">
        <v>4529</v>
      </c>
      <c r="E1582" s="150" t="s">
        <v>5084</v>
      </c>
      <c r="F1582" s="148" t="s">
        <v>4202</v>
      </c>
      <c r="G1582" s="235"/>
      <c r="H1582" s="224" t="s">
        <v>1921</v>
      </c>
      <c r="I1582" s="224" t="s">
        <v>1523</v>
      </c>
      <c r="J1582" s="169" t="s">
        <v>52</v>
      </c>
      <c r="K1582" s="149" t="s">
        <v>56</v>
      </c>
      <c r="L1582" s="149" t="s">
        <v>181</v>
      </c>
      <c r="M1582" s="236"/>
      <c r="N1582" s="158"/>
    </row>
    <row r="1583" spans="1:14" s="1" customFormat="1" ht="54">
      <c r="A1583" s="215" t="s">
        <v>3182</v>
      </c>
      <c r="B1583" s="215" t="s">
        <v>5085</v>
      </c>
      <c r="C1583" s="211" t="s">
        <v>262</v>
      </c>
      <c r="D1583" s="148" t="s">
        <v>4532</v>
      </c>
      <c r="E1583" s="150" t="s">
        <v>5086</v>
      </c>
      <c r="F1583" s="148" t="s">
        <v>4216</v>
      </c>
      <c r="G1583" s="235"/>
      <c r="H1583" s="224" t="s">
        <v>1921</v>
      </c>
      <c r="I1583" s="224" t="s">
        <v>1523</v>
      </c>
      <c r="J1583" s="169" t="s">
        <v>52</v>
      </c>
      <c r="K1583" s="149" t="s">
        <v>56</v>
      </c>
      <c r="L1583" s="149" t="s">
        <v>181</v>
      </c>
      <c r="M1583" s="236"/>
      <c r="N1583" s="158"/>
    </row>
    <row r="1584" spans="1:14" s="1" customFormat="1" ht="43.2">
      <c r="A1584" s="215" t="s">
        <v>3182</v>
      </c>
      <c r="B1584" s="215" t="s">
        <v>5087</v>
      </c>
      <c r="C1584" s="211" t="s">
        <v>262</v>
      </c>
      <c r="D1584" s="148" t="s">
        <v>4535</v>
      </c>
      <c r="E1584" s="150" t="s">
        <v>5088</v>
      </c>
      <c r="F1584" s="148" t="s">
        <v>4220</v>
      </c>
      <c r="G1584" s="235"/>
      <c r="H1584" s="224" t="s">
        <v>1921</v>
      </c>
      <c r="I1584" s="224" t="s">
        <v>1523</v>
      </c>
      <c r="J1584" s="169" t="s">
        <v>52</v>
      </c>
      <c r="K1584" s="149" t="s">
        <v>56</v>
      </c>
      <c r="L1584" s="149" t="s">
        <v>181</v>
      </c>
      <c r="M1584" s="236"/>
      <c r="N1584" s="158"/>
    </row>
    <row r="1585" spans="1:14" s="1" customFormat="1" ht="54">
      <c r="A1585" s="215" t="s">
        <v>3182</v>
      </c>
      <c r="B1585" s="215" t="s">
        <v>5089</v>
      </c>
      <c r="C1585" s="211" t="s">
        <v>262</v>
      </c>
      <c r="D1585" s="148" t="s">
        <v>4538</v>
      </c>
      <c r="E1585" s="150" t="s">
        <v>5090</v>
      </c>
      <c r="F1585" s="148" t="s">
        <v>4202</v>
      </c>
      <c r="G1585" s="235"/>
      <c r="H1585" s="224" t="s">
        <v>1921</v>
      </c>
      <c r="I1585" s="224" t="s">
        <v>1523</v>
      </c>
      <c r="J1585" s="169" t="s">
        <v>52</v>
      </c>
      <c r="K1585" s="149" t="s">
        <v>56</v>
      </c>
      <c r="L1585" s="149" t="s">
        <v>181</v>
      </c>
      <c r="M1585" s="236"/>
      <c r="N1585" s="158"/>
    </row>
    <row r="1586" spans="1:14" s="1" customFormat="1" ht="54">
      <c r="A1586" s="215" t="s">
        <v>3182</v>
      </c>
      <c r="B1586" s="215" t="s">
        <v>5091</v>
      </c>
      <c r="C1586" s="211" t="s">
        <v>262</v>
      </c>
      <c r="D1586" s="148" t="s">
        <v>4541</v>
      </c>
      <c r="E1586" s="150" t="s">
        <v>5092</v>
      </c>
      <c r="F1586" s="148" t="s">
        <v>4228</v>
      </c>
      <c r="G1586" s="235"/>
      <c r="H1586" s="224" t="s">
        <v>1921</v>
      </c>
      <c r="I1586" s="224" t="s">
        <v>1523</v>
      </c>
      <c r="J1586" s="169" t="s">
        <v>52</v>
      </c>
      <c r="K1586" s="149" t="s">
        <v>56</v>
      </c>
      <c r="L1586" s="149" t="s">
        <v>181</v>
      </c>
      <c r="M1586" s="236"/>
      <c r="N1586" s="158"/>
    </row>
    <row r="1587" spans="1:14" s="1" customFormat="1" ht="54">
      <c r="A1587" s="215" t="s">
        <v>3182</v>
      </c>
      <c r="B1587" s="215" t="s">
        <v>5093</v>
      </c>
      <c r="C1587" s="211" t="s">
        <v>262</v>
      </c>
      <c r="D1587" s="148" t="s">
        <v>4544</v>
      </c>
      <c r="E1587" s="150" t="s">
        <v>5094</v>
      </c>
      <c r="F1587" s="148" t="s">
        <v>4546</v>
      </c>
      <c r="G1587" s="235"/>
      <c r="H1587" s="224" t="s">
        <v>1921</v>
      </c>
      <c r="I1587" s="224" t="s">
        <v>1523</v>
      </c>
      <c r="J1587" s="169" t="s">
        <v>52</v>
      </c>
      <c r="K1587" s="149" t="s">
        <v>56</v>
      </c>
      <c r="L1587" s="149" t="s">
        <v>181</v>
      </c>
      <c r="M1587" s="236"/>
      <c r="N1587" s="158"/>
    </row>
    <row r="1588" spans="1:14" s="1" customFormat="1" ht="54">
      <c r="A1588" s="215" t="s">
        <v>3182</v>
      </c>
      <c r="B1588" s="215" t="s">
        <v>5095</v>
      </c>
      <c r="C1588" s="211" t="s">
        <v>262</v>
      </c>
      <c r="D1588" s="148" t="s">
        <v>4548</v>
      </c>
      <c r="E1588" s="150" t="s">
        <v>5096</v>
      </c>
      <c r="F1588" s="148" t="s">
        <v>4546</v>
      </c>
      <c r="G1588" s="235"/>
      <c r="H1588" s="224" t="s">
        <v>1921</v>
      </c>
      <c r="I1588" s="224" t="s">
        <v>1523</v>
      </c>
      <c r="J1588" s="169" t="s">
        <v>52</v>
      </c>
      <c r="K1588" s="149" t="s">
        <v>56</v>
      </c>
      <c r="L1588" s="149" t="s">
        <v>181</v>
      </c>
      <c r="M1588" s="236"/>
      <c r="N1588" s="158"/>
    </row>
    <row r="1589" spans="1:14" s="1" customFormat="1" ht="54">
      <c r="A1589" s="215" t="s">
        <v>3182</v>
      </c>
      <c r="B1589" s="215" t="s">
        <v>5097</v>
      </c>
      <c r="C1589" s="211" t="s">
        <v>262</v>
      </c>
      <c r="D1589" s="148" t="s">
        <v>4551</v>
      </c>
      <c r="E1589" s="150" t="s">
        <v>5098</v>
      </c>
      <c r="F1589" s="148" t="s">
        <v>4228</v>
      </c>
      <c r="G1589" s="235"/>
      <c r="H1589" s="224" t="s">
        <v>1921</v>
      </c>
      <c r="I1589" s="224" t="s">
        <v>1523</v>
      </c>
      <c r="J1589" s="169" t="s">
        <v>52</v>
      </c>
      <c r="K1589" s="149" t="s">
        <v>56</v>
      </c>
      <c r="L1589" s="149" t="s">
        <v>181</v>
      </c>
      <c r="M1589" s="236"/>
      <c r="N1589" s="158"/>
    </row>
    <row r="1590" spans="1:14" s="1" customFormat="1" ht="75.599999999999994">
      <c r="A1590" s="215" t="s">
        <v>3182</v>
      </c>
      <c r="B1590" s="215" t="s">
        <v>5099</v>
      </c>
      <c r="C1590" s="211" t="s">
        <v>262</v>
      </c>
      <c r="D1590" s="148" t="s">
        <v>4554</v>
      </c>
      <c r="E1590" s="150" t="s">
        <v>5100</v>
      </c>
      <c r="F1590" s="148" t="s">
        <v>4242</v>
      </c>
      <c r="G1590" s="235"/>
      <c r="H1590" s="224" t="s">
        <v>1518</v>
      </c>
      <c r="I1590" s="224" t="s">
        <v>1518</v>
      </c>
      <c r="J1590" s="169" t="s">
        <v>52</v>
      </c>
      <c r="K1590" s="149" t="s">
        <v>56</v>
      </c>
      <c r="L1590" s="149" t="s">
        <v>181</v>
      </c>
      <c r="M1590" s="236"/>
      <c r="N1590" s="158"/>
    </row>
    <row r="1591" spans="1:14" s="1" customFormat="1" ht="75.599999999999994">
      <c r="A1591" s="215" t="s">
        <v>3182</v>
      </c>
      <c r="B1591" s="215" t="s">
        <v>5101</v>
      </c>
      <c r="C1591" s="211" t="s">
        <v>262</v>
      </c>
      <c r="D1591" s="148" t="s">
        <v>4557</v>
      </c>
      <c r="E1591" s="150" t="s">
        <v>5102</v>
      </c>
      <c r="F1591" s="148" t="s">
        <v>4242</v>
      </c>
      <c r="G1591" s="235"/>
      <c r="H1591" s="224" t="s">
        <v>1518</v>
      </c>
      <c r="I1591" s="224" t="s">
        <v>1518</v>
      </c>
      <c r="J1591" s="169" t="s">
        <v>52</v>
      </c>
      <c r="K1591" s="149" t="s">
        <v>56</v>
      </c>
      <c r="L1591" s="149" t="s">
        <v>181</v>
      </c>
      <c r="M1591" s="236"/>
      <c r="N1591" s="158"/>
    </row>
    <row r="1592" spans="1:14" s="1" customFormat="1" ht="54">
      <c r="A1592" s="215" t="s">
        <v>3182</v>
      </c>
      <c r="B1592" s="215" t="s">
        <v>5103</v>
      </c>
      <c r="C1592" s="211" t="s">
        <v>262</v>
      </c>
      <c r="D1592" s="148" t="s">
        <v>4560</v>
      </c>
      <c r="E1592" s="150" t="s">
        <v>5104</v>
      </c>
      <c r="F1592" s="148" t="s">
        <v>4242</v>
      </c>
      <c r="G1592" s="235"/>
      <c r="H1592" s="224" t="s">
        <v>1518</v>
      </c>
      <c r="I1592" s="224" t="s">
        <v>1518</v>
      </c>
      <c r="J1592" s="169" t="s">
        <v>52</v>
      </c>
      <c r="K1592" s="149" t="s">
        <v>56</v>
      </c>
      <c r="L1592" s="149" t="s">
        <v>181</v>
      </c>
      <c r="M1592" s="236"/>
      <c r="N1592" s="158"/>
    </row>
    <row r="1593" spans="1:14" s="1" customFormat="1" ht="54">
      <c r="A1593" s="215" t="s">
        <v>3182</v>
      </c>
      <c r="B1593" s="215" t="s">
        <v>5105</v>
      </c>
      <c r="C1593" s="211" t="s">
        <v>262</v>
      </c>
      <c r="D1593" s="148" t="s">
        <v>4563</v>
      </c>
      <c r="E1593" s="150" t="s">
        <v>5106</v>
      </c>
      <c r="F1593" s="148" t="s">
        <v>4242</v>
      </c>
      <c r="G1593" s="235"/>
      <c r="H1593" s="224" t="s">
        <v>1518</v>
      </c>
      <c r="I1593" s="224" t="s">
        <v>1518</v>
      </c>
      <c r="J1593" s="169" t="s">
        <v>52</v>
      </c>
      <c r="K1593" s="149" t="s">
        <v>56</v>
      </c>
      <c r="L1593" s="149" t="s">
        <v>181</v>
      </c>
      <c r="M1593" s="236"/>
      <c r="N1593" s="158"/>
    </row>
    <row r="1594" spans="1:14" s="1" customFormat="1" ht="54">
      <c r="A1594" s="215" t="s">
        <v>3182</v>
      </c>
      <c r="B1594" s="215" t="s">
        <v>5107</v>
      </c>
      <c r="C1594" s="211" t="s">
        <v>262</v>
      </c>
      <c r="D1594" s="148" t="s">
        <v>4566</v>
      </c>
      <c r="E1594" s="150" t="s">
        <v>5108</v>
      </c>
      <c r="F1594" s="148" t="s">
        <v>4242</v>
      </c>
      <c r="G1594" s="235"/>
      <c r="H1594" s="224" t="s">
        <v>1518</v>
      </c>
      <c r="I1594" s="224" t="s">
        <v>1518</v>
      </c>
      <c r="J1594" s="169" t="s">
        <v>52</v>
      </c>
      <c r="K1594" s="149" t="s">
        <v>56</v>
      </c>
      <c r="L1594" s="149" t="s">
        <v>181</v>
      </c>
      <c r="M1594" s="236"/>
      <c r="N1594" s="158"/>
    </row>
    <row r="1595" spans="1:14" s="1" customFormat="1" ht="54">
      <c r="A1595" s="215" t="s">
        <v>3182</v>
      </c>
      <c r="B1595" s="215" t="s">
        <v>5109</v>
      </c>
      <c r="C1595" s="211" t="s">
        <v>262</v>
      </c>
      <c r="D1595" s="148" t="s">
        <v>4569</v>
      </c>
      <c r="E1595" s="150" t="s">
        <v>5110</v>
      </c>
      <c r="F1595" s="148" t="s">
        <v>4228</v>
      </c>
      <c r="G1595" s="235"/>
      <c r="H1595" s="224" t="s">
        <v>1921</v>
      </c>
      <c r="I1595" s="224" t="s">
        <v>1523</v>
      </c>
      <c r="J1595" s="169" t="s">
        <v>52</v>
      </c>
      <c r="K1595" s="149" t="s">
        <v>56</v>
      </c>
      <c r="L1595" s="149" t="s">
        <v>181</v>
      </c>
      <c r="M1595" s="236"/>
      <c r="N1595" s="158"/>
    </row>
    <row r="1596" spans="1:14" s="1" customFormat="1" ht="54">
      <c r="A1596" s="215" t="s">
        <v>3182</v>
      </c>
      <c r="B1596" s="215" t="s">
        <v>5111</v>
      </c>
      <c r="C1596" s="211" t="s">
        <v>262</v>
      </c>
      <c r="D1596" s="148" t="s">
        <v>4572</v>
      </c>
      <c r="E1596" s="150" t="s">
        <v>5112</v>
      </c>
      <c r="F1596" s="148" t="s">
        <v>4228</v>
      </c>
      <c r="G1596" s="235"/>
      <c r="H1596" s="224" t="s">
        <v>1921</v>
      </c>
      <c r="I1596" s="224" t="s">
        <v>1523</v>
      </c>
      <c r="J1596" s="169" t="s">
        <v>52</v>
      </c>
      <c r="K1596" s="149" t="s">
        <v>56</v>
      </c>
      <c r="L1596" s="149" t="s">
        <v>181</v>
      </c>
      <c r="M1596" s="236"/>
      <c r="N1596" s="158"/>
    </row>
    <row r="1597" spans="1:14" s="1" customFormat="1" ht="43.2">
      <c r="A1597" s="215" t="s">
        <v>3182</v>
      </c>
      <c r="B1597" s="215" t="s">
        <v>5113</v>
      </c>
      <c r="C1597" s="211" t="s">
        <v>262</v>
      </c>
      <c r="D1597" s="148" t="s">
        <v>4575</v>
      </c>
      <c r="E1597" s="150" t="s">
        <v>5114</v>
      </c>
      <c r="F1597" s="148" t="s">
        <v>4228</v>
      </c>
      <c r="G1597" s="235"/>
      <c r="H1597" s="224" t="s">
        <v>1921</v>
      </c>
      <c r="I1597" s="224" t="s">
        <v>1523</v>
      </c>
      <c r="J1597" s="169" t="s">
        <v>52</v>
      </c>
      <c r="K1597" s="149" t="s">
        <v>56</v>
      </c>
      <c r="L1597" s="149" t="s">
        <v>181</v>
      </c>
      <c r="M1597" s="236"/>
      <c r="N1597" s="158"/>
    </row>
    <row r="1598" spans="1:14" s="1" customFormat="1" ht="54">
      <c r="A1598" s="215" t="s">
        <v>3182</v>
      </c>
      <c r="B1598" s="215" t="s">
        <v>5115</v>
      </c>
      <c r="C1598" s="211" t="s">
        <v>262</v>
      </c>
      <c r="D1598" s="148" t="s">
        <v>4578</v>
      </c>
      <c r="E1598" s="150" t="s">
        <v>5116</v>
      </c>
      <c r="F1598" s="148" t="s">
        <v>4228</v>
      </c>
      <c r="G1598" s="235"/>
      <c r="H1598" s="224" t="s">
        <v>1921</v>
      </c>
      <c r="I1598" s="224" t="s">
        <v>1523</v>
      </c>
      <c r="J1598" s="169" t="s">
        <v>52</v>
      </c>
      <c r="K1598" s="149" t="s">
        <v>56</v>
      </c>
      <c r="L1598" s="149" t="s">
        <v>181</v>
      </c>
      <c r="M1598" s="236"/>
      <c r="N1598" s="158"/>
    </row>
    <row r="1599" spans="1:14" s="1" customFormat="1" ht="54">
      <c r="A1599" s="215" t="s">
        <v>3182</v>
      </c>
      <c r="B1599" s="215" t="s">
        <v>5117</v>
      </c>
      <c r="C1599" s="211" t="s">
        <v>262</v>
      </c>
      <c r="D1599" s="148" t="s">
        <v>4581</v>
      </c>
      <c r="E1599" s="150" t="s">
        <v>5118</v>
      </c>
      <c r="F1599" s="148" t="s">
        <v>4228</v>
      </c>
      <c r="G1599" s="235"/>
      <c r="H1599" s="224" t="s">
        <v>1921</v>
      </c>
      <c r="I1599" s="224" t="s">
        <v>1523</v>
      </c>
      <c r="J1599" s="169" t="s">
        <v>52</v>
      </c>
      <c r="K1599" s="149" t="s">
        <v>56</v>
      </c>
      <c r="L1599" s="149" t="s">
        <v>181</v>
      </c>
      <c r="M1599" s="236"/>
      <c r="N1599" s="158"/>
    </row>
    <row r="1600" spans="1:14" s="1" customFormat="1" ht="54">
      <c r="A1600" s="215" t="s">
        <v>3182</v>
      </c>
      <c r="B1600" s="215" t="s">
        <v>5119</v>
      </c>
      <c r="C1600" s="211" t="s">
        <v>262</v>
      </c>
      <c r="D1600" s="148" t="s">
        <v>4584</v>
      </c>
      <c r="E1600" s="150" t="s">
        <v>5120</v>
      </c>
      <c r="F1600" s="148" t="s">
        <v>4364</v>
      </c>
      <c r="G1600" s="235"/>
      <c r="H1600" s="224" t="s">
        <v>1921</v>
      </c>
      <c r="I1600" s="224" t="s">
        <v>1523</v>
      </c>
      <c r="J1600" s="169" t="s">
        <v>52</v>
      </c>
      <c r="K1600" s="149" t="s">
        <v>56</v>
      </c>
      <c r="L1600" s="149" t="s">
        <v>181</v>
      </c>
      <c r="M1600" s="236"/>
      <c r="N1600" s="158"/>
    </row>
    <row r="1601" spans="1:14" s="1" customFormat="1" ht="54">
      <c r="A1601" s="215" t="s">
        <v>3182</v>
      </c>
      <c r="B1601" s="215" t="s">
        <v>5121</v>
      </c>
      <c r="C1601" s="211" t="s">
        <v>262</v>
      </c>
      <c r="D1601" s="148" t="s">
        <v>4276</v>
      </c>
      <c r="E1601" s="150" t="s">
        <v>5122</v>
      </c>
      <c r="F1601" s="148" t="s">
        <v>4408</v>
      </c>
      <c r="G1601" s="235"/>
      <c r="H1601" s="224" t="s">
        <v>1921</v>
      </c>
      <c r="I1601" s="224" t="s">
        <v>1523</v>
      </c>
      <c r="J1601" s="169" t="s">
        <v>52</v>
      </c>
      <c r="K1601" s="149" t="s">
        <v>56</v>
      </c>
      <c r="L1601" s="149" t="s">
        <v>181</v>
      </c>
      <c r="M1601" s="236"/>
      <c r="N1601" s="158"/>
    </row>
    <row r="1602" spans="1:14" s="1" customFormat="1" ht="54">
      <c r="A1602" s="215" t="s">
        <v>3182</v>
      </c>
      <c r="B1602" s="215" t="s">
        <v>5123</v>
      </c>
      <c r="C1602" s="211" t="s">
        <v>262</v>
      </c>
      <c r="D1602" s="148" t="s">
        <v>4589</v>
      </c>
      <c r="E1602" s="150" t="s">
        <v>5124</v>
      </c>
      <c r="F1602" s="148" t="s">
        <v>4412</v>
      </c>
      <c r="G1602" s="235"/>
      <c r="H1602" s="224" t="s">
        <v>1921</v>
      </c>
      <c r="I1602" s="224" t="s">
        <v>1523</v>
      </c>
      <c r="J1602" s="169" t="s">
        <v>52</v>
      </c>
      <c r="K1602" s="149" t="s">
        <v>56</v>
      </c>
      <c r="L1602" s="149" t="s">
        <v>181</v>
      </c>
      <c r="M1602" s="236"/>
      <c r="N1602" s="158"/>
    </row>
    <row r="1603" spans="1:14" s="1" customFormat="1" ht="54">
      <c r="A1603" s="215" t="s">
        <v>3182</v>
      </c>
      <c r="B1603" s="215" t="s">
        <v>5125</v>
      </c>
      <c r="C1603" s="211" t="s">
        <v>262</v>
      </c>
      <c r="D1603" s="148" t="s">
        <v>4592</v>
      </c>
      <c r="E1603" s="150" t="s">
        <v>5126</v>
      </c>
      <c r="F1603" s="148" t="s">
        <v>4228</v>
      </c>
      <c r="G1603" s="235"/>
      <c r="H1603" s="224" t="s">
        <v>1921</v>
      </c>
      <c r="I1603" s="224" t="s">
        <v>1523</v>
      </c>
      <c r="J1603" s="169" t="s">
        <v>52</v>
      </c>
      <c r="K1603" s="149" t="s">
        <v>56</v>
      </c>
      <c r="L1603" s="149" t="s">
        <v>181</v>
      </c>
      <c r="M1603" s="236"/>
      <c r="N1603" s="158"/>
    </row>
    <row r="1604" spans="1:14" s="1" customFormat="1" ht="54">
      <c r="A1604" s="215" t="s">
        <v>3182</v>
      </c>
      <c r="B1604" s="215" t="s">
        <v>5127</v>
      </c>
      <c r="C1604" s="211" t="s">
        <v>262</v>
      </c>
      <c r="D1604" s="148" t="s">
        <v>4595</v>
      </c>
      <c r="E1604" s="150" t="s">
        <v>5128</v>
      </c>
      <c r="F1604" s="148" t="s">
        <v>4228</v>
      </c>
      <c r="G1604" s="235"/>
      <c r="H1604" s="224" t="s">
        <v>1921</v>
      </c>
      <c r="I1604" s="224" t="s">
        <v>1523</v>
      </c>
      <c r="J1604" s="169" t="s">
        <v>52</v>
      </c>
      <c r="K1604" s="149" t="s">
        <v>56</v>
      </c>
      <c r="L1604" s="149" t="s">
        <v>181</v>
      </c>
      <c r="M1604" s="236"/>
      <c r="N1604" s="158"/>
    </row>
    <row r="1605" spans="1:14" s="1" customFormat="1" ht="43.2">
      <c r="A1605" s="215" t="s">
        <v>3182</v>
      </c>
      <c r="B1605" s="215" t="s">
        <v>5129</v>
      </c>
      <c r="C1605" s="211" t="s">
        <v>262</v>
      </c>
      <c r="D1605" s="148" t="s">
        <v>4598</v>
      </c>
      <c r="E1605" s="150" t="s">
        <v>5130</v>
      </c>
      <c r="F1605" s="148" t="s">
        <v>4228</v>
      </c>
      <c r="G1605" s="235"/>
      <c r="H1605" s="224" t="s">
        <v>1921</v>
      </c>
      <c r="I1605" s="224" t="s">
        <v>1523</v>
      </c>
      <c r="J1605" s="169" t="s">
        <v>52</v>
      </c>
      <c r="K1605" s="149" t="s">
        <v>56</v>
      </c>
      <c r="L1605" s="149" t="s">
        <v>181</v>
      </c>
      <c r="M1605" s="236"/>
      <c r="N1605" s="158"/>
    </row>
    <row r="1606" spans="1:14" s="1" customFormat="1" ht="54">
      <c r="A1606" s="215" t="s">
        <v>3182</v>
      </c>
      <c r="B1606" s="215" t="s">
        <v>5131</v>
      </c>
      <c r="C1606" s="211" t="s">
        <v>262</v>
      </c>
      <c r="D1606" s="148" t="s">
        <v>4601</v>
      </c>
      <c r="E1606" s="150" t="s">
        <v>5132</v>
      </c>
      <c r="F1606" s="148" t="s">
        <v>4228</v>
      </c>
      <c r="G1606" s="235"/>
      <c r="H1606" s="224" t="s">
        <v>1921</v>
      </c>
      <c r="I1606" s="224" t="s">
        <v>1523</v>
      </c>
      <c r="J1606" s="169" t="s">
        <v>52</v>
      </c>
      <c r="K1606" s="149" t="s">
        <v>56</v>
      </c>
      <c r="L1606" s="149" t="s">
        <v>181</v>
      </c>
      <c r="M1606" s="236"/>
      <c r="N1606" s="158"/>
    </row>
    <row r="1607" spans="1:14" s="1" customFormat="1" ht="54">
      <c r="A1607" s="215" t="s">
        <v>3182</v>
      </c>
      <c r="B1607" s="215" t="s">
        <v>5133</v>
      </c>
      <c r="C1607" s="211" t="s">
        <v>262</v>
      </c>
      <c r="D1607" s="148" t="s">
        <v>4604</v>
      </c>
      <c r="E1607" s="150" t="s">
        <v>5134</v>
      </c>
      <c r="F1607" s="148" t="s">
        <v>4228</v>
      </c>
      <c r="G1607" s="235"/>
      <c r="H1607" s="224" t="s">
        <v>1921</v>
      </c>
      <c r="I1607" s="224" t="s">
        <v>1523</v>
      </c>
      <c r="J1607" s="169" t="s">
        <v>52</v>
      </c>
      <c r="K1607" s="149" t="s">
        <v>56</v>
      </c>
      <c r="L1607" s="149" t="s">
        <v>181</v>
      </c>
      <c r="M1607" s="236"/>
      <c r="N1607" s="158"/>
    </row>
    <row r="1608" spans="1:14" s="1" customFormat="1" ht="54">
      <c r="A1608" s="215" t="s">
        <v>3182</v>
      </c>
      <c r="B1608" s="215" t="s">
        <v>5135</v>
      </c>
      <c r="C1608" s="211" t="s">
        <v>262</v>
      </c>
      <c r="D1608" s="148" t="s">
        <v>4608</v>
      </c>
      <c r="E1608" s="150" t="s">
        <v>5136</v>
      </c>
      <c r="F1608" s="148" t="s">
        <v>4431</v>
      </c>
      <c r="G1608" s="235"/>
      <c r="H1608" s="224" t="s">
        <v>1921</v>
      </c>
      <c r="I1608" s="224" t="s">
        <v>1523</v>
      </c>
      <c r="J1608" s="169" t="s">
        <v>52</v>
      </c>
      <c r="K1608" s="149" t="s">
        <v>56</v>
      </c>
      <c r="L1608" s="149" t="s">
        <v>181</v>
      </c>
      <c r="M1608" s="236"/>
      <c r="N1608" s="158"/>
    </row>
    <row r="1609" spans="1:14" s="1" customFormat="1" ht="54">
      <c r="A1609" s="215" t="s">
        <v>3182</v>
      </c>
      <c r="B1609" s="215" t="s">
        <v>5137</v>
      </c>
      <c r="C1609" s="211" t="s">
        <v>262</v>
      </c>
      <c r="D1609" s="148" t="s">
        <v>4611</v>
      </c>
      <c r="E1609" s="150" t="s">
        <v>5138</v>
      </c>
      <c r="F1609" s="148" t="s">
        <v>4364</v>
      </c>
      <c r="G1609" s="235"/>
      <c r="H1609" s="224" t="s">
        <v>1921</v>
      </c>
      <c r="I1609" s="224" t="s">
        <v>1523</v>
      </c>
      <c r="J1609" s="169" t="s">
        <v>52</v>
      </c>
      <c r="K1609" s="149" t="s">
        <v>56</v>
      </c>
      <c r="L1609" s="149" t="s">
        <v>181</v>
      </c>
      <c r="M1609" s="236"/>
      <c r="N1609" s="158"/>
    </row>
    <row r="1610" spans="1:14" s="1" customFormat="1" ht="54">
      <c r="A1610" s="215" t="s">
        <v>3182</v>
      </c>
      <c r="B1610" s="215" t="s">
        <v>5139</v>
      </c>
      <c r="C1610" s="211" t="s">
        <v>262</v>
      </c>
      <c r="D1610" s="148" t="s">
        <v>4614</v>
      </c>
      <c r="E1610" s="150" t="s">
        <v>5140</v>
      </c>
      <c r="F1610" s="148" t="s">
        <v>4228</v>
      </c>
      <c r="G1610" s="235"/>
      <c r="H1610" s="224" t="s">
        <v>1921</v>
      </c>
      <c r="I1610" s="224" t="s">
        <v>1523</v>
      </c>
      <c r="J1610" s="169" t="s">
        <v>52</v>
      </c>
      <c r="K1610" s="149" t="s">
        <v>56</v>
      </c>
      <c r="L1610" s="149" t="s">
        <v>181</v>
      </c>
      <c r="M1610" s="236"/>
      <c r="N1610" s="158"/>
    </row>
    <row r="1611" spans="1:14" s="1" customFormat="1" ht="54">
      <c r="A1611" s="215" t="s">
        <v>3182</v>
      </c>
      <c r="B1611" s="215" t="s">
        <v>5141</v>
      </c>
      <c r="C1611" s="211" t="s">
        <v>262</v>
      </c>
      <c r="D1611" s="148" t="s">
        <v>4617</v>
      </c>
      <c r="E1611" s="150" t="s">
        <v>5142</v>
      </c>
      <c r="F1611" s="148" t="s">
        <v>4228</v>
      </c>
      <c r="G1611" s="235"/>
      <c r="H1611" s="224" t="s">
        <v>1921</v>
      </c>
      <c r="I1611" s="224" t="s">
        <v>1523</v>
      </c>
      <c r="J1611" s="169" t="s">
        <v>52</v>
      </c>
      <c r="K1611" s="149" t="s">
        <v>56</v>
      </c>
      <c r="L1611" s="149" t="s">
        <v>181</v>
      </c>
      <c r="M1611" s="236"/>
      <c r="N1611" s="158"/>
    </row>
    <row r="1612" spans="1:14" s="1" customFormat="1" ht="43.2">
      <c r="A1612" s="215" t="s">
        <v>3182</v>
      </c>
      <c r="B1612" s="215" t="s">
        <v>5143</v>
      </c>
      <c r="C1612" s="211" t="s">
        <v>262</v>
      </c>
      <c r="D1612" s="148" t="s">
        <v>4620</v>
      </c>
      <c r="E1612" s="150" t="s">
        <v>5144</v>
      </c>
      <c r="F1612" s="148" t="s">
        <v>4228</v>
      </c>
      <c r="G1612" s="235"/>
      <c r="H1612" s="224" t="s">
        <v>1921</v>
      </c>
      <c r="I1612" s="224" t="s">
        <v>1523</v>
      </c>
      <c r="J1612" s="169" t="s">
        <v>52</v>
      </c>
      <c r="K1612" s="149" t="s">
        <v>56</v>
      </c>
      <c r="L1612" s="149" t="s">
        <v>181</v>
      </c>
      <c r="M1612" s="236"/>
      <c r="N1612" s="158"/>
    </row>
    <row r="1613" spans="1:14" s="1" customFormat="1" ht="54">
      <c r="A1613" s="215" t="s">
        <v>3182</v>
      </c>
      <c r="B1613" s="215" t="s">
        <v>5145</v>
      </c>
      <c r="C1613" s="211" t="s">
        <v>262</v>
      </c>
      <c r="D1613" s="148" t="s">
        <v>4623</v>
      </c>
      <c r="E1613" s="150" t="s">
        <v>5146</v>
      </c>
      <c r="F1613" s="148" t="s">
        <v>4228</v>
      </c>
      <c r="G1613" s="235"/>
      <c r="H1613" s="224" t="s">
        <v>1921</v>
      </c>
      <c r="I1613" s="224" t="s">
        <v>1523</v>
      </c>
      <c r="J1613" s="169" t="s">
        <v>52</v>
      </c>
      <c r="K1613" s="149" t="s">
        <v>56</v>
      </c>
      <c r="L1613" s="149" t="s">
        <v>181</v>
      </c>
      <c r="M1613" s="236"/>
      <c r="N1613" s="158"/>
    </row>
    <row r="1614" spans="1:14" s="1" customFormat="1" ht="54">
      <c r="A1614" s="215" t="s">
        <v>3182</v>
      </c>
      <c r="B1614" s="215" t="s">
        <v>5147</v>
      </c>
      <c r="C1614" s="211" t="s">
        <v>262</v>
      </c>
      <c r="D1614" s="148" t="s">
        <v>4626</v>
      </c>
      <c r="E1614" s="150" t="s">
        <v>5134</v>
      </c>
      <c r="F1614" s="148" t="s">
        <v>4228</v>
      </c>
      <c r="G1614" s="235"/>
      <c r="H1614" s="224" t="s">
        <v>1921</v>
      </c>
      <c r="I1614" s="224" t="s">
        <v>1523</v>
      </c>
      <c r="J1614" s="169" t="s">
        <v>52</v>
      </c>
      <c r="K1614" s="149" t="s">
        <v>56</v>
      </c>
      <c r="L1614" s="149" t="s">
        <v>181</v>
      </c>
      <c r="M1614" s="236"/>
      <c r="N1614" s="158"/>
    </row>
    <row r="1615" spans="1:14" s="1" customFormat="1" ht="54">
      <c r="A1615" s="215" t="s">
        <v>3182</v>
      </c>
      <c r="B1615" s="215" t="s">
        <v>5148</v>
      </c>
      <c r="C1615" s="211" t="s">
        <v>262</v>
      </c>
      <c r="D1615" s="148" t="s">
        <v>4629</v>
      </c>
      <c r="E1615" s="150" t="s">
        <v>5149</v>
      </c>
      <c r="F1615" s="148" t="s">
        <v>4364</v>
      </c>
      <c r="G1615" s="235"/>
      <c r="H1615" s="224" t="s">
        <v>1921</v>
      </c>
      <c r="I1615" s="224" t="s">
        <v>1523</v>
      </c>
      <c r="J1615" s="169" t="s">
        <v>52</v>
      </c>
      <c r="K1615" s="149" t="s">
        <v>56</v>
      </c>
      <c r="L1615" s="149" t="s">
        <v>181</v>
      </c>
      <c r="M1615" s="236"/>
      <c r="N1615" s="158"/>
    </row>
    <row r="1616" spans="1:14" s="1" customFormat="1" ht="54">
      <c r="A1616" s="215" t="s">
        <v>3182</v>
      </c>
      <c r="B1616" s="215" t="s">
        <v>5150</v>
      </c>
      <c r="C1616" s="211" t="s">
        <v>262</v>
      </c>
      <c r="D1616" s="148" t="s">
        <v>4632</v>
      </c>
      <c r="E1616" s="150" t="s">
        <v>5151</v>
      </c>
      <c r="F1616" s="148" t="s">
        <v>4455</v>
      </c>
      <c r="G1616" s="235"/>
      <c r="H1616" s="224" t="s">
        <v>1921</v>
      </c>
      <c r="I1616" s="224" t="s">
        <v>1523</v>
      </c>
      <c r="J1616" s="169" t="s">
        <v>52</v>
      </c>
      <c r="K1616" s="149" t="s">
        <v>56</v>
      </c>
      <c r="L1616" s="149" t="s">
        <v>181</v>
      </c>
      <c r="M1616" s="236"/>
      <c r="N1616" s="158"/>
    </row>
    <row r="1617" spans="1:14" s="1" customFormat="1" ht="32.4">
      <c r="A1617" s="215" t="s">
        <v>3182</v>
      </c>
      <c r="B1617" s="215" t="s">
        <v>5152</v>
      </c>
      <c r="C1617" s="211" t="s">
        <v>262</v>
      </c>
      <c r="D1617" s="148" t="s">
        <v>4635</v>
      </c>
      <c r="E1617" s="150" t="s">
        <v>5153</v>
      </c>
      <c r="F1617" s="148" t="s">
        <v>4637</v>
      </c>
      <c r="G1617" s="235"/>
      <c r="H1617" s="224" t="s">
        <v>1921</v>
      </c>
      <c r="I1617" s="224" t="s">
        <v>1523</v>
      </c>
      <c r="J1617" s="169" t="s">
        <v>52</v>
      </c>
      <c r="K1617" s="149" t="s">
        <v>56</v>
      </c>
      <c r="L1617" s="149" t="s">
        <v>181</v>
      </c>
      <c r="M1617" s="236"/>
      <c r="N1617" s="158"/>
    </row>
    <row r="1618" spans="1:14" s="1" customFormat="1">
      <c r="A1618" s="148"/>
      <c r="B1618" s="19"/>
      <c r="C1618" s="247"/>
      <c r="D1618" s="247"/>
      <c r="E1618" s="247"/>
      <c r="F1618" s="247"/>
      <c r="G1618" s="235"/>
      <c r="H1618" s="236"/>
      <c r="I1618" s="244"/>
      <c r="J1618" s="169" t="s">
        <v>52</v>
      </c>
      <c r="K1618" s="236"/>
      <c r="L1618" s="236"/>
      <c r="M1618" s="236"/>
      <c r="N1618" s="158"/>
    </row>
    <row r="1619" spans="1:14" s="1" customFormat="1" ht="32.4">
      <c r="A1619" s="215" t="s">
        <v>3182</v>
      </c>
      <c r="B1619" s="215" t="s">
        <v>5152</v>
      </c>
      <c r="C1619" s="211" t="s">
        <v>90</v>
      </c>
      <c r="D1619" s="149" t="s">
        <v>5154</v>
      </c>
      <c r="E1619" s="150" t="s">
        <v>2103</v>
      </c>
      <c r="F1619" s="149" t="s">
        <v>5155</v>
      </c>
      <c r="G1619" s="235"/>
      <c r="H1619" s="224" t="s">
        <v>1523</v>
      </c>
      <c r="I1619" s="224" t="s">
        <v>1523</v>
      </c>
      <c r="J1619" s="169" t="s">
        <v>52</v>
      </c>
      <c r="K1619" s="236" t="s">
        <v>56</v>
      </c>
      <c r="L1619" s="149" t="s">
        <v>181</v>
      </c>
      <c r="M1619" s="221" t="s">
        <v>5156</v>
      </c>
      <c r="N1619" s="158"/>
    </row>
    <row r="1620" spans="1:14" s="1" customFormat="1" ht="32.4">
      <c r="A1620" s="215" t="s">
        <v>3182</v>
      </c>
      <c r="B1620" s="215" t="s">
        <v>5157</v>
      </c>
      <c r="C1620" s="211" t="s">
        <v>90</v>
      </c>
      <c r="D1620" s="149" t="s">
        <v>5158</v>
      </c>
      <c r="E1620" s="150" t="s">
        <v>5159</v>
      </c>
      <c r="F1620" s="149" t="s">
        <v>5160</v>
      </c>
      <c r="G1620" s="235"/>
      <c r="H1620" s="224" t="s">
        <v>1523</v>
      </c>
      <c r="I1620" s="224" t="s">
        <v>1523</v>
      </c>
      <c r="J1620" s="169" t="s">
        <v>52</v>
      </c>
      <c r="K1620" s="236" t="s">
        <v>56</v>
      </c>
      <c r="L1620" s="149" t="s">
        <v>181</v>
      </c>
      <c r="M1620" s="236"/>
      <c r="N1620" s="158"/>
    </row>
    <row r="1621" spans="1:14" s="1" customFormat="1" ht="43.2">
      <c r="A1621" s="215" t="s">
        <v>3182</v>
      </c>
      <c r="B1621" s="215" t="s">
        <v>5161</v>
      </c>
      <c r="C1621" s="211" t="s">
        <v>90</v>
      </c>
      <c r="D1621" s="149" t="s">
        <v>5162</v>
      </c>
      <c r="E1621" s="150" t="s">
        <v>2111</v>
      </c>
      <c r="F1621" s="149" t="s">
        <v>2112</v>
      </c>
      <c r="G1621" s="235"/>
      <c r="H1621" s="224" t="s">
        <v>1523</v>
      </c>
      <c r="I1621" s="224" t="s">
        <v>1523</v>
      </c>
      <c r="J1621" s="169" t="s">
        <v>52</v>
      </c>
      <c r="K1621" s="236" t="s">
        <v>56</v>
      </c>
      <c r="L1621" s="149" t="s">
        <v>181</v>
      </c>
      <c r="M1621" s="236"/>
      <c r="N1621" s="158"/>
    </row>
    <row r="1622" spans="1:14" s="1" customFormat="1" ht="43.2">
      <c r="A1622" s="215" t="s">
        <v>3182</v>
      </c>
      <c r="B1622" s="215" t="s">
        <v>5163</v>
      </c>
      <c r="C1622" s="211" t="s">
        <v>90</v>
      </c>
      <c r="D1622" s="149" t="s">
        <v>5164</v>
      </c>
      <c r="E1622" s="150" t="s">
        <v>2115</v>
      </c>
      <c r="F1622" s="149" t="s">
        <v>2116</v>
      </c>
      <c r="G1622" s="235"/>
      <c r="H1622" s="224" t="s">
        <v>1523</v>
      </c>
      <c r="I1622" s="224" t="s">
        <v>1523</v>
      </c>
      <c r="J1622" s="169" t="s">
        <v>52</v>
      </c>
      <c r="K1622" s="236" t="s">
        <v>56</v>
      </c>
      <c r="L1622" s="149" t="s">
        <v>181</v>
      </c>
      <c r="M1622" s="236"/>
      <c r="N1622" s="158"/>
    </row>
    <row r="1623" spans="1:14" s="1" customFormat="1" ht="43.2">
      <c r="A1623" s="215" t="s">
        <v>3182</v>
      </c>
      <c r="B1623" s="215" t="s">
        <v>5165</v>
      </c>
      <c r="C1623" s="211" t="s">
        <v>90</v>
      </c>
      <c r="D1623" s="149" t="s">
        <v>5166</v>
      </c>
      <c r="E1623" s="150" t="s">
        <v>5167</v>
      </c>
      <c r="F1623" s="149" t="s">
        <v>5168</v>
      </c>
      <c r="G1623" s="235"/>
      <c r="H1623" s="224" t="s">
        <v>1523</v>
      </c>
      <c r="I1623" s="224" t="s">
        <v>1523</v>
      </c>
      <c r="J1623" s="169" t="s">
        <v>52</v>
      </c>
      <c r="K1623" s="236" t="s">
        <v>56</v>
      </c>
      <c r="L1623" s="149" t="s">
        <v>181</v>
      </c>
      <c r="M1623" s="236"/>
      <c r="N1623" s="158"/>
    </row>
    <row r="1624" spans="1:14" s="1" customFormat="1" ht="43.2">
      <c r="A1624" s="215" t="s">
        <v>3182</v>
      </c>
      <c r="B1624" s="215" t="s">
        <v>5169</v>
      </c>
      <c r="C1624" s="211" t="s">
        <v>90</v>
      </c>
      <c r="D1624" s="149" t="s">
        <v>5170</v>
      </c>
      <c r="E1624" s="150" t="s">
        <v>5171</v>
      </c>
      <c r="F1624" s="149" t="s">
        <v>5168</v>
      </c>
      <c r="G1624" s="235"/>
      <c r="H1624" s="224" t="s">
        <v>1523</v>
      </c>
      <c r="I1624" s="224" t="s">
        <v>1523</v>
      </c>
      <c r="J1624" s="169" t="s">
        <v>52</v>
      </c>
      <c r="K1624" s="236" t="s">
        <v>56</v>
      </c>
      <c r="L1624" s="149" t="s">
        <v>181</v>
      </c>
      <c r="M1624" s="236"/>
      <c r="N1624" s="158"/>
    </row>
    <row r="1625" spans="1:14" s="1" customFormat="1" ht="43.2">
      <c r="A1625" s="215" t="s">
        <v>3182</v>
      </c>
      <c r="B1625" s="215" t="s">
        <v>5172</v>
      </c>
      <c r="C1625" s="211" t="s">
        <v>90</v>
      </c>
      <c r="D1625" s="149" t="s">
        <v>5173</v>
      </c>
      <c r="E1625" s="150" t="s">
        <v>5174</v>
      </c>
      <c r="F1625" s="149" t="s">
        <v>5175</v>
      </c>
      <c r="G1625" s="235"/>
      <c r="H1625" s="224" t="s">
        <v>1523</v>
      </c>
      <c r="I1625" s="224" t="s">
        <v>1523</v>
      </c>
      <c r="J1625" s="169" t="s">
        <v>52</v>
      </c>
      <c r="K1625" s="236" t="s">
        <v>56</v>
      </c>
      <c r="L1625" s="149" t="s">
        <v>181</v>
      </c>
      <c r="M1625" s="236"/>
      <c r="N1625" s="158"/>
    </row>
    <row r="1626" spans="1:14" s="1" customFormat="1" ht="54">
      <c r="A1626" s="215" t="s">
        <v>3182</v>
      </c>
      <c r="B1626" s="215" t="s">
        <v>5176</v>
      </c>
      <c r="C1626" s="211" t="s">
        <v>90</v>
      </c>
      <c r="D1626" s="149" t="s">
        <v>5177</v>
      </c>
      <c r="E1626" s="150" t="s">
        <v>5178</v>
      </c>
      <c r="F1626" s="149" t="s">
        <v>5179</v>
      </c>
      <c r="G1626" s="235"/>
      <c r="H1626" s="224" t="s">
        <v>1523</v>
      </c>
      <c r="I1626" s="224" t="s">
        <v>1523</v>
      </c>
      <c r="J1626" s="169" t="s">
        <v>52</v>
      </c>
      <c r="K1626" s="236" t="s">
        <v>56</v>
      </c>
      <c r="L1626" s="149" t="s">
        <v>181</v>
      </c>
      <c r="M1626" s="236"/>
      <c r="N1626" s="158"/>
    </row>
    <row r="1627" spans="1:14" s="1" customFormat="1" ht="43.2">
      <c r="A1627" s="215" t="s">
        <v>3182</v>
      </c>
      <c r="B1627" s="215" t="s">
        <v>5180</v>
      </c>
      <c r="C1627" s="211" t="s">
        <v>90</v>
      </c>
      <c r="D1627" s="149" t="s">
        <v>5181</v>
      </c>
      <c r="E1627" s="150" t="s">
        <v>5182</v>
      </c>
      <c r="F1627" s="149" t="s">
        <v>5183</v>
      </c>
      <c r="G1627" s="235"/>
      <c r="H1627" s="224" t="s">
        <v>1523</v>
      </c>
      <c r="I1627" s="224" t="s">
        <v>1523</v>
      </c>
      <c r="J1627" s="169" t="s">
        <v>52</v>
      </c>
      <c r="K1627" s="236" t="s">
        <v>56</v>
      </c>
      <c r="L1627" s="149" t="s">
        <v>181</v>
      </c>
      <c r="M1627" s="236"/>
      <c r="N1627" s="158"/>
    </row>
    <row r="1628" spans="1:14" s="1" customFormat="1" ht="54">
      <c r="A1628" s="215" t="s">
        <v>3182</v>
      </c>
      <c r="B1628" s="215" t="s">
        <v>5184</v>
      </c>
      <c r="C1628" s="211" t="s">
        <v>90</v>
      </c>
      <c r="D1628" s="149" t="s">
        <v>5185</v>
      </c>
      <c r="E1628" s="150" t="s">
        <v>5186</v>
      </c>
      <c r="F1628" s="149" t="s">
        <v>5187</v>
      </c>
      <c r="G1628" s="235"/>
      <c r="H1628" s="224" t="s">
        <v>1523</v>
      </c>
      <c r="I1628" s="224" t="s">
        <v>1523</v>
      </c>
      <c r="J1628" s="169" t="s">
        <v>52</v>
      </c>
      <c r="K1628" s="236" t="s">
        <v>56</v>
      </c>
      <c r="L1628" s="149" t="s">
        <v>181</v>
      </c>
      <c r="M1628" s="236"/>
      <c r="N1628" s="158"/>
    </row>
    <row r="1629" spans="1:14" s="1" customFormat="1" ht="43.2">
      <c r="A1629" s="215" t="s">
        <v>3182</v>
      </c>
      <c r="B1629" s="215" t="s">
        <v>5188</v>
      </c>
      <c r="C1629" s="211" t="s">
        <v>90</v>
      </c>
      <c r="D1629" s="149" t="s">
        <v>5189</v>
      </c>
      <c r="E1629" s="150" t="s">
        <v>5190</v>
      </c>
      <c r="F1629" s="149" t="s">
        <v>5191</v>
      </c>
      <c r="G1629" s="235"/>
      <c r="H1629" s="224" t="s">
        <v>1523</v>
      </c>
      <c r="I1629" s="224" t="s">
        <v>1523</v>
      </c>
      <c r="J1629" s="169" t="s">
        <v>52</v>
      </c>
      <c r="K1629" s="236" t="s">
        <v>56</v>
      </c>
      <c r="L1629" s="149" t="s">
        <v>181</v>
      </c>
      <c r="M1629" s="236"/>
      <c r="N1629" s="158"/>
    </row>
    <row r="1630" spans="1:14" s="1" customFormat="1" ht="43.2">
      <c r="A1630" s="215" t="s">
        <v>3182</v>
      </c>
      <c r="B1630" s="215" t="s">
        <v>5192</v>
      </c>
      <c r="C1630" s="211" t="s">
        <v>90</v>
      </c>
      <c r="D1630" s="149" t="s">
        <v>5193</v>
      </c>
      <c r="E1630" s="150" t="s">
        <v>5194</v>
      </c>
      <c r="F1630" s="149" t="s">
        <v>4162</v>
      </c>
      <c r="G1630" s="235"/>
      <c r="H1630" s="224" t="s">
        <v>1518</v>
      </c>
      <c r="I1630" s="224" t="s">
        <v>1523</v>
      </c>
      <c r="J1630" s="169" t="s">
        <v>52</v>
      </c>
      <c r="K1630" s="236" t="s">
        <v>56</v>
      </c>
      <c r="L1630" s="149" t="s">
        <v>181</v>
      </c>
      <c r="M1630" s="221" t="s">
        <v>5195</v>
      </c>
      <c r="N1630" s="158"/>
    </row>
    <row r="1631" spans="1:14" s="1" customFormat="1" ht="43.2">
      <c r="A1631" s="215" t="s">
        <v>3182</v>
      </c>
      <c r="B1631" s="215" t="s">
        <v>5196</v>
      </c>
      <c r="C1631" s="211" t="s">
        <v>90</v>
      </c>
      <c r="D1631" s="149" t="s">
        <v>5197</v>
      </c>
      <c r="E1631" s="150" t="s">
        <v>5198</v>
      </c>
      <c r="F1631" s="149" t="s">
        <v>4162</v>
      </c>
      <c r="G1631" s="235"/>
      <c r="H1631" s="224" t="s">
        <v>1523</v>
      </c>
      <c r="I1631" s="224" t="s">
        <v>1523</v>
      </c>
      <c r="J1631" s="169" t="s">
        <v>52</v>
      </c>
      <c r="K1631" s="236" t="s">
        <v>56</v>
      </c>
      <c r="L1631" s="149" t="s">
        <v>181</v>
      </c>
      <c r="M1631" s="236"/>
      <c r="N1631" s="158"/>
    </row>
    <row r="1632" spans="1:14" s="1" customFormat="1" ht="43.2">
      <c r="A1632" s="215" t="s">
        <v>3182</v>
      </c>
      <c r="B1632" s="215" t="s">
        <v>5199</v>
      </c>
      <c r="C1632" s="211" t="s">
        <v>90</v>
      </c>
      <c r="D1632" s="149" t="s">
        <v>5200</v>
      </c>
      <c r="E1632" s="150" t="s">
        <v>5201</v>
      </c>
      <c r="F1632" s="149" t="s">
        <v>5187</v>
      </c>
      <c r="G1632" s="235"/>
      <c r="H1632" s="224" t="s">
        <v>1523</v>
      </c>
      <c r="I1632" s="224" t="s">
        <v>1523</v>
      </c>
      <c r="J1632" s="169" t="s">
        <v>52</v>
      </c>
      <c r="K1632" s="236" t="s">
        <v>56</v>
      </c>
      <c r="L1632" s="149" t="s">
        <v>181</v>
      </c>
      <c r="M1632" s="236"/>
      <c r="N1632" s="158"/>
    </row>
    <row r="1633" spans="1:14" s="1" customFormat="1" ht="54">
      <c r="A1633" s="215" t="s">
        <v>3182</v>
      </c>
      <c r="B1633" s="215" t="s">
        <v>5202</v>
      </c>
      <c r="C1633" s="211" t="s">
        <v>90</v>
      </c>
      <c r="D1633" s="149" t="s">
        <v>5203</v>
      </c>
      <c r="E1633" s="150" t="s">
        <v>5204</v>
      </c>
      <c r="F1633" s="149" t="s">
        <v>5205</v>
      </c>
      <c r="G1633" s="235"/>
      <c r="H1633" s="224" t="s">
        <v>1523</v>
      </c>
      <c r="I1633" s="224" t="s">
        <v>1523</v>
      </c>
      <c r="J1633" s="169" t="s">
        <v>52</v>
      </c>
      <c r="K1633" s="236" t="s">
        <v>56</v>
      </c>
      <c r="L1633" s="149" t="s">
        <v>181</v>
      </c>
      <c r="M1633" s="236"/>
      <c r="N1633" s="158"/>
    </row>
    <row r="1634" spans="1:14" s="1" customFormat="1" ht="43.2">
      <c r="A1634" s="215" t="s">
        <v>3182</v>
      </c>
      <c r="B1634" s="215" t="s">
        <v>5206</v>
      </c>
      <c r="C1634" s="211" t="s">
        <v>90</v>
      </c>
      <c r="D1634" s="149" t="s">
        <v>5207</v>
      </c>
      <c r="E1634" s="150" t="s">
        <v>2131</v>
      </c>
      <c r="F1634" s="149" t="s">
        <v>5208</v>
      </c>
      <c r="G1634" s="235"/>
      <c r="H1634" s="224" t="s">
        <v>1523</v>
      </c>
      <c r="I1634" s="224" t="s">
        <v>1523</v>
      </c>
      <c r="J1634" s="169" t="s">
        <v>52</v>
      </c>
      <c r="K1634" s="236" t="s">
        <v>56</v>
      </c>
      <c r="L1634" s="149" t="s">
        <v>181</v>
      </c>
      <c r="M1634" s="236"/>
      <c r="N1634" s="158"/>
    </row>
    <row r="1635" spans="1:14" s="1" customFormat="1" ht="43.2">
      <c r="A1635" s="215" t="s">
        <v>3182</v>
      </c>
      <c r="B1635" s="215" t="s">
        <v>5209</v>
      </c>
      <c r="C1635" s="211"/>
      <c r="D1635" s="149" t="s">
        <v>5210</v>
      </c>
      <c r="E1635" s="150" t="s">
        <v>5211</v>
      </c>
      <c r="F1635" s="149" t="s">
        <v>5212</v>
      </c>
      <c r="G1635" s="235"/>
      <c r="H1635" s="224" t="s">
        <v>1523</v>
      </c>
      <c r="I1635" s="224" t="s">
        <v>1523</v>
      </c>
      <c r="J1635" s="169" t="s">
        <v>52</v>
      </c>
      <c r="K1635" s="236" t="s">
        <v>56</v>
      </c>
      <c r="L1635" s="149" t="s">
        <v>181</v>
      </c>
      <c r="M1635" s="236"/>
      <c r="N1635" s="158"/>
    </row>
    <row r="1636" spans="1:14" s="1" customFormat="1" ht="54">
      <c r="A1636" s="215" t="s">
        <v>3182</v>
      </c>
      <c r="B1636" s="215" t="s">
        <v>5213</v>
      </c>
      <c r="C1636" s="211" t="s">
        <v>90</v>
      </c>
      <c r="D1636" s="149" t="s">
        <v>2118</v>
      </c>
      <c r="E1636" s="150" t="s">
        <v>2119</v>
      </c>
      <c r="F1636" s="149" t="s">
        <v>2120</v>
      </c>
      <c r="G1636" s="235"/>
      <c r="H1636" s="224" t="s">
        <v>1523</v>
      </c>
      <c r="I1636" s="224" t="s">
        <v>1523</v>
      </c>
      <c r="J1636" s="169" t="s">
        <v>52</v>
      </c>
      <c r="K1636" s="236" t="s">
        <v>56</v>
      </c>
      <c r="L1636" s="149" t="s">
        <v>181</v>
      </c>
      <c r="M1636" s="236"/>
      <c r="N1636" s="158"/>
    </row>
    <row r="1637" spans="1:14" s="1" customFormat="1" ht="54">
      <c r="A1637" s="215" t="s">
        <v>3182</v>
      </c>
      <c r="B1637" s="215" t="s">
        <v>5214</v>
      </c>
      <c r="C1637" s="211" t="s">
        <v>90</v>
      </c>
      <c r="D1637" s="149" t="s">
        <v>2122</v>
      </c>
      <c r="E1637" s="150" t="s">
        <v>2123</v>
      </c>
      <c r="F1637" s="149" t="s">
        <v>2124</v>
      </c>
      <c r="G1637" s="235"/>
      <c r="H1637" s="224" t="s">
        <v>1523</v>
      </c>
      <c r="I1637" s="224" t="s">
        <v>1523</v>
      </c>
      <c r="J1637" s="169" t="s">
        <v>52</v>
      </c>
      <c r="K1637" s="236" t="s">
        <v>56</v>
      </c>
      <c r="L1637" s="149" t="s">
        <v>181</v>
      </c>
      <c r="M1637" s="236"/>
      <c r="N1637" s="158"/>
    </row>
    <row r="1638" spans="1:14" s="1" customFormat="1" ht="108">
      <c r="A1638" s="215" t="s">
        <v>3182</v>
      </c>
      <c r="B1638" s="215" t="s">
        <v>5215</v>
      </c>
      <c r="C1638" s="211" t="s">
        <v>90</v>
      </c>
      <c r="D1638" s="149" t="s">
        <v>2126</v>
      </c>
      <c r="E1638" s="150" t="s">
        <v>2127</v>
      </c>
      <c r="F1638" s="149" t="s">
        <v>2128</v>
      </c>
      <c r="G1638" s="235"/>
      <c r="H1638" s="224" t="s">
        <v>1523</v>
      </c>
      <c r="I1638" s="224" t="s">
        <v>1523</v>
      </c>
      <c r="J1638" s="169" t="s">
        <v>52</v>
      </c>
      <c r="K1638" s="236" t="s">
        <v>56</v>
      </c>
      <c r="L1638" s="149" t="s">
        <v>181</v>
      </c>
      <c r="M1638" s="236"/>
      <c r="N1638" s="158"/>
    </row>
    <row r="1639" spans="1:14" s="1" customFormat="1" ht="54">
      <c r="A1639" s="215" t="s">
        <v>3182</v>
      </c>
      <c r="B1639" s="215" t="s">
        <v>5216</v>
      </c>
      <c r="C1639" s="211" t="s">
        <v>90</v>
      </c>
      <c r="D1639" s="149" t="s">
        <v>2138</v>
      </c>
      <c r="E1639" s="150" t="s">
        <v>2139</v>
      </c>
      <c r="F1639" s="149" t="s">
        <v>2140</v>
      </c>
      <c r="G1639" s="235"/>
      <c r="H1639" s="224" t="s">
        <v>1523</v>
      </c>
      <c r="I1639" s="224" t="s">
        <v>1523</v>
      </c>
      <c r="J1639" s="169" t="s">
        <v>52</v>
      </c>
      <c r="K1639" s="236" t="s">
        <v>56</v>
      </c>
      <c r="L1639" s="149" t="s">
        <v>181</v>
      </c>
      <c r="M1639" s="236"/>
      <c r="N1639" s="158"/>
    </row>
    <row r="1640" spans="1:14" s="1" customFormat="1">
      <c r="A1640" s="148"/>
      <c r="B1640" s="149"/>
      <c r="C1640" s="211"/>
      <c r="D1640" s="149"/>
      <c r="E1640" s="150"/>
      <c r="F1640" s="149"/>
      <c r="G1640" s="235"/>
      <c r="H1640" s="236"/>
      <c r="I1640" s="244"/>
      <c r="J1640" s="169" t="s">
        <v>52</v>
      </c>
      <c r="K1640" s="236"/>
      <c r="L1640" s="236"/>
      <c r="M1640" s="236"/>
      <c r="N1640" s="158"/>
    </row>
    <row r="1641" spans="1:14" s="1" customFormat="1" ht="108">
      <c r="A1641" s="215" t="s">
        <v>3182</v>
      </c>
      <c r="B1641" s="215" t="s">
        <v>5216</v>
      </c>
      <c r="C1641" s="211" t="s">
        <v>90</v>
      </c>
      <c r="D1641" s="149" t="s">
        <v>2144</v>
      </c>
      <c r="E1641" s="150" t="s">
        <v>5217</v>
      </c>
      <c r="F1641" s="149" t="s">
        <v>2146</v>
      </c>
      <c r="G1641" s="235"/>
      <c r="H1641" s="224" t="s">
        <v>1523</v>
      </c>
      <c r="I1641" s="224" t="s">
        <v>1523</v>
      </c>
      <c r="J1641" s="169" t="s">
        <v>52</v>
      </c>
      <c r="K1641" s="236" t="s">
        <v>56</v>
      </c>
      <c r="L1641" s="149" t="s">
        <v>181</v>
      </c>
      <c r="M1641" s="236"/>
      <c r="N1641" s="158"/>
    </row>
    <row r="1642" spans="1:14" s="1" customFormat="1" ht="75.599999999999994">
      <c r="A1642" s="215" t="s">
        <v>3182</v>
      </c>
      <c r="B1642" s="215" t="s">
        <v>5218</v>
      </c>
      <c r="C1642" s="211" t="s">
        <v>90</v>
      </c>
      <c r="D1642" s="149" t="s">
        <v>2148</v>
      </c>
      <c r="E1642" s="150" t="s">
        <v>2149</v>
      </c>
      <c r="F1642" s="149" t="s">
        <v>5219</v>
      </c>
      <c r="G1642" s="235"/>
      <c r="H1642" s="224" t="s">
        <v>1612</v>
      </c>
      <c r="I1642" s="224" t="s">
        <v>1523</v>
      </c>
      <c r="J1642" s="169" t="s">
        <v>52</v>
      </c>
      <c r="K1642" s="236" t="s">
        <v>83</v>
      </c>
      <c r="L1642" s="149" t="s">
        <v>181</v>
      </c>
      <c r="M1642" s="236"/>
      <c r="N1642" s="158"/>
    </row>
    <row r="1643" spans="1:14" s="1" customFormat="1" ht="64.8">
      <c r="A1643" s="215" t="s">
        <v>3182</v>
      </c>
      <c r="B1643" s="215" t="s">
        <v>5220</v>
      </c>
      <c r="C1643" s="248" t="s">
        <v>90</v>
      </c>
      <c r="D1643" s="249" t="s">
        <v>2152</v>
      </c>
      <c r="E1643" s="250" t="s">
        <v>2153</v>
      </c>
      <c r="F1643" s="249" t="s">
        <v>5221</v>
      </c>
      <c r="G1643" s="235"/>
      <c r="H1643" s="224" t="s">
        <v>1612</v>
      </c>
      <c r="I1643" s="224" t="s">
        <v>1523</v>
      </c>
      <c r="J1643" s="169" t="s">
        <v>52</v>
      </c>
      <c r="K1643" s="236" t="s">
        <v>83</v>
      </c>
      <c r="L1643" s="149" t="s">
        <v>181</v>
      </c>
      <c r="M1643" s="236"/>
      <c r="N1643" s="158"/>
    </row>
    <row r="1644" spans="1:14" s="1" customFormat="1" ht="64.8">
      <c r="A1644" s="215" t="s">
        <v>3182</v>
      </c>
      <c r="B1644" s="215" t="s">
        <v>5222</v>
      </c>
      <c r="C1644" s="251" t="s">
        <v>90</v>
      </c>
      <c r="D1644" s="252" t="s">
        <v>2156</v>
      </c>
      <c r="E1644" s="253" t="s">
        <v>2157</v>
      </c>
      <c r="F1644" s="252" t="s">
        <v>5223</v>
      </c>
      <c r="G1644" s="235"/>
      <c r="H1644" s="224" t="s">
        <v>1612</v>
      </c>
      <c r="I1644" s="224" t="s">
        <v>1523</v>
      </c>
      <c r="J1644" s="169" t="s">
        <v>52</v>
      </c>
      <c r="K1644" s="236" t="s">
        <v>83</v>
      </c>
      <c r="L1644" s="149" t="s">
        <v>181</v>
      </c>
      <c r="M1644" s="236"/>
      <c r="N1644" s="158"/>
    </row>
    <row r="1645" spans="1:14" s="1" customFormat="1" ht="64.8">
      <c r="A1645" s="215" t="s">
        <v>3182</v>
      </c>
      <c r="B1645" s="215" t="s">
        <v>5224</v>
      </c>
      <c r="C1645" s="251" t="s">
        <v>90</v>
      </c>
      <c r="D1645" s="252" t="s">
        <v>2160</v>
      </c>
      <c r="E1645" s="253" t="s">
        <v>2161</v>
      </c>
      <c r="F1645" s="252" t="s">
        <v>5223</v>
      </c>
      <c r="G1645" s="235"/>
      <c r="H1645" s="224" t="s">
        <v>1612</v>
      </c>
      <c r="I1645" s="224" t="s">
        <v>1523</v>
      </c>
      <c r="J1645" s="169" t="s">
        <v>52</v>
      </c>
      <c r="K1645" s="236" t="s">
        <v>83</v>
      </c>
      <c r="L1645" s="149" t="s">
        <v>181</v>
      </c>
      <c r="M1645" s="236"/>
      <c r="N1645" s="158"/>
    </row>
    <row r="1646" spans="1:14" s="1" customFormat="1" ht="64.8">
      <c r="A1646" s="215" t="s">
        <v>3182</v>
      </c>
      <c r="B1646" s="215" t="s">
        <v>5225</v>
      </c>
      <c r="C1646" s="251" t="s">
        <v>90</v>
      </c>
      <c r="D1646" s="252" t="s">
        <v>2163</v>
      </c>
      <c r="E1646" s="253" t="s">
        <v>2164</v>
      </c>
      <c r="F1646" s="252" t="s">
        <v>5226</v>
      </c>
      <c r="G1646" s="235"/>
      <c r="H1646" s="224" t="s">
        <v>1612</v>
      </c>
      <c r="I1646" s="224" t="s">
        <v>1523</v>
      </c>
      <c r="J1646" s="169" t="s">
        <v>52</v>
      </c>
      <c r="K1646" s="236" t="s">
        <v>83</v>
      </c>
      <c r="L1646" s="149" t="s">
        <v>181</v>
      </c>
      <c r="M1646" s="236"/>
      <c r="N1646" s="158"/>
    </row>
    <row r="1647" spans="1:14" s="1" customFormat="1" ht="64.8">
      <c r="A1647" s="215" t="s">
        <v>3182</v>
      </c>
      <c r="B1647" s="215" t="s">
        <v>5227</v>
      </c>
      <c r="C1647" s="251" t="s">
        <v>90</v>
      </c>
      <c r="D1647" s="252" t="s">
        <v>2167</v>
      </c>
      <c r="E1647" s="253" t="s">
        <v>2168</v>
      </c>
      <c r="F1647" s="252" t="s">
        <v>5226</v>
      </c>
      <c r="G1647" s="235"/>
      <c r="H1647" s="224" t="s">
        <v>1612</v>
      </c>
      <c r="I1647" s="224" t="s">
        <v>1523</v>
      </c>
      <c r="J1647" s="169" t="s">
        <v>52</v>
      </c>
      <c r="K1647" s="236" t="s">
        <v>83</v>
      </c>
      <c r="L1647" s="149" t="s">
        <v>181</v>
      </c>
      <c r="M1647" s="236"/>
      <c r="N1647" s="158"/>
    </row>
    <row r="1648" spans="1:14" s="1" customFormat="1" ht="64.8">
      <c r="A1648" s="215" t="s">
        <v>3182</v>
      </c>
      <c r="B1648" s="215" t="s">
        <v>5228</v>
      </c>
      <c r="C1648" s="251" t="s">
        <v>90</v>
      </c>
      <c r="D1648" s="252" t="s">
        <v>2170</v>
      </c>
      <c r="E1648" s="253" t="s">
        <v>2171</v>
      </c>
      <c r="F1648" s="252" t="s">
        <v>5229</v>
      </c>
      <c r="G1648" s="235"/>
      <c r="H1648" s="224" t="s">
        <v>1612</v>
      </c>
      <c r="I1648" s="224" t="s">
        <v>1523</v>
      </c>
      <c r="J1648" s="169" t="s">
        <v>52</v>
      </c>
      <c r="K1648" s="236" t="s">
        <v>83</v>
      </c>
      <c r="L1648" s="149" t="s">
        <v>181</v>
      </c>
      <c r="M1648" s="236"/>
      <c r="N1648" s="158"/>
    </row>
    <row r="1649" spans="1:14" s="1" customFormat="1" ht="64.8">
      <c r="A1649" s="215" t="s">
        <v>3182</v>
      </c>
      <c r="B1649" s="215" t="s">
        <v>5230</v>
      </c>
      <c r="C1649" s="251" t="s">
        <v>90</v>
      </c>
      <c r="D1649" s="252" t="s">
        <v>2174</v>
      </c>
      <c r="E1649" s="253" t="s">
        <v>2171</v>
      </c>
      <c r="F1649" s="252" t="s">
        <v>5231</v>
      </c>
      <c r="G1649" s="235"/>
      <c r="H1649" s="224" t="s">
        <v>1612</v>
      </c>
      <c r="I1649" s="224" t="s">
        <v>1523</v>
      </c>
      <c r="J1649" s="169" t="s">
        <v>52</v>
      </c>
      <c r="K1649" s="236" t="s">
        <v>83</v>
      </c>
      <c r="L1649" s="149" t="s">
        <v>181</v>
      </c>
      <c r="M1649" s="236"/>
      <c r="N1649" s="158"/>
    </row>
    <row r="1650" spans="1:14" s="1" customFormat="1" ht="54">
      <c r="A1650" s="215" t="s">
        <v>3182</v>
      </c>
      <c r="B1650" s="215" t="s">
        <v>5232</v>
      </c>
      <c r="C1650" s="211" t="s">
        <v>90</v>
      </c>
      <c r="D1650" s="149" t="s">
        <v>2176</v>
      </c>
      <c r="E1650" s="150" t="s">
        <v>2177</v>
      </c>
      <c r="F1650" s="149" t="s">
        <v>2178</v>
      </c>
      <c r="G1650" s="235"/>
      <c r="H1650" s="224" t="s">
        <v>1612</v>
      </c>
      <c r="I1650" s="224" t="s">
        <v>1523</v>
      </c>
      <c r="J1650" s="169" t="s">
        <v>52</v>
      </c>
      <c r="K1650" s="236" t="s">
        <v>83</v>
      </c>
      <c r="L1650" s="149" t="s">
        <v>181</v>
      </c>
      <c r="M1650" s="236"/>
      <c r="N1650" s="158"/>
    </row>
    <row r="1651" spans="1:14" s="1" customFormat="1" ht="54">
      <c r="A1651" s="215" t="s">
        <v>3182</v>
      </c>
      <c r="B1651" s="215" t="s">
        <v>5233</v>
      </c>
      <c r="C1651" s="211" t="s">
        <v>90</v>
      </c>
      <c r="D1651" s="149" t="s">
        <v>2180</v>
      </c>
      <c r="E1651" s="150" t="s">
        <v>2181</v>
      </c>
      <c r="F1651" s="149" t="s">
        <v>2182</v>
      </c>
      <c r="G1651" s="235"/>
      <c r="H1651" s="224" t="s">
        <v>1612</v>
      </c>
      <c r="I1651" s="224" t="s">
        <v>1523</v>
      </c>
      <c r="J1651" s="169" t="s">
        <v>52</v>
      </c>
      <c r="K1651" s="236" t="s">
        <v>83</v>
      </c>
      <c r="L1651" s="149" t="s">
        <v>181</v>
      </c>
      <c r="M1651" s="236"/>
      <c r="N1651" s="158"/>
    </row>
    <row r="1652" spans="1:14" s="1" customFormat="1" ht="54">
      <c r="A1652" s="215" t="s">
        <v>3182</v>
      </c>
      <c r="B1652" s="215" t="s">
        <v>5234</v>
      </c>
      <c r="C1652" s="211" t="s">
        <v>90</v>
      </c>
      <c r="D1652" s="149" t="s">
        <v>2184</v>
      </c>
      <c r="E1652" s="150" t="s">
        <v>2185</v>
      </c>
      <c r="F1652" s="149" t="s">
        <v>2186</v>
      </c>
      <c r="G1652" s="235"/>
      <c r="H1652" s="224" t="s">
        <v>1612</v>
      </c>
      <c r="I1652" s="224" t="s">
        <v>1523</v>
      </c>
      <c r="J1652" s="169" t="s">
        <v>52</v>
      </c>
      <c r="K1652" s="236" t="s">
        <v>83</v>
      </c>
      <c r="L1652" s="149" t="s">
        <v>181</v>
      </c>
      <c r="M1652" s="236"/>
      <c r="N1652" s="158"/>
    </row>
    <row r="1653" spans="1:14" s="1" customFormat="1" ht="43.2">
      <c r="A1653" s="215" t="s">
        <v>3182</v>
      </c>
      <c r="B1653" s="215" t="s">
        <v>5235</v>
      </c>
      <c r="C1653" s="211" t="s">
        <v>90</v>
      </c>
      <c r="D1653" s="149" t="s">
        <v>2188</v>
      </c>
      <c r="E1653" s="150" t="s">
        <v>2189</v>
      </c>
      <c r="F1653" s="149" t="s">
        <v>2190</v>
      </c>
      <c r="G1653" s="235"/>
      <c r="H1653" s="224" t="s">
        <v>1612</v>
      </c>
      <c r="I1653" s="224" t="s">
        <v>1523</v>
      </c>
      <c r="J1653" s="169" t="s">
        <v>52</v>
      </c>
      <c r="K1653" s="236" t="s">
        <v>83</v>
      </c>
      <c r="L1653" s="149" t="s">
        <v>181</v>
      </c>
      <c r="M1653" s="236"/>
      <c r="N1653" s="158"/>
    </row>
    <row r="1654" spans="1:14" s="1" customFormat="1" ht="32.4">
      <c r="A1654" s="215" t="s">
        <v>3182</v>
      </c>
      <c r="B1654" s="215" t="s">
        <v>5236</v>
      </c>
      <c r="C1654" s="211" t="s">
        <v>90</v>
      </c>
      <c r="D1654" s="149" t="s">
        <v>2192</v>
      </c>
      <c r="E1654" s="150" t="s">
        <v>2193</v>
      </c>
      <c r="F1654" s="149" t="s">
        <v>2178</v>
      </c>
      <c r="G1654" s="235"/>
      <c r="H1654" s="224" t="s">
        <v>1612</v>
      </c>
      <c r="I1654" s="224" t="s">
        <v>1523</v>
      </c>
      <c r="J1654" s="169" t="s">
        <v>52</v>
      </c>
      <c r="K1654" s="236" t="s">
        <v>83</v>
      </c>
      <c r="L1654" s="149" t="s">
        <v>181</v>
      </c>
      <c r="M1654" s="236"/>
      <c r="N1654" s="158"/>
    </row>
    <row r="1655" spans="1:14" s="1" customFormat="1" ht="32.4">
      <c r="A1655" s="215" t="s">
        <v>3182</v>
      </c>
      <c r="B1655" s="215" t="s">
        <v>5237</v>
      </c>
      <c r="C1655" s="211" t="s">
        <v>90</v>
      </c>
      <c r="D1655" s="149" t="s">
        <v>2195</v>
      </c>
      <c r="E1655" s="150" t="s">
        <v>2196</v>
      </c>
      <c r="F1655" s="149" t="s">
        <v>2197</v>
      </c>
      <c r="G1655" s="235"/>
      <c r="H1655" s="224" t="s">
        <v>1612</v>
      </c>
      <c r="I1655" s="224" t="s">
        <v>1523</v>
      </c>
      <c r="J1655" s="169" t="s">
        <v>52</v>
      </c>
      <c r="K1655" s="236" t="s">
        <v>83</v>
      </c>
      <c r="L1655" s="149" t="s">
        <v>181</v>
      </c>
      <c r="M1655" s="236"/>
      <c r="N1655" s="158"/>
    </row>
    <row r="1656" spans="1:14" s="1" customFormat="1" ht="32.4">
      <c r="A1656" s="215" t="s">
        <v>3182</v>
      </c>
      <c r="B1656" s="215" t="s">
        <v>5238</v>
      </c>
      <c r="C1656" s="211" t="s">
        <v>90</v>
      </c>
      <c r="D1656" s="149" t="s">
        <v>2199</v>
      </c>
      <c r="E1656" s="150" t="s">
        <v>2200</v>
      </c>
      <c r="F1656" s="149" t="s">
        <v>2201</v>
      </c>
      <c r="G1656" s="235"/>
      <c r="H1656" s="224" t="s">
        <v>1612</v>
      </c>
      <c r="I1656" s="224" t="s">
        <v>1523</v>
      </c>
      <c r="J1656" s="169" t="s">
        <v>52</v>
      </c>
      <c r="K1656" s="236" t="s">
        <v>83</v>
      </c>
      <c r="L1656" s="149" t="s">
        <v>181</v>
      </c>
      <c r="M1656" s="236"/>
      <c r="N1656" s="158"/>
    </row>
    <row r="1657" spans="1:14" s="1" customFormat="1" ht="32.4">
      <c r="A1657" s="215" t="s">
        <v>3182</v>
      </c>
      <c r="B1657" s="215" t="s">
        <v>5239</v>
      </c>
      <c r="C1657" s="211" t="s">
        <v>90</v>
      </c>
      <c r="D1657" s="149" t="s">
        <v>2203</v>
      </c>
      <c r="E1657" s="150" t="s">
        <v>2196</v>
      </c>
      <c r="F1657" s="149" t="s">
        <v>2204</v>
      </c>
      <c r="G1657" s="235"/>
      <c r="H1657" s="224" t="s">
        <v>1612</v>
      </c>
      <c r="I1657" s="224" t="s">
        <v>1523</v>
      </c>
      <c r="J1657" s="169" t="s">
        <v>52</v>
      </c>
      <c r="K1657" s="236" t="s">
        <v>83</v>
      </c>
      <c r="L1657" s="149" t="s">
        <v>181</v>
      </c>
      <c r="M1657" s="236"/>
      <c r="N1657" s="158"/>
    </row>
    <row r="1658" spans="1:14" s="1" customFormat="1" ht="32.4">
      <c r="A1658" s="215" t="s">
        <v>3182</v>
      </c>
      <c r="B1658" s="215" t="s">
        <v>5240</v>
      </c>
      <c r="C1658" s="211" t="s">
        <v>90</v>
      </c>
      <c r="D1658" s="149" t="s">
        <v>2203</v>
      </c>
      <c r="E1658" s="150" t="s">
        <v>2200</v>
      </c>
      <c r="F1658" s="149" t="s">
        <v>2206</v>
      </c>
      <c r="G1658" s="235"/>
      <c r="H1658" s="224" t="s">
        <v>1612</v>
      </c>
      <c r="I1658" s="224" t="s">
        <v>1523</v>
      </c>
      <c r="J1658" s="169" t="s">
        <v>52</v>
      </c>
      <c r="K1658" s="236" t="s">
        <v>83</v>
      </c>
      <c r="L1658" s="149" t="s">
        <v>181</v>
      </c>
      <c r="M1658" s="236"/>
      <c r="N1658" s="158"/>
    </row>
    <row r="1659" spans="1:14" s="1" customFormat="1" ht="32.4">
      <c r="A1659" s="215" t="s">
        <v>3182</v>
      </c>
      <c r="B1659" s="215" t="s">
        <v>5241</v>
      </c>
      <c r="C1659" s="211" t="s">
        <v>90</v>
      </c>
      <c r="D1659" s="149" t="s">
        <v>2208</v>
      </c>
      <c r="E1659" s="150" t="s">
        <v>2196</v>
      </c>
      <c r="F1659" s="149" t="s">
        <v>2209</v>
      </c>
      <c r="G1659" s="235"/>
      <c r="H1659" s="224" t="s">
        <v>1612</v>
      </c>
      <c r="I1659" s="224" t="s">
        <v>1523</v>
      </c>
      <c r="J1659" s="169" t="s">
        <v>52</v>
      </c>
      <c r="K1659" s="236" t="s">
        <v>83</v>
      </c>
      <c r="L1659" s="149" t="s">
        <v>181</v>
      </c>
      <c r="M1659" s="236"/>
      <c r="N1659" s="158"/>
    </row>
    <row r="1660" spans="1:14" s="1" customFormat="1" ht="32.4">
      <c r="A1660" s="215" t="s">
        <v>3182</v>
      </c>
      <c r="B1660" s="215" t="s">
        <v>5242</v>
      </c>
      <c r="C1660" s="211" t="s">
        <v>90</v>
      </c>
      <c r="D1660" s="149" t="s">
        <v>2208</v>
      </c>
      <c r="E1660" s="150" t="s">
        <v>2200</v>
      </c>
      <c r="F1660" s="149" t="s">
        <v>2211</v>
      </c>
      <c r="G1660" s="235"/>
      <c r="H1660" s="224" t="s">
        <v>1612</v>
      </c>
      <c r="I1660" s="224" t="s">
        <v>1523</v>
      </c>
      <c r="J1660" s="169" t="s">
        <v>52</v>
      </c>
      <c r="K1660" s="236" t="s">
        <v>83</v>
      </c>
      <c r="L1660" s="149" t="s">
        <v>181</v>
      </c>
      <c r="M1660" s="236"/>
      <c r="N1660" s="158"/>
    </row>
    <row r="1661" spans="1:14" s="1" customFormat="1" ht="108">
      <c r="A1661" s="215" t="s">
        <v>3182</v>
      </c>
      <c r="B1661" s="215" t="s">
        <v>5243</v>
      </c>
      <c r="C1661" s="211" t="s">
        <v>90</v>
      </c>
      <c r="D1661" s="149" t="s">
        <v>2144</v>
      </c>
      <c r="E1661" s="150" t="s">
        <v>5244</v>
      </c>
      <c r="F1661" s="149" t="s">
        <v>2146</v>
      </c>
      <c r="G1661" s="235"/>
      <c r="H1661" s="224" t="s">
        <v>1612</v>
      </c>
      <c r="I1661" s="224" t="s">
        <v>1523</v>
      </c>
      <c r="J1661" s="169" t="s">
        <v>52</v>
      </c>
      <c r="K1661" s="236" t="s">
        <v>83</v>
      </c>
      <c r="L1661" s="149" t="s">
        <v>181</v>
      </c>
      <c r="M1661" s="236"/>
      <c r="N1661" s="158"/>
    </row>
    <row r="1662" spans="1:14" s="1" customFormat="1" ht="75.599999999999994">
      <c r="A1662" s="215" t="s">
        <v>3182</v>
      </c>
      <c r="B1662" s="215" t="s">
        <v>5245</v>
      </c>
      <c r="C1662" s="251" t="s">
        <v>90</v>
      </c>
      <c r="D1662" s="252" t="s">
        <v>2148</v>
      </c>
      <c r="E1662" s="253" t="s">
        <v>2149</v>
      </c>
      <c r="F1662" s="252" t="s">
        <v>5246</v>
      </c>
      <c r="G1662" s="235"/>
      <c r="H1662" s="224" t="s">
        <v>1612</v>
      </c>
      <c r="I1662" s="224" t="s">
        <v>1523</v>
      </c>
      <c r="J1662" s="169" t="s">
        <v>52</v>
      </c>
      <c r="K1662" s="236" t="s">
        <v>83</v>
      </c>
      <c r="L1662" s="149" t="s">
        <v>181</v>
      </c>
      <c r="M1662" s="236"/>
      <c r="N1662" s="158"/>
    </row>
    <row r="1663" spans="1:14" s="1" customFormat="1" ht="64.8">
      <c r="A1663" s="215" t="s">
        <v>3182</v>
      </c>
      <c r="B1663" s="215" t="s">
        <v>5247</v>
      </c>
      <c r="C1663" s="248" t="s">
        <v>90</v>
      </c>
      <c r="D1663" s="249" t="s">
        <v>2152</v>
      </c>
      <c r="E1663" s="250" t="s">
        <v>2153</v>
      </c>
      <c r="F1663" s="249" t="s">
        <v>5248</v>
      </c>
      <c r="G1663" s="235"/>
      <c r="H1663" s="224" t="s">
        <v>1612</v>
      </c>
      <c r="I1663" s="224" t="s">
        <v>1523</v>
      </c>
      <c r="J1663" s="169" t="s">
        <v>52</v>
      </c>
      <c r="K1663" s="236" t="s">
        <v>83</v>
      </c>
      <c r="L1663" s="149" t="s">
        <v>181</v>
      </c>
      <c r="M1663" s="236"/>
      <c r="N1663" s="158"/>
    </row>
    <row r="1664" spans="1:14" s="1" customFormat="1" ht="64.8">
      <c r="A1664" s="215" t="s">
        <v>3182</v>
      </c>
      <c r="B1664" s="215" t="s">
        <v>5249</v>
      </c>
      <c r="C1664" s="211" t="s">
        <v>90</v>
      </c>
      <c r="D1664" s="149" t="s">
        <v>2156</v>
      </c>
      <c r="E1664" s="150" t="s">
        <v>2157</v>
      </c>
      <c r="F1664" s="149" t="s">
        <v>5250</v>
      </c>
      <c r="G1664" s="235"/>
      <c r="H1664" s="224" t="s">
        <v>1612</v>
      </c>
      <c r="I1664" s="224" t="s">
        <v>1523</v>
      </c>
      <c r="J1664" s="169" t="s">
        <v>52</v>
      </c>
      <c r="K1664" s="236" t="s">
        <v>83</v>
      </c>
      <c r="L1664" s="149" t="s">
        <v>181</v>
      </c>
      <c r="M1664" s="236"/>
      <c r="N1664" s="158"/>
    </row>
    <row r="1665" spans="1:14" s="1" customFormat="1" ht="64.8">
      <c r="A1665" s="215" t="s">
        <v>3182</v>
      </c>
      <c r="B1665" s="215" t="s">
        <v>5251</v>
      </c>
      <c r="C1665" s="211" t="s">
        <v>90</v>
      </c>
      <c r="D1665" s="149" t="s">
        <v>2160</v>
      </c>
      <c r="E1665" s="150" t="s">
        <v>2161</v>
      </c>
      <c r="F1665" s="149" t="s">
        <v>5250</v>
      </c>
      <c r="G1665" s="235"/>
      <c r="H1665" s="224" t="s">
        <v>1612</v>
      </c>
      <c r="I1665" s="224" t="s">
        <v>1523</v>
      </c>
      <c r="J1665" s="169" t="s">
        <v>52</v>
      </c>
      <c r="K1665" s="236" t="s">
        <v>83</v>
      </c>
      <c r="L1665" s="149" t="s">
        <v>181</v>
      </c>
      <c r="M1665" s="236"/>
      <c r="N1665" s="158"/>
    </row>
    <row r="1666" spans="1:14" s="1" customFormat="1" ht="64.8">
      <c r="A1666" s="215" t="s">
        <v>3182</v>
      </c>
      <c r="B1666" s="215" t="s">
        <v>5252</v>
      </c>
      <c r="C1666" s="211" t="s">
        <v>90</v>
      </c>
      <c r="D1666" s="149" t="s">
        <v>2163</v>
      </c>
      <c r="E1666" s="150" t="s">
        <v>2164</v>
      </c>
      <c r="F1666" s="149" t="s">
        <v>5253</v>
      </c>
      <c r="G1666" s="235"/>
      <c r="H1666" s="224" t="s">
        <v>1612</v>
      </c>
      <c r="I1666" s="224" t="s">
        <v>1523</v>
      </c>
      <c r="J1666" s="169" t="s">
        <v>52</v>
      </c>
      <c r="K1666" s="236" t="s">
        <v>83</v>
      </c>
      <c r="L1666" s="149" t="s">
        <v>181</v>
      </c>
      <c r="M1666" s="236"/>
      <c r="N1666" s="158"/>
    </row>
    <row r="1667" spans="1:14" s="1" customFormat="1" ht="64.8">
      <c r="A1667" s="215" t="s">
        <v>3182</v>
      </c>
      <c r="B1667" s="215" t="s">
        <v>5254</v>
      </c>
      <c r="C1667" s="211" t="s">
        <v>90</v>
      </c>
      <c r="D1667" s="149" t="s">
        <v>2167</v>
      </c>
      <c r="E1667" s="150" t="s">
        <v>2168</v>
      </c>
      <c r="F1667" s="149" t="s">
        <v>5253</v>
      </c>
      <c r="G1667" s="235"/>
      <c r="H1667" s="224" t="s">
        <v>1612</v>
      </c>
      <c r="I1667" s="224" t="s">
        <v>1523</v>
      </c>
      <c r="J1667" s="169" t="s">
        <v>52</v>
      </c>
      <c r="K1667" s="236" t="s">
        <v>83</v>
      </c>
      <c r="L1667" s="149" t="s">
        <v>181</v>
      </c>
      <c r="M1667" s="236"/>
      <c r="N1667" s="158"/>
    </row>
    <row r="1668" spans="1:14" s="1" customFormat="1" ht="64.8">
      <c r="A1668" s="215" t="s">
        <v>3182</v>
      </c>
      <c r="B1668" s="215" t="s">
        <v>5255</v>
      </c>
      <c r="C1668" s="211" t="s">
        <v>90</v>
      </c>
      <c r="D1668" s="149" t="s">
        <v>2170</v>
      </c>
      <c r="E1668" s="150" t="s">
        <v>2171</v>
      </c>
      <c r="F1668" s="149" t="s">
        <v>5256</v>
      </c>
      <c r="G1668" s="235"/>
      <c r="H1668" s="224" t="s">
        <v>1612</v>
      </c>
      <c r="I1668" s="224" t="s">
        <v>1523</v>
      </c>
      <c r="J1668" s="169" t="s">
        <v>52</v>
      </c>
      <c r="K1668" s="236" t="s">
        <v>83</v>
      </c>
      <c r="L1668" s="149" t="s">
        <v>181</v>
      </c>
      <c r="M1668" s="236"/>
      <c r="N1668" s="158"/>
    </row>
    <row r="1669" spans="1:14" s="1" customFormat="1" ht="64.8">
      <c r="A1669" s="215" t="s">
        <v>3182</v>
      </c>
      <c r="B1669" s="215" t="s">
        <v>5257</v>
      </c>
      <c r="C1669" s="211" t="s">
        <v>90</v>
      </c>
      <c r="D1669" s="149" t="s">
        <v>2174</v>
      </c>
      <c r="E1669" s="150" t="s">
        <v>2171</v>
      </c>
      <c r="F1669" s="149" t="s">
        <v>5258</v>
      </c>
      <c r="G1669" s="235"/>
      <c r="H1669" s="224" t="s">
        <v>1612</v>
      </c>
      <c r="I1669" s="224" t="s">
        <v>1523</v>
      </c>
      <c r="J1669" s="169" t="s">
        <v>52</v>
      </c>
      <c r="K1669" s="236" t="s">
        <v>83</v>
      </c>
      <c r="L1669" s="149" t="s">
        <v>181</v>
      </c>
      <c r="M1669" s="236"/>
      <c r="N1669" s="158"/>
    </row>
    <row r="1670" spans="1:14" s="1" customFormat="1" ht="43.2">
      <c r="A1670" s="215" t="s">
        <v>3182</v>
      </c>
      <c r="B1670" s="215" t="s">
        <v>5259</v>
      </c>
      <c r="C1670" s="211" t="s">
        <v>90</v>
      </c>
      <c r="D1670" s="149" t="s">
        <v>2213</v>
      </c>
      <c r="E1670" s="150" t="s">
        <v>2214</v>
      </c>
      <c r="F1670" s="149" t="s">
        <v>2215</v>
      </c>
      <c r="G1670" s="235"/>
      <c r="H1670" s="224" t="s">
        <v>1612</v>
      </c>
      <c r="I1670" s="224" t="s">
        <v>1523</v>
      </c>
      <c r="J1670" s="169" t="s">
        <v>52</v>
      </c>
      <c r="K1670" s="236" t="s">
        <v>83</v>
      </c>
      <c r="L1670" s="149" t="s">
        <v>181</v>
      </c>
      <c r="M1670" s="236"/>
      <c r="N1670" s="158"/>
    </row>
    <row r="1671" spans="1:14" s="1" customFormat="1" ht="118.8">
      <c r="A1671" s="215" t="s">
        <v>3182</v>
      </c>
      <c r="B1671" s="215" t="s">
        <v>5260</v>
      </c>
      <c r="C1671" s="211" t="s">
        <v>90</v>
      </c>
      <c r="D1671" s="149" t="s">
        <v>2144</v>
      </c>
      <c r="E1671" s="150" t="s">
        <v>5261</v>
      </c>
      <c r="F1671" s="149" t="s">
        <v>2146</v>
      </c>
      <c r="G1671" s="235"/>
      <c r="H1671" s="224" t="s">
        <v>1612</v>
      </c>
      <c r="I1671" s="224" t="s">
        <v>1523</v>
      </c>
      <c r="J1671" s="169" t="s">
        <v>52</v>
      </c>
      <c r="K1671" s="236" t="s">
        <v>83</v>
      </c>
      <c r="L1671" s="149" t="s">
        <v>181</v>
      </c>
      <c r="M1671" s="236"/>
      <c r="N1671" s="158"/>
    </row>
    <row r="1672" spans="1:14" s="1" customFormat="1" ht="75.599999999999994">
      <c r="A1672" s="215" t="s">
        <v>3182</v>
      </c>
      <c r="B1672" s="215" t="s">
        <v>5262</v>
      </c>
      <c r="C1672" s="211" t="s">
        <v>90</v>
      </c>
      <c r="D1672" s="149" t="s">
        <v>2148</v>
      </c>
      <c r="E1672" s="150" t="s">
        <v>2149</v>
      </c>
      <c r="F1672" s="149" t="s">
        <v>5219</v>
      </c>
      <c r="G1672" s="235"/>
      <c r="H1672" s="224" t="s">
        <v>1612</v>
      </c>
      <c r="I1672" s="224" t="s">
        <v>1523</v>
      </c>
      <c r="J1672" s="169" t="s">
        <v>52</v>
      </c>
      <c r="K1672" s="236" t="s">
        <v>83</v>
      </c>
      <c r="L1672" s="149" t="s">
        <v>181</v>
      </c>
      <c r="M1672" s="236"/>
      <c r="N1672" s="158"/>
    </row>
    <row r="1673" spans="1:14" s="1" customFormat="1" ht="64.8">
      <c r="A1673" s="215" t="s">
        <v>3182</v>
      </c>
      <c r="B1673" s="215" t="s">
        <v>5263</v>
      </c>
      <c r="C1673" s="254" t="s">
        <v>90</v>
      </c>
      <c r="D1673" s="255" t="s">
        <v>5264</v>
      </c>
      <c r="E1673" s="256" t="s">
        <v>2153</v>
      </c>
      <c r="F1673" s="255" t="s">
        <v>5219</v>
      </c>
      <c r="G1673" s="235"/>
      <c r="H1673" s="224" t="s">
        <v>1612</v>
      </c>
      <c r="I1673" s="224" t="s">
        <v>1523</v>
      </c>
      <c r="J1673" s="169" t="s">
        <v>52</v>
      </c>
      <c r="K1673" s="236" t="s">
        <v>83</v>
      </c>
      <c r="L1673" s="149" t="s">
        <v>181</v>
      </c>
      <c r="M1673" s="236"/>
      <c r="N1673" s="158"/>
    </row>
    <row r="1674" spans="1:14" s="1" customFormat="1" ht="64.8">
      <c r="A1674" s="215" t="s">
        <v>3182</v>
      </c>
      <c r="B1674" s="215" t="s">
        <v>5265</v>
      </c>
      <c r="C1674" s="211" t="s">
        <v>90</v>
      </c>
      <c r="D1674" s="149" t="s">
        <v>5266</v>
      </c>
      <c r="E1674" s="150" t="s">
        <v>2157</v>
      </c>
      <c r="F1674" s="149" t="s">
        <v>5223</v>
      </c>
      <c r="G1674" s="235"/>
      <c r="H1674" s="224" t="s">
        <v>1612</v>
      </c>
      <c r="I1674" s="224" t="s">
        <v>1523</v>
      </c>
      <c r="J1674" s="169" t="s">
        <v>52</v>
      </c>
      <c r="K1674" s="236" t="s">
        <v>83</v>
      </c>
      <c r="L1674" s="149" t="s">
        <v>181</v>
      </c>
      <c r="M1674" s="236"/>
      <c r="N1674" s="158"/>
    </row>
    <row r="1675" spans="1:14" s="1" customFormat="1" ht="64.8">
      <c r="A1675" s="215" t="s">
        <v>3182</v>
      </c>
      <c r="B1675" s="215" t="s">
        <v>5267</v>
      </c>
      <c r="C1675" s="211" t="s">
        <v>90</v>
      </c>
      <c r="D1675" s="149" t="s">
        <v>2160</v>
      </c>
      <c r="E1675" s="150" t="s">
        <v>2161</v>
      </c>
      <c r="F1675" s="149" t="s">
        <v>5223</v>
      </c>
      <c r="G1675" s="235"/>
      <c r="H1675" s="224" t="s">
        <v>1612</v>
      </c>
      <c r="I1675" s="224" t="s">
        <v>1523</v>
      </c>
      <c r="J1675" s="169" t="s">
        <v>52</v>
      </c>
      <c r="K1675" s="236" t="s">
        <v>83</v>
      </c>
      <c r="L1675" s="149" t="s">
        <v>181</v>
      </c>
      <c r="M1675" s="236"/>
      <c r="N1675" s="158"/>
    </row>
    <row r="1676" spans="1:14" s="1" customFormat="1" ht="64.8">
      <c r="A1676" s="215" t="s">
        <v>3182</v>
      </c>
      <c r="B1676" s="215" t="s">
        <v>5268</v>
      </c>
      <c r="C1676" s="211" t="s">
        <v>90</v>
      </c>
      <c r="D1676" s="149" t="s">
        <v>5269</v>
      </c>
      <c r="E1676" s="150" t="s">
        <v>2164</v>
      </c>
      <c r="F1676" s="149" t="s">
        <v>5226</v>
      </c>
      <c r="G1676" s="235"/>
      <c r="H1676" s="224" t="s">
        <v>1612</v>
      </c>
      <c r="I1676" s="224" t="s">
        <v>1523</v>
      </c>
      <c r="J1676" s="169" t="s">
        <v>52</v>
      </c>
      <c r="K1676" s="236" t="s">
        <v>83</v>
      </c>
      <c r="L1676" s="149" t="s">
        <v>181</v>
      </c>
      <c r="M1676" s="236"/>
      <c r="N1676" s="158"/>
    </row>
    <row r="1677" spans="1:14" s="1" customFormat="1" ht="64.8">
      <c r="A1677" s="215" t="s">
        <v>3182</v>
      </c>
      <c r="B1677" s="215" t="s">
        <v>5270</v>
      </c>
      <c r="C1677" s="211" t="s">
        <v>90</v>
      </c>
      <c r="D1677" s="149" t="s">
        <v>5271</v>
      </c>
      <c r="E1677" s="150" t="s">
        <v>2168</v>
      </c>
      <c r="F1677" s="149" t="s">
        <v>5226</v>
      </c>
      <c r="G1677" s="235"/>
      <c r="H1677" s="224" t="s">
        <v>1612</v>
      </c>
      <c r="I1677" s="224" t="s">
        <v>1523</v>
      </c>
      <c r="J1677" s="169" t="s">
        <v>52</v>
      </c>
      <c r="K1677" s="236" t="s">
        <v>83</v>
      </c>
      <c r="L1677" s="149" t="s">
        <v>181</v>
      </c>
      <c r="M1677" s="236"/>
      <c r="N1677" s="158"/>
    </row>
    <row r="1678" spans="1:14" s="1" customFormat="1" ht="64.8">
      <c r="A1678" s="215" t="s">
        <v>3182</v>
      </c>
      <c r="B1678" s="215" t="s">
        <v>5272</v>
      </c>
      <c r="C1678" s="211" t="s">
        <v>90</v>
      </c>
      <c r="D1678" s="149" t="s">
        <v>2170</v>
      </c>
      <c r="E1678" s="150" t="s">
        <v>2171</v>
      </c>
      <c r="F1678" s="149" t="s">
        <v>5229</v>
      </c>
      <c r="G1678" s="235"/>
      <c r="H1678" s="224" t="s">
        <v>1612</v>
      </c>
      <c r="I1678" s="224" t="s">
        <v>1523</v>
      </c>
      <c r="J1678" s="169" t="s">
        <v>52</v>
      </c>
      <c r="K1678" s="236" t="s">
        <v>83</v>
      </c>
      <c r="L1678" s="149" t="s">
        <v>181</v>
      </c>
      <c r="M1678" s="236"/>
      <c r="N1678" s="158"/>
    </row>
    <row r="1679" spans="1:14" s="1" customFormat="1" ht="64.8">
      <c r="A1679" s="215" t="s">
        <v>3182</v>
      </c>
      <c r="B1679" s="215" t="s">
        <v>5273</v>
      </c>
      <c r="C1679" s="211" t="s">
        <v>90</v>
      </c>
      <c r="D1679" s="149" t="s">
        <v>2174</v>
      </c>
      <c r="E1679" s="150" t="s">
        <v>2171</v>
      </c>
      <c r="F1679" s="149" t="s">
        <v>5231</v>
      </c>
      <c r="G1679" s="235"/>
      <c r="H1679" s="224" t="s">
        <v>1612</v>
      </c>
      <c r="I1679" s="224" t="s">
        <v>1523</v>
      </c>
      <c r="J1679" s="169" t="s">
        <v>52</v>
      </c>
      <c r="K1679" s="236" t="s">
        <v>83</v>
      </c>
      <c r="L1679" s="149" t="s">
        <v>181</v>
      </c>
      <c r="M1679" s="236"/>
      <c r="N1679" s="158"/>
    </row>
    <row r="1680" spans="1:14" s="1" customFormat="1" ht="64.8">
      <c r="A1680" s="215" t="s">
        <v>3182</v>
      </c>
      <c r="B1680" s="215" t="s">
        <v>5274</v>
      </c>
      <c r="C1680" s="211" t="s">
        <v>90</v>
      </c>
      <c r="D1680" s="149" t="s">
        <v>5275</v>
      </c>
      <c r="E1680" s="150" t="s">
        <v>5276</v>
      </c>
      <c r="F1680" s="149" t="s">
        <v>5277</v>
      </c>
      <c r="G1680" s="235"/>
      <c r="H1680" s="224" t="s">
        <v>1523</v>
      </c>
      <c r="I1680" s="224" t="s">
        <v>1523</v>
      </c>
      <c r="J1680" s="169" t="s">
        <v>52</v>
      </c>
      <c r="K1680" s="236"/>
      <c r="L1680" s="149"/>
      <c r="M1680" s="236"/>
      <c r="N1680" s="158"/>
    </row>
    <row r="1681" spans="1:14" s="1" customFormat="1" ht="64.8">
      <c r="A1681" s="215" t="s">
        <v>3182</v>
      </c>
      <c r="B1681" s="215" t="s">
        <v>5278</v>
      </c>
      <c r="C1681" s="211" t="s">
        <v>90</v>
      </c>
      <c r="D1681" s="149" t="s">
        <v>5279</v>
      </c>
      <c r="E1681" s="150" t="s">
        <v>5280</v>
      </c>
      <c r="F1681" s="149" t="s">
        <v>5277</v>
      </c>
      <c r="G1681" s="235"/>
      <c r="H1681" s="224" t="s">
        <v>1523</v>
      </c>
      <c r="I1681" s="224" t="s">
        <v>1523</v>
      </c>
      <c r="J1681" s="169" t="s">
        <v>52</v>
      </c>
      <c r="K1681" s="236"/>
      <c r="L1681" s="149"/>
      <c r="M1681" s="236"/>
      <c r="N1681" s="158"/>
    </row>
    <row r="1682" spans="1:14" s="1" customFormat="1" ht="54">
      <c r="A1682" s="215" t="s">
        <v>3182</v>
      </c>
      <c r="B1682" s="215" t="s">
        <v>5281</v>
      </c>
      <c r="C1682" s="211" t="s">
        <v>312</v>
      </c>
      <c r="D1682" s="149" t="s">
        <v>5282</v>
      </c>
      <c r="E1682" s="150" t="s">
        <v>5283</v>
      </c>
      <c r="F1682" s="149" t="s">
        <v>5284</v>
      </c>
      <c r="G1682" s="235"/>
      <c r="H1682" s="224" t="s">
        <v>1523</v>
      </c>
      <c r="I1682" s="224" t="s">
        <v>1523</v>
      </c>
      <c r="J1682" s="169" t="s">
        <v>52</v>
      </c>
      <c r="K1682" s="236" t="s">
        <v>56</v>
      </c>
      <c r="L1682" s="149" t="s">
        <v>181</v>
      </c>
      <c r="M1682" s="236"/>
      <c r="N1682" s="158"/>
    </row>
    <row r="1683" spans="1:14" s="1" customFormat="1" ht="43.2">
      <c r="A1683" s="215" t="s">
        <v>3182</v>
      </c>
      <c r="B1683" s="215" t="s">
        <v>5285</v>
      </c>
      <c r="C1683" s="211" t="s">
        <v>312</v>
      </c>
      <c r="D1683" s="149" t="s">
        <v>4180</v>
      </c>
      <c r="E1683" s="150" t="s">
        <v>5286</v>
      </c>
      <c r="F1683" s="149" t="s">
        <v>5287</v>
      </c>
      <c r="G1683" s="235"/>
      <c r="H1683" s="224" t="s">
        <v>1523</v>
      </c>
      <c r="I1683" s="224" t="s">
        <v>1523</v>
      </c>
      <c r="J1683" s="169" t="s">
        <v>52</v>
      </c>
      <c r="K1683" s="236" t="s">
        <v>56</v>
      </c>
      <c r="L1683" s="149" t="s">
        <v>181</v>
      </c>
      <c r="M1683" s="236"/>
      <c r="N1683" s="158"/>
    </row>
    <row r="1684" spans="1:14" s="1" customFormat="1" ht="32.4">
      <c r="A1684" s="215" t="s">
        <v>3182</v>
      </c>
      <c r="B1684" s="215" t="s">
        <v>5288</v>
      </c>
      <c r="C1684" s="211" t="s">
        <v>312</v>
      </c>
      <c r="D1684" s="149" t="s">
        <v>5289</v>
      </c>
      <c r="E1684" s="150" t="s">
        <v>5290</v>
      </c>
      <c r="F1684" s="149" t="s">
        <v>4162</v>
      </c>
      <c r="G1684" s="235"/>
      <c r="H1684" s="224" t="s">
        <v>1523</v>
      </c>
      <c r="I1684" s="224" t="s">
        <v>1523</v>
      </c>
      <c r="J1684" s="169" t="s">
        <v>52</v>
      </c>
      <c r="K1684" s="236" t="s">
        <v>56</v>
      </c>
      <c r="L1684" s="149" t="s">
        <v>181</v>
      </c>
      <c r="M1684" s="236"/>
      <c r="N1684" s="158"/>
    </row>
    <row r="1685" spans="1:14" s="1" customFormat="1" ht="32.4">
      <c r="A1685" s="215" t="s">
        <v>3182</v>
      </c>
      <c r="B1685" s="215" t="s">
        <v>5291</v>
      </c>
      <c r="C1685" s="211" t="s">
        <v>312</v>
      </c>
      <c r="D1685" s="149" t="s">
        <v>5292</v>
      </c>
      <c r="E1685" s="150" t="s">
        <v>5293</v>
      </c>
      <c r="F1685" s="149" t="s">
        <v>5294</v>
      </c>
      <c r="G1685" s="235"/>
      <c r="H1685" s="224" t="s">
        <v>1523</v>
      </c>
      <c r="I1685" s="224" t="s">
        <v>1523</v>
      </c>
      <c r="J1685" s="169" t="s">
        <v>52</v>
      </c>
      <c r="K1685" s="236" t="s">
        <v>56</v>
      </c>
      <c r="L1685" s="149" t="s">
        <v>181</v>
      </c>
      <c r="M1685" s="236"/>
      <c r="N1685" s="158"/>
    </row>
    <row r="1686" spans="1:14" s="1" customFormat="1" ht="32.4">
      <c r="A1686" s="215" t="s">
        <v>3182</v>
      </c>
      <c r="B1686" s="215" t="s">
        <v>5295</v>
      </c>
      <c r="C1686" s="211" t="s">
        <v>312</v>
      </c>
      <c r="D1686" s="149" t="s">
        <v>5296</v>
      </c>
      <c r="E1686" s="150" t="s">
        <v>5297</v>
      </c>
      <c r="F1686" s="149" t="s">
        <v>4162</v>
      </c>
      <c r="G1686" s="235"/>
      <c r="H1686" s="224" t="s">
        <v>1523</v>
      </c>
      <c r="I1686" s="224" t="s">
        <v>1523</v>
      </c>
      <c r="J1686" s="169" t="s">
        <v>52</v>
      </c>
      <c r="K1686" s="236" t="s">
        <v>56</v>
      </c>
      <c r="L1686" s="149" t="s">
        <v>181</v>
      </c>
      <c r="M1686" s="236"/>
      <c r="N1686" s="158"/>
    </row>
    <row r="1687" spans="1:14" s="1" customFormat="1" ht="32.4">
      <c r="A1687" s="215" t="s">
        <v>3182</v>
      </c>
      <c r="B1687" s="215" t="s">
        <v>5298</v>
      </c>
      <c r="C1687" s="211" t="s">
        <v>312</v>
      </c>
      <c r="D1687" s="149" t="s">
        <v>5299</v>
      </c>
      <c r="E1687" s="150" t="s">
        <v>5300</v>
      </c>
      <c r="F1687" s="149" t="s">
        <v>5294</v>
      </c>
      <c r="G1687" s="235"/>
      <c r="H1687" s="224" t="s">
        <v>1523</v>
      </c>
      <c r="I1687" s="224" t="s">
        <v>1523</v>
      </c>
      <c r="J1687" s="169" t="s">
        <v>52</v>
      </c>
      <c r="K1687" s="236" t="s">
        <v>56</v>
      </c>
      <c r="L1687" s="149" t="s">
        <v>181</v>
      </c>
      <c r="M1687" s="236"/>
      <c r="N1687" s="158"/>
    </row>
    <row r="1688" spans="1:14" s="1" customFormat="1" ht="32.4">
      <c r="A1688" s="215" t="s">
        <v>3182</v>
      </c>
      <c r="B1688" s="215" t="s">
        <v>5301</v>
      </c>
      <c r="C1688" s="211" t="s">
        <v>312</v>
      </c>
      <c r="D1688" s="149" t="s">
        <v>5302</v>
      </c>
      <c r="E1688" s="150" t="s">
        <v>5303</v>
      </c>
      <c r="F1688" s="149" t="s">
        <v>5294</v>
      </c>
      <c r="G1688" s="235"/>
      <c r="H1688" s="224" t="s">
        <v>1523</v>
      </c>
      <c r="I1688" s="224" t="s">
        <v>1523</v>
      </c>
      <c r="J1688" s="169" t="s">
        <v>52</v>
      </c>
      <c r="K1688" s="236" t="s">
        <v>56</v>
      </c>
      <c r="L1688" s="149" t="s">
        <v>181</v>
      </c>
      <c r="M1688" s="236"/>
      <c r="N1688" s="158"/>
    </row>
    <row r="1689" spans="1:14" s="1" customFormat="1" ht="32.4">
      <c r="A1689" s="215" t="s">
        <v>3182</v>
      </c>
      <c r="B1689" s="215" t="s">
        <v>5304</v>
      </c>
      <c r="C1689" s="211" t="s">
        <v>312</v>
      </c>
      <c r="D1689" s="149" t="s">
        <v>5305</v>
      </c>
      <c r="E1689" s="150" t="s">
        <v>5306</v>
      </c>
      <c r="F1689" s="149" t="s">
        <v>5307</v>
      </c>
      <c r="G1689" s="235"/>
      <c r="H1689" s="224" t="s">
        <v>1523</v>
      </c>
      <c r="I1689" s="224" t="s">
        <v>1523</v>
      </c>
      <c r="J1689" s="169" t="s">
        <v>52</v>
      </c>
      <c r="K1689" s="236" t="s">
        <v>56</v>
      </c>
      <c r="L1689" s="149" t="s">
        <v>181</v>
      </c>
      <c r="M1689" s="236"/>
      <c r="N1689" s="158"/>
    </row>
    <row r="1690" spans="1:14" s="1" customFormat="1" ht="32.4">
      <c r="A1690" s="215" t="s">
        <v>3182</v>
      </c>
      <c r="B1690" s="215" t="s">
        <v>5308</v>
      </c>
      <c r="C1690" s="211" t="s">
        <v>312</v>
      </c>
      <c r="D1690" s="149" t="s">
        <v>5309</v>
      </c>
      <c r="E1690" s="150" t="s">
        <v>5310</v>
      </c>
      <c r="F1690" s="149" t="s">
        <v>5294</v>
      </c>
      <c r="G1690" s="235"/>
      <c r="H1690" s="224" t="s">
        <v>1523</v>
      </c>
      <c r="I1690" s="224" t="s">
        <v>1523</v>
      </c>
      <c r="J1690" s="169" t="s">
        <v>52</v>
      </c>
      <c r="K1690" s="236" t="s">
        <v>56</v>
      </c>
      <c r="L1690" s="149" t="s">
        <v>181</v>
      </c>
      <c r="M1690" s="236"/>
      <c r="N1690" s="158"/>
    </row>
    <row r="1691" spans="1:14" s="1" customFormat="1" ht="32.4">
      <c r="A1691" s="215" t="s">
        <v>3182</v>
      </c>
      <c r="B1691" s="215" t="s">
        <v>5311</v>
      </c>
      <c r="C1691" s="211" t="s">
        <v>312</v>
      </c>
      <c r="D1691" s="149" t="s">
        <v>5312</v>
      </c>
      <c r="E1691" s="150" t="s">
        <v>5313</v>
      </c>
      <c r="F1691" s="149" t="s">
        <v>5294</v>
      </c>
      <c r="G1691" s="235"/>
      <c r="H1691" s="224" t="s">
        <v>1523</v>
      </c>
      <c r="I1691" s="224" t="s">
        <v>1523</v>
      </c>
      <c r="J1691" s="169" t="s">
        <v>52</v>
      </c>
      <c r="K1691" s="236" t="s">
        <v>56</v>
      </c>
      <c r="L1691" s="149" t="s">
        <v>181</v>
      </c>
      <c r="M1691" s="236"/>
      <c r="N1691" s="158"/>
    </row>
    <row r="1692" spans="1:14" s="1" customFormat="1" ht="32.4">
      <c r="A1692" s="215" t="s">
        <v>3182</v>
      </c>
      <c r="B1692" s="215" t="s">
        <v>5314</v>
      </c>
      <c r="C1692" s="211" t="s">
        <v>312</v>
      </c>
      <c r="D1692" s="149" t="s">
        <v>5315</v>
      </c>
      <c r="E1692" s="150" t="s">
        <v>5316</v>
      </c>
      <c r="F1692" s="149" t="s">
        <v>5317</v>
      </c>
      <c r="G1692" s="235"/>
      <c r="H1692" s="224" t="s">
        <v>1523</v>
      </c>
      <c r="I1692" s="224" t="s">
        <v>1523</v>
      </c>
      <c r="J1692" s="169" t="s">
        <v>52</v>
      </c>
      <c r="K1692" s="236" t="s">
        <v>56</v>
      </c>
      <c r="L1692" s="149" t="s">
        <v>181</v>
      </c>
      <c r="M1692" s="236"/>
      <c r="N1692" s="158"/>
    </row>
    <row r="1693" spans="1:14" s="1" customFormat="1" ht="32.4">
      <c r="A1693" s="215" t="s">
        <v>3182</v>
      </c>
      <c r="B1693" s="215" t="s">
        <v>5318</v>
      </c>
      <c r="C1693" s="211" t="s">
        <v>312</v>
      </c>
      <c r="D1693" s="149" t="s">
        <v>5319</v>
      </c>
      <c r="E1693" s="150" t="s">
        <v>5320</v>
      </c>
      <c r="F1693" s="149" t="s">
        <v>5294</v>
      </c>
      <c r="G1693" s="235"/>
      <c r="H1693" s="224" t="s">
        <v>1523</v>
      </c>
      <c r="I1693" s="224" t="s">
        <v>1523</v>
      </c>
      <c r="J1693" s="169" t="s">
        <v>52</v>
      </c>
      <c r="K1693" s="236" t="s">
        <v>56</v>
      </c>
      <c r="L1693" s="149" t="s">
        <v>181</v>
      </c>
      <c r="M1693" s="236"/>
      <c r="N1693" s="158"/>
    </row>
    <row r="1694" spans="1:14" s="1" customFormat="1" ht="43.2">
      <c r="A1694" s="215" t="s">
        <v>3182</v>
      </c>
      <c r="B1694" s="215" t="s">
        <v>5321</v>
      </c>
      <c r="C1694" s="211" t="s">
        <v>312</v>
      </c>
      <c r="D1694" s="149" t="s">
        <v>5322</v>
      </c>
      <c r="E1694" s="150" t="s">
        <v>5323</v>
      </c>
      <c r="F1694" s="149" t="s">
        <v>5324</v>
      </c>
      <c r="G1694" s="235"/>
      <c r="H1694" s="224" t="s">
        <v>1523</v>
      </c>
      <c r="I1694" s="224" t="s">
        <v>1523</v>
      </c>
      <c r="J1694" s="169" t="s">
        <v>52</v>
      </c>
      <c r="K1694" s="236" t="s">
        <v>56</v>
      </c>
      <c r="L1694" s="149" t="s">
        <v>181</v>
      </c>
      <c r="M1694" s="236"/>
      <c r="N1694" s="158"/>
    </row>
    <row r="1695" spans="1:14" s="1" customFormat="1" ht="54">
      <c r="A1695" s="215" t="s">
        <v>3182</v>
      </c>
      <c r="B1695" s="215" t="s">
        <v>5325</v>
      </c>
      <c r="C1695" s="211" t="s">
        <v>312</v>
      </c>
      <c r="D1695" s="149" t="s">
        <v>5326</v>
      </c>
      <c r="E1695" s="150" t="s">
        <v>5327</v>
      </c>
      <c r="F1695" s="149" t="s">
        <v>5328</v>
      </c>
      <c r="G1695" s="235"/>
      <c r="H1695" s="224" t="s">
        <v>1523</v>
      </c>
      <c r="I1695" s="224" t="s">
        <v>1523</v>
      </c>
      <c r="J1695" s="169" t="s">
        <v>52</v>
      </c>
      <c r="K1695" s="236" t="s">
        <v>56</v>
      </c>
      <c r="L1695" s="149" t="s">
        <v>181</v>
      </c>
      <c r="M1695" s="236"/>
      <c r="N1695" s="158"/>
    </row>
    <row r="1696" spans="1:14" s="1" customFormat="1" ht="54">
      <c r="A1696" s="215" t="s">
        <v>3182</v>
      </c>
      <c r="B1696" s="215" t="s">
        <v>5329</v>
      </c>
      <c r="C1696" s="211" t="s">
        <v>312</v>
      </c>
      <c r="D1696" s="149" t="s">
        <v>5330</v>
      </c>
      <c r="E1696" s="150" t="s">
        <v>5331</v>
      </c>
      <c r="F1696" s="149" t="s">
        <v>5332</v>
      </c>
      <c r="G1696" s="235"/>
      <c r="H1696" s="224" t="s">
        <v>1523</v>
      </c>
      <c r="I1696" s="224" t="s">
        <v>1523</v>
      </c>
      <c r="J1696" s="169" t="s">
        <v>52</v>
      </c>
      <c r="K1696" s="236" t="s">
        <v>56</v>
      </c>
      <c r="L1696" s="149" t="s">
        <v>181</v>
      </c>
      <c r="M1696" s="221" t="s">
        <v>5333</v>
      </c>
      <c r="N1696" s="158"/>
    </row>
    <row r="1697" spans="1:14" s="1" customFormat="1" ht="54">
      <c r="A1697" s="215" t="s">
        <v>3182</v>
      </c>
      <c r="B1697" s="215" t="s">
        <v>5334</v>
      </c>
      <c r="C1697" s="211" t="s">
        <v>312</v>
      </c>
      <c r="D1697" s="149" t="s">
        <v>5335</v>
      </c>
      <c r="E1697" s="150" t="s">
        <v>5336</v>
      </c>
      <c r="F1697" s="149" t="s">
        <v>5337</v>
      </c>
      <c r="G1697" s="235"/>
      <c r="H1697" s="224" t="s">
        <v>1523</v>
      </c>
      <c r="I1697" s="224" t="s">
        <v>1523</v>
      </c>
      <c r="J1697" s="169" t="s">
        <v>52</v>
      </c>
      <c r="K1697" s="236" t="s">
        <v>56</v>
      </c>
      <c r="L1697" s="149" t="s">
        <v>181</v>
      </c>
      <c r="M1697" s="236"/>
      <c r="N1697" s="158"/>
    </row>
    <row r="1698" spans="1:14" s="1" customFormat="1" ht="54">
      <c r="A1698" s="215" t="s">
        <v>3182</v>
      </c>
      <c r="B1698" s="215" t="s">
        <v>5338</v>
      </c>
      <c r="C1698" s="211" t="s">
        <v>312</v>
      </c>
      <c r="D1698" s="149" t="s">
        <v>5339</v>
      </c>
      <c r="E1698" s="150" t="s">
        <v>5340</v>
      </c>
      <c r="F1698" s="149" t="s">
        <v>5328</v>
      </c>
      <c r="G1698" s="235"/>
      <c r="H1698" s="224" t="s">
        <v>1523</v>
      </c>
      <c r="I1698" s="224" t="s">
        <v>1523</v>
      </c>
      <c r="J1698" s="169" t="s">
        <v>52</v>
      </c>
      <c r="K1698" s="236" t="s">
        <v>56</v>
      </c>
      <c r="L1698" s="149" t="s">
        <v>181</v>
      </c>
      <c r="M1698" s="236"/>
      <c r="N1698" s="158"/>
    </row>
    <row r="1699" spans="1:14" s="1" customFormat="1" ht="54">
      <c r="A1699" s="215" t="s">
        <v>3182</v>
      </c>
      <c r="B1699" s="215" t="s">
        <v>5341</v>
      </c>
      <c r="C1699" s="211" t="s">
        <v>312</v>
      </c>
      <c r="D1699" s="149" t="s">
        <v>5342</v>
      </c>
      <c r="E1699" s="150" t="s">
        <v>5343</v>
      </c>
      <c r="F1699" s="149" t="s">
        <v>5344</v>
      </c>
      <c r="G1699" s="235"/>
      <c r="H1699" s="224" t="s">
        <v>1523</v>
      </c>
      <c r="I1699" s="224" t="s">
        <v>1523</v>
      </c>
      <c r="J1699" s="169" t="s">
        <v>52</v>
      </c>
      <c r="K1699" s="236" t="s">
        <v>56</v>
      </c>
      <c r="L1699" s="149" t="s">
        <v>181</v>
      </c>
      <c r="M1699" s="236"/>
      <c r="N1699" s="158"/>
    </row>
    <row r="1700" spans="1:14" s="1" customFormat="1" ht="43.2">
      <c r="A1700" s="215" t="s">
        <v>3182</v>
      </c>
      <c r="B1700" s="215" t="s">
        <v>5345</v>
      </c>
      <c r="C1700" s="211" t="s">
        <v>312</v>
      </c>
      <c r="D1700" s="149" t="s">
        <v>5346</v>
      </c>
      <c r="E1700" s="150" t="s">
        <v>5347</v>
      </c>
      <c r="F1700" s="149" t="s">
        <v>5337</v>
      </c>
      <c r="G1700" s="235"/>
      <c r="H1700" s="224" t="s">
        <v>1523</v>
      </c>
      <c r="I1700" s="224" t="s">
        <v>1523</v>
      </c>
      <c r="J1700" s="169" t="s">
        <v>52</v>
      </c>
      <c r="K1700" s="236" t="s">
        <v>56</v>
      </c>
      <c r="L1700" s="149" t="s">
        <v>181</v>
      </c>
      <c r="M1700" s="236"/>
      <c r="N1700" s="158"/>
    </row>
    <row r="1701" spans="1:14" s="1" customFormat="1" ht="54">
      <c r="A1701" s="215" t="s">
        <v>3182</v>
      </c>
      <c r="B1701" s="215" t="s">
        <v>5348</v>
      </c>
      <c r="C1701" s="211" t="s">
        <v>312</v>
      </c>
      <c r="D1701" s="149" t="s">
        <v>5349</v>
      </c>
      <c r="E1701" s="150" t="s">
        <v>5350</v>
      </c>
      <c r="F1701" s="149" t="s">
        <v>5328</v>
      </c>
      <c r="G1701" s="235"/>
      <c r="H1701" s="224" t="s">
        <v>1523</v>
      </c>
      <c r="I1701" s="224" t="s">
        <v>1523</v>
      </c>
      <c r="J1701" s="169" t="s">
        <v>52</v>
      </c>
      <c r="K1701" s="236" t="s">
        <v>56</v>
      </c>
      <c r="L1701" s="149" t="s">
        <v>181</v>
      </c>
      <c r="M1701" s="236"/>
      <c r="N1701" s="158"/>
    </row>
    <row r="1702" spans="1:14" s="1" customFormat="1" ht="43.2">
      <c r="A1702" s="215" t="s">
        <v>3182</v>
      </c>
      <c r="B1702" s="215" t="s">
        <v>5351</v>
      </c>
      <c r="C1702" s="211" t="s">
        <v>312</v>
      </c>
      <c r="D1702" s="149" t="s">
        <v>5352</v>
      </c>
      <c r="E1702" s="150" t="s">
        <v>5353</v>
      </c>
      <c r="F1702" s="149" t="s">
        <v>5354</v>
      </c>
      <c r="G1702" s="235"/>
      <c r="H1702" s="224" t="s">
        <v>1523</v>
      </c>
      <c r="I1702" s="224" t="s">
        <v>1523</v>
      </c>
      <c r="J1702" s="169" t="s">
        <v>52</v>
      </c>
      <c r="K1702" s="236" t="s">
        <v>56</v>
      </c>
      <c r="L1702" s="149" t="s">
        <v>181</v>
      </c>
      <c r="M1702" s="221" t="s">
        <v>2740</v>
      </c>
      <c r="N1702" s="158"/>
    </row>
    <row r="1703" spans="1:14" s="1" customFormat="1" ht="43.2">
      <c r="A1703" s="215" t="s">
        <v>3182</v>
      </c>
      <c r="B1703" s="215" t="s">
        <v>5355</v>
      </c>
      <c r="C1703" s="211" t="s">
        <v>312</v>
      </c>
      <c r="D1703" s="149" t="s">
        <v>5356</v>
      </c>
      <c r="E1703" s="150" t="s">
        <v>5357</v>
      </c>
      <c r="F1703" s="149" t="s">
        <v>5358</v>
      </c>
      <c r="G1703" s="235"/>
      <c r="H1703" s="224" t="s">
        <v>1523</v>
      </c>
      <c r="I1703" s="224" t="s">
        <v>1523</v>
      </c>
      <c r="J1703" s="169" t="s">
        <v>52</v>
      </c>
      <c r="K1703" s="236" t="s">
        <v>56</v>
      </c>
      <c r="L1703" s="149" t="s">
        <v>181</v>
      </c>
      <c r="M1703" s="236"/>
      <c r="N1703" s="158"/>
    </row>
    <row r="1704" spans="1:14" s="1" customFormat="1" ht="54">
      <c r="A1704" s="215" t="s">
        <v>3182</v>
      </c>
      <c r="B1704" s="215" t="s">
        <v>5359</v>
      </c>
      <c r="C1704" s="211" t="s">
        <v>312</v>
      </c>
      <c r="D1704" s="149" t="s">
        <v>5360</v>
      </c>
      <c r="E1704" s="150" t="s">
        <v>5361</v>
      </c>
      <c r="F1704" s="149" t="s">
        <v>5362</v>
      </c>
      <c r="G1704" s="235"/>
      <c r="H1704" s="224" t="s">
        <v>1518</v>
      </c>
      <c r="I1704" s="224" t="s">
        <v>1518</v>
      </c>
      <c r="J1704" s="169" t="s">
        <v>52</v>
      </c>
      <c r="K1704" s="236" t="s">
        <v>56</v>
      </c>
      <c r="L1704" s="149" t="s">
        <v>181</v>
      </c>
      <c r="M1704" s="221" t="s">
        <v>2740</v>
      </c>
      <c r="N1704" s="158"/>
    </row>
    <row r="1705" spans="1:14" s="1" customFormat="1" ht="54">
      <c r="A1705" s="215" t="s">
        <v>3182</v>
      </c>
      <c r="B1705" s="215" t="s">
        <v>5363</v>
      </c>
      <c r="C1705" s="211" t="s">
        <v>312</v>
      </c>
      <c r="D1705" s="149" t="s">
        <v>5364</v>
      </c>
      <c r="E1705" s="150" t="s">
        <v>5365</v>
      </c>
      <c r="F1705" s="149" t="s">
        <v>5366</v>
      </c>
      <c r="G1705" s="235"/>
      <c r="H1705" s="224" t="s">
        <v>1523</v>
      </c>
      <c r="I1705" s="224" t="s">
        <v>1523</v>
      </c>
      <c r="J1705" s="169" t="s">
        <v>52</v>
      </c>
      <c r="K1705" s="236" t="s">
        <v>56</v>
      </c>
      <c r="L1705" s="149" t="s">
        <v>181</v>
      </c>
      <c r="M1705" s="236"/>
      <c r="N1705" s="158"/>
    </row>
    <row r="1706" spans="1:14" s="1" customFormat="1" ht="54">
      <c r="A1706" s="215" t="s">
        <v>3182</v>
      </c>
      <c r="B1706" s="215" t="s">
        <v>5367</v>
      </c>
      <c r="C1706" s="211" t="s">
        <v>312</v>
      </c>
      <c r="D1706" s="149" t="s">
        <v>5368</v>
      </c>
      <c r="E1706" s="150" t="s">
        <v>5369</v>
      </c>
      <c r="F1706" s="149" t="s">
        <v>5370</v>
      </c>
      <c r="G1706" s="235"/>
      <c r="H1706" s="224" t="s">
        <v>1523</v>
      </c>
      <c r="I1706" s="224" t="s">
        <v>1523</v>
      </c>
      <c r="J1706" s="169" t="s">
        <v>52</v>
      </c>
      <c r="K1706" s="236" t="s">
        <v>56</v>
      </c>
      <c r="L1706" s="149" t="s">
        <v>181</v>
      </c>
      <c r="M1706" s="236"/>
      <c r="N1706" s="158"/>
    </row>
    <row r="1707" spans="1:14" s="1" customFormat="1" ht="43.2">
      <c r="A1707" s="215" t="s">
        <v>3182</v>
      </c>
      <c r="B1707" s="215" t="s">
        <v>5371</v>
      </c>
      <c r="C1707" s="211" t="s">
        <v>312</v>
      </c>
      <c r="D1707" s="149" t="s">
        <v>5372</v>
      </c>
      <c r="E1707" s="150" t="s">
        <v>5373</v>
      </c>
      <c r="F1707" s="149" t="s">
        <v>5370</v>
      </c>
      <c r="G1707" s="235"/>
      <c r="H1707" s="224" t="s">
        <v>1523</v>
      </c>
      <c r="I1707" s="224" t="s">
        <v>1523</v>
      </c>
      <c r="J1707" s="169" t="s">
        <v>52</v>
      </c>
      <c r="K1707" s="236" t="s">
        <v>56</v>
      </c>
      <c r="L1707" s="149" t="s">
        <v>181</v>
      </c>
      <c r="M1707" s="236"/>
      <c r="N1707" s="158"/>
    </row>
    <row r="1708" spans="1:14" s="1" customFormat="1" ht="54">
      <c r="A1708" s="215" t="s">
        <v>3182</v>
      </c>
      <c r="B1708" s="215" t="s">
        <v>5374</v>
      </c>
      <c r="C1708" s="251" t="s">
        <v>312</v>
      </c>
      <c r="D1708" s="252" t="s">
        <v>5375</v>
      </c>
      <c r="E1708" s="253" t="s">
        <v>5376</v>
      </c>
      <c r="F1708" s="252" t="s">
        <v>5377</v>
      </c>
      <c r="G1708" s="235"/>
      <c r="H1708" s="224" t="s">
        <v>1612</v>
      </c>
      <c r="I1708" s="224" t="s">
        <v>1523</v>
      </c>
      <c r="J1708" s="169" t="s">
        <v>52</v>
      </c>
      <c r="K1708" s="236" t="s">
        <v>56</v>
      </c>
      <c r="L1708" s="149" t="s">
        <v>181</v>
      </c>
      <c r="M1708" s="221" t="s">
        <v>2740</v>
      </c>
      <c r="N1708" s="158"/>
    </row>
    <row r="1709" spans="1:14" s="1" customFormat="1" ht="54">
      <c r="A1709" s="215" t="s">
        <v>3182</v>
      </c>
      <c r="B1709" s="215" t="s">
        <v>5378</v>
      </c>
      <c r="C1709" s="211" t="s">
        <v>312</v>
      </c>
      <c r="D1709" s="149" t="s">
        <v>5379</v>
      </c>
      <c r="E1709" s="150" t="s">
        <v>5380</v>
      </c>
      <c r="F1709" s="149" t="s">
        <v>5370</v>
      </c>
      <c r="G1709" s="235"/>
      <c r="H1709" s="224" t="s">
        <v>1523</v>
      </c>
      <c r="I1709" s="224" t="s">
        <v>1523</v>
      </c>
      <c r="J1709" s="169" t="s">
        <v>52</v>
      </c>
      <c r="K1709" s="236" t="s">
        <v>56</v>
      </c>
      <c r="L1709" s="149" t="s">
        <v>181</v>
      </c>
      <c r="M1709" s="236"/>
      <c r="N1709" s="158"/>
    </row>
    <row r="1710" spans="1:14" s="1" customFormat="1" ht="43.2">
      <c r="A1710" s="215" t="s">
        <v>3182</v>
      </c>
      <c r="B1710" s="215" t="s">
        <v>5381</v>
      </c>
      <c r="C1710" s="211" t="s">
        <v>312</v>
      </c>
      <c r="D1710" s="149" t="s">
        <v>5382</v>
      </c>
      <c r="E1710" s="150" t="s">
        <v>5383</v>
      </c>
      <c r="F1710" s="149" t="s">
        <v>5370</v>
      </c>
      <c r="G1710" s="235"/>
      <c r="H1710" s="224" t="s">
        <v>1523</v>
      </c>
      <c r="I1710" s="224" t="s">
        <v>1523</v>
      </c>
      <c r="J1710" s="169" t="s">
        <v>52</v>
      </c>
      <c r="K1710" s="236" t="s">
        <v>56</v>
      </c>
      <c r="L1710" s="149" t="s">
        <v>181</v>
      </c>
      <c r="M1710" s="236"/>
      <c r="N1710" s="158"/>
    </row>
    <row r="1711" spans="1:14" s="1" customFormat="1" ht="54">
      <c r="A1711" s="215" t="s">
        <v>3182</v>
      </c>
      <c r="B1711" s="215" t="s">
        <v>5384</v>
      </c>
      <c r="C1711" s="211" t="s">
        <v>312</v>
      </c>
      <c r="D1711" s="257" t="s">
        <v>5385</v>
      </c>
      <c r="E1711" s="150" t="s">
        <v>5386</v>
      </c>
      <c r="F1711" s="149" t="s">
        <v>5387</v>
      </c>
      <c r="G1711" s="235"/>
      <c r="H1711" s="224" t="s">
        <v>1523</v>
      </c>
      <c r="I1711" s="224" t="s">
        <v>1523</v>
      </c>
      <c r="J1711" s="169" t="s">
        <v>52</v>
      </c>
      <c r="K1711" s="236" t="s">
        <v>56</v>
      </c>
      <c r="L1711" s="149" t="s">
        <v>181</v>
      </c>
      <c r="M1711" s="236"/>
      <c r="N1711" s="158"/>
    </row>
    <row r="1712" spans="1:14" s="1" customFormat="1" ht="54">
      <c r="A1712" s="215" t="s">
        <v>3182</v>
      </c>
      <c r="B1712" s="215" t="s">
        <v>5388</v>
      </c>
      <c r="C1712" s="211" t="s">
        <v>312</v>
      </c>
      <c r="D1712" s="149" t="s">
        <v>5389</v>
      </c>
      <c r="E1712" s="150" t="s">
        <v>5390</v>
      </c>
      <c r="F1712" s="149" t="s">
        <v>5387</v>
      </c>
      <c r="G1712" s="235"/>
      <c r="H1712" s="224" t="s">
        <v>1523</v>
      </c>
      <c r="I1712" s="224" t="s">
        <v>1523</v>
      </c>
      <c r="J1712" s="169" t="s">
        <v>52</v>
      </c>
      <c r="K1712" s="236" t="s">
        <v>56</v>
      </c>
      <c r="L1712" s="149" t="s">
        <v>181</v>
      </c>
      <c r="M1712" s="236"/>
      <c r="N1712" s="158"/>
    </row>
    <row r="1713" spans="1:14" s="1" customFormat="1" ht="32.4">
      <c r="A1713" s="215" t="s">
        <v>3182</v>
      </c>
      <c r="B1713" s="215" t="s">
        <v>5391</v>
      </c>
      <c r="C1713" s="211" t="s">
        <v>312</v>
      </c>
      <c r="D1713" s="149" t="s">
        <v>5392</v>
      </c>
      <c r="E1713" s="150" t="s">
        <v>5393</v>
      </c>
      <c r="F1713" s="149" t="s">
        <v>5394</v>
      </c>
      <c r="G1713" s="235"/>
      <c r="H1713" s="224" t="s">
        <v>1518</v>
      </c>
      <c r="I1713" s="224" t="s">
        <v>1518</v>
      </c>
      <c r="J1713" s="169" t="s">
        <v>52</v>
      </c>
      <c r="K1713" s="236" t="s">
        <v>56</v>
      </c>
      <c r="L1713" s="260" t="s">
        <v>181</v>
      </c>
      <c r="M1713" s="558" t="s">
        <v>5395</v>
      </c>
      <c r="N1713" s="158"/>
    </row>
    <row r="1714" spans="1:14" s="1" customFormat="1" ht="32.4">
      <c r="A1714" s="215" t="s">
        <v>3182</v>
      </c>
      <c r="B1714" s="215" t="s">
        <v>5396</v>
      </c>
      <c r="C1714" s="211" t="s">
        <v>312</v>
      </c>
      <c r="D1714" s="148" t="s">
        <v>5397</v>
      </c>
      <c r="E1714" s="237" t="s">
        <v>5398</v>
      </c>
      <c r="F1714" s="148" t="s">
        <v>5399</v>
      </c>
      <c r="G1714" s="235"/>
      <c r="H1714" s="224" t="s">
        <v>1518</v>
      </c>
      <c r="I1714" s="224" t="s">
        <v>1518</v>
      </c>
      <c r="J1714" s="169" t="s">
        <v>52</v>
      </c>
      <c r="K1714" s="236" t="s">
        <v>56</v>
      </c>
      <c r="L1714" s="260" t="s">
        <v>181</v>
      </c>
      <c r="M1714" s="558"/>
      <c r="N1714" s="158"/>
    </row>
    <row r="1715" spans="1:14" s="1" customFormat="1" ht="32.4">
      <c r="A1715" s="215" t="s">
        <v>3182</v>
      </c>
      <c r="B1715" s="215" t="s">
        <v>5400</v>
      </c>
      <c r="C1715" s="211" t="s">
        <v>312</v>
      </c>
      <c r="D1715" s="148" t="s">
        <v>5401</v>
      </c>
      <c r="E1715" s="237" t="s">
        <v>5402</v>
      </c>
      <c r="F1715" s="148" t="s">
        <v>5403</v>
      </c>
      <c r="G1715" s="235"/>
      <c r="H1715" s="224" t="s">
        <v>1518</v>
      </c>
      <c r="I1715" s="224" t="s">
        <v>1518</v>
      </c>
      <c r="J1715" s="169" t="s">
        <v>52</v>
      </c>
      <c r="K1715" s="236" t="s">
        <v>56</v>
      </c>
      <c r="L1715" s="260" t="s">
        <v>181</v>
      </c>
      <c r="M1715" s="558"/>
      <c r="N1715" s="158"/>
    </row>
    <row r="1716" spans="1:14" s="1" customFormat="1" ht="32.4">
      <c r="A1716" s="215" t="s">
        <v>3182</v>
      </c>
      <c r="B1716" s="215" t="s">
        <v>5404</v>
      </c>
      <c r="C1716" s="211" t="s">
        <v>312</v>
      </c>
      <c r="D1716" s="148" t="s">
        <v>5405</v>
      </c>
      <c r="E1716" s="237" t="s">
        <v>5406</v>
      </c>
      <c r="F1716" s="148" t="s">
        <v>5407</v>
      </c>
      <c r="G1716" s="235"/>
      <c r="H1716" s="224" t="s">
        <v>1523</v>
      </c>
      <c r="I1716" s="224" t="s">
        <v>1523</v>
      </c>
      <c r="J1716" s="169" t="s">
        <v>52</v>
      </c>
      <c r="K1716" s="236"/>
      <c r="L1716" s="260" t="s">
        <v>181</v>
      </c>
      <c r="M1716" s="236"/>
      <c r="N1716" s="158"/>
    </row>
    <row r="1717" spans="1:14" s="1" customFormat="1" ht="43.2">
      <c r="A1717" s="215" t="s">
        <v>3182</v>
      </c>
      <c r="B1717" s="215" t="s">
        <v>5408</v>
      </c>
      <c r="C1717" s="211" t="s">
        <v>312</v>
      </c>
      <c r="D1717" s="148" t="s">
        <v>5409</v>
      </c>
      <c r="E1717" s="237" t="s">
        <v>5410</v>
      </c>
      <c r="F1717" s="148" t="s">
        <v>5411</v>
      </c>
      <c r="G1717" s="235"/>
      <c r="H1717" s="224" t="s">
        <v>1612</v>
      </c>
      <c r="I1717" s="224" t="s">
        <v>1523</v>
      </c>
      <c r="J1717" s="169" t="s">
        <v>52</v>
      </c>
      <c r="K1717" s="236"/>
      <c r="L1717" s="260" t="s">
        <v>181</v>
      </c>
      <c r="M1717" s="236"/>
      <c r="N1717" s="158"/>
    </row>
    <row r="1718" spans="1:14" s="1" customFormat="1" ht="43.2">
      <c r="A1718" s="215" t="s">
        <v>3182</v>
      </c>
      <c r="B1718" s="215" t="s">
        <v>5412</v>
      </c>
      <c r="C1718" s="211" t="s">
        <v>312</v>
      </c>
      <c r="D1718" s="149" t="s">
        <v>5413</v>
      </c>
      <c r="E1718" s="150" t="s">
        <v>5414</v>
      </c>
      <c r="F1718" s="149" t="s">
        <v>5415</v>
      </c>
      <c r="G1718" s="235"/>
      <c r="H1718" s="224" t="s">
        <v>1523</v>
      </c>
      <c r="I1718" s="224" t="s">
        <v>1523</v>
      </c>
      <c r="J1718" s="169" t="s">
        <v>52</v>
      </c>
      <c r="K1718" s="236" t="s">
        <v>56</v>
      </c>
      <c r="L1718" s="260" t="s">
        <v>181</v>
      </c>
      <c r="M1718" s="236"/>
      <c r="N1718" s="158"/>
    </row>
    <row r="1719" spans="1:14" s="1" customFormat="1" ht="43.2">
      <c r="A1719" s="215" t="s">
        <v>3182</v>
      </c>
      <c r="B1719" s="215" t="s">
        <v>5416</v>
      </c>
      <c r="C1719" s="211" t="s">
        <v>312</v>
      </c>
      <c r="D1719" s="149" t="s">
        <v>5417</v>
      </c>
      <c r="E1719" s="150" t="s">
        <v>5418</v>
      </c>
      <c r="F1719" s="149" t="s">
        <v>5415</v>
      </c>
      <c r="G1719" s="235"/>
      <c r="H1719" s="224" t="s">
        <v>1612</v>
      </c>
      <c r="I1719" s="224" t="s">
        <v>1523</v>
      </c>
      <c r="J1719" s="169" t="s">
        <v>52</v>
      </c>
      <c r="K1719" s="236" t="s">
        <v>56</v>
      </c>
      <c r="L1719" s="149" t="s">
        <v>181</v>
      </c>
      <c r="M1719" s="236"/>
      <c r="N1719" s="158"/>
    </row>
    <row r="1720" spans="1:14" s="1" customFormat="1" ht="60">
      <c r="A1720" s="215" t="s">
        <v>3182</v>
      </c>
      <c r="B1720" s="215" t="s">
        <v>5419</v>
      </c>
      <c r="C1720" s="215" t="s">
        <v>5420</v>
      </c>
      <c r="D1720" s="215" t="s">
        <v>5421</v>
      </c>
      <c r="E1720" s="215" t="s">
        <v>5422</v>
      </c>
      <c r="F1720" s="258" t="s">
        <v>5423</v>
      </c>
      <c r="G1720" s="259" t="s">
        <v>1476</v>
      </c>
      <c r="H1720" s="224" t="s">
        <v>1523</v>
      </c>
      <c r="I1720" s="224" t="s">
        <v>1523</v>
      </c>
      <c r="J1720" s="169" t="s">
        <v>52</v>
      </c>
      <c r="K1720" s="215" t="s">
        <v>83</v>
      </c>
      <c r="L1720" s="215" t="s">
        <v>333</v>
      </c>
      <c r="M1720" s="236"/>
      <c r="N1720" s="219"/>
    </row>
    <row r="1721" spans="1:14" s="1" customFormat="1" ht="36">
      <c r="A1721" s="215" t="s">
        <v>3182</v>
      </c>
      <c r="B1721" s="215" t="s">
        <v>5424</v>
      </c>
      <c r="C1721" s="215" t="s">
        <v>5425</v>
      </c>
      <c r="D1721" s="215" t="s">
        <v>419</v>
      </c>
      <c r="E1721" s="215" t="s">
        <v>5426</v>
      </c>
      <c r="F1721" s="258" t="s">
        <v>5427</v>
      </c>
      <c r="G1721" s="259" t="s">
        <v>1476</v>
      </c>
      <c r="H1721" s="224" t="s">
        <v>1523</v>
      </c>
      <c r="I1721" s="224" t="s">
        <v>1523</v>
      </c>
      <c r="J1721" s="169" t="s">
        <v>52</v>
      </c>
      <c r="K1721" s="215" t="s">
        <v>83</v>
      </c>
      <c r="L1721" s="215" t="s">
        <v>333</v>
      </c>
      <c r="M1721" s="236"/>
      <c r="N1721" s="219"/>
    </row>
    <row r="1722" spans="1:14" s="1" customFormat="1" ht="48">
      <c r="A1722" s="215" t="s">
        <v>3182</v>
      </c>
      <c r="B1722" s="215" t="s">
        <v>5428</v>
      </c>
      <c r="C1722" s="215" t="s">
        <v>5429</v>
      </c>
      <c r="D1722" s="215" t="s">
        <v>419</v>
      </c>
      <c r="E1722" s="215" t="s">
        <v>5430</v>
      </c>
      <c r="F1722" s="258" t="s">
        <v>5431</v>
      </c>
      <c r="G1722" s="259" t="s">
        <v>1476</v>
      </c>
      <c r="H1722" s="224" t="s">
        <v>1523</v>
      </c>
      <c r="I1722" s="224" t="s">
        <v>1523</v>
      </c>
      <c r="J1722" s="169" t="s">
        <v>52</v>
      </c>
      <c r="K1722" s="215" t="s">
        <v>83</v>
      </c>
      <c r="L1722" s="215" t="s">
        <v>333</v>
      </c>
      <c r="M1722" s="236"/>
      <c r="N1722" s="219"/>
    </row>
    <row r="1723" spans="1:14" s="1" customFormat="1" ht="48">
      <c r="A1723" s="215" t="s">
        <v>3182</v>
      </c>
      <c r="B1723" s="215" t="s">
        <v>5432</v>
      </c>
      <c r="C1723" s="215" t="s">
        <v>5433</v>
      </c>
      <c r="D1723" s="215" t="s">
        <v>419</v>
      </c>
      <c r="E1723" s="215" t="s">
        <v>5434</v>
      </c>
      <c r="F1723" s="258" t="s">
        <v>5435</v>
      </c>
      <c r="G1723" s="259" t="s">
        <v>1476</v>
      </c>
      <c r="H1723" s="224" t="s">
        <v>1523</v>
      </c>
      <c r="I1723" s="224" t="s">
        <v>1523</v>
      </c>
      <c r="J1723" s="169" t="s">
        <v>52</v>
      </c>
      <c r="K1723" s="215" t="s">
        <v>83</v>
      </c>
      <c r="L1723" s="215" t="s">
        <v>333</v>
      </c>
      <c r="M1723" s="236"/>
      <c r="N1723" s="219"/>
    </row>
    <row r="1724" spans="1:14" s="1" customFormat="1" ht="72">
      <c r="A1724" s="215" t="s">
        <v>3182</v>
      </c>
      <c r="B1724" s="215" t="s">
        <v>5436</v>
      </c>
      <c r="C1724" s="215" t="s">
        <v>5437</v>
      </c>
      <c r="D1724" s="215" t="s">
        <v>419</v>
      </c>
      <c r="E1724" s="215" t="s">
        <v>5438</v>
      </c>
      <c r="F1724" s="258" t="s">
        <v>5439</v>
      </c>
      <c r="G1724" s="259" t="s">
        <v>1476</v>
      </c>
      <c r="H1724" s="224" t="s">
        <v>1523</v>
      </c>
      <c r="I1724" s="224" t="s">
        <v>1523</v>
      </c>
      <c r="J1724" s="169" t="s">
        <v>52</v>
      </c>
      <c r="K1724" s="215" t="s">
        <v>83</v>
      </c>
      <c r="L1724" s="215" t="s">
        <v>333</v>
      </c>
      <c r="M1724" s="236"/>
      <c r="N1724" s="219"/>
    </row>
    <row r="1725" spans="1:14" s="1" customFormat="1" ht="72">
      <c r="A1725" s="215" t="s">
        <v>3182</v>
      </c>
      <c r="B1725" s="215" t="s">
        <v>5440</v>
      </c>
      <c r="C1725" s="215" t="s">
        <v>5441</v>
      </c>
      <c r="D1725" s="215" t="s">
        <v>419</v>
      </c>
      <c r="E1725" s="215" t="s">
        <v>5442</v>
      </c>
      <c r="F1725" s="258" t="s">
        <v>5443</v>
      </c>
      <c r="G1725" s="259" t="s">
        <v>1476</v>
      </c>
      <c r="H1725" s="224" t="s">
        <v>1523</v>
      </c>
      <c r="I1725" s="224" t="s">
        <v>1523</v>
      </c>
      <c r="J1725" s="169" t="s">
        <v>52</v>
      </c>
      <c r="K1725" s="215" t="s">
        <v>83</v>
      </c>
      <c r="L1725" s="215" t="s">
        <v>333</v>
      </c>
      <c r="M1725" s="236"/>
      <c r="N1725" s="219"/>
    </row>
    <row r="1726" spans="1:14" s="1" customFormat="1" ht="72">
      <c r="A1726" s="215" t="s">
        <v>3182</v>
      </c>
      <c r="B1726" s="215" t="s">
        <v>5444</v>
      </c>
      <c r="C1726" s="215" t="s">
        <v>5445</v>
      </c>
      <c r="D1726" s="215" t="s">
        <v>419</v>
      </c>
      <c r="E1726" s="215" t="s">
        <v>5446</v>
      </c>
      <c r="F1726" s="258" t="s">
        <v>5443</v>
      </c>
      <c r="G1726" s="259" t="s">
        <v>1476</v>
      </c>
      <c r="H1726" s="224" t="s">
        <v>1523</v>
      </c>
      <c r="I1726" s="224" t="s">
        <v>1523</v>
      </c>
      <c r="J1726" s="169" t="s">
        <v>52</v>
      </c>
      <c r="K1726" s="215" t="s">
        <v>83</v>
      </c>
      <c r="L1726" s="215" t="s">
        <v>333</v>
      </c>
      <c r="M1726" s="236"/>
      <c r="N1726" s="219"/>
    </row>
    <row r="1727" spans="1:14" s="1" customFormat="1" ht="96">
      <c r="A1727" s="215" t="s">
        <v>3182</v>
      </c>
      <c r="B1727" s="215" t="s">
        <v>5447</v>
      </c>
      <c r="C1727" s="215" t="s">
        <v>5448</v>
      </c>
      <c r="D1727" s="215" t="s">
        <v>419</v>
      </c>
      <c r="E1727" s="215" t="s">
        <v>5449</v>
      </c>
      <c r="F1727" s="258" t="s">
        <v>5450</v>
      </c>
      <c r="G1727" s="259" t="s">
        <v>1476</v>
      </c>
      <c r="H1727" s="224" t="s">
        <v>1523</v>
      </c>
      <c r="I1727" s="224" t="s">
        <v>1523</v>
      </c>
      <c r="J1727" s="169" t="s">
        <v>52</v>
      </c>
      <c r="K1727" s="215" t="s">
        <v>83</v>
      </c>
      <c r="L1727" s="215" t="s">
        <v>333</v>
      </c>
      <c r="M1727" s="236"/>
      <c r="N1727" s="219"/>
    </row>
    <row r="1728" spans="1:14" s="1" customFormat="1" ht="84">
      <c r="A1728" s="215" t="s">
        <v>3182</v>
      </c>
      <c r="B1728" s="215" t="s">
        <v>5451</v>
      </c>
      <c r="C1728" s="215" t="s">
        <v>5452</v>
      </c>
      <c r="D1728" s="215" t="s">
        <v>419</v>
      </c>
      <c r="E1728" s="215" t="s">
        <v>5453</v>
      </c>
      <c r="F1728" s="258" t="s">
        <v>5454</v>
      </c>
      <c r="G1728" s="259" t="s">
        <v>1476</v>
      </c>
      <c r="H1728" s="224" t="s">
        <v>1523</v>
      </c>
      <c r="I1728" s="224" t="s">
        <v>1523</v>
      </c>
      <c r="J1728" s="169" t="s">
        <v>52</v>
      </c>
      <c r="K1728" s="215" t="s">
        <v>83</v>
      </c>
      <c r="L1728" s="215" t="s">
        <v>333</v>
      </c>
      <c r="M1728" s="236"/>
      <c r="N1728" s="219"/>
    </row>
    <row r="1729" spans="1:14" s="1" customFormat="1" ht="96">
      <c r="A1729" s="215" t="s">
        <v>3182</v>
      </c>
      <c r="B1729" s="215" t="s">
        <v>5455</v>
      </c>
      <c r="C1729" s="215" t="s">
        <v>5456</v>
      </c>
      <c r="D1729" s="215" t="s">
        <v>419</v>
      </c>
      <c r="E1729" s="215" t="s">
        <v>5457</v>
      </c>
      <c r="F1729" s="258" t="s">
        <v>5458</v>
      </c>
      <c r="G1729" s="259" t="s">
        <v>1476</v>
      </c>
      <c r="H1729" s="224" t="s">
        <v>1523</v>
      </c>
      <c r="I1729" s="224" t="s">
        <v>1523</v>
      </c>
      <c r="J1729" s="169" t="s">
        <v>52</v>
      </c>
      <c r="K1729" s="215" t="s">
        <v>83</v>
      </c>
      <c r="L1729" s="215" t="s">
        <v>333</v>
      </c>
      <c r="M1729" s="236"/>
      <c r="N1729" s="219"/>
    </row>
    <row r="1730" spans="1:14" s="1" customFormat="1" ht="96">
      <c r="A1730" s="215" t="s">
        <v>3182</v>
      </c>
      <c r="B1730" s="215" t="s">
        <v>5459</v>
      </c>
      <c r="C1730" s="215" t="s">
        <v>5460</v>
      </c>
      <c r="D1730" s="215" t="s">
        <v>419</v>
      </c>
      <c r="E1730" s="215" t="s">
        <v>5461</v>
      </c>
      <c r="F1730" s="258" t="s">
        <v>5462</v>
      </c>
      <c r="G1730" s="259" t="s">
        <v>1476</v>
      </c>
      <c r="H1730" s="224" t="s">
        <v>1523</v>
      </c>
      <c r="I1730" s="224" t="s">
        <v>1523</v>
      </c>
      <c r="J1730" s="169" t="s">
        <v>52</v>
      </c>
      <c r="K1730" s="215" t="s">
        <v>83</v>
      </c>
      <c r="L1730" s="215" t="s">
        <v>333</v>
      </c>
      <c r="M1730" s="236"/>
      <c r="N1730" s="219"/>
    </row>
    <row r="1731" spans="1:14" s="1" customFormat="1" ht="96">
      <c r="A1731" s="215" t="s">
        <v>3182</v>
      </c>
      <c r="B1731" s="215" t="s">
        <v>5463</v>
      </c>
      <c r="C1731" s="215" t="s">
        <v>5464</v>
      </c>
      <c r="D1731" s="215" t="s">
        <v>419</v>
      </c>
      <c r="E1731" s="215" t="s">
        <v>5465</v>
      </c>
      <c r="F1731" s="258" t="s">
        <v>5458</v>
      </c>
      <c r="G1731" s="259" t="s">
        <v>1476</v>
      </c>
      <c r="H1731" s="224" t="s">
        <v>1523</v>
      </c>
      <c r="I1731" s="224" t="s">
        <v>1523</v>
      </c>
      <c r="J1731" s="169" t="s">
        <v>52</v>
      </c>
      <c r="K1731" s="215" t="s">
        <v>83</v>
      </c>
      <c r="L1731" s="215" t="s">
        <v>333</v>
      </c>
      <c r="M1731" s="236"/>
      <c r="N1731" s="219"/>
    </row>
    <row r="1732" spans="1:14" s="1" customFormat="1" ht="96">
      <c r="A1732" s="215" t="s">
        <v>3182</v>
      </c>
      <c r="B1732" s="215" t="s">
        <v>5466</v>
      </c>
      <c r="C1732" s="215" t="s">
        <v>5467</v>
      </c>
      <c r="D1732" s="215" t="s">
        <v>419</v>
      </c>
      <c r="E1732" s="215" t="s">
        <v>5449</v>
      </c>
      <c r="F1732" s="258" t="s">
        <v>5468</v>
      </c>
      <c r="G1732" s="259" t="s">
        <v>1476</v>
      </c>
      <c r="H1732" s="224" t="s">
        <v>1523</v>
      </c>
      <c r="I1732" s="224" t="s">
        <v>1523</v>
      </c>
      <c r="J1732" s="169" t="s">
        <v>52</v>
      </c>
      <c r="K1732" s="215" t="s">
        <v>83</v>
      </c>
      <c r="L1732" s="215" t="s">
        <v>333</v>
      </c>
      <c r="M1732" s="236"/>
      <c r="N1732" s="219"/>
    </row>
    <row r="1733" spans="1:14" s="1" customFormat="1" ht="48">
      <c r="A1733" s="215" t="s">
        <v>3182</v>
      </c>
      <c r="B1733" s="215" t="s">
        <v>5469</v>
      </c>
      <c r="C1733" s="215" t="s">
        <v>5470</v>
      </c>
      <c r="D1733" s="215" t="s">
        <v>419</v>
      </c>
      <c r="E1733" s="215" t="s">
        <v>5471</v>
      </c>
      <c r="F1733" s="258" t="s">
        <v>5472</v>
      </c>
      <c r="G1733" s="259" t="s">
        <v>1476</v>
      </c>
      <c r="H1733" s="224" t="s">
        <v>1523</v>
      </c>
      <c r="I1733" s="224" t="s">
        <v>1523</v>
      </c>
      <c r="J1733" s="169" t="s">
        <v>52</v>
      </c>
      <c r="K1733" s="215" t="s">
        <v>83</v>
      </c>
      <c r="L1733" s="215" t="s">
        <v>333</v>
      </c>
      <c r="M1733" s="236"/>
      <c r="N1733" s="219"/>
    </row>
    <row r="1734" spans="1:14" s="1" customFormat="1" ht="48">
      <c r="A1734" s="215" t="s">
        <v>3182</v>
      </c>
      <c r="B1734" s="215" t="s">
        <v>5473</v>
      </c>
      <c r="C1734" s="215" t="s">
        <v>5474</v>
      </c>
      <c r="D1734" s="215" t="s">
        <v>419</v>
      </c>
      <c r="E1734" s="215" t="s">
        <v>5475</v>
      </c>
      <c r="F1734" s="258" t="s">
        <v>5476</v>
      </c>
      <c r="G1734" s="259" t="s">
        <v>1476</v>
      </c>
      <c r="H1734" s="224" t="s">
        <v>1523</v>
      </c>
      <c r="I1734" s="224" t="s">
        <v>1523</v>
      </c>
      <c r="J1734" s="169" t="s">
        <v>52</v>
      </c>
      <c r="K1734" s="215" t="s">
        <v>83</v>
      </c>
      <c r="L1734" s="215" t="s">
        <v>333</v>
      </c>
      <c r="M1734" s="236"/>
      <c r="N1734" s="219"/>
    </row>
    <row r="1735" spans="1:14" s="1" customFormat="1" ht="60">
      <c r="A1735" s="215" t="s">
        <v>3182</v>
      </c>
      <c r="B1735" s="215" t="s">
        <v>5477</v>
      </c>
      <c r="C1735" s="215" t="s">
        <v>5478</v>
      </c>
      <c r="D1735" s="215" t="s">
        <v>419</v>
      </c>
      <c r="E1735" s="215" t="s">
        <v>5479</v>
      </c>
      <c r="F1735" s="258" t="s">
        <v>5480</v>
      </c>
      <c r="G1735" s="259" t="s">
        <v>1476</v>
      </c>
      <c r="H1735" s="224" t="s">
        <v>1523</v>
      </c>
      <c r="I1735" s="224" t="s">
        <v>1523</v>
      </c>
      <c r="J1735" s="169" t="s">
        <v>52</v>
      </c>
      <c r="K1735" s="215" t="s">
        <v>83</v>
      </c>
      <c r="L1735" s="215" t="s">
        <v>333</v>
      </c>
      <c r="M1735" s="236"/>
      <c r="N1735" s="219"/>
    </row>
    <row r="1736" spans="1:14" s="1" customFormat="1" ht="60">
      <c r="A1736" s="215" t="s">
        <v>3182</v>
      </c>
      <c r="B1736" s="215" t="s">
        <v>5481</v>
      </c>
      <c r="C1736" s="215" t="s">
        <v>5482</v>
      </c>
      <c r="D1736" s="215" t="s">
        <v>419</v>
      </c>
      <c r="E1736" s="215" t="s">
        <v>5483</v>
      </c>
      <c r="F1736" s="258" t="s">
        <v>5480</v>
      </c>
      <c r="G1736" s="259" t="s">
        <v>1476</v>
      </c>
      <c r="H1736" s="224" t="s">
        <v>1523</v>
      </c>
      <c r="I1736" s="224" t="s">
        <v>1523</v>
      </c>
      <c r="J1736" s="169" t="s">
        <v>52</v>
      </c>
      <c r="K1736" s="215" t="s">
        <v>83</v>
      </c>
      <c r="L1736" s="215" t="s">
        <v>333</v>
      </c>
      <c r="M1736" s="236"/>
      <c r="N1736" s="219"/>
    </row>
    <row r="1737" spans="1:14" s="1" customFormat="1" ht="60">
      <c r="A1737" s="215" t="s">
        <v>3182</v>
      </c>
      <c r="B1737" s="215" t="s">
        <v>5484</v>
      </c>
      <c r="C1737" s="215" t="s">
        <v>5485</v>
      </c>
      <c r="D1737" s="215" t="s">
        <v>419</v>
      </c>
      <c r="E1737" s="215" t="s">
        <v>5486</v>
      </c>
      <c r="F1737" s="258" t="s">
        <v>5487</v>
      </c>
      <c r="G1737" s="259" t="s">
        <v>1476</v>
      </c>
      <c r="H1737" s="224" t="s">
        <v>1523</v>
      </c>
      <c r="I1737" s="224" t="s">
        <v>1523</v>
      </c>
      <c r="J1737" s="169" t="s">
        <v>52</v>
      </c>
      <c r="K1737" s="215" t="s">
        <v>83</v>
      </c>
      <c r="L1737" s="215" t="s">
        <v>333</v>
      </c>
      <c r="M1737" s="236"/>
      <c r="N1737" s="219"/>
    </row>
    <row r="1738" spans="1:14" s="1" customFormat="1" ht="43.2">
      <c r="A1738" s="215" t="s">
        <v>3182</v>
      </c>
      <c r="B1738" s="215" t="s">
        <v>5488</v>
      </c>
      <c r="C1738" s="149" t="s">
        <v>1794</v>
      </c>
      <c r="D1738" s="149" t="s">
        <v>5489</v>
      </c>
      <c r="E1738" s="150" t="s">
        <v>1795</v>
      </c>
      <c r="F1738" s="149" t="s">
        <v>1796</v>
      </c>
      <c r="G1738" s="259" t="s">
        <v>1476</v>
      </c>
      <c r="H1738" s="224" t="s">
        <v>1523</v>
      </c>
      <c r="I1738" s="224" t="s">
        <v>1523</v>
      </c>
      <c r="J1738" s="169" t="s">
        <v>52</v>
      </c>
      <c r="K1738" s="149" t="s">
        <v>57</v>
      </c>
      <c r="L1738" s="149" t="s">
        <v>333</v>
      </c>
      <c r="M1738" s="236"/>
      <c r="N1738" s="219"/>
    </row>
    <row r="1739" spans="1:14" s="1" customFormat="1" ht="43.2">
      <c r="A1739" s="215" t="s">
        <v>3182</v>
      </c>
      <c r="B1739" s="215" t="s">
        <v>5490</v>
      </c>
      <c r="C1739" s="149" t="s">
        <v>1798</v>
      </c>
      <c r="D1739" s="149" t="s">
        <v>5489</v>
      </c>
      <c r="E1739" s="150" t="s">
        <v>1799</v>
      </c>
      <c r="F1739" s="149" t="s">
        <v>1800</v>
      </c>
      <c r="G1739" s="259" t="s">
        <v>1476</v>
      </c>
      <c r="H1739" s="224" t="s">
        <v>1523</v>
      </c>
      <c r="I1739" s="224" t="s">
        <v>1523</v>
      </c>
      <c r="J1739" s="169" t="s">
        <v>52</v>
      </c>
      <c r="K1739" s="149" t="s">
        <v>57</v>
      </c>
      <c r="L1739" s="149" t="s">
        <v>333</v>
      </c>
      <c r="M1739" s="236"/>
      <c r="N1739" s="219"/>
    </row>
    <row r="1740" spans="1:14" s="1" customFormat="1" ht="43.2">
      <c r="A1740" s="215" t="s">
        <v>3182</v>
      </c>
      <c r="B1740" s="215" t="s">
        <v>5491</v>
      </c>
      <c r="C1740" s="149" t="s">
        <v>1802</v>
      </c>
      <c r="D1740" s="149" t="s">
        <v>5489</v>
      </c>
      <c r="E1740" s="150" t="s">
        <v>1803</v>
      </c>
      <c r="F1740" s="149" t="s">
        <v>1804</v>
      </c>
      <c r="G1740" s="259" t="s">
        <v>1476</v>
      </c>
      <c r="H1740" s="224" t="s">
        <v>1523</v>
      </c>
      <c r="I1740" s="224" t="s">
        <v>1523</v>
      </c>
      <c r="J1740" s="169" t="s">
        <v>52</v>
      </c>
      <c r="K1740" s="149" t="s">
        <v>57</v>
      </c>
      <c r="L1740" s="149" t="s">
        <v>333</v>
      </c>
      <c r="M1740" s="236"/>
      <c r="N1740" s="219"/>
    </row>
    <row r="1741" spans="1:14" s="1" customFormat="1" ht="54">
      <c r="A1741" s="215" t="s">
        <v>3182</v>
      </c>
      <c r="B1741" s="215" t="s">
        <v>5492</v>
      </c>
      <c r="C1741" s="149" t="s">
        <v>1806</v>
      </c>
      <c r="D1741" s="149" t="s">
        <v>5489</v>
      </c>
      <c r="E1741" s="150" t="s">
        <v>1807</v>
      </c>
      <c r="F1741" s="149" t="s">
        <v>1808</v>
      </c>
      <c r="G1741" s="259" t="s">
        <v>1476</v>
      </c>
      <c r="H1741" s="224" t="s">
        <v>1523</v>
      </c>
      <c r="I1741" s="224" t="s">
        <v>1523</v>
      </c>
      <c r="J1741" s="169" t="s">
        <v>52</v>
      </c>
      <c r="K1741" s="149" t="s">
        <v>57</v>
      </c>
      <c r="L1741" s="149" t="s">
        <v>333</v>
      </c>
      <c r="M1741" s="236"/>
      <c r="N1741" s="219"/>
    </row>
    <row r="1742" spans="1:14" s="1" customFormat="1" ht="54">
      <c r="A1742" s="215" t="s">
        <v>3182</v>
      </c>
      <c r="B1742" s="215" t="s">
        <v>5493</v>
      </c>
      <c r="C1742" s="149" t="s">
        <v>1810</v>
      </c>
      <c r="D1742" s="149" t="s">
        <v>5489</v>
      </c>
      <c r="E1742" s="150" t="s">
        <v>1811</v>
      </c>
      <c r="F1742" s="149" t="s">
        <v>1812</v>
      </c>
      <c r="G1742" s="259" t="s">
        <v>1476</v>
      </c>
      <c r="H1742" s="224" t="s">
        <v>1523</v>
      </c>
      <c r="I1742" s="224" t="s">
        <v>1523</v>
      </c>
      <c r="J1742" s="169" t="s">
        <v>52</v>
      </c>
      <c r="K1742" s="149" t="s">
        <v>57</v>
      </c>
      <c r="L1742" s="149" t="s">
        <v>333</v>
      </c>
      <c r="M1742" s="236"/>
      <c r="N1742" s="219"/>
    </row>
    <row r="1743" spans="1:14" s="1" customFormat="1" ht="54">
      <c r="A1743" s="215" t="s">
        <v>3182</v>
      </c>
      <c r="B1743" s="215" t="s">
        <v>5494</v>
      </c>
      <c r="C1743" s="149" t="s">
        <v>1814</v>
      </c>
      <c r="D1743" s="149" t="s">
        <v>5489</v>
      </c>
      <c r="E1743" s="150" t="s">
        <v>1815</v>
      </c>
      <c r="F1743" s="149" t="s">
        <v>1816</v>
      </c>
      <c r="G1743" s="259" t="s">
        <v>1476</v>
      </c>
      <c r="H1743" s="224" t="s">
        <v>1523</v>
      </c>
      <c r="I1743" s="224" t="s">
        <v>1523</v>
      </c>
      <c r="J1743" s="169" t="s">
        <v>52</v>
      </c>
      <c r="K1743" s="149" t="s">
        <v>57</v>
      </c>
      <c r="L1743" s="149" t="s">
        <v>333</v>
      </c>
      <c r="M1743" s="236"/>
      <c r="N1743" s="219"/>
    </row>
    <row r="1744" spans="1:14" s="1" customFormat="1" ht="43.2">
      <c r="A1744" s="215" t="s">
        <v>3182</v>
      </c>
      <c r="B1744" s="215" t="s">
        <v>5495</v>
      </c>
      <c r="C1744" s="149" t="s">
        <v>1818</v>
      </c>
      <c r="D1744" s="149" t="s">
        <v>5489</v>
      </c>
      <c r="E1744" s="150" t="s">
        <v>1819</v>
      </c>
      <c r="F1744" s="149" t="s">
        <v>1820</v>
      </c>
      <c r="G1744" s="259" t="s">
        <v>1476</v>
      </c>
      <c r="H1744" s="224" t="s">
        <v>1523</v>
      </c>
      <c r="I1744" s="224" t="s">
        <v>1523</v>
      </c>
      <c r="J1744" s="169" t="s">
        <v>52</v>
      </c>
      <c r="K1744" s="149" t="s">
        <v>57</v>
      </c>
      <c r="L1744" s="149" t="s">
        <v>333</v>
      </c>
      <c r="M1744" s="236"/>
      <c r="N1744" s="219"/>
    </row>
    <row r="1745" spans="1:14" s="1" customFormat="1" ht="54">
      <c r="A1745" s="215" t="s">
        <v>3182</v>
      </c>
      <c r="B1745" s="215" t="s">
        <v>5496</v>
      </c>
      <c r="C1745" s="149" t="s">
        <v>1822</v>
      </c>
      <c r="D1745" s="149" t="s">
        <v>5489</v>
      </c>
      <c r="E1745" s="150" t="s">
        <v>1823</v>
      </c>
      <c r="F1745" s="149" t="s">
        <v>1824</v>
      </c>
      <c r="G1745" s="259" t="s">
        <v>1476</v>
      </c>
      <c r="H1745" s="224" t="s">
        <v>1523</v>
      </c>
      <c r="I1745" s="224" t="s">
        <v>1523</v>
      </c>
      <c r="J1745" s="169" t="s">
        <v>52</v>
      </c>
      <c r="K1745" s="149" t="s">
        <v>57</v>
      </c>
      <c r="L1745" s="149" t="s">
        <v>333</v>
      </c>
      <c r="M1745" s="236"/>
      <c r="N1745" s="219"/>
    </row>
    <row r="1746" spans="1:14" s="1" customFormat="1" ht="54">
      <c r="A1746" s="215" t="s">
        <v>3182</v>
      </c>
      <c r="B1746" s="215" t="s">
        <v>5497</v>
      </c>
      <c r="C1746" s="149" t="s">
        <v>1826</v>
      </c>
      <c r="D1746" s="149" t="s">
        <v>5489</v>
      </c>
      <c r="E1746" s="150" t="s">
        <v>1827</v>
      </c>
      <c r="F1746" s="149" t="s">
        <v>1828</v>
      </c>
      <c r="G1746" s="259" t="s">
        <v>1476</v>
      </c>
      <c r="H1746" s="224" t="s">
        <v>1523</v>
      </c>
      <c r="I1746" s="224" t="s">
        <v>1523</v>
      </c>
      <c r="J1746" s="169" t="s">
        <v>52</v>
      </c>
      <c r="K1746" s="149" t="s">
        <v>57</v>
      </c>
      <c r="L1746" s="149" t="s">
        <v>333</v>
      </c>
      <c r="M1746" s="236"/>
      <c r="N1746" s="219"/>
    </row>
    <row r="1747" spans="1:14" s="1" customFormat="1" ht="54">
      <c r="A1747" s="215" t="s">
        <v>3182</v>
      </c>
      <c r="B1747" s="215" t="s">
        <v>5498</v>
      </c>
      <c r="C1747" s="149" t="s">
        <v>1830</v>
      </c>
      <c r="D1747" s="149" t="s">
        <v>5489</v>
      </c>
      <c r="E1747" s="150" t="s">
        <v>1831</v>
      </c>
      <c r="F1747" s="149" t="s">
        <v>1832</v>
      </c>
      <c r="G1747" s="259" t="s">
        <v>1476</v>
      </c>
      <c r="H1747" s="224" t="s">
        <v>1523</v>
      </c>
      <c r="I1747" s="224" t="s">
        <v>1523</v>
      </c>
      <c r="J1747" s="169" t="s">
        <v>52</v>
      </c>
      <c r="K1747" s="149" t="s">
        <v>57</v>
      </c>
      <c r="L1747" s="149" t="s">
        <v>333</v>
      </c>
      <c r="M1747" s="236"/>
      <c r="N1747" s="219"/>
    </row>
    <row r="1748" spans="1:14" s="1" customFormat="1" ht="75.599999999999994">
      <c r="A1748" s="215" t="s">
        <v>3182</v>
      </c>
      <c r="B1748" s="215" t="s">
        <v>5499</v>
      </c>
      <c r="C1748" s="149" t="s">
        <v>1834</v>
      </c>
      <c r="D1748" s="149" t="s">
        <v>5489</v>
      </c>
      <c r="E1748" s="150" t="s">
        <v>1835</v>
      </c>
      <c r="F1748" s="149" t="s">
        <v>1836</v>
      </c>
      <c r="G1748" s="259" t="s">
        <v>1476</v>
      </c>
      <c r="H1748" s="224" t="s">
        <v>1523</v>
      </c>
      <c r="I1748" s="224" t="s">
        <v>1523</v>
      </c>
      <c r="J1748" s="169" t="s">
        <v>52</v>
      </c>
      <c r="K1748" s="149" t="s">
        <v>57</v>
      </c>
      <c r="L1748" s="149" t="s">
        <v>333</v>
      </c>
      <c r="M1748" s="236"/>
      <c r="N1748" s="219"/>
    </row>
    <row r="1749" spans="1:14" s="1" customFormat="1" ht="54">
      <c r="A1749" s="215" t="s">
        <v>3182</v>
      </c>
      <c r="B1749" s="215" t="s">
        <v>5500</v>
      </c>
      <c r="C1749" s="149" t="s">
        <v>1838</v>
      </c>
      <c r="D1749" s="149" t="s">
        <v>5489</v>
      </c>
      <c r="E1749" s="150" t="s">
        <v>1839</v>
      </c>
      <c r="F1749" s="149" t="s">
        <v>1840</v>
      </c>
      <c r="G1749" s="259" t="s">
        <v>1476</v>
      </c>
      <c r="H1749" s="224" t="s">
        <v>1523</v>
      </c>
      <c r="I1749" s="224" t="s">
        <v>1523</v>
      </c>
      <c r="J1749" s="169" t="s">
        <v>52</v>
      </c>
      <c r="K1749" s="149" t="s">
        <v>57</v>
      </c>
      <c r="L1749" s="149" t="s">
        <v>333</v>
      </c>
      <c r="M1749" s="236"/>
      <c r="N1749" s="219"/>
    </row>
    <row r="1750" spans="1:14" s="1" customFormat="1" ht="86.4">
      <c r="A1750" s="215" t="s">
        <v>3182</v>
      </c>
      <c r="B1750" s="215" t="s">
        <v>5501</v>
      </c>
      <c r="C1750" s="149" t="s">
        <v>1842</v>
      </c>
      <c r="D1750" s="149" t="s">
        <v>5489</v>
      </c>
      <c r="E1750" s="150" t="s">
        <v>1843</v>
      </c>
      <c r="F1750" s="149" t="s">
        <v>1832</v>
      </c>
      <c r="G1750" s="259" t="s">
        <v>1476</v>
      </c>
      <c r="H1750" s="224" t="s">
        <v>1523</v>
      </c>
      <c r="I1750" s="224" t="s">
        <v>1523</v>
      </c>
      <c r="J1750" s="169" t="s">
        <v>52</v>
      </c>
      <c r="K1750" s="149" t="s">
        <v>57</v>
      </c>
      <c r="L1750" s="149" t="s">
        <v>333</v>
      </c>
      <c r="M1750" s="236"/>
      <c r="N1750" s="219"/>
    </row>
    <row r="1751" spans="1:14" s="1" customFormat="1" ht="75.599999999999994">
      <c r="A1751" s="215" t="s">
        <v>3182</v>
      </c>
      <c r="B1751" s="215" t="s">
        <v>5502</v>
      </c>
      <c r="C1751" s="149" t="s">
        <v>1845</v>
      </c>
      <c r="D1751" s="149" t="s">
        <v>5489</v>
      </c>
      <c r="E1751" s="150" t="s">
        <v>1846</v>
      </c>
      <c r="F1751" s="149" t="s">
        <v>1832</v>
      </c>
      <c r="G1751" s="259" t="s">
        <v>1476</v>
      </c>
      <c r="H1751" s="224" t="s">
        <v>1523</v>
      </c>
      <c r="I1751" s="224" t="s">
        <v>1523</v>
      </c>
      <c r="J1751" s="169" t="s">
        <v>52</v>
      </c>
      <c r="K1751" s="149" t="s">
        <v>57</v>
      </c>
      <c r="L1751" s="149" t="s">
        <v>333</v>
      </c>
      <c r="M1751" s="236"/>
      <c r="N1751" s="219"/>
    </row>
    <row r="1752" spans="1:14" s="1" customFormat="1" ht="75.599999999999994">
      <c r="A1752" s="215" t="s">
        <v>3182</v>
      </c>
      <c r="B1752" s="215" t="s">
        <v>5503</v>
      </c>
      <c r="C1752" s="149" t="s">
        <v>1848</v>
      </c>
      <c r="D1752" s="149" t="s">
        <v>5489</v>
      </c>
      <c r="E1752" s="150" t="s">
        <v>1849</v>
      </c>
      <c r="F1752" s="149" t="s">
        <v>1832</v>
      </c>
      <c r="G1752" s="259" t="s">
        <v>1476</v>
      </c>
      <c r="H1752" s="224" t="s">
        <v>1523</v>
      </c>
      <c r="I1752" s="224" t="s">
        <v>1523</v>
      </c>
      <c r="J1752" s="169" t="s">
        <v>52</v>
      </c>
      <c r="K1752" s="149" t="s">
        <v>57</v>
      </c>
      <c r="L1752" s="149" t="s">
        <v>333</v>
      </c>
      <c r="M1752" s="236"/>
      <c r="N1752" s="219"/>
    </row>
    <row r="1753" spans="1:14" s="1" customFormat="1" ht="54">
      <c r="A1753" s="215" t="s">
        <v>3182</v>
      </c>
      <c r="B1753" s="215" t="s">
        <v>5504</v>
      </c>
      <c r="C1753" s="149" t="s">
        <v>1826</v>
      </c>
      <c r="D1753" s="149" t="s">
        <v>5489</v>
      </c>
      <c r="E1753" s="150" t="s">
        <v>1851</v>
      </c>
      <c r="F1753" s="149" t="s">
        <v>1852</v>
      </c>
      <c r="G1753" s="259" t="s">
        <v>1476</v>
      </c>
      <c r="H1753" s="224" t="s">
        <v>1523</v>
      </c>
      <c r="I1753" s="224" t="s">
        <v>1523</v>
      </c>
      <c r="J1753" s="169" t="s">
        <v>52</v>
      </c>
      <c r="K1753" s="149" t="s">
        <v>57</v>
      </c>
      <c r="L1753" s="149" t="s">
        <v>333</v>
      </c>
      <c r="M1753" s="236"/>
      <c r="N1753" s="219"/>
    </row>
    <row r="1754" spans="1:14" s="1" customFormat="1" ht="75.599999999999994">
      <c r="A1754" s="215" t="s">
        <v>3182</v>
      </c>
      <c r="B1754" s="215" t="s">
        <v>5505</v>
      </c>
      <c r="C1754" s="149" t="s">
        <v>1854</v>
      </c>
      <c r="D1754" s="149" t="s">
        <v>5489</v>
      </c>
      <c r="E1754" s="150" t="s">
        <v>1855</v>
      </c>
      <c r="F1754" s="149" t="s">
        <v>1856</v>
      </c>
      <c r="G1754" s="259" t="s">
        <v>1476</v>
      </c>
      <c r="H1754" s="224" t="s">
        <v>1523</v>
      </c>
      <c r="I1754" s="224" t="s">
        <v>1523</v>
      </c>
      <c r="J1754" s="169" t="s">
        <v>52</v>
      </c>
      <c r="K1754" s="149" t="s">
        <v>57</v>
      </c>
      <c r="L1754" s="149" t="s">
        <v>333</v>
      </c>
      <c r="M1754" s="236"/>
      <c r="N1754" s="219"/>
    </row>
    <row r="1755" spans="1:14" s="1" customFormat="1" ht="75.599999999999994">
      <c r="A1755" s="215" t="s">
        <v>3182</v>
      </c>
      <c r="B1755" s="215" t="s">
        <v>5506</v>
      </c>
      <c r="C1755" s="149" t="s">
        <v>1858</v>
      </c>
      <c r="D1755" s="149" t="s">
        <v>5489</v>
      </c>
      <c r="E1755" s="150" t="s">
        <v>1859</v>
      </c>
      <c r="F1755" s="149" t="s">
        <v>1832</v>
      </c>
      <c r="G1755" s="259" t="s">
        <v>1476</v>
      </c>
      <c r="H1755" s="224" t="s">
        <v>1523</v>
      </c>
      <c r="I1755" s="224" t="s">
        <v>1523</v>
      </c>
      <c r="J1755" s="169" t="s">
        <v>52</v>
      </c>
      <c r="K1755" s="149" t="s">
        <v>57</v>
      </c>
      <c r="L1755" s="149" t="s">
        <v>333</v>
      </c>
      <c r="M1755" s="236"/>
      <c r="N1755" s="219"/>
    </row>
    <row r="1756" spans="1:14" s="1" customFormat="1" ht="75.599999999999994">
      <c r="A1756" s="215" t="s">
        <v>3182</v>
      </c>
      <c r="B1756" s="215" t="s">
        <v>5507</v>
      </c>
      <c r="C1756" s="149" t="s">
        <v>1861</v>
      </c>
      <c r="D1756" s="149" t="s">
        <v>5489</v>
      </c>
      <c r="E1756" s="150" t="s">
        <v>1862</v>
      </c>
      <c r="F1756" s="149" t="s">
        <v>1863</v>
      </c>
      <c r="G1756" s="259" t="s">
        <v>1476</v>
      </c>
      <c r="H1756" s="224" t="s">
        <v>1523</v>
      </c>
      <c r="I1756" s="224" t="s">
        <v>1523</v>
      </c>
      <c r="J1756" s="169" t="s">
        <v>52</v>
      </c>
      <c r="K1756" s="149" t="s">
        <v>57</v>
      </c>
      <c r="L1756" s="149" t="s">
        <v>333</v>
      </c>
      <c r="M1756" s="236"/>
      <c r="N1756" s="219"/>
    </row>
    <row r="1757" spans="1:14" s="1" customFormat="1" ht="75.599999999999994">
      <c r="A1757" s="215" t="s">
        <v>3182</v>
      </c>
      <c r="B1757" s="215" t="s">
        <v>5508</v>
      </c>
      <c r="C1757" s="149" t="s">
        <v>1865</v>
      </c>
      <c r="D1757" s="149" t="s">
        <v>5489</v>
      </c>
      <c r="E1757" s="150" t="s">
        <v>1866</v>
      </c>
      <c r="F1757" s="149" t="s">
        <v>1863</v>
      </c>
      <c r="G1757" s="259" t="s">
        <v>1476</v>
      </c>
      <c r="H1757" s="224" t="s">
        <v>1523</v>
      </c>
      <c r="I1757" s="224" t="s">
        <v>1523</v>
      </c>
      <c r="J1757" s="169" t="s">
        <v>52</v>
      </c>
      <c r="K1757" s="149" t="s">
        <v>57</v>
      </c>
      <c r="L1757" s="149" t="s">
        <v>333</v>
      </c>
      <c r="M1757" s="236"/>
      <c r="N1757" s="219"/>
    </row>
    <row r="1758" spans="1:14" s="1" customFormat="1" ht="75.599999999999994">
      <c r="A1758" s="215" t="s">
        <v>3182</v>
      </c>
      <c r="B1758" s="215" t="s">
        <v>5509</v>
      </c>
      <c r="C1758" s="149" t="s">
        <v>1868</v>
      </c>
      <c r="D1758" s="149" t="s">
        <v>5489</v>
      </c>
      <c r="E1758" s="150" t="s">
        <v>1869</v>
      </c>
      <c r="F1758" s="149" t="s">
        <v>1870</v>
      </c>
      <c r="G1758" s="259" t="s">
        <v>1476</v>
      </c>
      <c r="H1758" s="224" t="s">
        <v>1523</v>
      </c>
      <c r="I1758" s="224" t="s">
        <v>1523</v>
      </c>
      <c r="J1758" s="169" t="s">
        <v>52</v>
      </c>
      <c r="K1758" s="149" t="s">
        <v>57</v>
      </c>
      <c r="L1758" s="149" t="s">
        <v>333</v>
      </c>
      <c r="M1758" s="236"/>
      <c r="N1758" s="219"/>
    </row>
    <row r="1759" spans="1:14" s="1" customFormat="1" ht="54">
      <c r="A1759" s="215" t="s">
        <v>3182</v>
      </c>
      <c r="B1759" s="215" t="s">
        <v>5510</v>
      </c>
      <c r="C1759" s="149" t="s">
        <v>1872</v>
      </c>
      <c r="D1759" s="149" t="s">
        <v>5489</v>
      </c>
      <c r="E1759" s="150" t="s">
        <v>1873</v>
      </c>
      <c r="F1759" s="149" t="s">
        <v>1874</v>
      </c>
      <c r="G1759" s="259" t="s">
        <v>1476</v>
      </c>
      <c r="H1759" s="224" t="s">
        <v>1523</v>
      </c>
      <c r="I1759" s="224" t="s">
        <v>1523</v>
      </c>
      <c r="J1759" s="169" t="s">
        <v>52</v>
      </c>
      <c r="K1759" s="149" t="s">
        <v>57</v>
      </c>
      <c r="L1759" s="149" t="s">
        <v>333</v>
      </c>
      <c r="M1759" s="236"/>
      <c r="N1759" s="219"/>
    </row>
    <row r="1760" spans="1:14" s="1" customFormat="1" ht="64.8">
      <c r="A1760" s="215" t="s">
        <v>3182</v>
      </c>
      <c r="B1760" s="215" t="s">
        <v>5511</v>
      </c>
      <c r="C1760" s="149" t="s">
        <v>1876</v>
      </c>
      <c r="D1760" s="149" t="s">
        <v>5489</v>
      </c>
      <c r="E1760" s="150" t="s">
        <v>1877</v>
      </c>
      <c r="F1760" s="149" t="s">
        <v>1832</v>
      </c>
      <c r="G1760" s="259" t="s">
        <v>1476</v>
      </c>
      <c r="H1760" s="224" t="s">
        <v>1523</v>
      </c>
      <c r="I1760" s="224" t="s">
        <v>1523</v>
      </c>
      <c r="J1760" s="169" t="s">
        <v>52</v>
      </c>
      <c r="K1760" s="149" t="s">
        <v>57</v>
      </c>
      <c r="L1760" s="149" t="s">
        <v>333</v>
      </c>
      <c r="M1760" s="236"/>
      <c r="N1760" s="219"/>
    </row>
    <row r="1761" spans="1:14" s="1" customFormat="1" ht="64.8">
      <c r="A1761" s="215" t="s">
        <v>3182</v>
      </c>
      <c r="B1761" s="215" t="s">
        <v>5512</v>
      </c>
      <c r="C1761" s="149" t="s">
        <v>1879</v>
      </c>
      <c r="D1761" s="149" t="s">
        <v>5489</v>
      </c>
      <c r="E1761" s="150" t="s">
        <v>1880</v>
      </c>
      <c r="F1761" s="149" t="s">
        <v>1881</v>
      </c>
      <c r="G1761" s="259" t="s">
        <v>1476</v>
      </c>
      <c r="H1761" s="224" t="s">
        <v>1523</v>
      </c>
      <c r="I1761" s="224" t="s">
        <v>1523</v>
      </c>
      <c r="J1761" s="169" t="s">
        <v>52</v>
      </c>
      <c r="K1761" s="149" t="s">
        <v>57</v>
      </c>
      <c r="L1761" s="149" t="s">
        <v>333</v>
      </c>
      <c r="M1761" s="236"/>
      <c r="N1761" s="219"/>
    </row>
    <row r="1762" spans="1:14" s="1" customFormat="1" ht="54">
      <c r="A1762" s="215" t="s">
        <v>3182</v>
      </c>
      <c r="B1762" s="215" t="s">
        <v>5513</v>
      </c>
      <c r="C1762" s="149" t="s">
        <v>1883</v>
      </c>
      <c r="D1762" s="149" t="s">
        <v>5489</v>
      </c>
      <c r="E1762" s="150" t="s">
        <v>1884</v>
      </c>
      <c r="F1762" s="149" t="s">
        <v>1885</v>
      </c>
      <c r="G1762" s="259" t="s">
        <v>1476</v>
      </c>
      <c r="H1762" s="224" t="s">
        <v>1523</v>
      </c>
      <c r="I1762" s="224" t="s">
        <v>1523</v>
      </c>
      <c r="J1762" s="169" t="s">
        <v>52</v>
      </c>
      <c r="K1762" s="149" t="s">
        <v>57</v>
      </c>
      <c r="L1762" s="149" t="s">
        <v>333</v>
      </c>
      <c r="M1762" s="236"/>
      <c r="N1762" s="219"/>
    </row>
    <row r="1763" spans="1:14" s="1" customFormat="1" ht="64.8">
      <c r="A1763" s="215" t="s">
        <v>3182</v>
      </c>
      <c r="B1763" s="215" t="s">
        <v>5514</v>
      </c>
      <c r="C1763" s="149" t="s">
        <v>1887</v>
      </c>
      <c r="D1763" s="149" t="s">
        <v>5489</v>
      </c>
      <c r="E1763" s="150" t="s">
        <v>1888</v>
      </c>
      <c r="F1763" s="149" t="s">
        <v>1863</v>
      </c>
      <c r="G1763" s="259" t="s">
        <v>1476</v>
      </c>
      <c r="H1763" s="224" t="s">
        <v>1523</v>
      </c>
      <c r="I1763" s="224" t="s">
        <v>1523</v>
      </c>
      <c r="J1763" s="169" t="s">
        <v>52</v>
      </c>
      <c r="K1763" s="149" t="s">
        <v>57</v>
      </c>
      <c r="L1763" s="149" t="s">
        <v>333</v>
      </c>
      <c r="M1763" s="236"/>
      <c r="N1763" s="219"/>
    </row>
    <row r="1764" spans="1:14" s="1" customFormat="1" ht="64.8">
      <c r="A1764" s="215" t="s">
        <v>3182</v>
      </c>
      <c r="B1764" s="215" t="s">
        <v>5515</v>
      </c>
      <c r="C1764" s="149" t="s">
        <v>1890</v>
      </c>
      <c r="D1764" s="149" t="s">
        <v>5489</v>
      </c>
      <c r="E1764" s="150" t="s">
        <v>1891</v>
      </c>
      <c r="F1764" s="149" t="s">
        <v>1892</v>
      </c>
      <c r="G1764" s="259" t="s">
        <v>1476</v>
      </c>
      <c r="H1764" s="224" t="s">
        <v>1523</v>
      </c>
      <c r="I1764" s="224" t="s">
        <v>1523</v>
      </c>
      <c r="J1764" s="169" t="s">
        <v>52</v>
      </c>
      <c r="K1764" s="149" t="s">
        <v>57</v>
      </c>
      <c r="L1764" s="149" t="s">
        <v>333</v>
      </c>
      <c r="M1764" s="236"/>
      <c r="N1764" s="219"/>
    </row>
    <row r="1765" spans="1:14" s="1" customFormat="1" ht="54">
      <c r="A1765" s="215" t="s">
        <v>3182</v>
      </c>
      <c r="B1765" s="215" t="s">
        <v>5516</v>
      </c>
      <c r="C1765" s="149" t="s">
        <v>1894</v>
      </c>
      <c r="D1765" s="149" t="s">
        <v>5489</v>
      </c>
      <c r="E1765" s="150" t="s">
        <v>1895</v>
      </c>
      <c r="F1765" s="149" t="s">
        <v>1896</v>
      </c>
      <c r="G1765" s="259" t="s">
        <v>1476</v>
      </c>
      <c r="H1765" s="224" t="s">
        <v>1523</v>
      </c>
      <c r="I1765" s="224" t="s">
        <v>1523</v>
      </c>
      <c r="J1765" s="169" t="s">
        <v>52</v>
      </c>
      <c r="K1765" s="149" t="s">
        <v>57</v>
      </c>
      <c r="L1765" s="149" t="s">
        <v>333</v>
      </c>
      <c r="M1765" s="236"/>
      <c r="N1765" s="219"/>
    </row>
    <row r="1766" spans="1:14" s="1" customFormat="1" ht="86.4">
      <c r="A1766" s="215" t="s">
        <v>3182</v>
      </c>
      <c r="B1766" s="215" t="s">
        <v>5517</v>
      </c>
      <c r="C1766" s="149" t="s">
        <v>1898</v>
      </c>
      <c r="D1766" s="149" t="s">
        <v>5489</v>
      </c>
      <c r="E1766" s="150" t="s">
        <v>1899</v>
      </c>
      <c r="F1766" s="149" t="s">
        <v>1900</v>
      </c>
      <c r="G1766" s="259" t="s">
        <v>1476</v>
      </c>
      <c r="H1766" s="224" t="s">
        <v>1523</v>
      </c>
      <c r="I1766" s="224" t="s">
        <v>1523</v>
      </c>
      <c r="J1766" s="169" t="s">
        <v>52</v>
      </c>
      <c r="K1766" s="149" t="s">
        <v>57</v>
      </c>
      <c r="L1766" s="149" t="s">
        <v>333</v>
      </c>
      <c r="M1766" s="236"/>
      <c r="N1766" s="219"/>
    </row>
    <row r="1767" spans="1:14" s="1" customFormat="1" ht="75.599999999999994">
      <c r="A1767" s="215" t="s">
        <v>3182</v>
      </c>
      <c r="B1767" s="215" t="s">
        <v>5518</v>
      </c>
      <c r="C1767" s="149" t="s">
        <v>1902</v>
      </c>
      <c r="D1767" s="149" t="s">
        <v>5489</v>
      </c>
      <c r="E1767" s="150" t="s">
        <v>1903</v>
      </c>
      <c r="F1767" s="149" t="s">
        <v>1904</v>
      </c>
      <c r="G1767" s="259" t="s">
        <v>1476</v>
      </c>
      <c r="H1767" s="224" t="s">
        <v>1523</v>
      </c>
      <c r="I1767" s="224" t="s">
        <v>1523</v>
      </c>
      <c r="J1767" s="169" t="s">
        <v>52</v>
      </c>
      <c r="K1767" s="149" t="s">
        <v>57</v>
      </c>
      <c r="L1767" s="149" t="s">
        <v>333</v>
      </c>
      <c r="M1767" s="236"/>
      <c r="N1767" s="219"/>
    </row>
    <row r="1768" spans="1:14" s="1" customFormat="1" ht="86.4">
      <c r="A1768" s="215" t="s">
        <v>3182</v>
      </c>
      <c r="B1768" s="215" t="s">
        <v>5519</v>
      </c>
      <c r="C1768" s="149" t="s">
        <v>1906</v>
      </c>
      <c r="D1768" s="149" t="s">
        <v>5489</v>
      </c>
      <c r="E1768" s="150" t="s">
        <v>1907</v>
      </c>
      <c r="F1768" s="149" t="s">
        <v>1908</v>
      </c>
      <c r="G1768" s="259" t="s">
        <v>1476</v>
      </c>
      <c r="H1768" s="224" t="s">
        <v>1523</v>
      </c>
      <c r="I1768" s="224" t="s">
        <v>1523</v>
      </c>
      <c r="J1768" s="169" t="s">
        <v>52</v>
      </c>
      <c r="K1768" s="149" t="s">
        <v>57</v>
      </c>
      <c r="L1768" s="149" t="s">
        <v>333</v>
      </c>
      <c r="M1768" s="236"/>
      <c r="N1768" s="219"/>
    </row>
    <row r="1769" spans="1:14" s="1" customFormat="1" ht="64.8">
      <c r="A1769" s="215" t="s">
        <v>3182</v>
      </c>
      <c r="B1769" s="215" t="s">
        <v>5520</v>
      </c>
      <c r="C1769" s="149" t="s">
        <v>1910</v>
      </c>
      <c r="D1769" s="149" t="s">
        <v>5489</v>
      </c>
      <c r="E1769" s="150" t="s">
        <v>1911</v>
      </c>
      <c r="F1769" s="149" t="s">
        <v>1912</v>
      </c>
      <c r="G1769" s="259" t="s">
        <v>1476</v>
      </c>
      <c r="H1769" s="224" t="s">
        <v>1523</v>
      </c>
      <c r="I1769" s="224" t="s">
        <v>1523</v>
      </c>
      <c r="J1769" s="169" t="s">
        <v>52</v>
      </c>
      <c r="K1769" s="149" t="s">
        <v>57</v>
      </c>
      <c r="L1769" s="149" t="s">
        <v>333</v>
      </c>
      <c r="M1769" s="236"/>
      <c r="N1769" s="219"/>
    </row>
    <row r="1770" spans="1:14" s="1" customFormat="1" ht="43.2">
      <c r="A1770" s="215" t="s">
        <v>3182</v>
      </c>
      <c r="B1770" s="215" t="s">
        <v>5521</v>
      </c>
      <c r="C1770" s="149" t="s">
        <v>1914</v>
      </c>
      <c r="D1770" s="149" t="s">
        <v>5489</v>
      </c>
      <c r="E1770" s="150" t="s">
        <v>1915</v>
      </c>
      <c r="F1770" s="149" t="s">
        <v>1916</v>
      </c>
      <c r="G1770" s="259" t="s">
        <v>1476</v>
      </c>
      <c r="H1770" s="224" t="s">
        <v>1523</v>
      </c>
      <c r="I1770" s="224" t="s">
        <v>1523</v>
      </c>
      <c r="J1770" s="169" t="s">
        <v>52</v>
      </c>
      <c r="K1770" s="149" t="s">
        <v>57</v>
      </c>
      <c r="L1770" s="149" t="s">
        <v>333</v>
      </c>
      <c r="M1770" s="236"/>
      <c r="N1770" s="219"/>
    </row>
    <row r="1771" spans="1:14" s="1" customFormat="1" ht="75.599999999999994">
      <c r="A1771" s="215" t="s">
        <v>3182</v>
      </c>
      <c r="B1771" s="215" t="s">
        <v>5522</v>
      </c>
      <c r="C1771" s="149" t="s">
        <v>1918</v>
      </c>
      <c r="D1771" s="149" t="s">
        <v>5489</v>
      </c>
      <c r="E1771" s="150" t="s">
        <v>1919</v>
      </c>
      <c r="F1771" s="149" t="s">
        <v>1920</v>
      </c>
      <c r="G1771" s="259" t="s">
        <v>1476</v>
      </c>
      <c r="H1771" s="224" t="s">
        <v>1523</v>
      </c>
      <c r="I1771" s="224" t="s">
        <v>1523</v>
      </c>
      <c r="J1771" s="169" t="s">
        <v>52</v>
      </c>
      <c r="K1771" s="149" t="s">
        <v>57</v>
      </c>
      <c r="L1771" s="149" t="s">
        <v>333</v>
      </c>
      <c r="M1771" s="236"/>
      <c r="N1771" s="219"/>
    </row>
    <row r="1772" spans="1:14" s="1" customFormat="1" ht="75.599999999999994">
      <c r="A1772" s="215" t="s">
        <v>3182</v>
      </c>
      <c r="B1772" s="215" t="s">
        <v>5523</v>
      </c>
      <c r="C1772" s="149" t="s">
        <v>1923</v>
      </c>
      <c r="D1772" s="149" t="s">
        <v>5489</v>
      </c>
      <c r="E1772" s="150" t="s">
        <v>1924</v>
      </c>
      <c r="F1772" s="149" t="s">
        <v>1920</v>
      </c>
      <c r="G1772" s="259" t="s">
        <v>1476</v>
      </c>
      <c r="H1772" s="224" t="s">
        <v>1523</v>
      </c>
      <c r="I1772" s="224" t="s">
        <v>1523</v>
      </c>
      <c r="J1772" s="169" t="s">
        <v>52</v>
      </c>
      <c r="K1772" s="149" t="s">
        <v>57</v>
      </c>
      <c r="L1772" s="149" t="s">
        <v>333</v>
      </c>
      <c r="M1772" s="236"/>
      <c r="N1772" s="219"/>
    </row>
    <row r="1773" spans="1:14" s="1" customFormat="1" ht="75.599999999999994">
      <c r="A1773" s="215" t="s">
        <v>3182</v>
      </c>
      <c r="B1773" s="215" t="s">
        <v>5524</v>
      </c>
      <c r="C1773" s="149" t="s">
        <v>1926</v>
      </c>
      <c r="D1773" s="149" t="s">
        <v>5489</v>
      </c>
      <c r="E1773" s="150" t="s">
        <v>1927</v>
      </c>
      <c r="F1773" s="149" t="s">
        <v>1928</v>
      </c>
      <c r="G1773" s="259" t="s">
        <v>1476</v>
      </c>
      <c r="H1773" s="224" t="s">
        <v>1523</v>
      </c>
      <c r="I1773" s="224" t="s">
        <v>1523</v>
      </c>
      <c r="J1773" s="169" t="s">
        <v>52</v>
      </c>
      <c r="K1773" s="149" t="s">
        <v>57</v>
      </c>
      <c r="L1773" s="149" t="s">
        <v>333</v>
      </c>
      <c r="M1773" s="236"/>
      <c r="N1773" s="219"/>
    </row>
    <row r="1774" spans="1:14" s="1" customFormat="1" ht="75.599999999999994">
      <c r="A1774" s="215" t="s">
        <v>3182</v>
      </c>
      <c r="B1774" s="215" t="s">
        <v>5525</v>
      </c>
      <c r="C1774" s="149" t="s">
        <v>1930</v>
      </c>
      <c r="D1774" s="149" t="s">
        <v>5489</v>
      </c>
      <c r="E1774" s="150" t="s">
        <v>1931</v>
      </c>
      <c r="F1774" s="149" t="s">
        <v>1932</v>
      </c>
      <c r="G1774" s="259" t="s">
        <v>1476</v>
      </c>
      <c r="H1774" s="224" t="s">
        <v>1523</v>
      </c>
      <c r="I1774" s="224" t="s">
        <v>1523</v>
      </c>
      <c r="J1774" s="169" t="s">
        <v>52</v>
      </c>
      <c r="K1774" s="149" t="s">
        <v>57</v>
      </c>
      <c r="L1774" s="149" t="s">
        <v>333</v>
      </c>
      <c r="M1774" s="236"/>
      <c r="N1774" s="219"/>
    </row>
    <row r="1775" spans="1:14" s="1" customFormat="1" ht="75.599999999999994">
      <c r="A1775" s="215" t="s">
        <v>3182</v>
      </c>
      <c r="B1775" s="215" t="s">
        <v>5526</v>
      </c>
      <c r="C1775" s="149" t="s">
        <v>1934</v>
      </c>
      <c r="D1775" s="149" t="s">
        <v>5489</v>
      </c>
      <c r="E1775" s="150" t="s">
        <v>1935</v>
      </c>
      <c r="F1775" s="149" t="s">
        <v>1936</v>
      </c>
      <c r="G1775" s="259" t="s">
        <v>1476</v>
      </c>
      <c r="H1775" s="224" t="s">
        <v>1523</v>
      </c>
      <c r="I1775" s="224" t="s">
        <v>1523</v>
      </c>
      <c r="J1775" s="169" t="s">
        <v>52</v>
      </c>
      <c r="K1775" s="149" t="s">
        <v>57</v>
      </c>
      <c r="L1775" s="149" t="s">
        <v>333</v>
      </c>
      <c r="M1775" s="236"/>
      <c r="N1775" s="219"/>
    </row>
    <row r="1776" spans="1:14" s="1" customFormat="1" ht="75.599999999999994">
      <c r="A1776" s="215" t="s">
        <v>3182</v>
      </c>
      <c r="B1776" s="215" t="s">
        <v>5527</v>
      </c>
      <c r="C1776" s="149" t="s">
        <v>1938</v>
      </c>
      <c r="D1776" s="149" t="s">
        <v>5489</v>
      </c>
      <c r="E1776" s="150" t="s">
        <v>1939</v>
      </c>
      <c r="F1776" s="149" t="s">
        <v>1940</v>
      </c>
      <c r="G1776" s="259" t="s">
        <v>1476</v>
      </c>
      <c r="H1776" s="224" t="s">
        <v>1523</v>
      </c>
      <c r="I1776" s="224" t="s">
        <v>1523</v>
      </c>
      <c r="J1776" s="169" t="s">
        <v>52</v>
      </c>
      <c r="K1776" s="149" t="s">
        <v>57</v>
      </c>
      <c r="L1776" s="149" t="s">
        <v>333</v>
      </c>
      <c r="M1776" s="236"/>
      <c r="N1776" s="219"/>
    </row>
    <row r="1777" spans="1:14" s="1" customFormat="1" ht="75.599999999999994">
      <c r="A1777" s="215" t="s">
        <v>3182</v>
      </c>
      <c r="B1777" s="215" t="s">
        <v>5528</v>
      </c>
      <c r="C1777" s="149" t="s">
        <v>1942</v>
      </c>
      <c r="D1777" s="149" t="s">
        <v>5489</v>
      </c>
      <c r="E1777" s="150" t="s">
        <v>1943</v>
      </c>
      <c r="F1777" s="149" t="s">
        <v>1944</v>
      </c>
      <c r="G1777" s="259" t="s">
        <v>1476</v>
      </c>
      <c r="H1777" s="224" t="s">
        <v>1523</v>
      </c>
      <c r="I1777" s="224" t="s">
        <v>1523</v>
      </c>
      <c r="J1777" s="169" t="s">
        <v>52</v>
      </c>
      <c r="K1777" s="149" t="s">
        <v>57</v>
      </c>
      <c r="L1777" s="149" t="s">
        <v>333</v>
      </c>
      <c r="M1777" s="236"/>
      <c r="N1777" s="219"/>
    </row>
    <row r="1778" spans="1:14" s="1" customFormat="1" ht="75.599999999999994">
      <c r="A1778" s="215" t="s">
        <v>3182</v>
      </c>
      <c r="B1778" s="215" t="s">
        <v>5529</v>
      </c>
      <c r="C1778" s="149" t="s">
        <v>1946</v>
      </c>
      <c r="D1778" s="149" t="s">
        <v>5489</v>
      </c>
      <c r="E1778" s="150" t="s">
        <v>1947</v>
      </c>
      <c r="F1778" s="149" t="s">
        <v>1948</v>
      </c>
      <c r="G1778" s="259" t="s">
        <v>1476</v>
      </c>
      <c r="H1778" s="224" t="s">
        <v>1523</v>
      </c>
      <c r="I1778" s="224" t="s">
        <v>1523</v>
      </c>
      <c r="J1778" s="169" t="s">
        <v>52</v>
      </c>
      <c r="K1778" s="149" t="s">
        <v>57</v>
      </c>
      <c r="L1778" s="149" t="s">
        <v>333</v>
      </c>
      <c r="M1778" s="236"/>
      <c r="N1778" s="219"/>
    </row>
    <row r="1779" spans="1:14" s="1" customFormat="1" ht="75.599999999999994">
      <c r="A1779" s="215" t="s">
        <v>3182</v>
      </c>
      <c r="B1779" s="215" t="s">
        <v>5530</v>
      </c>
      <c r="C1779" s="149" t="s">
        <v>1950</v>
      </c>
      <c r="D1779" s="149" t="s">
        <v>5489</v>
      </c>
      <c r="E1779" s="150" t="s">
        <v>1951</v>
      </c>
      <c r="F1779" s="149" t="s">
        <v>1952</v>
      </c>
      <c r="G1779" s="259" t="s">
        <v>1476</v>
      </c>
      <c r="H1779" s="224" t="s">
        <v>1523</v>
      </c>
      <c r="I1779" s="224" t="s">
        <v>1523</v>
      </c>
      <c r="J1779" s="169" t="s">
        <v>52</v>
      </c>
      <c r="K1779" s="149" t="s">
        <v>57</v>
      </c>
      <c r="L1779" s="149" t="s">
        <v>333</v>
      </c>
      <c r="M1779" s="236"/>
      <c r="N1779" s="219"/>
    </row>
    <row r="1780" spans="1:14" s="1" customFormat="1" ht="86.4">
      <c r="A1780" s="215" t="s">
        <v>3182</v>
      </c>
      <c r="B1780" s="215" t="s">
        <v>5531</v>
      </c>
      <c r="C1780" s="149" t="s">
        <v>1954</v>
      </c>
      <c r="D1780" s="149" t="s">
        <v>5489</v>
      </c>
      <c r="E1780" s="150" t="s">
        <v>1955</v>
      </c>
      <c r="F1780" s="149" t="s">
        <v>1956</v>
      </c>
      <c r="G1780" s="259" t="s">
        <v>1476</v>
      </c>
      <c r="H1780" s="224" t="s">
        <v>1523</v>
      </c>
      <c r="I1780" s="224" t="s">
        <v>1523</v>
      </c>
      <c r="J1780" s="169" t="s">
        <v>52</v>
      </c>
      <c r="K1780" s="149" t="s">
        <v>57</v>
      </c>
      <c r="L1780" s="149" t="s">
        <v>333</v>
      </c>
      <c r="M1780" s="236"/>
      <c r="N1780" s="219"/>
    </row>
    <row r="1781" spans="1:14" s="1" customFormat="1" ht="86.4">
      <c r="A1781" s="215" t="s">
        <v>3182</v>
      </c>
      <c r="B1781" s="215" t="s">
        <v>5532</v>
      </c>
      <c r="C1781" s="149" t="s">
        <v>1958</v>
      </c>
      <c r="D1781" s="149" t="s">
        <v>5489</v>
      </c>
      <c r="E1781" s="150" t="s">
        <v>1959</v>
      </c>
      <c r="F1781" s="149" t="s">
        <v>1960</v>
      </c>
      <c r="G1781" s="259" t="s">
        <v>1476</v>
      </c>
      <c r="H1781" s="224" t="s">
        <v>1523</v>
      </c>
      <c r="I1781" s="224" t="s">
        <v>1523</v>
      </c>
      <c r="J1781" s="169" t="s">
        <v>52</v>
      </c>
      <c r="K1781" s="149" t="s">
        <v>57</v>
      </c>
      <c r="L1781" s="149" t="s">
        <v>333</v>
      </c>
      <c r="M1781" s="236"/>
      <c r="N1781" s="219"/>
    </row>
    <row r="1782" spans="1:14" s="1" customFormat="1" ht="75.599999999999994">
      <c r="A1782" s="215" t="s">
        <v>3182</v>
      </c>
      <c r="B1782" s="215" t="s">
        <v>5533</v>
      </c>
      <c r="C1782" s="149" t="s">
        <v>1962</v>
      </c>
      <c r="D1782" s="149" t="s">
        <v>5489</v>
      </c>
      <c r="E1782" s="150" t="s">
        <v>1963</v>
      </c>
      <c r="F1782" s="149" t="s">
        <v>1964</v>
      </c>
      <c r="G1782" s="259" t="s">
        <v>1476</v>
      </c>
      <c r="H1782" s="224" t="s">
        <v>1523</v>
      </c>
      <c r="I1782" s="224" t="s">
        <v>1523</v>
      </c>
      <c r="J1782" s="169" t="s">
        <v>52</v>
      </c>
      <c r="K1782" s="149" t="s">
        <v>57</v>
      </c>
      <c r="L1782" s="149" t="s">
        <v>333</v>
      </c>
      <c r="M1782" s="236"/>
      <c r="N1782" s="219"/>
    </row>
    <row r="1783" spans="1:14" s="1" customFormat="1" ht="36">
      <c r="A1783" s="215" t="s">
        <v>3182</v>
      </c>
      <c r="B1783" s="215" t="s">
        <v>5534</v>
      </c>
      <c r="C1783" s="215" t="s">
        <v>5535</v>
      </c>
      <c r="D1783" s="215" t="s">
        <v>5536</v>
      </c>
      <c r="E1783" s="150" t="s">
        <v>5537</v>
      </c>
      <c r="F1783" s="258" t="s">
        <v>5538</v>
      </c>
      <c r="G1783" s="259" t="s">
        <v>1476</v>
      </c>
      <c r="H1783" s="224" t="s">
        <v>1523</v>
      </c>
      <c r="I1783" s="224" t="s">
        <v>1523</v>
      </c>
      <c r="J1783" s="169" t="s">
        <v>52</v>
      </c>
      <c r="K1783" s="215" t="s">
        <v>83</v>
      </c>
      <c r="L1783" s="215" t="s">
        <v>333</v>
      </c>
      <c r="M1783" s="236"/>
      <c r="N1783" s="219"/>
    </row>
    <row r="1784" spans="1:14" s="1" customFormat="1" ht="43.2">
      <c r="A1784" s="215" t="s">
        <v>3182</v>
      </c>
      <c r="B1784" s="215" t="s">
        <v>5539</v>
      </c>
      <c r="C1784" s="215" t="s">
        <v>5540</v>
      </c>
      <c r="D1784" s="215" t="s">
        <v>5536</v>
      </c>
      <c r="E1784" s="150" t="s">
        <v>5541</v>
      </c>
      <c r="F1784" s="258" t="s">
        <v>5542</v>
      </c>
      <c r="G1784" s="259" t="s">
        <v>1476</v>
      </c>
      <c r="H1784" s="224" t="s">
        <v>1523</v>
      </c>
      <c r="I1784" s="224" t="s">
        <v>1523</v>
      </c>
      <c r="J1784" s="169" t="s">
        <v>52</v>
      </c>
      <c r="K1784" s="215" t="s">
        <v>83</v>
      </c>
      <c r="L1784" s="215" t="s">
        <v>333</v>
      </c>
      <c r="M1784" s="236"/>
      <c r="N1784" s="219"/>
    </row>
    <row r="1785" spans="1:14" s="1" customFormat="1" ht="54">
      <c r="A1785" s="215" t="s">
        <v>3182</v>
      </c>
      <c r="B1785" s="215" t="s">
        <v>5543</v>
      </c>
      <c r="C1785" s="215" t="s">
        <v>5544</v>
      </c>
      <c r="D1785" s="215" t="s">
        <v>5536</v>
      </c>
      <c r="E1785" s="150" t="s">
        <v>5545</v>
      </c>
      <c r="F1785" s="258" t="s">
        <v>5546</v>
      </c>
      <c r="G1785" s="259" t="s">
        <v>1476</v>
      </c>
      <c r="H1785" s="224" t="s">
        <v>1523</v>
      </c>
      <c r="I1785" s="224" t="s">
        <v>1523</v>
      </c>
      <c r="J1785" s="169" t="s">
        <v>52</v>
      </c>
      <c r="K1785" s="215" t="s">
        <v>83</v>
      </c>
      <c r="L1785" s="215" t="s">
        <v>333</v>
      </c>
      <c r="M1785" s="236"/>
      <c r="N1785" s="219"/>
    </row>
    <row r="1786" spans="1:14" s="1" customFormat="1" ht="54">
      <c r="A1786" s="215" t="s">
        <v>3182</v>
      </c>
      <c r="B1786" s="215" t="s">
        <v>5547</v>
      </c>
      <c r="C1786" s="215" t="s">
        <v>5548</v>
      </c>
      <c r="D1786" s="215" t="s">
        <v>5536</v>
      </c>
      <c r="E1786" s="150" t="s">
        <v>5549</v>
      </c>
      <c r="F1786" s="258" t="s">
        <v>5546</v>
      </c>
      <c r="G1786" s="259" t="s">
        <v>1476</v>
      </c>
      <c r="H1786" s="224" t="s">
        <v>1523</v>
      </c>
      <c r="I1786" s="224" t="s">
        <v>1523</v>
      </c>
      <c r="J1786" s="169" t="s">
        <v>52</v>
      </c>
      <c r="K1786" s="215" t="s">
        <v>83</v>
      </c>
      <c r="L1786" s="215" t="s">
        <v>333</v>
      </c>
      <c r="M1786" s="236"/>
      <c r="N1786" s="219"/>
    </row>
    <row r="1787" spans="1:14" s="1" customFormat="1" ht="54">
      <c r="A1787" s="215" t="s">
        <v>3182</v>
      </c>
      <c r="B1787" s="215" t="s">
        <v>5550</v>
      </c>
      <c r="C1787" s="215" t="s">
        <v>5551</v>
      </c>
      <c r="D1787" s="215" t="s">
        <v>5536</v>
      </c>
      <c r="E1787" s="150" t="s">
        <v>5552</v>
      </c>
      <c r="F1787" s="258" t="s">
        <v>5546</v>
      </c>
      <c r="G1787" s="259" t="s">
        <v>1476</v>
      </c>
      <c r="H1787" s="224" t="s">
        <v>1523</v>
      </c>
      <c r="I1787" s="224" t="s">
        <v>1523</v>
      </c>
      <c r="J1787" s="169" t="s">
        <v>52</v>
      </c>
      <c r="K1787" s="215" t="s">
        <v>83</v>
      </c>
      <c r="L1787" s="215" t="s">
        <v>333</v>
      </c>
      <c r="M1787" s="236"/>
      <c r="N1787" s="219"/>
    </row>
    <row r="1788" spans="1:14" s="1" customFormat="1" ht="54">
      <c r="A1788" s="215" t="s">
        <v>3182</v>
      </c>
      <c r="B1788" s="215" t="s">
        <v>5553</v>
      </c>
      <c r="C1788" s="215" t="s">
        <v>5554</v>
      </c>
      <c r="D1788" s="215" t="s">
        <v>5536</v>
      </c>
      <c r="E1788" s="150" t="s">
        <v>5555</v>
      </c>
      <c r="F1788" s="258" t="s">
        <v>5546</v>
      </c>
      <c r="G1788" s="259" t="s">
        <v>1476</v>
      </c>
      <c r="H1788" s="224" t="s">
        <v>1523</v>
      </c>
      <c r="I1788" s="224" t="s">
        <v>1523</v>
      </c>
      <c r="J1788" s="169" t="s">
        <v>52</v>
      </c>
      <c r="K1788" s="215" t="s">
        <v>83</v>
      </c>
      <c r="L1788" s="215" t="s">
        <v>333</v>
      </c>
      <c r="M1788" s="236"/>
      <c r="N1788" s="219"/>
    </row>
    <row r="1789" spans="1:14" s="1" customFormat="1" ht="54">
      <c r="A1789" s="215" t="s">
        <v>3182</v>
      </c>
      <c r="B1789" s="215" t="s">
        <v>5556</v>
      </c>
      <c r="C1789" s="215" t="s">
        <v>5557</v>
      </c>
      <c r="D1789" s="215" t="s">
        <v>5536</v>
      </c>
      <c r="E1789" s="150" t="s">
        <v>5558</v>
      </c>
      <c r="F1789" s="258" t="s">
        <v>5559</v>
      </c>
      <c r="G1789" s="259" t="s">
        <v>1476</v>
      </c>
      <c r="H1789" s="224" t="s">
        <v>1523</v>
      </c>
      <c r="I1789" s="224" t="s">
        <v>1523</v>
      </c>
      <c r="J1789" s="169" t="s">
        <v>52</v>
      </c>
      <c r="K1789" s="215" t="s">
        <v>83</v>
      </c>
      <c r="L1789" s="215" t="s">
        <v>333</v>
      </c>
      <c r="M1789" s="236"/>
      <c r="N1789" s="219"/>
    </row>
    <row r="1790" spans="1:14" s="1" customFormat="1" ht="168">
      <c r="A1790" s="215" t="s">
        <v>3182</v>
      </c>
      <c r="B1790" s="215" t="s">
        <v>5560</v>
      </c>
      <c r="C1790" s="215" t="s">
        <v>5561</v>
      </c>
      <c r="D1790" s="215" t="s">
        <v>5536</v>
      </c>
      <c r="E1790" s="150" t="s">
        <v>5558</v>
      </c>
      <c r="F1790" s="258" t="s">
        <v>5562</v>
      </c>
      <c r="G1790" s="259" t="s">
        <v>1476</v>
      </c>
      <c r="H1790" s="224" t="s">
        <v>1523</v>
      </c>
      <c r="I1790" s="224" t="s">
        <v>1523</v>
      </c>
      <c r="J1790" s="169" t="s">
        <v>52</v>
      </c>
      <c r="K1790" s="215" t="s">
        <v>83</v>
      </c>
      <c r="L1790" s="215" t="s">
        <v>333</v>
      </c>
      <c r="M1790" s="236"/>
      <c r="N1790" s="219"/>
    </row>
    <row r="1791" spans="1:14" s="1" customFormat="1" ht="64.8">
      <c r="A1791" s="215" t="s">
        <v>3182</v>
      </c>
      <c r="B1791" s="215" t="s">
        <v>5563</v>
      </c>
      <c r="C1791" s="215" t="s">
        <v>5564</v>
      </c>
      <c r="D1791" s="215" t="s">
        <v>5536</v>
      </c>
      <c r="E1791" s="150" t="s">
        <v>5565</v>
      </c>
      <c r="F1791" s="258" t="s">
        <v>5566</v>
      </c>
      <c r="G1791" s="259" t="s">
        <v>1476</v>
      </c>
      <c r="H1791" s="224" t="s">
        <v>1523</v>
      </c>
      <c r="I1791" s="224" t="s">
        <v>1523</v>
      </c>
      <c r="J1791" s="169" t="s">
        <v>52</v>
      </c>
      <c r="K1791" s="215" t="s">
        <v>83</v>
      </c>
      <c r="L1791" s="215" t="s">
        <v>333</v>
      </c>
      <c r="M1791" s="236"/>
      <c r="N1791" s="219"/>
    </row>
    <row r="1792" spans="1:14" s="1" customFormat="1" ht="43.2">
      <c r="A1792" s="215" t="s">
        <v>3182</v>
      </c>
      <c r="B1792" s="215" t="s">
        <v>5567</v>
      </c>
      <c r="C1792" s="215" t="s">
        <v>5568</v>
      </c>
      <c r="D1792" s="215" t="s">
        <v>5536</v>
      </c>
      <c r="E1792" s="150" t="s">
        <v>5569</v>
      </c>
      <c r="F1792" s="258" t="s">
        <v>5570</v>
      </c>
      <c r="G1792" s="259" t="s">
        <v>1476</v>
      </c>
      <c r="H1792" s="224" t="s">
        <v>1523</v>
      </c>
      <c r="I1792" s="224" t="s">
        <v>1523</v>
      </c>
      <c r="J1792" s="169" t="s">
        <v>52</v>
      </c>
      <c r="K1792" s="215" t="s">
        <v>83</v>
      </c>
      <c r="L1792" s="215" t="s">
        <v>333</v>
      </c>
      <c r="M1792" s="236"/>
      <c r="N1792" s="219"/>
    </row>
    <row r="1793" spans="1:14" s="1" customFormat="1" ht="64.8">
      <c r="A1793" s="215" t="s">
        <v>3182</v>
      </c>
      <c r="B1793" s="215" t="s">
        <v>5571</v>
      </c>
      <c r="C1793" s="215" t="s">
        <v>5572</v>
      </c>
      <c r="D1793" s="215" t="s">
        <v>5536</v>
      </c>
      <c r="E1793" s="150" t="s">
        <v>5573</v>
      </c>
      <c r="F1793" s="258" t="s">
        <v>5574</v>
      </c>
      <c r="G1793" s="259" t="s">
        <v>1476</v>
      </c>
      <c r="H1793" s="224" t="s">
        <v>1523</v>
      </c>
      <c r="I1793" s="224" t="s">
        <v>1523</v>
      </c>
      <c r="J1793" s="169" t="s">
        <v>52</v>
      </c>
      <c r="K1793" s="215" t="s">
        <v>83</v>
      </c>
      <c r="L1793" s="215" t="s">
        <v>333</v>
      </c>
      <c r="M1793" s="236"/>
      <c r="N1793" s="219"/>
    </row>
    <row r="1794" spans="1:14" s="1" customFormat="1" ht="54">
      <c r="A1794" s="215" t="s">
        <v>3182</v>
      </c>
      <c r="B1794" s="215" t="s">
        <v>5575</v>
      </c>
      <c r="C1794" s="215" t="s">
        <v>5576</v>
      </c>
      <c r="D1794" s="215" t="s">
        <v>5536</v>
      </c>
      <c r="E1794" s="150" t="s">
        <v>5577</v>
      </c>
      <c r="F1794" s="258" t="s">
        <v>5578</v>
      </c>
      <c r="G1794" s="259" t="s">
        <v>1476</v>
      </c>
      <c r="H1794" s="224" t="s">
        <v>1523</v>
      </c>
      <c r="I1794" s="224" t="s">
        <v>1523</v>
      </c>
      <c r="J1794" s="169" t="s">
        <v>52</v>
      </c>
      <c r="K1794" s="215" t="s">
        <v>83</v>
      </c>
      <c r="L1794" s="215" t="s">
        <v>333</v>
      </c>
      <c r="M1794" s="236"/>
      <c r="N1794" s="219"/>
    </row>
    <row r="1795" spans="1:14" s="1" customFormat="1" ht="54">
      <c r="A1795" s="215" t="s">
        <v>3182</v>
      </c>
      <c r="B1795" s="215" t="s">
        <v>5579</v>
      </c>
      <c r="C1795" s="215" t="s">
        <v>5580</v>
      </c>
      <c r="D1795" s="215" t="s">
        <v>5536</v>
      </c>
      <c r="E1795" s="150" t="s">
        <v>5577</v>
      </c>
      <c r="F1795" s="258" t="s">
        <v>5581</v>
      </c>
      <c r="G1795" s="259" t="s">
        <v>1476</v>
      </c>
      <c r="H1795" s="224" t="s">
        <v>1523</v>
      </c>
      <c r="I1795" s="224" t="s">
        <v>1523</v>
      </c>
      <c r="J1795" s="169" t="s">
        <v>52</v>
      </c>
      <c r="K1795" s="215" t="s">
        <v>83</v>
      </c>
      <c r="L1795" s="215" t="s">
        <v>333</v>
      </c>
      <c r="M1795" s="236"/>
      <c r="N1795" s="219"/>
    </row>
    <row r="1796" spans="1:14" s="1" customFormat="1" ht="86.4">
      <c r="A1796" s="215" t="s">
        <v>3182</v>
      </c>
      <c r="B1796" s="215" t="s">
        <v>5582</v>
      </c>
      <c r="C1796" s="259" t="s">
        <v>5583</v>
      </c>
      <c r="D1796" s="215" t="s">
        <v>5536</v>
      </c>
      <c r="E1796" s="150" t="s">
        <v>5584</v>
      </c>
      <c r="F1796" s="261" t="s">
        <v>5585</v>
      </c>
      <c r="G1796" s="259" t="s">
        <v>1476</v>
      </c>
      <c r="H1796" s="224" t="s">
        <v>1523</v>
      </c>
      <c r="I1796" s="224" t="s">
        <v>1523</v>
      </c>
      <c r="J1796" s="169" t="s">
        <v>52</v>
      </c>
      <c r="K1796" s="215" t="s">
        <v>83</v>
      </c>
      <c r="L1796" s="215" t="s">
        <v>333</v>
      </c>
      <c r="M1796" s="236"/>
      <c r="N1796" s="219"/>
    </row>
    <row r="1797" spans="1:14" s="1" customFormat="1" ht="86.4">
      <c r="A1797" s="215" t="s">
        <v>3182</v>
      </c>
      <c r="B1797" s="215" t="s">
        <v>5586</v>
      </c>
      <c r="C1797" s="259" t="s">
        <v>5587</v>
      </c>
      <c r="D1797" s="215" t="s">
        <v>5536</v>
      </c>
      <c r="E1797" s="150" t="s">
        <v>5588</v>
      </c>
      <c r="F1797" s="258" t="s">
        <v>5589</v>
      </c>
      <c r="G1797" s="259" t="s">
        <v>1476</v>
      </c>
      <c r="H1797" s="224" t="s">
        <v>1518</v>
      </c>
      <c r="I1797" s="224" t="s">
        <v>1523</v>
      </c>
      <c r="J1797" s="169" t="s">
        <v>52</v>
      </c>
      <c r="K1797" s="215" t="s">
        <v>83</v>
      </c>
      <c r="L1797" s="215" t="s">
        <v>333</v>
      </c>
      <c r="M1797" s="236"/>
      <c r="N1797" s="219"/>
    </row>
    <row r="1798" spans="1:14" s="1" customFormat="1" ht="75.599999999999994">
      <c r="A1798" s="215" t="s">
        <v>3182</v>
      </c>
      <c r="B1798" s="215" t="s">
        <v>5590</v>
      </c>
      <c r="C1798" s="259" t="s">
        <v>5591</v>
      </c>
      <c r="D1798" s="215" t="s">
        <v>5536</v>
      </c>
      <c r="E1798" s="150" t="s">
        <v>5592</v>
      </c>
      <c r="F1798" s="258" t="s">
        <v>5593</v>
      </c>
      <c r="G1798" s="259" t="s">
        <v>1476</v>
      </c>
      <c r="H1798" s="224" t="s">
        <v>1523</v>
      </c>
      <c r="I1798" s="224" t="s">
        <v>1523</v>
      </c>
      <c r="J1798" s="169" t="s">
        <v>52</v>
      </c>
      <c r="K1798" s="215" t="s">
        <v>83</v>
      </c>
      <c r="L1798" s="215" t="s">
        <v>333</v>
      </c>
      <c r="M1798" s="236"/>
      <c r="N1798" s="219"/>
    </row>
    <row r="1799" spans="1:14" s="1" customFormat="1" ht="43.2">
      <c r="A1799" s="215" t="s">
        <v>3182</v>
      </c>
      <c r="B1799" s="215" t="s">
        <v>5594</v>
      </c>
      <c r="C1799" s="215" t="s">
        <v>5595</v>
      </c>
      <c r="D1799" s="215" t="s">
        <v>5536</v>
      </c>
      <c r="E1799" s="150" t="s">
        <v>5596</v>
      </c>
      <c r="F1799" s="258" t="s">
        <v>5597</v>
      </c>
      <c r="G1799" s="259" t="s">
        <v>1476</v>
      </c>
      <c r="H1799" s="224" t="s">
        <v>1523</v>
      </c>
      <c r="I1799" s="224" t="s">
        <v>1523</v>
      </c>
      <c r="J1799" s="169" t="s">
        <v>52</v>
      </c>
      <c r="K1799" s="215" t="s">
        <v>83</v>
      </c>
      <c r="L1799" s="215" t="s">
        <v>333</v>
      </c>
      <c r="M1799" s="236"/>
      <c r="N1799" s="219"/>
    </row>
    <row r="1800" spans="1:14" s="1" customFormat="1" ht="64.8">
      <c r="A1800" s="215" t="s">
        <v>3182</v>
      </c>
      <c r="B1800" s="215" t="s">
        <v>5598</v>
      </c>
      <c r="C1800" s="215" t="s">
        <v>5599</v>
      </c>
      <c r="D1800" s="215" t="s">
        <v>5536</v>
      </c>
      <c r="E1800" s="150" t="s">
        <v>5600</v>
      </c>
      <c r="F1800" s="258" t="s">
        <v>5574</v>
      </c>
      <c r="G1800" s="259" t="s">
        <v>1476</v>
      </c>
      <c r="H1800" s="224" t="s">
        <v>1523</v>
      </c>
      <c r="I1800" s="224" t="s">
        <v>1523</v>
      </c>
      <c r="J1800" s="169" t="s">
        <v>52</v>
      </c>
      <c r="K1800" s="215" t="s">
        <v>83</v>
      </c>
      <c r="L1800" s="215" t="s">
        <v>333</v>
      </c>
      <c r="M1800" s="236"/>
      <c r="N1800" s="219"/>
    </row>
    <row r="1801" spans="1:14" s="1" customFormat="1" ht="54">
      <c r="A1801" s="215" t="s">
        <v>3182</v>
      </c>
      <c r="B1801" s="215" t="s">
        <v>5601</v>
      </c>
      <c r="C1801" s="215" t="s">
        <v>5602</v>
      </c>
      <c r="D1801" s="215" t="s">
        <v>5536</v>
      </c>
      <c r="E1801" s="150" t="s">
        <v>5603</v>
      </c>
      <c r="F1801" s="258" t="s">
        <v>5578</v>
      </c>
      <c r="G1801" s="259" t="s">
        <v>1476</v>
      </c>
      <c r="H1801" s="224" t="s">
        <v>1518</v>
      </c>
      <c r="I1801" s="224" t="s">
        <v>1523</v>
      </c>
      <c r="J1801" s="169" t="s">
        <v>52</v>
      </c>
      <c r="K1801" s="215" t="s">
        <v>83</v>
      </c>
      <c r="L1801" s="215" t="s">
        <v>333</v>
      </c>
      <c r="M1801" s="236"/>
      <c r="N1801" s="219"/>
    </row>
    <row r="1802" spans="1:14" s="1" customFormat="1" ht="54">
      <c r="A1802" s="215" t="s">
        <v>3182</v>
      </c>
      <c r="B1802" s="215" t="s">
        <v>5604</v>
      </c>
      <c r="C1802" s="215" t="s">
        <v>5605</v>
      </c>
      <c r="D1802" s="215" t="s">
        <v>5536</v>
      </c>
      <c r="E1802" s="150" t="s">
        <v>5603</v>
      </c>
      <c r="F1802" s="258" t="s">
        <v>5581</v>
      </c>
      <c r="G1802" s="259" t="s">
        <v>1476</v>
      </c>
      <c r="H1802" s="224" t="s">
        <v>1518</v>
      </c>
      <c r="I1802" s="224" t="s">
        <v>1523</v>
      </c>
      <c r="J1802" s="169" t="s">
        <v>52</v>
      </c>
      <c r="K1802" s="215" t="s">
        <v>83</v>
      </c>
      <c r="L1802" s="215" t="s">
        <v>333</v>
      </c>
      <c r="M1802" s="236"/>
      <c r="N1802" s="219"/>
    </row>
    <row r="1803" spans="1:14" s="1" customFormat="1" ht="86.4">
      <c r="A1803" s="215" t="s">
        <v>3182</v>
      </c>
      <c r="B1803" s="215" t="s">
        <v>5606</v>
      </c>
      <c r="C1803" s="259" t="s">
        <v>5607</v>
      </c>
      <c r="D1803" s="215" t="s">
        <v>5536</v>
      </c>
      <c r="E1803" s="150" t="s">
        <v>5608</v>
      </c>
      <c r="F1803" s="261" t="s">
        <v>5585</v>
      </c>
      <c r="G1803" s="259" t="s">
        <v>1476</v>
      </c>
      <c r="H1803" s="224" t="s">
        <v>1523</v>
      </c>
      <c r="I1803" s="224" t="s">
        <v>1523</v>
      </c>
      <c r="J1803" s="169" t="s">
        <v>52</v>
      </c>
      <c r="K1803" s="215" t="s">
        <v>83</v>
      </c>
      <c r="L1803" s="215" t="s">
        <v>333</v>
      </c>
      <c r="M1803" s="236"/>
      <c r="N1803" s="219"/>
    </row>
    <row r="1804" spans="1:14" s="1" customFormat="1" ht="86.4">
      <c r="A1804" s="215" t="s">
        <v>3182</v>
      </c>
      <c r="B1804" s="215" t="s">
        <v>5609</v>
      </c>
      <c r="C1804" s="259" t="s">
        <v>5610</v>
      </c>
      <c r="D1804" s="215" t="s">
        <v>5536</v>
      </c>
      <c r="E1804" s="150" t="s">
        <v>5611</v>
      </c>
      <c r="F1804" s="258" t="s">
        <v>5589</v>
      </c>
      <c r="G1804" s="259" t="s">
        <v>1476</v>
      </c>
      <c r="H1804" s="224" t="s">
        <v>1523</v>
      </c>
      <c r="I1804" s="224" t="s">
        <v>1523</v>
      </c>
      <c r="J1804" s="169" t="s">
        <v>52</v>
      </c>
      <c r="K1804" s="215" t="s">
        <v>83</v>
      </c>
      <c r="L1804" s="215" t="s">
        <v>333</v>
      </c>
      <c r="M1804" s="236"/>
      <c r="N1804" s="219"/>
    </row>
    <row r="1805" spans="1:14" s="1" customFormat="1" ht="75.599999999999994">
      <c r="A1805" s="215" t="s">
        <v>3182</v>
      </c>
      <c r="B1805" s="215" t="s">
        <v>5612</v>
      </c>
      <c r="C1805" s="259" t="s">
        <v>5613</v>
      </c>
      <c r="D1805" s="215" t="s">
        <v>5536</v>
      </c>
      <c r="E1805" s="150" t="s">
        <v>5614</v>
      </c>
      <c r="F1805" s="258" t="s">
        <v>5593</v>
      </c>
      <c r="G1805" s="259" t="s">
        <v>1476</v>
      </c>
      <c r="H1805" s="224" t="s">
        <v>1523</v>
      </c>
      <c r="I1805" s="224" t="s">
        <v>1523</v>
      </c>
      <c r="J1805" s="169" t="s">
        <v>52</v>
      </c>
      <c r="K1805" s="215" t="s">
        <v>83</v>
      </c>
      <c r="L1805" s="215" t="s">
        <v>333</v>
      </c>
      <c r="M1805" s="236"/>
      <c r="N1805" s="219"/>
    </row>
    <row r="1806" spans="1:14" s="1" customFormat="1" ht="43.2">
      <c r="A1806" s="215" t="s">
        <v>3182</v>
      </c>
      <c r="B1806" s="215" t="s">
        <v>5615</v>
      </c>
      <c r="C1806" s="215" t="s">
        <v>5616</v>
      </c>
      <c r="D1806" s="215" t="s">
        <v>5536</v>
      </c>
      <c r="E1806" s="150" t="s">
        <v>5617</v>
      </c>
      <c r="F1806" s="258" t="s">
        <v>5618</v>
      </c>
      <c r="G1806" s="259" t="s">
        <v>1476</v>
      </c>
      <c r="H1806" s="224" t="s">
        <v>1523</v>
      </c>
      <c r="I1806" s="224" t="s">
        <v>1523</v>
      </c>
      <c r="J1806" s="169" t="s">
        <v>52</v>
      </c>
      <c r="K1806" s="215" t="s">
        <v>83</v>
      </c>
      <c r="L1806" s="215" t="s">
        <v>333</v>
      </c>
      <c r="M1806" s="236"/>
      <c r="N1806" s="219"/>
    </row>
    <row r="1807" spans="1:14" s="1" customFormat="1" ht="64.8">
      <c r="A1807" s="215" t="s">
        <v>3182</v>
      </c>
      <c r="B1807" s="215" t="s">
        <v>5619</v>
      </c>
      <c r="C1807" s="215" t="s">
        <v>5620</v>
      </c>
      <c r="D1807" s="215" t="s">
        <v>5536</v>
      </c>
      <c r="E1807" s="150" t="s">
        <v>5621</v>
      </c>
      <c r="F1807" s="258" t="s">
        <v>5574</v>
      </c>
      <c r="G1807" s="259" t="s">
        <v>1476</v>
      </c>
      <c r="H1807" s="224" t="s">
        <v>1523</v>
      </c>
      <c r="I1807" s="224" t="s">
        <v>1523</v>
      </c>
      <c r="J1807" s="169" t="s">
        <v>52</v>
      </c>
      <c r="K1807" s="215" t="s">
        <v>83</v>
      </c>
      <c r="L1807" s="215" t="s">
        <v>333</v>
      </c>
      <c r="M1807" s="236"/>
      <c r="N1807" s="219"/>
    </row>
    <row r="1808" spans="1:14" s="1" customFormat="1" ht="54">
      <c r="A1808" s="215" t="s">
        <v>3182</v>
      </c>
      <c r="B1808" s="215" t="s">
        <v>5622</v>
      </c>
      <c r="C1808" s="215" t="s">
        <v>5623</v>
      </c>
      <c r="D1808" s="215" t="s">
        <v>5536</v>
      </c>
      <c r="E1808" s="150" t="s">
        <v>5624</v>
      </c>
      <c r="F1808" s="258" t="s">
        <v>5578</v>
      </c>
      <c r="G1808" s="259" t="s">
        <v>1476</v>
      </c>
      <c r="H1808" s="224" t="s">
        <v>1518</v>
      </c>
      <c r="I1808" s="224" t="s">
        <v>1523</v>
      </c>
      <c r="J1808" s="169" t="s">
        <v>52</v>
      </c>
      <c r="K1808" s="215" t="s">
        <v>83</v>
      </c>
      <c r="L1808" s="215" t="s">
        <v>333</v>
      </c>
      <c r="M1808" s="236"/>
      <c r="N1808" s="219"/>
    </row>
    <row r="1809" spans="1:14" s="1" customFormat="1" ht="54">
      <c r="A1809" s="215" t="s">
        <v>3182</v>
      </c>
      <c r="B1809" s="215" t="s">
        <v>5625</v>
      </c>
      <c r="C1809" s="215" t="s">
        <v>5626</v>
      </c>
      <c r="D1809" s="215" t="s">
        <v>5536</v>
      </c>
      <c r="E1809" s="150" t="s">
        <v>5624</v>
      </c>
      <c r="F1809" s="258" t="s">
        <v>5581</v>
      </c>
      <c r="G1809" s="259" t="s">
        <v>1476</v>
      </c>
      <c r="H1809" s="224" t="s">
        <v>1518</v>
      </c>
      <c r="I1809" s="224" t="s">
        <v>1523</v>
      </c>
      <c r="J1809" s="169" t="s">
        <v>52</v>
      </c>
      <c r="K1809" s="215" t="s">
        <v>83</v>
      </c>
      <c r="L1809" s="215" t="s">
        <v>333</v>
      </c>
      <c r="M1809" s="236"/>
      <c r="N1809" s="219"/>
    </row>
    <row r="1810" spans="1:14" s="1" customFormat="1" ht="86.4">
      <c r="A1810" s="215" t="s">
        <v>3182</v>
      </c>
      <c r="B1810" s="215" t="s">
        <v>5627</v>
      </c>
      <c r="C1810" s="259" t="s">
        <v>5628</v>
      </c>
      <c r="D1810" s="215" t="s">
        <v>5536</v>
      </c>
      <c r="E1810" s="150" t="s">
        <v>5629</v>
      </c>
      <c r="F1810" s="261" t="s">
        <v>5585</v>
      </c>
      <c r="G1810" s="259" t="s">
        <v>1476</v>
      </c>
      <c r="H1810" s="224" t="s">
        <v>1523</v>
      </c>
      <c r="I1810" s="224" t="s">
        <v>1523</v>
      </c>
      <c r="J1810" s="169" t="s">
        <v>52</v>
      </c>
      <c r="K1810" s="215" t="s">
        <v>83</v>
      </c>
      <c r="L1810" s="215" t="s">
        <v>333</v>
      </c>
      <c r="M1810" s="236"/>
      <c r="N1810" s="219"/>
    </row>
    <row r="1811" spans="1:14" s="1" customFormat="1" ht="86.4">
      <c r="A1811" s="215" t="s">
        <v>3182</v>
      </c>
      <c r="B1811" s="215" t="s">
        <v>5630</v>
      </c>
      <c r="C1811" s="259" t="s">
        <v>5631</v>
      </c>
      <c r="D1811" s="215" t="s">
        <v>5536</v>
      </c>
      <c r="E1811" s="150" t="s">
        <v>5632</v>
      </c>
      <c r="F1811" s="258" t="s">
        <v>5589</v>
      </c>
      <c r="G1811" s="259" t="s">
        <v>1476</v>
      </c>
      <c r="H1811" s="224" t="s">
        <v>1523</v>
      </c>
      <c r="I1811" s="224" t="s">
        <v>1523</v>
      </c>
      <c r="J1811" s="169" t="s">
        <v>52</v>
      </c>
      <c r="K1811" s="215" t="s">
        <v>83</v>
      </c>
      <c r="L1811" s="215" t="s">
        <v>333</v>
      </c>
      <c r="M1811" s="236"/>
      <c r="N1811" s="219"/>
    </row>
    <row r="1812" spans="1:14" s="1" customFormat="1" ht="75.599999999999994">
      <c r="A1812" s="215" t="s">
        <v>3182</v>
      </c>
      <c r="B1812" s="215" t="s">
        <v>5633</v>
      </c>
      <c r="C1812" s="259" t="s">
        <v>5634</v>
      </c>
      <c r="D1812" s="215" t="s">
        <v>5536</v>
      </c>
      <c r="E1812" s="150" t="s">
        <v>5635</v>
      </c>
      <c r="F1812" s="258" t="s">
        <v>5593</v>
      </c>
      <c r="G1812" s="259" t="s">
        <v>1476</v>
      </c>
      <c r="H1812" s="224" t="s">
        <v>1523</v>
      </c>
      <c r="I1812" s="224" t="s">
        <v>1523</v>
      </c>
      <c r="J1812" s="169" t="s">
        <v>52</v>
      </c>
      <c r="K1812" s="215" t="s">
        <v>83</v>
      </c>
      <c r="L1812" s="215" t="s">
        <v>333</v>
      </c>
      <c r="M1812" s="236"/>
      <c r="N1812" s="219"/>
    </row>
    <row r="1813" spans="1:14" s="1" customFormat="1" ht="64.8">
      <c r="A1813" s="215" t="s">
        <v>3182</v>
      </c>
      <c r="B1813" s="215" t="s">
        <v>5636</v>
      </c>
      <c r="C1813" s="215" t="s">
        <v>5637</v>
      </c>
      <c r="D1813" s="215" t="s">
        <v>5536</v>
      </c>
      <c r="E1813" s="150" t="s">
        <v>5638</v>
      </c>
      <c r="F1813" s="258" t="s">
        <v>5639</v>
      </c>
      <c r="G1813" s="259" t="s">
        <v>1476</v>
      </c>
      <c r="H1813" s="224" t="s">
        <v>1523</v>
      </c>
      <c r="I1813" s="224" t="s">
        <v>1523</v>
      </c>
      <c r="J1813" s="169" t="s">
        <v>52</v>
      </c>
      <c r="K1813" s="215" t="s">
        <v>83</v>
      </c>
      <c r="L1813" s="215" t="s">
        <v>333</v>
      </c>
      <c r="M1813" s="236"/>
      <c r="N1813" s="219"/>
    </row>
    <row r="1814" spans="1:14" s="1" customFormat="1" ht="75.599999999999994">
      <c r="A1814" s="215" t="s">
        <v>3182</v>
      </c>
      <c r="B1814" s="215" t="s">
        <v>5640</v>
      </c>
      <c r="C1814" s="215" t="s">
        <v>5641</v>
      </c>
      <c r="D1814" s="215" t="s">
        <v>5536</v>
      </c>
      <c r="E1814" s="150" t="s">
        <v>5642</v>
      </c>
      <c r="F1814" s="258" t="s">
        <v>5643</v>
      </c>
      <c r="G1814" s="259" t="s">
        <v>1476</v>
      </c>
      <c r="H1814" s="224" t="s">
        <v>1523</v>
      </c>
      <c r="I1814" s="224" t="s">
        <v>1523</v>
      </c>
      <c r="J1814" s="169" t="s">
        <v>52</v>
      </c>
      <c r="K1814" s="215" t="s">
        <v>83</v>
      </c>
      <c r="L1814" s="215" t="s">
        <v>333</v>
      </c>
      <c r="M1814" s="236"/>
      <c r="N1814" s="219"/>
    </row>
    <row r="1815" spans="1:14" s="1" customFormat="1" ht="75.599999999999994">
      <c r="A1815" s="215" t="s">
        <v>3182</v>
      </c>
      <c r="B1815" s="215" t="s">
        <v>5644</v>
      </c>
      <c r="C1815" s="259" t="s">
        <v>5645</v>
      </c>
      <c r="D1815" s="215" t="s">
        <v>5536</v>
      </c>
      <c r="E1815" s="150" t="s">
        <v>5646</v>
      </c>
      <c r="F1815" s="258" t="s">
        <v>5647</v>
      </c>
      <c r="G1815" s="259" t="s">
        <v>1476</v>
      </c>
      <c r="H1815" s="224" t="s">
        <v>1523</v>
      </c>
      <c r="I1815" s="224" t="s">
        <v>1523</v>
      </c>
      <c r="J1815" s="169" t="s">
        <v>52</v>
      </c>
      <c r="K1815" s="215" t="s">
        <v>83</v>
      </c>
      <c r="L1815" s="215" t="s">
        <v>333</v>
      </c>
      <c r="M1815" s="236"/>
      <c r="N1815" s="219"/>
    </row>
    <row r="1816" spans="1:14" s="1" customFormat="1" ht="75.599999999999994">
      <c r="A1816" s="215" t="s">
        <v>3182</v>
      </c>
      <c r="B1816" s="215" t="s">
        <v>5648</v>
      </c>
      <c r="C1816" s="259" t="s">
        <v>5649</v>
      </c>
      <c r="D1816" s="215" t="s">
        <v>5536</v>
      </c>
      <c r="E1816" s="150" t="s">
        <v>5650</v>
      </c>
      <c r="F1816" s="258" t="s">
        <v>5651</v>
      </c>
      <c r="G1816" s="259" t="s">
        <v>1476</v>
      </c>
      <c r="H1816" s="224" t="s">
        <v>1612</v>
      </c>
      <c r="I1816" s="224" t="s">
        <v>1523</v>
      </c>
      <c r="J1816" s="169" t="s">
        <v>52</v>
      </c>
      <c r="K1816" s="215" t="s">
        <v>83</v>
      </c>
      <c r="L1816" s="215" t="s">
        <v>333</v>
      </c>
      <c r="M1816" s="236"/>
      <c r="N1816" s="219"/>
    </row>
    <row r="1817" spans="1:14" s="1" customFormat="1" ht="86.4">
      <c r="A1817" s="215" t="s">
        <v>3182</v>
      </c>
      <c r="B1817" s="215" t="s">
        <v>5652</v>
      </c>
      <c r="C1817" s="259" t="s">
        <v>5653</v>
      </c>
      <c r="D1817" s="215" t="s">
        <v>5536</v>
      </c>
      <c r="E1817" s="150" t="s">
        <v>5654</v>
      </c>
      <c r="F1817" s="261" t="s">
        <v>5655</v>
      </c>
      <c r="G1817" s="259" t="s">
        <v>1476</v>
      </c>
      <c r="H1817" s="224" t="s">
        <v>1921</v>
      </c>
      <c r="I1817" s="224" t="s">
        <v>1523</v>
      </c>
      <c r="J1817" s="169" t="s">
        <v>52</v>
      </c>
      <c r="K1817" s="215" t="s">
        <v>83</v>
      </c>
      <c r="L1817" s="215" t="s">
        <v>333</v>
      </c>
      <c r="M1817" s="236"/>
      <c r="N1817" s="219"/>
    </row>
    <row r="1818" spans="1:14" s="1" customFormat="1" ht="108">
      <c r="A1818" s="215" t="s">
        <v>3182</v>
      </c>
      <c r="B1818" s="215" t="s">
        <v>5656</v>
      </c>
      <c r="C1818" s="215" t="s">
        <v>5657</v>
      </c>
      <c r="D1818" s="215" t="s">
        <v>5536</v>
      </c>
      <c r="E1818" s="150" t="s">
        <v>5658</v>
      </c>
      <c r="F1818" s="258" t="s">
        <v>5659</v>
      </c>
      <c r="G1818" s="259" t="s">
        <v>1476</v>
      </c>
      <c r="H1818" s="224" t="s">
        <v>1921</v>
      </c>
      <c r="I1818" s="224" t="s">
        <v>1523</v>
      </c>
      <c r="J1818" s="169" t="s">
        <v>52</v>
      </c>
      <c r="K1818" s="215" t="s">
        <v>83</v>
      </c>
      <c r="L1818" s="215" t="s">
        <v>333</v>
      </c>
      <c r="M1818" s="236"/>
      <c r="N1818" s="219"/>
    </row>
    <row r="1819" spans="1:14" s="1" customFormat="1" ht="108">
      <c r="A1819" s="215" t="s">
        <v>3182</v>
      </c>
      <c r="B1819" s="215" t="s">
        <v>5660</v>
      </c>
      <c r="C1819" s="215" t="s">
        <v>5661</v>
      </c>
      <c r="D1819" s="215" t="s">
        <v>5536</v>
      </c>
      <c r="E1819" s="150" t="s">
        <v>5662</v>
      </c>
      <c r="F1819" s="258" t="s">
        <v>5663</v>
      </c>
      <c r="G1819" s="259" t="s">
        <v>1476</v>
      </c>
      <c r="H1819" s="224" t="s">
        <v>1921</v>
      </c>
      <c r="I1819" s="224" t="s">
        <v>1523</v>
      </c>
      <c r="J1819" s="169" t="s">
        <v>52</v>
      </c>
      <c r="K1819" s="215" t="s">
        <v>83</v>
      </c>
      <c r="L1819" s="215" t="s">
        <v>333</v>
      </c>
      <c r="M1819" s="236"/>
      <c r="N1819" s="219"/>
    </row>
    <row r="1820" spans="1:14" s="1" customFormat="1" ht="96">
      <c r="A1820" s="215" t="s">
        <v>3182</v>
      </c>
      <c r="B1820" s="215" t="s">
        <v>5664</v>
      </c>
      <c r="C1820" s="262" t="s">
        <v>5665</v>
      </c>
      <c r="D1820" s="262" t="s">
        <v>5536</v>
      </c>
      <c r="E1820" s="262" t="s">
        <v>5654</v>
      </c>
      <c r="F1820" s="263" t="s">
        <v>5666</v>
      </c>
      <c r="G1820" s="259" t="s">
        <v>1476</v>
      </c>
      <c r="H1820" s="224" t="s">
        <v>1921</v>
      </c>
      <c r="I1820" s="224" t="s">
        <v>1523</v>
      </c>
      <c r="J1820" s="169" t="s">
        <v>52</v>
      </c>
      <c r="K1820" s="262" t="s">
        <v>83</v>
      </c>
      <c r="L1820" s="262" t="s">
        <v>333</v>
      </c>
      <c r="M1820" s="236"/>
      <c r="N1820" s="219"/>
    </row>
    <row r="1821" spans="1:14" s="1" customFormat="1" ht="97.2">
      <c r="A1821" s="215" t="s">
        <v>3182</v>
      </c>
      <c r="B1821" s="215" t="s">
        <v>5667</v>
      </c>
      <c r="C1821" s="259" t="s">
        <v>5668</v>
      </c>
      <c r="D1821" s="215" t="s">
        <v>5536</v>
      </c>
      <c r="E1821" s="150" t="s">
        <v>5669</v>
      </c>
      <c r="F1821" s="261" t="s">
        <v>5670</v>
      </c>
      <c r="G1821" s="259" t="s">
        <v>1476</v>
      </c>
      <c r="H1821" s="224" t="s">
        <v>1921</v>
      </c>
      <c r="I1821" s="224" t="s">
        <v>1523</v>
      </c>
      <c r="J1821" s="169" t="s">
        <v>52</v>
      </c>
      <c r="K1821" s="215" t="s">
        <v>83</v>
      </c>
      <c r="L1821" s="215" t="s">
        <v>333</v>
      </c>
      <c r="M1821" s="236"/>
      <c r="N1821" s="219"/>
    </row>
    <row r="1822" spans="1:14" s="1" customFormat="1" ht="97.2">
      <c r="A1822" s="215" t="s">
        <v>3182</v>
      </c>
      <c r="B1822" s="215" t="s">
        <v>5671</v>
      </c>
      <c r="C1822" s="259" t="s">
        <v>5672</v>
      </c>
      <c r="D1822" s="215" t="s">
        <v>5536</v>
      </c>
      <c r="E1822" s="150" t="s">
        <v>5673</v>
      </c>
      <c r="F1822" s="261" t="s">
        <v>5674</v>
      </c>
      <c r="G1822" s="259" t="s">
        <v>1476</v>
      </c>
      <c r="H1822" s="224" t="s">
        <v>1921</v>
      </c>
      <c r="I1822" s="224" t="s">
        <v>1523</v>
      </c>
      <c r="J1822" s="169" t="s">
        <v>52</v>
      </c>
      <c r="K1822" s="215" t="s">
        <v>83</v>
      </c>
      <c r="L1822" s="215" t="s">
        <v>333</v>
      </c>
      <c r="M1822" s="236"/>
      <c r="N1822" s="219"/>
    </row>
    <row r="1823" spans="1:14" s="1" customFormat="1" ht="54">
      <c r="A1823" s="215" t="s">
        <v>3182</v>
      </c>
      <c r="B1823" s="215" t="s">
        <v>5675</v>
      </c>
      <c r="C1823" s="149" t="s">
        <v>1966</v>
      </c>
      <c r="D1823" s="149" t="s">
        <v>5676</v>
      </c>
      <c r="E1823" s="150" t="s">
        <v>1967</v>
      </c>
      <c r="F1823" s="149" t="s">
        <v>1968</v>
      </c>
      <c r="G1823" s="259" t="s">
        <v>1476</v>
      </c>
      <c r="H1823" s="224" t="s">
        <v>1523</v>
      </c>
      <c r="I1823" s="224" t="s">
        <v>1523</v>
      </c>
      <c r="J1823" s="169" t="s">
        <v>52</v>
      </c>
      <c r="K1823" s="149" t="s">
        <v>57</v>
      </c>
      <c r="L1823" s="149" t="s">
        <v>333</v>
      </c>
      <c r="M1823" s="236"/>
      <c r="N1823" s="219"/>
    </row>
    <row r="1824" spans="1:14" s="1" customFormat="1" ht="43.2">
      <c r="A1824" s="215" t="s">
        <v>3182</v>
      </c>
      <c r="B1824" s="215" t="s">
        <v>5677</v>
      </c>
      <c r="C1824" s="149" t="s">
        <v>1794</v>
      </c>
      <c r="D1824" s="149" t="s">
        <v>5676</v>
      </c>
      <c r="E1824" s="150" t="s">
        <v>1795</v>
      </c>
      <c r="F1824" s="149" t="s">
        <v>1796</v>
      </c>
      <c r="G1824" s="259" t="s">
        <v>1476</v>
      </c>
      <c r="H1824" s="224" t="s">
        <v>1523</v>
      </c>
      <c r="I1824" s="224" t="s">
        <v>1523</v>
      </c>
      <c r="J1824" s="169" t="s">
        <v>52</v>
      </c>
      <c r="K1824" s="149" t="s">
        <v>57</v>
      </c>
      <c r="L1824" s="149" t="s">
        <v>333</v>
      </c>
      <c r="M1824" s="236"/>
      <c r="N1824" s="219"/>
    </row>
    <row r="1825" spans="1:14" s="1" customFormat="1" ht="43.2">
      <c r="A1825" s="215" t="s">
        <v>3182</v>
      </c>
      <c r="B1825" s="215" t="s">
        <v>5678</v>
      </c>
      <c r="C1825" s="149" t="s">
        <v>1798</v>
      </c>
      <c r="D1825" s="149" t="s">
        <v>5676</v>
      </c>
      <c r="E1825" s="150" t="s">
        <v>1799</v>
      </c>
      <c r="F1825" s="149" t="s">
        <v>1800</v>
      </c>
      <c r="G1825" s="259" t="s">
        <v>1476</v>
      </c>
      <c r="H1825" s="224" t="s">
        <v>1523</v>
      </c>
      <c r="I1825" s="224" t="s">
        <v>1523</v>
      </c>
      <c r="J1825" s="169" t="s">
        <v>52</v>
      </c>
      <c r="K1825" s="149" t="s">
        <v>57</v>
      </c>
      <c r="L1825" s="149" t="s">
        <v>333</v>
      </c>
      <c r="M1825" s="236"/>
      <c r="N1825" s="219"/>
    </row>
    <row r="1826" spans="1:14" s="1" customFormat="1" ht="43.2">
      <c r="A1826" s="215" t="s">
        <v>3182</v>
      </c>
      <c r="B1826" s="215" t="s">
        <v>5679</v>
      </c>
      <c r="C1826" s="149" t="s">
        <v>1802</v>
      </c>
      <c r="D1826" s="149" t="s">
        <v>5676</v>
      </c>
      <c r="E1826" s="150" t="s">
        <v>1803</v>
      </c>
      <c r="F1826" s="149" t="s">
        <v>1804</v>
      </c>
      <c r="G1826" s="259" t="s">
        <v>1476</v>
      </c>
      <c r="H1826" s="224" t="s">
        <v>1523</v>
      </c>
      <c r="I1826" s="224" t="s">
        <v>1523</v>
      </c>
      <c r="J1826" s="169" t="s">
        <v>52</v>
      </c>
      <c r="K1826" s="149" t="s">
        <v>57</v>
      </c>
      <c r="L1826" s="149" t="s">
        <v>333</v>
      </c>
      <c r="M1826" s="236"/>
      <c r="N1826" s="219"/>
    </row>
    <row r="1827" spans="1:14" s="1" customFormat="1" ht="54">
      <c r="A1827" s="215" t="s">
        <v>3182</v>
      </c>
      <c r="B1827" s="215" t="s">
        <v>5680</v>
      </c>
      <c r="C1827" s="149" t="s">
        <v>1806</v>
      </c>
      <c r="D1827" s="149" t="s">
        <v>5676</v>
      </c>
      <c r="E1827" s="150" t="s">
        <v>1807</v>
      </c>
      <c r="F1827" s="149" t="s">
        <v>1808</v>
      </c>
      <c r="G1827" s="259" t="s">
        <v>1476</v>
      </c>
      <c r="H1827" s="224" t="s">
        <v>1523</v>
      </c>
      <c r="I1827" s="224" t="s">
        <v>1523</v>
      </c>
      <c r="J1827" s="169" t="s">
        <v>52</v>
      </c>
      <c r="K1827" s="149" t="s">
        <v>57</v>
      </c>
      <c r="L1827" s="149" t="s">
        <v>333</v>
      </c>
      <c r="M1827" s="236"/>
      <c r="N1827" s="219"/>
    </row>
    <row r="1828" spans="1:14" s="1" customFormat="1" ht="54">
      <c r="A1828" s="215" t="s">
        <v>3182</v>
      </c>
      <c r="B1828" s="215" t="s">
        <v>5681</v>
      </c>
      <c r="C1828" s="149" t="s">
        <v>1810</v>
      </c>
      <c r="D1828" s="149" t="s">
        <v>5676</v>
      </c>
      <c r="E1828" s="150" t="s">
        <v>1811</v>
      </c>
      <c r="F1828" s="149" t="s">
        <v>1812</v>
      </c>
      <c r="G1828" s="259" t="s">
        <v>1476</v>
      </c>
      <c r="H1828" s="224" t="s">
        <v>1523</v>
      </c>
      <c r="I1828" s="224" t="s">
        <v>1523</v>
      </c>
      <c r="J1828" s="169" t="s">
        <v>52</v>
      </c>
      <c r="K1828" s="149" t="s">
        <v>57</v>
      </c>
      <c r="L1828" s="149" t="s">
        <v>333</v>
      </c>
      <c r="M1828" s="236"/>
      <c r="N1828" s="219"/>
    </row>
    <row r="1829" spans="1:14" s="1" customFormat="1" ht="54">
      <c r="A1829" s="215" t="s">
        <v>3182</v>
      </c>
      <c r="B1829" s="215" t="s">
        <v>5682</v>
      </c>
      <c r="C1829" s="149" t="s">
        <v>1814</v>
      </c>
      <c r="D1829" s="149" t="s">
        <v>5676</v>
      </c>
      <c r="E1829" s="150" t="s">
        <v>1815</v>
      </c>
      <c r="F1829" s="149" t="s">
        <v>1816</v>
      </c>
      <c r="G1829" s="259" t="s">
        <v>1476</v>
      </c>
      <c r="H1829" s="224" t="s">
        <v>1523</v>
      </c>
      <c r="I1829" s="224" t="s">
        <v>1523</v>
      </c>
      <c r="J1829" s="169" t="s">
        <v>52</v>
      </c>
      <c r="K1829" s="149" t="s">
        <v>57</v>
      </c>
      <c r="L1829" s="149" t="s">
        <v>333</v>
      </c>
      <c r="M1829" s="236"/>
      <c r="N1829" s="219"/>
    </row>
    <row r="1830" spans="1:14" s="1" customFormat="1" ht="43.2">
      <c r="A1830" s="215" t="s">
        <v>3182</v>
      </c>
      <c r="B1830" s="215" t="s">
        <v>5683</v>
      </c>
      <c r="C1830" s="149" t="s">
        <v>1818</v>
      </c>
      <c r="D1830" s="149" t="s">
        <v>5676</v>
      </c>
      <c r="E1830" s="150" t="s">
        <v>1819</v>
      </c>
      <c r="F1830" s="149" t="s">
        <v>1820</v>
      </c>
      <c r="G1830" s="259" t="s">
        <v>1476</v>
      </c>
      <c r="H1830" s="224" t="s">
        <v>1523</v>
      </c>
      <c r="I1830" s="224" t="s">
        <v>1523</v>
      </c>
      <c r="J1830" s="169" t="s">
        <v>52</v>
      </c>
      <c r="K1830" s="149" t="s">
        <v>57</v>
      </c>
      <c r="L1830" s="149" t="s">
        <v>333</v>
      </c>
      <c r="M1830" s="236"/>
      <c r="N1830" s="219"/>
    </row>
    <row r="1831" spans="1:14" s="1" customFormat="1" ht="54">
      <c r="A1831" s="215" t="s">
        <v>3182</v>
      </c>
      <c r="B1831" s="215" t="s">
        <v>5684</v>
      </c>
      <c r="C1831" s="149" t="s">
        <v>1822</v>
      </c>
      <c r="D1831" s="149" t="s">
        <v>5676</v>
      </c>
      <c r="E1831" s="150" t="s">
        <v>1823</v>
      </c>
      <c r="F1831" s="149" t="s">
        <v>1824</v>
      </c>
      <c r="G1831" s="259" t="s">
        <v>1476</v>
      </c>
      <c r="H1831" s="224" t="s">
        <v>1523</v>
      </c>
      <c r="I1831" s="224" t="s">
        <v>1523</v>
      </c>
      <c r="J1831" s="169" t="s">
        <v>52</v>
      </c>
      <c r="K1831" s="149" t="s">
        <v>57</v>
      </c>
      <c r="L1831" s="149" t="s">
        <v>333</v>
      </c>
      <c r="M1831" s="236"/>
      <c r="N1831" s="219"/>
    </row>
    <row r="1832" spans="1:14" s="1" customFormat="1" ht="54">
      <c r="A1832" s="215" t="s">
        <v>3182</v>
      </c>
      <c r="B1832" s="215" t="s">
        <v>5685</v>
      </c>
      <c r="C1832" s="149" t="s">
        <v>1826</v>
      </c>
      <c r="D1832" s="149" t="s">
        <v>5676</v>
      </c>
      <c r="E1832" s="150" t="s">
        <v>1827</v>
      </c>
      <c r="F1832" s="149" t="s">
        <v>1828</v>
      </c>
      <c r="G1832" s="259" t="s">
        <v>1476</v>
      </c>
      <c r="H1832" s="224" t="s">
        <v>1523</v>
      </c>
      <c r="I1832" s="224" t="s">
        <v>1523</v>
      </c>
      <c r="J1832" s="169" t="s">
        <v>52</v>
      </c>
      <c r="K1832" s="149" t="s">
        <v>57</v>
      </c>
      <c r="L1832" s="149" t="s">
        <v>333</v>
      </c>
      <c r="M1832" s="236"/>
      <c r="N1832" s="219"/>
    </row>
    <row r="1833" spans="1:14" s="1" customFormat="1" ht="54">
      <c r="A1833" s="215" t="s">
        <v>3182</v>
      </c>
      <c r="B1833" s="215" t="s">
        <v>5686</v>
      </c>
      <c r="C1833" s="149" t="s">
        <v>1830</v>
      </c>
      <c r="D1833" s="149" t="s">
        <v>5676</v>
      </c>
      <c r="E1833" s="150" t="s">
        <v>1831</v>
      </c>
      <c r="F1833" s="149" t="s">
        <v>1832</v>
      </c>
      <c r="G1833" s="259" t="s">
        <v>1476</v>
      </c>
      <c r="H1833" s="224" t="s">
        <v>1523</v>
      </c>
      <c r="I1833" s="224" t="s">
        <v>1523</v>
      </c>
      <c r="J1833" s="169" t="s">
        <v>52</v>
      </c>
      <c r="K1833" s="149" t="s">
        <v>57</v>
      </c>
      <c r="L1833" s="149" t="s">
        <v>333</v>
      </c>
      <c r="M1833" s="236"/>
      <c r="N1833" s="219"/>
    </row>
    <row r="1834" spans="1:14" s="1" customFormat="1" ht="75.599999999999994">
      <c r="A1834" s="215" t="s">
        <v>3182</v>
      </c>
      <c r="B1834" s="215" t="s">
        <v>5687</v>
      </c>
      <c r="C1834" s="149" t="s">
        <v>1834</v>
      </c>
      <c r="D1834" s="149" t="s">
        <v>5676</v>
      </c>
      <c r="E1834" s="150" t="s">
        <v>1835</v>
      </c>
      <c r="F1834" s="149" t="s">
        <v>1836</v>
      </c>
      <c r="G1834" s="259" t="s">
        <v>1476</v>
      </c>
      <c r="H1834" s="224" t="s">
        <v>1523</v>
      </c>
      <c r="I1834" s="224" t="s">
        <v>1523</v>
      </c>
      <c r="J1834" s="169" t="s">
        <v>52</v>
      </c>
      <c r="K1834" s="149" t="s">
        <v>57</v>
      </c>
      <c r="L1834" s="149" t="s">
        <v>333</v>
      </c>
      <c r="M1834" s="236"/>
      <c r="N1834" s="219"/>
    </row>
    <row r="1835" spans="1:14" s="1" customFormat="1" ht="54">
      <c r="A1835" s="215" t="s">
        <v>3182</v>
      </c>
      <c r="B1835" s="215" t="s">
        <v>5688</v>
      </c>
      <c r="C1835" s="149" t="s">
        <v>1838</v>
      </c>
      <c r="D1835" s="149" t="s">
        <v>5676</v>
      </c>
      <c r="E1835" s="150" t="s">
        <v>1839</v>
      </c>
      <c r="F1835" s="149" t="s">
        <v>1840</v>
      </c>
      <c r="G1835" s="259" t="s">
        <v>1476</v>
      </c>
      <c r="H1835" s="224" t="s">
        <v>1523</v>
      </c>
      <c r="I1835" s="224" t="s">
        <v>1523</v>
      </c>
      <c r="J1835" s="169" t="s">
        <v>52</v>
      </c>
      <c r="K1835" s="149" t="s">
        <v>57</v>
      </c>
      <c r="L1835" s="149" t="s">
        <v>333</v>
      </c>
      <c r="M1835" s="236"/>
      <c r="N1835" s="219"/>
    </row>
    <row r="1836" spans="1:14" s="1" customFormat="1" ht="86.4">
      <c r="A1836" s="215" t="s">
        <v>3182</v>
      </c>
      <c r="B1836" s="215" t="s">
        <v>5689</v>
      </c>
      <c r="C1836" s="149" t="s">
        <v>1842</v>
      </c>
      <c r="D1836" s="149" t="s">
        <v>5676</v>
      </c>
      <c r="E1836" s="150" t="s">
        <v>1843</v>
      </c>
      <c r="F1836" s="149" t="s">
        <v>1832</v>
      </c>
      <c r="G1836" s="259" t="s">
        <v>1476</v>
      </c>
      <c r="H1836" s="224" t="s">
        <v>1523</v>
      </c>
      <c r="I1836" s="224" t="s">
        <v>1523</v>
      </c>
      <c r="J1836" s="169" t="s">
        <v>52</v>
      </c>
      <c r="K1836" s="149" t="s">
        <v>57</v>
      </c>
      <c r="L1836" s="149" t="s">
        <v>333</v>
      </c>
      <c r="M1836" s="236"/>
      <c r="N1836" s="219"/>
    </row>
    <row r="1837" spans="1:14" s="1" customFormat="1" ht="75.599999999999994">
      <c r="A1837" s="215" t="s">
        <v>3182</v>
      </c>
      <c r="B1837" s="215" t="s">
        <v>5690</v>
      </c>
      <c r="C1837" s="149" t="s">
        <v>1845</v>
      </c>
      <c r="D1837" s="149" t="s">
        <v>5676</v>
      </c>
      <c r="E1837" s="150" t="s">
        <v>1846</v>
      </c>
      <c r="F1837" s="149" t="s">
        <v>1832</v>
      </c>
      <c r="G1837" s="259" t="s">
        <v>1476</v>
      </c>
      <c r="H1837" s="224" t="s">
        <v>1523</v>
      </c>
      <c r="I1837" s="224" t="s">
        <v>1523</v>
      </c>
      <c r="J1837" s="169" t="s">
        <v>52</v>
      </c>
      <c r="K1837" s="149" t="s">
        <v>57</v>
      </c>
      <c r="L1837" s="149" t="s">
        <v>333</v>
      </c>
      <c r="M1837" s="236"/>
      <c r="N1837" s="219"/>
    </row>
    <row r="1838" spans="1:14" s="1" customFormat="1" ht="75.599999999999994">
      <c r="A1838" s="215" t="s">
        <v>3182</v>
      </c>
      <c r="B1838" s="215" t="s">
        <v>5691</v>
      </c>
      <c r="C1838" s="149" t="s">
        <v>1848</v>
      </c>
      <c r="D1838" s="149" t="s">
        <v>5676</v>
      </c>
      <c r="E1838" s="150" t="s">
        <v>1849</v>
      </c>
      <c r="F1838" s="149" t="s">
        <v>1832</v>
      </c>
      <c r="G1838" s="259" t="s">
        <v>1476</v>
      </c>
      <c r="H1838" s="224" t="s">
        <v>1523</v>
      </c>
      <c r="I1838" s="224" t="s">
        <v>1523</v>
      </c>
      <c r="J1838" s="169" t="s">
        <v>52</v>
      </c>
      <c r="K1838" s="149" t="s">
        <v>57</v>
      </c>
      <c r="L1838" s="149" t="s">
        <v>333</v>
      </c>
      <c r="M1838" s="236"/>
      <c r="N1838" s="219"/>
    </row>
    <row r="1839" spans="1:14" s="1" customFormat="1" ht="54">
      <c r="A1839" s="215" t="s">
        <v>3182</v>
      </c>
      <c r="B1839" s="215" t="s">
        <v>5692</v>
      </c>
      <c r="C1839" s="149" t="s">
        <v>1826</v>
      </c>
      <c r="D1839" s="149" t="s">
        <v>5676</v>
      </c>
      <c r="E1839" s="150" t="s">
        <v>1851</v>
      </c>
      <c r="F1839" s="149" t="s">
        <v>1852</v>
      </c>
      <c r="G1839" s="259" t="s">
        <v>1476</v>
      </c>
      <c r="H1839" s="224" t="s">
        <v>1523</v>
      </c>
      <c r="I1839" s="224" t="s">
        <v>1523</v>
      </c>
      <c r="J1839" s="169" t="s">
        <v>52</v>
      </c>
      <c r="K1839" s="149" t="s">
        <v>57</v>
      </c>
      <c r="L1839" s="149" t="s">
        <v>333</v>
      </c>
      <c r="M1839" s="236"/>
      <c r="N1839" s="219"/>
    </row>
    <row r="1840" spans="1:14" s="1" customFormat="1" ht="75.599999999999994">
      <c r="A1840" s="215" t="s">
        <v>3182</v>
      </c>
      <c r="B1840" s="215" t="s">
        <v>5693</v>
      </c>
      <c r="C1840" s="149" t="s">
        <v>1854</v>
      </c>
      <c r="D1840" s="149" t="s">
        <v>5676</v>
      </c>
      <c r="E1840" s="150" t="s">
        <v>1855</v>
      </c>
      <c r="F1840" s="149" t="s">
        <v>1856</v>
      </c>
      <c r="G1840" s="259" t="s">
        <v>1476</v>
      </c>
      <c r="H1840" s="224" t="s">
        <v>1523</v>
      </c>
      <c r="I1840" s="224" t="s">
        <v>1523</v>
      </c>
      <c r="J1840" s="169" t="s">
        <v>52</v>
      </c>
      <c r="K1840" s="149" t="s">
        <v>57</v>
      </c>
      <c r="L1840" s="149" t="s">
        <v>333</v>
      </c>
      <c r="M1840" s="236"/>
      <c r="N1840" s="219"/>
    </row>
    <row r="1841" spans="1:14" s="1" customFormat="1" ht="75.599999999999994">
      <c r="A1841" s="215" t="s">
        <v>3182</v>
      </c>
      <c r="B1841" s="215" t="s">
        <v>5694</v>
      </c>
      <c r="C1841" s="149" t="s">
        <v>1858</v>
      </c>
      <c r="D1841" s="149" t="s">
        <v>5676</v>
      </c>
      <c r="E1841" s="150" t="s">
        <v>1859</v>
      </c>
      <c r="F1841" s="149" t="s">
        <v>1832</v>
      </c>
      <c r="G1841" s="259" t="s">
        <v>1476</v>
      </c>
      <c r="H1841" s="224" t="s">
        <v>1523</v>
      </c>
      <c r="I1841" s="224" t="s">
        <v>1523</v>
      </c>
      <c r="J1841" s="169" t="s">
        <v>52</v>
      </c>
      <c r="K1841" s="149" t="s">
        <v>57</v>
      </c>
      <c r="L1841" s="149" t="s">
        <v>333</v>
      </c>
      <c r="M1841" s="236"/>
      <c r="N1841" s="219"/>
    </row>
    <row r="1842" spans="1:14" s="1" customFormat="1" ht="75.599999999999994">
      <c r="A1842" s="215" t="s">
        <v>3182</v>
      </c>
      <c r="B1842" s="215" t="s">
        <v>5695</v>
      </c>
      <c r="C1842" s="149" t="s">
        <v>1861</v>
      </c>
      <c r="D1842" s="149" t="s">
        <v>5676</v>
      </c>
      <c r="E1842" s="150" t="s">
        <v>1862</v>
      </c>
      <c r="F1842" s="149" t="s">
        <v>1863</v>
      </c>
      <c r="G1842" s="259" t="s">
        <v>1476</v>
      </c>
      <c r="H1842" s="224" t="s">
        <v>1523</v>
      </c>
      <c r="I1842" s="224" t="s">
        <v>1523</v>
      </c>
      <c r="J1842" s="169" t="s">
        <v>52</v>
      </c>
      <c r="K1842" s="149" t="s">
        <v>57</v>
      </c>
      <c r="L1842" s="149" t="s">
        <v>333</v>
      </c>
      <c r="M1842" s="236"/>
      <c r="N1842" s="219"/>
    </row>
    <row r="1843" spans="1:14" s="1" customFormat="1" ht="75.599999999999994">
      <c r="A1843" s="215" t="s">
        <v>3182</v>
      </c>
      <c r="B1843" s="215" t="s">
        <v>5696</v>
      </c>
      <c r="C1843" s="149" t="s">
        <v>1865</v>
      </c>
      <c r="D1843" s="149" t="s">
        <v>5676</v>
      </c>
      <c r="E1843" s="150" t="s">
        <v>1866</v>
      </c>
      <c r="F1843" s="149" t="s">
        <v>1863</v>
      </c>
      <c r="G1843" s="259" t="s">
        <v>1476</v>
      </c>
      <c r="H1843" s="224" t="s">
        <v>1523</v>
      </c>
      <c r="I1843" s="224" t="s">
        <v>1523</v>
      </c>
      <c r="J1843" s="169" t="s">
        <v>52</v>
      </c>
      <c r="K1843" s="149" t="s">
        <v>57</v>
      </c>
      <c r="L1843" s="149" t="s">
        <v>333</v>
      </c>
      <c r="M1843" s="236"/>
      <c r="N1843" s="219"/>
    </row>
    <row r="1844" spans="1:14" s="1" customFormat="1" ht="75.599999999999994">
      <c r="A1844" s="215" t="s">
        <v>3182</v>
      </c>
      <c r="B1844" s="215" t="s">
        <v>5697</v>
      </c>
      <c r="C1844" s="149" t="s">
        <v>1868</v>
      </c>
      <c r="D1844" s="149" t="s">
        <v>5676</v>
      </c>
      <c r="E1844" s="150" t="s">
        <v>1869</v>
      </c>
      <c r="F1844" s="149" t="s">
        <v>1870</v>
      </c>
      <c r="G1844" s="259" t="s">
        <v>1476</v>
      </c>
      <c r="H1844" s="224" t="s">
        <v>1523</v>
      </c>
      <c r="I1844" s="224" t="s">
        <v>1523</v>
      </c>
      <c r="J1844" s="169" t="s">
        <v>52</v>
      </c>
      <c r="K1844" s="149" t="s">
        <v>57</v>
      </c>
      <c r="L1844" s="149" t="s">
        <v>333</v>
      </c>
      <c r="M1844" s="236"/>
      <c r="N1844" s="219"/>
    </row>
    <row r="1845" spans="1:14" s="1" customFormat="1" ht="54">
      <c r="A1845" s="215" t="s">
        <v>3182</v>
      </c>
      <c r="B1845" s="215" t="s">
        <v>5698</v>
      </c>
      <c r="C1845" s="149" t="s">
        <v>1872</v>
      </c>
      <c r="D1845" s="149" t="s">
        <v>5676</v>
      </c>
      <c r="E1845" s="150" t="s">
        <v>1873</v>
      </c>
      <c r="F1845" s="149" t="s">
        <v>1874</v>
      </c>
      <c r="G1845" s="259" t="s">
        <v>1476</v>
      </c>
      <c r="H1845" s="224" t="s">
        <v>1523</v>
      </c>
      <c r="I1845" s="224" t="s">
        <v>1523</v>
      </c>
      <c r="J1845" s="169" t="s">
        <v>52</v>
      </c>
      <c r="K1845" s="149" t="s">
        <v>57</v>
      </c>
      <c r="L1845" s="149" t="s">
        <v>333</v>
      </c>
      <c r="M1845" s="236"/>
      <c r="N1845" s="219"/>
    </row>
    <row r="1846" spans="1:14" s="1" customFormat="1" ht="64.8">
      <c r="A1846" s="215" t="s">
        <v>3182</v>
      </c>
      <c r="B1846" s="215" t="s">
        <v>5699</v>
      </c>
      <c r="C1846" s="149" t="s">
        <v>1876</v>
      </c>
      <c r="D1846" s="149" t="s">
        <v>5676</v>
      </c>
      <c r="E1846" s="150" t="s">
        <v>1877</v>
      </c>
      <c r="F1846" s="149" t="s">
        <v>1832</v>
      </c>
      <c r="G1846" s="259" t="s">
        <v>1476</v>
      </c>
      <c r="H1846" s="224" t="s">
        <v>1523</v>
      </c>
      <c r="I1846" s="224" t="s">
        <v>1523</v>
      </c>
      <c r="J1846" s="169" t="s">
        <v>52</v>
      </c>
      <c r="K1846" s="149" t="s">
        <v>57</v>
      </c>
      <c r="L1846" s="149" t="s">
        <v>333</v>
      </c>
      <c r="M1846" s="236"/>
      <c r="N1846" s="219"/>
    </row>
    <row r="1847" spans="1:14" s="1" customFormat="1" ht="64.8">
      <c r="A1847" s="215" t="s">
        <v>3182</v>
      </c>
      <c r="B1847" s="215" t="s">
        <v>5700</v>
      </c>
      <c r="C1847" s="149" t="s">
        <v>1879</v>
      </c>
      <c r="D1847" s="149" t="s">
        <v>5676</v>
      </c>
      <c r="E1847" s="150" t="s">
        <v>1880</v>
      </c>
      <c r="F1847" s="149" t="s">
        <v>1881</v>
      </c>
      <c r="G1847" s="259" t="s">
        <v>1476</v>
      </c>
      <c r="H1847" s="224" t="s">
        <v>1523</v>
      </c>
      <c r="I1847" s="224" t="s">
        <v>1523</v>
      </c>
      <c r="J1847" s="169" t="s">
        <v>52</v>
      </c>
      <c r="K1847" s="149" t="s">
        <v>57</v>
      </c>
      <c r="L1847" s="149" t="s">
        <v>333</v>
      </c>
      <c r="M1847" s="236"/>
      <c r="N1847" s="219"/>
    </row>
    <row r="1848" spans="1:14" s="1" customFormat="1" ht="54">
      <c r="A1848" s="215" t="s">
        <v>3182</v>
      </c>
      <c r="B1848" s="215" t="s">
        <v>5701</v>
      </c>
      <c r="C1848" s="149" t="s">
        <v>1883</v>
      </c>
      <c r="D1848" s="149" t="s">
        <v>5676</v>
      </c>
      <c r="E1848" s="150" t="s">
        <v>1884</v>
      </c>
      <c r="F1848" s="149" t="s">
        <v>1885</v>
      </c>
      <c r="G1848" s="259" t="s">
        <v>1476</v>
      </c>
      <c r="H1848" s="224" t="s">
        <v>1523</v>
      </c>
      <c r="I1848" s="224" t="s">
        <v>1523</v>
      </c>
      <c r="J1848" s="169" t="s">
        <v>52</v>
      </c>
      <c r="K1848" s="149" t="s">
        <v>57</v>
      </c>
      <c r="L1848" s="149" t="s">
        <v>333</v>
      </c>
      <c r="M1848" s="236"/>
      <c r="N1848" s="219"/>
    </row>
    <row r="1849" spans="1:14" s="1" customFormat="1" ht="64.8">
      <c r="A1849" s="215" t="s">
        <v>3182</v>
      </c>
      <c r="B1849" s="215" t="s">
        <v>5702</v>
      </c>
      <c r="C1849" s="149" t="s">
        <v>1887</v>
      </c>
      <c r="D1849" s="149" t="s">
        <v>5676</v>
      </c>
      <c r="E1849" s="150" t="s">
        <v>1888</v>
      </c>
      <c r="F1849" s="149" t="s">
        <v>1863</v>
      </c>
      <c r="G1849" s="259" t="s">
        <v>1476</v>
      </c>
      <c r="H1849" s="224" t="s">
        <v>1523</v>
      </c>
      <c r="I1849" s="224" t="s">
        <v>1523</v>
      </c>
      <c r="J1849" s="169" t="s">
        <v>52</v>
      </c>
      <c r="K1849" s="149" t="s">
        <v>57</v>
      </c>
      <c r="L1849" s="149" t="s">
        <v>333</v>
      </c>
      <c r="M1849" s="236"/>
      <c r="N1849" s="219"/>
    </row>
    <row r="1850" spans="1:14" s="1" customFormat="1" ht="64.8">
      <c r="A1850" s="215" t="s">
        <v>3182</v>
      </c>
      <c r="B1850" s="215" t="s">
        <v>5703</v>
      </c>
      <c r="C1850" s="149" t="s">
        <v>1890</v>
      </c>
      <c r="D1850" s="149" t="s">
        <v>5676</v>
      </c>
      <c r="E1850" s="150" t="s">
        <v>1891</v>
      </c>
      <c r="F1850" s="149" t="s">
        <v>1892</v>
      </c>
      <c r="G1850" s="259" t="s">
        <v>1476</v>
      </c>
      <c r="H1850" s="224" t="s">
        <v>1523</v>
      </c>
      <c r="I1850" s="224" t="s">
        <v>1523</v>
      </c>
      <c r="J1850" s="169" t="s">
        <v>52</v>
      </c>
      <c r="K1850" s="149" t="s">
        <v>57</v>
      </c>
      <c r="L1850" s="149" t="s">
        <v>333</v>
      </c>
      <c r="M1850" s="236"/>
      <c r="N1850" s="219"/>
    </row>
    <row r="1851" spans="1:14" s="1" customFormat="1" ht="54">
      <c r="A1851" s="215" t="s">
        <v>3182</v>
      </c>
      <c r="B1851" s="215" t="s">
        <v>5704</v>
      </c>
      <c r="C1851" s="149" t="s">
        <v>1894</v>
      </c>
      <c r="D1851" s="149" t="s">
        <v>5676</v>
      </c>
      <c r="E1851" s="150" t="s">
        <v>1895</v>
      </c>
      <c r="F1851" s="149" t="s">
        <v>1896</v>
      </c>
      <c r="G1851" s="259" t="s">
        <v>1476</v>
      </c>
      <c r="H1851" s="224" t="s">
        <v>1523</v>
      </c>
      <c r="I1851" s="224" t="s">
        <v>1523</v>
      </c>
      <c r="J1851" s="169" t="s">
        <v>52</v>
      </c>
      <c r="K1851" s="149" t="s">
        <v>57</v>
      </c>
      <c r="L1851" s="149" t="s">
        <v>333</v>
      </c>
      <c r="M1851" s="236"/>
      <c r="N1851" s="219"/>
    </row>
    <row r="1852" spans="1:14" s="1" customFormat="1" ht="86.4">
      <c r="A1852" s="215" t="s">
        <v>3182</v>
      </c>
      <c r="B1852" s="215" t="s">
        <v>5705</v>
      </c>
      <c r="C1852" s="149" t="s">
        <v>1898</v>
      </c>
      <c r="D1852" s="149" t="s">
        <v>5676</v>
      </c>
      <c r="E1852" s="150" t="s">
        <v>1899</v>
      </c>
      <c r="F1852" s="149" t="s">
        <v>1900</v>
      </c>
      <c r="G1852" s="259" t="s">
        <v>1476</v>
      </c>
      <c r="H1852" s="224" t="s">
        <v>1523</v>
      </c>
      <c r="I1852" s="224" t="s">
        <v>1523</v>
      </c>
      <c r="J1852" s="169" t="s">
        <v>52</v>
      </c>
      <c r="K1852" s="149" t="s">
        <v>57</v>
      </c>
      <c r="L1852" s="149" t="s">
        <v>333</v>
      </c>
      <c r="M1852" s="236"/>
      <c r="N1852" s="219"/>
    </row>
    <row r="1853" spans="1:14" s="1" customFormat="1" ht="75.599999999999994">
      <c r="A1853" s="215" t="s">
        <v>3182</v>
      </c>
      <c r="B1853" s="215" t="s">
        <v>5706</v>
      </c>
      <c r="C1853" s="149" t="s">
        <v>1902</v>
      </c>
      <c r="D1853" s="149" t="s">
        <v>5676</v>
      </c>
      <c r="E1853" s="150" t="s">
        <v>1903</v>
      </c>
      <c r="F1853" s="149" t="s">
        <v>1904</v>
      </c>
      <c r="G1853" s="259" t="s">
        <v>1476</v>
      </c>
      <c r="H1853" s="224" t="s">
        <v>1523</v>
      </c>
      <c r="I1853" s="224" t="s">
        <v>1523</v>
      </c>
      <c r="J1853" s="169" t="s">
        <v>52</v>
      </c>
      <c r="K1853" s="149" t="s">
        <v>57</v>
      </c>
      <c r="L1853" s="149" t="s">
        <v>333</v>
      </c>
      <c r="M1853" s="236"/>
      <c r="N1853" s="219"/>
    </row>
    <row r="1854" spans="1:14" s="1" customFormat="1" ht="86.4">
      <c r="A1854" s="215" t="s">
        <v>3182</v>
      </c>
      <c r="B1854" s="215" t="s">
        <v>5707</v>
      </c>
      <c r="C1854" s="149" t="s">
        <v>1906</v>
      </c>
      <c r="D1854" s="149" t="s">
        <v>5676</v>
      </c>
      <c r="E1854" s="150" t="s">
        <v>1907</v>
      </c>
      <c r="F1854" s="149" t="s">
        <v>1908</v>
      </c>
      <c r="G1854" s="259" t="s">
        <v>1476</v>
      </c>
      <c r="H1854" s="224" t="s">
        <v>1523</v>
      </c>
      <c r="I1854" s="224" t="s">
        <v>1523</v>
      </c>
      <c r="J1854" s="169" t="s">
        <v>52</v>
      </c>
      <c r="K1854" s="149" t="s">
        <v>57</v>
      </c>
      <c r="L1854" s="149" t="s">
        <v>333</v>
      </c>
      <c r="M1854" s="236"/>
      <c r="N1854" s="219"/>
    </row>
    <row r="1855" spans="1:14" s="1" customFormat="1" ht="64.8">
      <c r="A1855" s="215" t="s">
        <v>3182</v>
      </c>
      <c r="B1855" s="215" t="s">
        <v>5708</v>
      </c>
      <c r="C1855" s="149" t="s">
        <v>1910</v>
      </c>
      <c r="D1855" s="149" t="s">
        <v>5676</v>
      </c>
      <c r="E1855" s="150" t="s">
        <v>1911</v>
      </c>
      <c r="F1855" s="149" t="s">
        <v>1912</v>
      </c>
      <c r="G1855" s="259" t="s">
        <v>1476</v>
      </c>
      <c r="H1855" s="224" t="s">
        <v>1523</v>
      </c>
      <c r="I1855" s="224" t="s">
        <v>1523</v>
      </c>
      <c r="J1855" s="169" t="s">
        <v>52</v>
      </c>
      <c r="K1855" s="149" t="s">
        <v>57</v>
      </c>
      <c r="L1855" s="149" t="s">
        <v>333</v>
      </c>
      <c r="M1855" s="236"/>
      <c r="N1855" s="219"/>
    </row>
    <row r="1856" spans="1:14" s="1" customFormat="1" ht="43.2">
      <c r="A1856" s="215" t="s">
        <v>3182</v>
      </c>
      <c r="B1856" s="215" t="s">
        <v>5709</v>
      </c>
      <c r="C1856" s="149" t="s">
        <v>1914</v>
      </c>
      <c r="D1856" s="149" t="s">
        <v>5676</v>
      </c>
      <c r="E1856" s="150" t="s">
        <v>1915</v>
      </c>
      <c r="F1856" s="149" t="s">
        <v>1916</v>
      </c>
      <c r="G1856" s="259" t="s">
        <v>1476</v>
      </c>
      <c r="H1856" s="224" t="s">
        <v>1523</v>
      </c>
      <c r="I1856" s="224" t="s">
        <v>1523</v>
      </c>
      <c r="J1856" s="169" t="s">
        <v>52</v>
      </c>
      <c r="K1856" s="149" t="s">
        <v>57</v>
      </c>
      <c r="L1856" s="149" t="s">
        <v>333</v>
      </c>
      <c r="M1856" s="236"/>
      <c r="N1856" s="219"/>
    </row>
    <row r="1857" spans="1:14" s="1" customFormat="1" ht="75.599999999999994">
      <c r="A1857" s="215" t="s">
        <v>3182</v>
      </c>
      <c r="B1857" s="215" t="s">
        <v>5710</v>
      </c>
      <c r="C1857" s="149" t="s">
        <v>1918</v>
      </c>
      <c r="D1857" s="149" t="s">
        <v>5676</v>
      </c>
      <c r="E1857" s="150" t="s">
        <v>1919</v>
      </c>
      <c r="F1857" s="149" t="s">
        <v>1920</v>
      </c>
      <c r="G1857" s="259" t="s">
        <v>1476</v>
      </c>
      <c r="H1857" s="224" t="s">
        <v>1523</v>
      </c>
      <c r="I1857" s="224" t="s">
        <v>1523</v>
      </c>
      <c r="J1857" s="169" t="s">
        <v>52</v>
      </c>
      <c r="K1857" s="149" t="s">
        <v>57</v>
      </c>
      <c r="L1857" s="149" t="s">
        <v>333</v>
      </c>
      <c r="M1857" s="236"/>
      <c r="N1857" s="219"/>
    </row>
    <row r="1858" spans="1:14" s="1" customFormat="1" ht="75.599999999999994">
      <c r="A1858" s="215" t="s">
        <v>3182</v>
      </c>
      <c r="B1858" s="215" t="s">
        <v>5711</v>
      </c>
      <c r="C1858" s="149" t="s">
        <v>1923</v>
      </c>
      <c r="D1858" s="149" t="s">
        <v>5676</v>
      </c>
      <c r="E1858" s="150" t="s">
        <v>1924</v>
      </c>
      <c r="F1858" s="149" t="s">
        <v>1920</v>
      </c>
      <c r="G1858" s="259" t="s">
        <v>1476</v>
      </c>
      <c r="H1858" s="224" t="s">
        <v>1523</v>
      </c>
      <c r="I1858" s="224" t="s">
        <v>1523</v>
      </c>
      <c r="J1858" s="169" t="s">
        <v>52</v>
      </c>
      <c r="K1858" s="149" t="s">
        <v>57</v>
      </c>
      <c r="L1858" s="149" t="s">
        <v>333</v>
      </c>
      <c r="M1858" s="236"/>
      <c r="N1858" s="219"/>
    </row>
    <row r="1859" spans="1:14" s="1" customFormat="1" ht="75.599999999999994">
      <c r="A1859" s="215" t="s">
        <v>3182</v>
      </c>
      <c r="B1859" s="215" t="s">
        <v>5712</v>
      </c>
      <c r="C1859" s="149" t="s">
        <v>1926</v>
      </c>
      <c r="D1859" s="149" t="s">
        <v>5676</v>
      </c>
      <c r="E1859" s="150" t="s">
        <v>1927</v>
      </c>
      <c r="F1859" s="149" t="s">
        <v>1928</v>
      </c>
      <c r="G1859" s="259" t="s">
        <v>1476</v>
      </c>
      <c r="H1859" s="224" t="s">
        <v>1523</v>
      </c>
      <c r="I1859" s="224" t="s">
        <v>1523</v>
      </c>
      <c r="J1859" s="169" t="s">
        <v>52</v>
      </c>
      <c r="K1859" s="149" t="s">
        <v>57</v>
      </c>
      <c r="L1859" s="149" t="s">
        <v>333</v>
      </c>
      <c r="M1859" s="236"/>
      <c r="N1859" s="219"/>
    </row>
    <row r="1860" spans="1:14" s="1" customFormat="1" ht="75.599999999999994">
      <c r="A1860" s="215" t="s">
        <v>3182</v>
      </c>
      <c r="B1860" s="215" t="s">
        <v>5713</v>
      </c>
      <c r="C1860" s="149" t="s">
        <v>1930</v>
      </c>
      <c r="D1860" s="149" t="s">
        <v>5676</v>
      </c>
      <c r="E1860" s="150" t="s">
        <v>1931</v>
      </c>
      <c r="F1860" s="149" t="s">
        <v>1932</v>
      </c>
      <c r="G1860" s="259" t="s">
        <v>1476</v>
      </c>
      <c r="H1860" s="224" t="s">
        <v>1523</v>
      </c>
      <c r="I1860" s="224" t="s">
        <v>1523</v>
      </c>
      <c r="J1860" s="169" t="s">
        <v>52</v>
      </c>
      <c r="K1860" s="149" t="s">
        <v>57</v>
      </c>
      <c r="L1860" s="149" t="s">
        <v>333</v>
      </c>
      <c r="M1860" s="236"/>
      <c r="N1860" s="219"/>
    </row>
    <row r="1861" spans="1:14" s="1" customFormat="1" ht="75.599999999999994">
      <c r="A1861" s="215" t="s">
        <v>3182</v>
      </c>
      <c r="B1861" s="215" t="s">
        <v>5714</v>
      </c>
      <c r="C1861" s="149" t="s">
        <v>1934</v>
      </c>
      <c r="D1861" s="149" t="s">
        <v>5676</v>
      </c>
      <c r="E1861" s="150" t="s">
        <v>1935</v>
      </c>
      <c r="F1861" s="149" t="s">
        <v>1936</v>
      </c>
      <c r="G1861" s="259" t="s">
        <v>1476</v>
      </c>
      <c r="H1861" s="224" t="s">
        <v>1523</v>
      </c>
      <c r="I1861" s="224" t="s">
        <v>1523</v>
      </c>
      <c r="J1861" s="169" t="s">
        <v>52</v>
      </c>
      <c r="K1861" s="149" t="s">
        <v>57</v>
      </c>
      <c r="L1861" s="149" t="s">
        <v>333</v>
      </c>
      <c r="M1861" s="236"/>
      <c r="N1861" s="219"/>
    </row>
    <row r="1862" spans="1:14" s="1" customFormat="1" ht="75.599999999999994">
      <c r="A1862" s="215" t="s">
        <v>3182</v>
      </c>
      <c r="B1862" s="215" t="s">
        <v>5715</v>
      </c>
      <c r="C1862" s="149" t="s">
        <v>1938</v>
      </c>
      <c r="D1862" s="149" t="s">
        <v>5676</v>
      </c>
      <c r="E1862" s="150" t="s">
        <v>1939</v>
      </c>
      <c r="F1862" s="149" t="s">
        <v>1940</v>
      </c>
      <c r="G1862" s="259" t="s">
        <v>1476</v>
      </c>
      <c r="H1862" s="224" t="s">
        <v>1523</v>
      </c>
      <c r="I1862" s="224" t="s">
        <v>1523</v>
      </c>
      <c r="J1862" s="169" t="s">
        <v>52</v>
      </c>
      <c r="K1862" s="149" t="s">
        <v>57</v>
      </c>
      <c r="L1862" s="149" t="s">
        <v>333</v>
      </c>
      <c r="M1862" s="236"/>
      <c r="N1862" s="219"/>
    </row>
    <row r="1863" spans="1:14" s="1" customFormat="1" ht="75.599999999999994">
      <c r="A1863" s="215" t="s">
        <v>3182</v>
      </c>
      <c r="B1863" s="215" t="s">
        <v>5716</v>
      </c>
      <c r="C1863" s="149" t="s">
        <v>1942</v>
      </c>
      <c r="D1863" s="149" t="s">
        <v>5676</v>
      </c>
      <c r="E1863" s="150" t="s">
        <v>1943</v>
      </c>
      <c r="F1863" s="149" t="s">
        <v>1944</v>
      </c>
      <c r="G1863" s="259" t="s">
        <v>1476</v>
      </c>
      <c r="H1863" s="224" t="s">
        <v>1523</v>
      </c>
      <c r="I1863" s="224" t="s">
        <v>1523</v>
      </c>
      <c r="J1863" s="169" t="s">
        <v>52</v>
      </c>
      <c r="K1863" s="149" t="s">
        <v>57</v>
      </c>
      <c r="L1863" s="149" t="s">
        <v>333</v>
      </c>
      <c r="M1863" s="236"/>
      <c r="N1863" s="219"/>
    </row>
    <row r="1864" spans="1:14" s="1" customFormat="1" ht="75.599999999999994">
      <c r="A1864" s="215" t="s">
        <v>3182</v>
      </c>
      <c r="B1864" s="215" t="s">
        <v>5717</v>
      </c>
      <c r="C1864" s="149" t="s">
        <v>1946</v>
      </c>
      <c r="D1864" s="149" t="s">
        <v>5676</v>
      </c>
      <c r="E1864" s="150" t="s">
        <v>1947</v>
      </c>
      <c r="F1864" s="149" t="s">
        <v>1948</v>
      </c>
      <c r="G1864" s="259" t="s">
        <v>1476</v>
      </c>
      <c r="H1864" s="224" t="s">
        <v>1523</v>
      </c>
      <c r="I1864" s="224" t="s">
        <v>1523</v>
      </c>
      <c r="J1864" s="169" t="s">
        <v>52</v>
      </c>
      <c r="K1864" s="149" t="s">
        <v>57</v>
      </c>
      <c r="L1864" s="149" t="s">
        <v>333</v>
      </c>
      <c r="M1864" s="236"/>
      <c r="N1864" s="219"/>
    </row>
    <row r="1865" spans="1:14" s="1" customFormat="1" ht="75.599999999999994">
      <c r="A1865" s="215" t="s">
        <v>3182</v>
      </c>
      <c r="B1865" s="215" t="s">
        <v>5718</v>
      </c>
      <c r="C1865" s="149" t="s">
        <v>1950</v>
      </c>
      <c r="D1865" s="149" t="s">
        <v>5676</v>
      </c>
      <c r="E1865" s="150" t="s">
        <v>1951</v>
      </c>
      <c r="F1865" s="149" t="s">
        <v>1952</v>
      </c>
      <c r="G1865" s="259" t="s">
        <v>1476</v>
      </c>
      <c r="H1865" s="224" t="s">
        <v>1523</v>
      </c>
      <c r="I1865" s="224" t="s">
        <v>1523</v>
      </c>
      <c r="J1865" s="169" t="s">
        <v>52</v>
      </c>
      <c r="K1865" s="149" t="s">
        <v>57</v>
      </c>
      <c r="L1865" s="149" t="s">
        <v>333</v>
      </c>
      <c r="M1865" s="236"/>
      <c r="N1865" s="219"/>
    </row>
    <row r="1866" spans="1:14" s="1" customFormat="1" ht="86.4">
      <c r="A1866" s="215" t="s">
        <v>3182</v>
      </c>
      <c r="B1866" s="215" t="s">
        <v>5719</v>
      </c>
      <c r="C1866" s="149" t="s">
        <v>1954</v>
      </c>
      <c r="D1866" s="149" t="s">
        <v>5676</v>
      </c>
      <c r="E1866" s="150" t="s">
        <v>1955</v>
      </c>
      <c r="F1866" s="149" t="s">
        <v>1956</v>
      </c>
      <c r="G1866" s="259" t="s">
        <v>1476</v>
      </c>
      <c r="H1866" s="224" t="s">
        <v>1523</v>
      </c>
      <c r="I1866" s="224" t="s">
        <v>1523</v>
      </c>
      <c r="J1866" s="169" t="s">
        <v>52</v>
      </c>
      <c r="K1866" s="149" t="s">
        <v>57</v>
      </c>
      <c r="L1866" s="149" t="s">
        <v>333</v>
      </c>
      <c r="M1866" s="236"/>
      <c r="N1866" s="219"/>
    </row>
    <row r="1867" spans="1:14" s="1" customFormat="1" ht="86.4">
      <c r="A1867" s="215" t="s">
        <v>3182</v>
      </c>
      <c r="B1867" s="215" t="s">
        <v>5720</v>
      </c>
      <c r="C1867" s="149" t="s">
        <v>1958</v>
      </c>
      <c r="D1867" s="149" t="s">
        <v>5676</v>
      </c>
      <c r="E1867" s="150" t="s">
        <v>1959</v>
      </c>
      <c r="F1867" s="149" t="s">
        <v>1960</v>
      </c>
      <c r="G1867" s="259" t="s">
        <v>1476</v>
      </c>
      <c r="H1867" s="224" t="s">
        <v>1523</v>
      </c>
      <c r="I1867" s="224" t="s">
        <v>1523</v>
      </c>
      <c r="J1867" s="169" t="s">
        <v>52</v>
      </c>
      <c r="K1867" s="149" t="s">
        <v>57</v>
      </c>
      <c r="L1867" s="149" t="s">
        <v>333</v>
      </c>
      <c r="M1867" s="236"/>
      <c r="N1867" s="219"/>
    </row>
    <row r="1868" spans="1:14" s="1" customFormat="1" ht="75.599999999999994">
      <c r="A1868" s="215" t="s">
        <v>3182</v>
      </c>
      <c r="B1868" s="215" t="s">
        <v>5721</v>
      </c>
      <c r="C1868" s="149" t="s">
        <v>1962</v>
      </c>
      <c r="D1868" s="149" t="s">
        <v>5676</v>
      </c>
      <c r="E1868" s="150" t="s">
        <v>1963</v>
      </c>
      <c r="F1868" s="149" t="s">
        <v>1964</v>
      </c>
      <c r="G1868" s="259" t="s">
        <v>1476</v>
      </c>
      <c r="H1868" s="224" t="s">
        <v>1523</v>
      </c>
      <c r="I1868" s="224" t="s">
        <v>1523</v>
      </c>
      <c r="J1868" s="169" t="s">
        <v>52</v>
      </c>
      <c r="K1868" s="149" t="s">
        <v>57</v>
      </c>
      <c r="L1868" s="149" t="s">
        <v>333</v>
      </c>
      <c r="M1868" s="236"/>
      <c r="N1868" s="219"/>
    </row>
    <row r="1869" spans="1:14" s="1" customFormat="1" ht="54">
      <c r="A1869" s="215" t="s">
        <v>3182</v>
      </c>
      <c r="B1869" s="215" t="s">
        <v>5722</v>
      </c>
      <c r="C1869" s="149" t="s">
        <v>1966</v>
      </c>
      <c r="D1869" s="149" t="s">
        <v>5676</v>
      </c>
      <c r="E1869" s="150" t="s">
        <v>1967</v>
      </c>
      <c r="F1869" s="149" t="s">
        <v>1968</v>
      </c>
      <c r="G1869" s="259" t="s">
        <v>1476</v>
      </c>
      <c r="H1869" s="224" t="s">
        <v>1523</v>
      </c>
      <c r="I1869" s="224" t="s">
        <v>1523</v>
      </c>
      <c r="J1869" s="169" t="s">
        <v>52</v>
      </c>
      <c r="K1869" s="149" t="s">
        <v>57</v>
      </c>
      <c r="L1869" s="149" t="s">
        <v>333</v>
      </c>
      <c r="M1869" s="236"/>
      <c r="N1869" s="219"/>
    </row>
    <row r="1870" spans="1:14" s="1" customFormat="1" ht="36">
      <c r="A1870" s="215" t="s">
        <v>3182</v>
      </c>
      <c r="B1870" s="215" t="s">
        <v>5723</v>
      </c>
      <c r="C1870" s="215" t="s">
        <v>5535</v>
      </c>
      <c r="D1870" s="215" t="s">
        <v>5724</v>
      </c>
      <c r="E1870" s="150" t="s">
        <v>5537</v>
      </c>
      <c r="F1870" s="258" t="s">
        <v>5538</v>
      </c>
      <c r="G1870" s="259" t="s">
        <v>1476</v>
      </c>
      <c r="H1870" s="224" t="s">
        <v>1523</v>
      </c>
      <c r="I1870" s="224" t="s">
        <v>1523</v>
      </c>
      <c r="J1870" s="169" t="s">
        <v>52</v>
      </c>
      <c r="K1870" s="215" t="s">
        <v>83</v>
      </c>
      <c r="L1870" s="215" t="s">
        <v>333</v>
      </c>
      <c r="M1870" s="236"/>
      <c r="N1870" s="219"/>
    </row>
    <row r="1871" spans="1:14" s="1" customFormat="1" ht="43.2">
      <c r="A1871" s="215" t="s">
        <v>3182</v>
      </c>
      <c r="B1871" s="215" t="s">
        <v>5725</v>
      </c>
      <c r="C1871" s="215" t="s">
        <v>5540</v>
      </c>
      <c r="D1871" s="215" t="s">
        <v>5724</v>
      </c>
      <c r="E1871" s="150" t="s">
        <v>5541</v>
      </c>
      <c r="F1871" s="258" t="s">
        <v>5542</v>
      </c>
      <c r="G1871" s="259" t="s">
        <v>1476</v>
      </c>
      <c r="H1871" s="224" t="s">
        <v>1523</v>
      </c>
      <c r="I1871" s="224" t="s">
        <v>1523</v>
      </c>
      <c r="J1871" s="169" t="s">
        <v>52</v>
      </c>
      <c r="K1871" s="215" t="s">
        <v>83</v>
      </c>
      <c r="L1871" s="215" t="s">
        <v>333</v>
      </c>
      <c r="M1871" s="236"/>
      <c r="N1871" s="219"/>
    </row>
    <row r="1872" spans="1:14" s="1" customFormat="1" ht="54">
      <c r="A1872" s="215" t="s">
        <v>3182</v>
      </c>
      <c r="B1872" s="215" t="s">
        <v>5726</v>
      </c>
      <c r="C1872" s="215" t="s">
        <v>5544</v>
      </c>
      <c r="D1872" s="215" t="s">
        <v>5724</v>
      </c>
      <c r="E1872" s="150" t="s">
        <v>5545</v>
      </c>
      <c r="F1872" s="258" t="s">
        <v>5546</v>
      </c>
      <c r="G1872" s="259" t="s">
        <v>1476</v>
      </c>
      <c r="H1872" s="224" t="s">
        <v>1523</v>
      </c>
      <c r="I1872" s="224" t="s">
        <v>1523</v>
      </c>
      <c r="J1872" s="169" t="s">
        <v>52</v>
      </c>
      <c r="K1872" s="215" t="s">
        <v>83</v>
      </c>
      <c r="L1872" s="215" t="s">
        <v>333</v>
      </c>
      <c r="M1872" s="236"/>
      <c r="N1872" s="219"/>
    </row>
    <row r="1873" spans="1:14" s="1" customFormat="1" ht="54">
      <c r="A1873" s="215" t="s">
        <v>3182</v>
      </c>
      <c r="B1873" s="215" t="s">
        <v>5727</v>
      </c>
      <c r="C1873" s="215" t="s">
        <v>5548</v>
      </c>
      <c r="D1873" s="215" t="s">
        <v>5724</v>
      </c>
      <c r="E1873" s="150" t="s">
        <v>5549</v>
      </c>
      <c r="F1873" s="258" t="s">
        <v>5546</v>
      </c>
      <c r="G1873" s="259" t="s">
        <v>1476</v>
      </c>
      <c r="H1873" s="224" t="s">
        <v>1523</v>
      </c>
      <c r="I1873" s="224" t="s">
        <v>1523</v>
      </c>
      <c r="J1873" s="169" t="s">
        <v>52</v>
      </c>
      <c r="K1873" s="215" t="s">
        <v>83</v>
      </c>
      <c r="L1873" s="215" t="s">
        <v>333</v>
      </c>
      <c r="M1873" s="236"/>
      <c r="N1873" s="219"/>
    </row>
    <row r="1874" spans="1:14" s="1" customFormat="1" ht="54">
      <c r="A1874" s="215" t="s">
        <v>3182</v>
      </c>
      <c r="B1874" s="215" t="s">
        <v>5728</v>
      </c>
      <c r="C1874" s="215" t="s">
        <v>5551</v>
      </c>
      <c r="D1874" s="215" t="s">
        <v>5724</v>
      </c>
      <c r="E1874" s="150" t="s">
        <v>5552</v>
      </c>
      <c r="F1874" s="258" t="s">
        <v>5546</v>
      </c>
      <c r="G1874" s="259" t="s">
        <v>1476</v>
      </c>
      <c r="H1874" s="224" t="s">
        <v>1523</v>
      </c>
      <c r="I1874" s="224" t="s">
        <v>1523</v>
      </c>
      <c r="J1874" s="169" t="s">
        <v>52</v>
      </c>
      <c r="K1874" s="215" t="s">
        <v>83</v>
      </c>
      <c r="L1874" s="215" t="s">
        <v>333</v>
      </c>
      <c r="M1874" s="236"/>
      <c r="N1874" s="219"/>
    </row>
    <row r="1875" spans="1:14" s="1" customFormat="1" ht="54">
      <c r="A1875" s="215" t="s">
        <v>3182</v>
      </c>
      <c r="B1875" s="215" t="s">
        <v>5729</v>
      </c>
      <c r="C1875" s="215" t="s">
        <v>5554</v>
      </c>
      <c r="D1875" s="215" t="s">
        <v>5724</v>
      </c>
      <c r="E1875" s="150" t="s">
        <v>5555</v>
      </c>
      <c r="F1875" s="258" t="s">
        <v>5546</v>
      </c>
      <c r="G1875" s="259" t="s">
        <v>1476</v>
      </c>
      <c r="H1875" s="224" t="s">
        <v>1523</v>
      </c>
      <c r="I1875" s="224" t="s">
        <v>1523</v>
      </c>
      <c r="J1875" s="169" t="s">
        <v>52</v>
      </c>
      <c r="K1875" s="215" t="s">
        <v>83</v>
      </c>
      <c r="L1875" s="215" t="s">
        <v>333</v>
      </c>
      <c r="M1875" s="236"/>
      <c r="N1875" s="219"/>
    </row>
    <row r="1876" spans="1:14" s="1" customFormat="1" ht="54">
      <c r="A1876" s="215" t="s">
        <v>3182</v>
      </c>
      <c r="B1876" s="215" t="s">
        <v>5730</v>
      </c>
      <c r="C1876" s="215" t="s">
        <v>5557</v>
      </c>
      <c r="D1876" s="215" t="s">
        <v>5724</v>
      </c>
      <c r="E1876" s="150" t="s">
        <v>5558</v>
      </c>
      <c r="F1876" s="258" t="s">
        <v>5559</v>
      </c>
      <c r="G1876" s="259" t="s">
        <v>1476</v>
      </c>
      <c r="H1876" s="224" t="s">
        <v>1523</v>
      </c>
      <c r="I1876" s="224" t="s">
        <v>1523</v>
      </c>
      <c r="J1876" s="169" t="s">
        <v>52</v>
      </c>
      <c r="K1876" s="215" t="s">
        <v>83</v>
      </c>
      <c r="L1876" s="215" t="s">
        <v>333</v>
      </c>
      <c r="M1876" s="236"/>
      <c r="N1876" s="219"/>
    </row>
    <row r="1877" spans="1:14" s="1" customFormat="1" ht="168">
      <c r="A1877" s="215" t="s">
        <v>3182</v>
      </c>
      <c r="B1877" s="215" t="s">
        <v>5731</v>
      </c>
      <c r="C1877" s="215" t="s">
        <v>5561</v>
      </c>
      <c r="D1877" s="215" t="s">
        <v>5724</v>
      </c>
      <c r="E1877" s="150" t="s">
        <v>5558</v>
      </c>
      <c r="F1877" s="258" t="s">
        <v>5562</v>
      </c>
      <c r="G1877" s="259" t="s">
        <v>1476</v>
      </c>
      <c r="H1877" s="224" t="s">
        <v>1523</v>
      </c>
      <c r="I1877" s="224" t="s">
        <v>1523</v>
      </c>
      <c r="J1877" s="169" t="s">
        <v>52</v>
      </c>
      <c r="K1877" s="215" t="s">
        <v>83</v>
      </c>
      <c r="L1877" s="215" t="s">
        <v>333</v>
      </c>
      <c r="M1877" s="236"/>
      <c r="N1877" s="219"/>
    </row>
    <row r="1878" spans="1:14" s="1" customFormat="1" ht="64.8">
      <c r="A1878" s="215" t="s">
        <v>3182</v>
      </c>
      <c r="B1878" s="215" t="s">
        <v>5732</v>
      </c>
      <c r="C1878" s="215" t="s">
        <v>5564</v>
      </c>
      <c r="D1878" s="215" t="s">
        <v>5724</v>
      </c>
      <c r="E1878" s="150" t="s">
        <v>5565</v>
      </c>
      <c r="F1878" s="258" t="s">
        <v>5566</v>
      </c>
      <c r="G1878" s="259" t="s">
        <v>1476</v>
      </c>
      <c r="H1878" s="224" t="s">
        <v>1523</v>
      </c>
      <c r="I1878" s="224" t="s">
        <v>1523</v>
      </c>
      <c r="J1878" s="169" t="s">
        <v>52</v>
      </c>
      <c r="K1878" s="215" t="s">
        <v>83</v>
      </c>
      <c r="L1878" s="215" t="s">
        <v>333</v>
      </c>
      <c r="M1878" s="236"/>
      <c r="N1878" s="219"/>
    </row>
    <row r="1879" spans="1:14" s="1" customFormat="1" ht="43.2">
      <c r="A1879" s="215" t="s">
        <v>3182</v>
      </c>
      <c r="B1879" s="215" t="s">
        <v>5733</v>
      </c>
      <c r="C1879" s="215" t="s">
        <v>5568</v>
      </c>
      <c r="D1879" s="215" t="s">
        <v>5724</v>
      </c>
      <c r="E1879" s="150" t="s">
        <v>5569</v>
      </c>
      <c r="F1879" s="258" t="s">
        <v>5570</v>
      </c>
      <c r="G1879" s="259" t="s">
        <v>1476</v>
      </c>
      <c r="H1879" s="224" t="s">
        <v>1523</v>
      </c>
      <c r="I1879" s="224" t="s">
        <v>1523</v>
      </c>
      <c r="J1879" s="169" t="s">
        <v>52</v>
      </c>
      <c r="K1879" s="215" t="s">
        <v>83</v>
      </c>
      <c r="L1879" s="215" t="s">
        <v>333</v>
      </c>
      <c r="M1879" s="236"/>
      <c r="N1879" s="219"/>
    </row>
    <row r="1880" spans="1:14" s="1" customFormat="1" ht="64.8">
      <c r="A1880" s="215" t="s">
        <v>3182</v>
      </c>
      <c r="B1880" s="215" t="s">
        <v>5734</v>
      </c>
      <c r="C1880" s="215" t="s">
        <v>5572</v>
      </c>
      <c r="D1880" s="215" t="s">
        <v>5724</v>
      </c>
      <c r="E1880" s="150" t="s">
        <v>5573</v>
      </c>
      <c r="F1880" s="258" t="s">
        <v>5574</v>
      </c>
      <c r="G1880" s="259" t="s">
        <v>1476</v>
      </c>
      <c r="H1880" s="224" t="s">
        <v>1523</v>
      </c>
      <c r="I1880" s="224" t="s">
        <v>1523</v>
      </c>
      <c r="J1880" s="169" t="s">
        <v>52</v>
      </c>
      <c r="K1880" s="215" t="s">
        <v>83</v>
      </c>
      <c r="L1880" s="215" t="s">
        <v>333</v>
      </c>
      <c r="M1880" s="236"/>
      <c r="N1880" s="219"/>
    </row>
    <row r="1881" spans="1:14" s="1" customFormat="1" ht="54">
      <c r="A1881" s="215" t="s">
        <v>3182</v>
      </c>
      <c r="B1881" s="215" t="s">
        <v>5735</v>
      </c>
      <c r="C1881" s="215" t="s">
        <v>5576</v>
      </c>
      <c r="D1881" s="215" t="s">
        <v>5724</v>
      </c>
      <c r="E1881" s="150" t="s">
        <v>5577</v>
      </c>
      <c r="F1881" s="258" t="s">
        <v>5578</v>
      </c>
      <c r="G1881" s="259" t="s">
        <v>1476</v>
      </c>
      <c r="H1881" s="224" t="s">
        <v>1523</v>
      </c>
      <c r="I1881" s="224" t="s">
        <v>1523</v>
      </c>
      <c r="J1881" s="169" t="s">
        <v>52</v>
      </c>
      <c r="K1881" s="215" t="s">
        <v>83</v>
      </c>
      <c r="L1881" s="215" t="s">
        <v>333</v>
      </c>
      <c r="M1881" s="236"/>
      <c r="N1881" s="219"/>
    </row>
    <row r="1882" spans="1:14" s="1" customFormat="1" ht="54">
      <c r="A1882" s="215" t="s">
        <v>3182</v>
      </c>
      <c r="B1882" s="215" t="s">
        <v>5736</v>
      </c>
      <c r="C1882" s="215" t="s">
        <v>5580</v>
      </c>
      <c r="D1882" s="215" t="s">
        <v>5724</v>
      </c>
      <c r="E1882" s="150" t="s">
        <v>5577</v>
      </c>
      <c r="F1882" s="258" t="s">
        <v>5581</v>
      </c>
      <c r="G1882" s="259" t="s">
        <v>1476</v>
      </c>
      <c r="H1882" s="224" t="s">
        <v>1523</v>
      </c>
      <c r="I1882" s="224" t="s">
        <v>1523</v>
      </c>
      <c r="J1882" s="169" t="s">
        <v>52</v>
      </c>
      <c r="K1882" s="215" t="s">
        <v>83</v>
      </c>
      <c r="L1882" s="215" t="s">
        <v>333</v>
      </c>
      <c r="M1882" s="236"/>
      <c r="N1882" s="219"/>
    </row>
    <row r="1883" spans="1:14" s="1" customFormat="1" ht="86.4">
      <c r="A1883" s="215" t="s">
        <v>3182</v>
      </c>
      <c r="B1883" s="215" t="s">
        <v>5737</v>
      </c>
      <c r="C1883" s="259" t="s">
        <v>5583</v>
      </c>
      <c r="D1883" s="215" t="s">
        <v>5724</v>
      </c>
      <c r="E1883" s="150" t="s">
        <v>5584</v>
      </c>
      <c r="F1883" s="261" t="s">
        <v>5585</v>
      </c>
      <c r="G1883" s="259" t="s">
        <v>1476</v>
      </c>
      <c r="H1883" s="224" t="s">
        <v>1523</v>
      </c>
      <c r="I1883" s="224" t="s">
        <v>1523</v>
      </c>
      <c r="J1883" s="169" t="s">
        <v>52</v>
      </c>
      <c r="K1883" s="215" t="s">
        <v>83</v>
      </c>
      <c r="L1883" s="215" t="s">
        <v>333</v>
      </c>
      <c r="M1883" s="236"/>
      <c r="N1883" s="219"/>
    </row>
    <row r="1884" spans="1:14" s="1" customFormat="1" ht="86.4">
      <c r="A1884" s="215" t="s">
        <v>3182</v>
      </c>
      <c r="B1884" s="215" t="s">
        <v>5738</v>
      </c>
      <c r="C1884" s="259" t="s">
        <v>5587</v>
      </c>
      <c r="D1884" s="215" t="s">
        <v>5724</v>
      </c>
      <c r="E1884" s="150" t="s">
        <v>5588</v>
      </c>
      <c r="F1884" s="258" t="s">
        <v>5589</v>
      </c>
      <c r="G1884" s="259" t="s">
        <v>1476</v>
      </c>
      <c r="H1884" s="224" t="s">
        <v>1523</v>
      </c>
      <c r="I1884" s="224" t="s">
        <v>1523</v>
      </c>
      <c r="J1884" s="169" t="s">
        <v>52</v>
      </c>
      <c r="K1884" s="215" t="s">
        <v>83</v>
      </c>
      <c r="L1884" s="215" t="s">
        <v>333</v>
      </c>
      <c r="M1884" s="236"/>
      <c r="N1884" s="219"/>
    </row>
    <row r="1885" spans="1:14" s="1" customFormat="1" ht="75.599999999999994">
      <c r="A1885" s="215" t="s">
        <v>3182</v>
      </c>
      <c r="B1885" s="215" t="s">
        <v>5739</v>
      </c>
      <c r="C1885" s="259" t="s">
        <v>5591</v>
      </c>
      <c r="D1885" s="215" t="s">
        <v>5724</v>
      </c>
      <c r="E1885" s="150" t="s">
        <v>5592</v>
      </c>
      <c r="F1885" s="258" t="s">
        <v>5593</v>
      </c>
      <c r="G1885" s="259" t="s">
        <v>1476</v>
      </c>
      <c r="H1885" s="224" t="s">
        <v>1523</v>
      </c>
      <c r="I1885" s="224" t="s">
        <v>1523</v>
      </c>
      <c r="J1885" s="169" t="s">
        <v>52</v>
      </c>
      <c r="K1885" s="215" t="s">
        <v>83</v>
      </c>
      <c r="L1885" s="215" t="s">
        <v>333</v>
      </c>
      <c r="M1885" s="236"/>
      <c r="N1885" s="219"/>
    </row>
    <row r="1886" spans="1:14" s="1" customFormat="1" ht="43.2">
      <c r="A1886" s="215" t="s">
        <v>3182</v>
      </c>
      <c r="B1886" s="215" t="s">
        <v>5740</v>
      </c>
      <c r="C1886" s="215" t="s">
        <v>5595</v>
      </c>
      <c r="D1886" s="215" t="s">
        <v>5724</v>
      </c>
      <c r="E1886" s="150" t="s">
        <v>5596</v>
      </c>
      <c r="F1886" s="258" t="s">
        <v>5597</v>
      </c>
      <c r="G1886" s="259" t="s">
        <v>1476</v>
      </c>
      <c r="H1886" s="224" t="s">
        <v>1523</v>
      </c>
      <c r="I1886" s="224" t="s">
        <v>1523</v>
      </c>
      <c r="J1886" s="169" t="s">
        <v>52</v>
      </c>
      <c r="K1886" s="215" t="s">
        <v>83</v>
      </c>
      <c r="L1886" s="215" t="s">
        <v>333</v>
      </c>
      <c r="M1886" s="236"/>
      <c r="N1886" s="219"/>
    </row>
    <row r="1887" spans="1:14" s="1" customFormat="1" ht="64.8">
      <c r="A1887" s="215" t="s">
        <v>3182</v>
      </c>
      <c r="B1887" s="215" t="s">
        <v>5741</v>
      </c>
      <c r="C1887" s="215" t="s">
        <v>5599</v>
      </c>
      <c r="D1887" s="215" t="s">
        <v>5724</v>
      </c>
      <c r="E1887" s="150" t="s">
        <v>5600</v>
      </c>
      <c r="F1887" s="258" t="s">
        <v>5574</v>
      </c>
      <c r="G1887" s="259" t="s">
        <v>1476</v>
      </c>
      <c r="H1887" s="224" t="s">
        <v>1523</v>
      </c>
      <c r="I1887" s="224" t="s">
        <v>1523</v>
      </c>
      <c r="J1887" s="169" t="s">
        <v>52</v>
      </c>
      <c r="K1887" s="215" t="s">
        <v>83</v>
      </c>
      <c r="L1887" s="215" t="s">
        <v>333</v>
      </c>
      <c r="M1887" s="236"/>
      <c r="N1887" s="219"/>
    </row>
    <row r="1888" spans="1:14" s="1" customFormat="1" ht="54">
      <c r="A1888" s="215" t="s">
        <v>3182</v>
      </c>
      <c r="B1888" s="215" t="s">
        <v>5742</v>
      </c>
      <c r="C1888" s="215" t="s">
        <v>5602</v>
      </c>
      <c r="D1888" s="215" t="s">
        <v>5724</v>
      </c>
      <c r="E1888" s="150" t="s">
        <v>5603</v>
      </c>
      <c r="F1888" s="258" t="s">
        <v>5578</v>
      </c>
      <c r="G1888" s="259" t="s">
        <v>1476</v>
      </c>
      <c r="H1888" s="224" t="s">
        <v>1523</v>
      </c>
      <c r="I1888" s="224" t="s">
        <v>1523</v>
      </c>
      <c r="J1888" s="169" t="s">
        <v>52</v>
      </c>
      <c r="K1888" s="215" t="s">
        <v>83</v>
      </c>
      <c r="L1888" s="215" t="s">
        <v>333</v>
      </c>
      <c r="M1888" s="236"/>
      <c r="N1888" s="219"/>
    </row>
    <row r="1889" spans="1:14" s="1" customFormat="1" ht="54">
      <c r="A1889" s="215" t="s">
        <v>3182</v>
      </c>
      <c r="B1889" s="215" t="s">
        <v>5743</v>
      </c>
      <c r="C1889" s="215" t="s">
        <v>5605</v>
      </c>
      <c r="D1889" s="215" t="s">
        <v>5724</v>
      </c>
      <c r="E1889" s="150" t="s">
        <v>5603</v>
      </c>
      <c r="F1889" s="258" t="s">
        <v>5581</v>
      </c>
      <c r="G1889" s="259" t="s">
        <v>1476</v>
      </c>
      <c r="H1889" s="224" t="s">
        <v>1523</v>
      </c>
      <c r="I1889" s="224" t="s">
        <v>1523</v>
      </c>
      <c r="J1889" s="169" t="s">
        <v>52</v>
      </c>
      <c r="K1889" s="215" t="s">
        <v>83</v>
      </c>
      <c r="L1889" s="215" t="s">
        <v>333</v>
      </c>
      <c r="M1889" s="236"/>
      <c r="N1889" s="219"/>
    </row>
    <row r="1890" spans="1:14" s="1" customFormat="1" ht="86.4">
      <c r="A1890" s="215" t="s">
        <v>3182</v>
      </c>
      <c r="B1890" s="215" t="s">
        <v>5744</v>
      </c>
      <c r="C1890" s="259" t="s">
        <v>5607</v>
      </c>
      <c r="D1890" s="215" t="s">
        <v>5724</v>
      </c>
      <c r="E1890" s="150" t="s">
        <v>5608</v>
      </c>
      <c r="F1890" s="261" t="s">
        <v>5585</v>
      </c>
      <c r="G1890" s="259" t="s">
        <v>1476</v>
      </c>
      <c r="H1890" s="224" t="s">
        <v>1523</v>
      </c>
      <c r="I1890" s="224" t="s">
        <v>1523</v>
      </c>
      <c r="J1890" s="169" t="s">
        <v>52</v>
      </c>
      <c r="K1890" s="215" t="s">
        <v>83</v>
      </c>
      <c r="L1890" s="215" t="s">
        <v>333</v>
      </c>
      <c r="M1890" s="236"/>
      <c r="N1890" s="219"/>
    </row>
    <row r="1891" spans="1:14" s="1" customFormat="1" ht="86.4">
      <c r="A1891" s="215" t="s">
        <v>3182</v>
      </c>
      <c r="B1891" s="215" t="s">
        <v>5745</v>
      </c>
      <c r="C1891" s="259" t="s">
        <v>5610</v>
      </c>
      <c r="D1891" s="215" t="s">
        <v>5724</v>
      </c>
      <c r="E1891" s="150" t="s">
        <v>5611</v>
      </c>
      <c r="F1891" s="258" t="s">
        <v>5589</v>
      </c>
      <c r="G1891" s="259" t="s">
        <v>1476</v>
      </c>
      <c r="H1891" s="224" t="s">
        <v>1523</v>
      </c>
      <c r="I1891" s="224" t="s">
        <v>1523</v>
      </c>
      <c r="J1891" s="169" t="s">
        <v>52</v>
      </c>
      <c r="K1891" s="215" t="s">
        <v>83</v>
      </c>
      <c r="L1891" s="215" t="s">
        <v>333</v>
      </c>
      <c r="M1891" s="236"/>
      <c r="N1891" s="219"/>
    </row>
    <row r="1892" spans="1:14" s="1" customFormat="1" ht="75.599999999999994">
      <c r="A1892" s="215" t="s">
        <v>3182</v>
      </c>
      <c r="B1892" s="215" t="s">
        <v>5746</v>
      </c>
      <c r="C1892" s="259" t="s">
        <v>5613</v>
      </c>
      <c r="D1892" s="215" t="s">
        <v>5724</v>
      </c>
      <c r="E1892" s="150" t="s">
        <v>5614</v>
      </c>
      <c r="F1892" s="258" t="s">
        <v>5593</v>
      </c>
      <c r="G1892" s="259" t="s">
        <v>1476</v>
      </c>
      <c r="H1892" s="224" t="s">
        <v>1523</v>
      </c>
      <c r="I1892" s="224" t="s">
        <v>1523</v>
      </c>
      <c r="J1892" s="169" t="s">
        <v>52</v>
      </c>
      <c r="K1892" s="215" t="s">
        <v>83</v>
      </c>
      <c r="L1892" s="215" t="s">
        <v>333</v>
      </c>
      <c r="M1892" s="236"/>
      <c r="N1892" s="219"/>
    </row>
    <row r="1893" spans="1:14" s="1" customFormat="1" ht="43.2">
      <c r="A1893" s="215" t="s">
        <v>3182</v>
      </c>
      <c r="B1893" s="215" t="s">
        <v>5747</v>
      </c>
      <c r="C1893" s="215" t="s">
        <v>5616</v>
      </c>
      <c r="D1893" s="215" t="s">
        <v>5724</v>
      </c>
      <c r="E1893" s="150" t="s">
        <v>5617</v>
      </c>
      <c r="F1893" s="258" t="s">
        <v>5618</v>
      </c>
      <c r="G1893" s="259" t="s">
        <v>1476</v>
      </c>
      <c r="H1893" s="224" t="s">
        <v>1523</v>
      </c>
      <c r="I1893" s="224" t="s">
        <v>1523</v>
      </c>
      <c r="J1893" s="169" t="s">
        <v>52</v>
      </c>
      <c r="K1893" s="215" t="s">
        <v>83</v>
      </c>
      <c r="L1893" s="215" t="s">
        <v>333</v>
      </c>
      <c r="M1893" s="236"/>
      <c r="N1893" s="219"/>
    </row>
    <row r="1894" spans="1:14" s="1" customFormat="1" ht="64.8">
      <c r="A1894" s="215" t="s">
        <v>3182</v>
      </c>
      <c r="B1894" s="215" t="s">
        <v>5748</v>
      </c>
      <c r="C1894" s="215" t="s">
        <v>5620</v>
      </c>
      <c r="D1894" s="215" t="s">
        <v>5724</v>
      </c>
      <c r="E1894" s="150" t="s">
        <v>5621</v>
      </c>
      <c r="F1894" s="258" t="s">
        <v>5574</v>
      </c>
      <c r="G1894" s="259" t="s">
        <v>1476</v>
      </c>
      <c r="H1894" s="224" t="s">
        <v>1523</v>
      </c>
      <c r="I1894" s="224" t="s">
        <v>1523</v>
      </c>
      <c r="J1894" s="169" t="s">
        <v>52</v>
      </c>
      <c r="K1894" s="215" t="s">
        <v>83</v>
      </c>
      <c r="L1894" s="215" t="s">
        <v>333</v>
      </c>
      <c r="M1894" s="236"/>
      <c r="N1894" s="219"/>
    </row>
    <row r="1895" spans="1:14" s="1" customFormat="1" ht="54">
      <c r="A1895" s="215" t="s">
        <v>3182</v>
      </c>
      <c r="B1895" s="215" t="s">
        <v>5749</v>
      </c>
      <c r="C1895" s="215" t="s">
        <v>5623</v>
      </c>
      <c r="D1895" s="215" t="s">
        <v>5724</v>
      </c>
      <c r="E1895" s="150" t="s">
        <v>5624</v>
      </c>
      <c r="F1895" s="258" t="s">
        <v>5578</v>
      </c>
      <c r="G1895" s="259" t="s">
        <v>1476</v>
      </c>
      <c r="H1895" s="224" t="s">
        <v>1523</v>
      </c>
      <c r="I1895" s="224" t="s">
        <v>1523</v>
      </c>
      <c r="J1895" s="169" t="s">
        <v>52</v>
      </c>
      <c r="K1895" s="215" t="s">
        <v>83</v>
      </c>
      <c r="L1895" s="215" t="s">
        <v>333</v>
      </c>
      <c r="M1895" s="236"/>
      <c r="N1895" s="219"/>
    </row>
    <row r="1896" spans="1:14" s="1" customFormat="1" ht="54">
      <c r="A1896" s="215" t="s">
        <v>3182</v>
      </c>
      <c r="B1896" s="215" t="s">
        <v>5750</v>
      </c>
      <c r="C1896" s="215" t="s">
        <v>5626</v>
      </c>
      <c r="D1896" s="215" t="s">
        <v>5724</v>
      </c>
      <c r="E1896" s="150" t="s">
        <v>5624</v>
      </c>
      <c r="F1896" s="258" t="s">
        <v>5581</v>
      </c>
      <c r="G1896" s="259" t="s">
        <v>1476</v>
      </c>
      <c r="H1896" s="224" t="s">
        <v>1523</v>
      </c>
      <c r="I1896" s="224" t="s">
        <v>1523</v>
      </c>
      <c r="J1896" s="169" t="s">
        <v>52</v>
      </c>
      <c r="K1896" s="215" t="s">
        <v>83</v>
      </c>
      <c r="L1896" s="215" t="s">
        <v>333</v>
      </c>
      <c r="M1896" s="236"/>
      <c r="N1896" s="219"/>
    </row>
    <row r="1897" spans="1:14" s="1" customFormat="1" ht="86.4">
      <c r="A1897" s="215" t="s">
        <v>3182</v>
      </c>
      <c r="B1897" s="215" t="s">
        <v>5751</v>
      </c>
      <c r="C1897" s="259" t="s">
        <v>5628</v>
      </c>
      <c r="D1897" s="215" t="s">
        <v>5724</v>
      </c>
      <c r="E1897" s="150" t="s">
        <v>5629</v>
      </c>
      <c r="F1897" s="261" t="s">
        <v>5585</v>
      </c>
      <c r="G1897" s="259" t="s">
        <v>1476</v>
      </c>
      <c r="H1897" s="224" t="s">
        <v>1523</v>
      </c>
      <c r="I1897" s="224" t="s">
        <v>1523</v>
      </c>
      <c r="J1897" s="169" t="s">
        <v>52</v>
      </c>
      <c r="K1897" s="215" t="s">
        <v>83</v>
      </c>
      <c r="L1897" s="215" t="s">
        <v>333</v>
      </c>
      <c r="M1897" s="236"/>
      <c r="N1897" s="219"/>
    </row>
    <row r="1898" spans="1:14" s="1" customFormat="1" ht="86.4">
      <c r="A1898" s="215" t="s">
        <v>3182</v>
      </c>
      <c r="B1898" s="215" t="s">
        <v>5752</v>
      </c>
      <c r="C1898" s="259" t="s">
        <v>5631</v>
      </c>
      <c r="D1898" s="215" t="s">
        <v>5724</v>
      </c>
      <c r="E1898" s="150" t="s">
        <v>5632</v>
      </c>
      <c r="F1898" s="258" t="s">
        <v>5589</v>
      </c>
      <c r="G1898" s="259" t="s">
        <v>1476</v>
      </c>
      <c r="H1898" s="224" t="s">
        <v>1523</v>
      </c>
      <c r="I1898" s="224" t="s">
        <v>1523</v>
      </c>
      <c r="J1898" s="169" t="s">
        <v>52</v>
      </c>
      <c r="K1898" s="215" t="s">
        <v>83</v>
      </c>
      <c r="L1898" s="215" t="s">
        <v>333</v>
      </c>
      <c r="M1898" s="236"/>
      <c r="N1898" s="219"/>
    </row>
    <row r="1899" spans="1:14" s="1" customFormat="1" ht="75.599999999999994">
      <c r="A1899" s="215" t="s">
        <v>3182</v>
      </c>
      <c r="B1899" s="215" t="s">
        <v>5753</v>
      </c>
      <c r="C1899" s="259" t="s">
        <v>5634</v>
      </c>
      <c r="D1899" s="215" t="s">
        <v>5724</v>
      </c>
      <c r="E1899" s="150" t="s">
        <v>5635</v>
      </c>
      <c r="F1899" s="258" t="s">
        <v>5593</v>
      </c>
      <c r="G1899" s="259" t="s">
        <v>1476</v>
      </c>
      <c r="H1899" s="224" t="s">
        <v>1523</v>
      </c>
      <c r="I1899" s="224" t="s">
        <v>1523</v>
      </c>
      <c r="J1899" s="169" t="s">
        <v>52</v>
      </c>
      <c r="K1899" s="215" t="s">
        <v>83</v>
      </c>
      <c r="L1899" s="215" t="s">
        <v>333</v>
      </c>
      <c r="M1899" s="236"/>
      <c r="N1899" s="219"/>
    </row>
    <row r="1900" spans="1:14" s="1" customFormat="1" ht="64.8">
      <c r="A1900" s="215" t="s">
        <v>3182</v>
      </c>
      <c r="B1900" s="215" t="s">
        <v>5754</v>
      </c>
      <c r="C1900" s="215" t="s">
        <v>5637</v>
      </c>
      <c r="D1900" s="215" t="s">
        <v>5724</v>
      </c>
      <c r="E1900" s="150" t="s">
        <v>5638</v>
      </c>
      <c r="F1900" s="258" t="s">
        <v>5639</v>
      </c>
      <c r="G1900" s="259" t="s">
        <v>1476</v>
      </c>
      <c r="H1900" s="224" t="s">
        <v>1523</v>
      </c>
      <c r="I1900" s="224" t="s">
        <v>1523</v>
      </c>
      <c r="J1900" s="169" t="s">
        <v>52</v>
      </c>
      <c r="K1900" s="215" t="s">
        <v>83</v>
      </c>
      <c r="L1900" s="215" t="s">
        <v>333</v>
      </c>
      <c r="M1900" s="236"/>
      <c r="N1900" s="219"/>
    </row>
    <row r="1901" spans="1:14" s="1" customFormat="1" ht="75.599999999999994">
      <c r="A1901" s="215" t="s">
        <v>3182</v>
      </c>
      <c r="B1901" s="215" t="s">
        <v>5755</v>
      </c>
      <c r="C1901" s="215" t="s">
        <v>5641</v>
      </c>
      <c r="D1901" s="215" t="s">
        <v>5724</v>
      </c>
      <c r="E1901" s="150" t="s">
        <v>5642</v>
      </c>
      <c r="F1901" s="258" t="s">
        <v>5643</v>
      </c>
      <c r="G1901" s="259" t="s">
        <v>1476</v>
      </c>
      <c r="H1901" s="224" t="s">
        <v>1523</v>
      </c>
      <c r="I1901" s="224" t="s">
        <v>1523</v>
      </c>
      <c r="J1901" s="169" t="s">
        <v>52</v>
      </c>
      <c r="K1901" s="215" t="s">
        <v>83</v>
      </c>
      <c r="L1901" s="215" t="s">
        <v>333</v>
      </c>
      <c r="M1901" s="236"/>
      <c r="N1901" s="219"/>
    </row>
    <row r="1902" spans="1:14" s="1" customFormat="1" ht="75.599999999999994">
      <c r="A1902" s="215" t="s">
        <v>3182</v>
      </c>
      <c r="B1902" s="215" t="s">
        <v>5756</v>
      </c>
      <c r="C1902" s="259" t="s">
        <v>5645</v>
      </c>
      <c r="D1902" s="215" t="s">
        <v>5724</v>
      </c>
      <c r="E1902" s="150" t="s">
        <v>5646</v>
      </c>
      <c r="F1902" s="258" t="s">
        <v>5647</v>
      </c>
      <c r="G1902" s="259" t="s">
        <v>1476</v>
      </c>
      <c r="H1902" s="224" t="s">
        <v>1523</v>
      </c>
      <c r="I1902" s="224" t="s">
        <v>1523</v>
      </c>
      <c r="J1902" s="169" t="s">
        <v>52</v>
      </c>
      <c r="K1902" s="215" t="s">
        <v>83</v>
      </c>
      <c r="L1902" s="215" t="s">
        <v>333</v>
      </c>
      <c r="M1902" s="236"/>
      <c r="N1902" s="219"/>
    </row>
    <row r="1903" spans="1:14" s="1" customFormat="1" ht="75.599999999999994">
      <c r="A1903" s="215" t="s">
        <v>3182</v>
      </c>
      <c r="B1903" s="215" t="s">
        <v>5757</v>
      </c>
      <c r="C1903" s="259" t="s">
        <v>5649</v>
      </c>
      <c r="D1903" s="215" t="s">
        <v>5724</v>
      </c>
      <c r="E1903" s="150" t="s">
        <v>5650</v>
      </c>
      <c r="F1903" s="258" t="s">
        <v>5758</v>
      </c>
      <c r="G1903" s="259" t="s">
        <v>1476</v>
      </c>
      <c r="H1903" s="224" t="s">
        <v>1523</v>
      </c>
      <c r="I1903" s="224" t="s">
        <v>1523</v>
      </c>
      <c r="J1903" s="169" t="s">
        <v>52</v>
      </c>
      <c r="K1903" s="215" t="s">
        <v>83</v>
      </c>
      <c r="L1903" s="215" t="s">
        <v>333</v>
      </c>
      <c r="M1903" s="236"/>
      <c r="N1903" s="219"/>
    </row>
    <row r="1904" spans="1:14" s="1" customFormat="1" ht="86.4">
      <c r="A1904" s="215" t="s">
        <v>3182</v>
      </c>
      <c r="B1904" s="215" t="s">
        <v>5759</v>
      </c>
      <c r="C1904" s="259" t="s">
        <v>5653</v>
      </c>
      <c r="D1904" s="215" t="s">
        <v>5724</v>
      </c>
      <c r="E1904" s="150" t="s">
        <v>5654</v>
      </c>
      <c r="F1904" s="261" t="s">
        <v>5655</v>
      </c>
      <c r="G1904" s="259" t="s">
        <v>1476</v>
      </c>
      <c r="H1904" s="224" t="s">
        <v>1523</v>
      </c>
      <c r="I1904" s="224" t="s">
        <v>1523</v>
      </c>
      <c r="J1904" s="169" t="s">
        <v>52</v>
      </c>
      <c r="K1904" s="215" t="s">
        <v>83</v>
      </c>
      <c r="L1904" s="215" t="s">
        <v>333</v>
      </c>
      <c r="M1904" s="236"/>
      <c r="N1904" s="219"/>
    </row>
    <row r="1905" spans="1:14" s="1" customFormat="1" ht="108">
      <c r="A1905" s="215" t="s">
        <v>3182</v>
      </c>
      <c r="B1905" s="215" t="s">
        <v>5760</v>
      </c>
      <c r="C1905" s="215" t="s">
        <v>5657</v>
      </c>
      <c r="D1905" s="215" t="s">
        <v>5724</v>
      </c>
      <c r="E1905" s="150" t="s">
        <v>5658</v>
      </c>
      <c r="F1905" s="258" t="s">
        <v>5659</v>
      </c>
      <c r="G1905" s="259" t="s">
        <v>1476</v>
      </c>
      <c r="H1905" s="224" t="s">
        <v>1523</v>
      </c>
      <c r="I1905" s="224" t="s">
        <v>1523</v>
      </c>
      <c r="J1905" s="169" t="s">
        <v>52</v>
      </c>
      <c r="K1905" s="215" t="s">
        <v>83</v>
      </c>
      <c r="L1905" s="215" t="s">
        <v>333</v>
      </c>
      <c r="M1905" s="236"/>
      <c r="N1905" s="219"/>
    </row>
    <row r="1906" spans="1:14" s="1" customFormat="1" ht="108">
      <c r="A1906" s="215" t="s">
        <v>3182</v>
      </c>
      <c r="B1906" s="215" t="s">
        <v>5761</v>
      </c>
      <c r="C1906" s="215" t="s">
        <v>5661</v>
      </c>
      <c r="D1906" s="215" t="s">
        <v>5724</v>
      </c>
      <c r="E1906" s="150" t="s">
        <v>5662</v>
      </c>
      <c r="F1906" s="258" t="s">
        <v>5663</v>
      </c>
      <c r="G1906" s="259" t="s">
        <v>1476</v>
      </c>
      <c r="H1906" s="224" t="s">
        <v>1523</v>
      </c>
      <c r="I1906" s="224" t="s">
        <v>1523</v>
      </c>
      <c r="J1906" s="169" t="s">
        <v>52</v>
      </c>
      <c r="K1906" s="215" t="s">
        <v>83</v>
      </c>
      <c r="L1906" s="215" t="s">
        <v>333</v>
      </c>
      <c r="M1906" s="236"/>
      <c r="N1906" s="219"/>
    </row>
    <row r="1907" spans="1:14" s="1" customFormat="1" ht="96">
      <c r="A1907" s="215" t="s">
        <v>3182</v>
      </c>
      <c r="B1907" s="215" t="s">
        <v>5762</v>
      </c>
      <c r="C1907" s="262" t="s">
        <v>5665</v>
      </c>
      <c r="D1907" s="262" t="s">
        <v>5724</v>
      </c>
      <c r="E1907" s="262" t="s">
        <v>5654</v>
      </c>
      <c r="F1907" s="263" t="s">
        <v>5666</v>
      </c>
      <c r="G1907" s="259" t="s">
        <v>1476</v>
      </c>
      <c r="H1907" s="224" t="s">
        <v>1523</v>
      </c>
      <c r="I1907" s="224" t="s">
        <v>1523</v>
      </c>
      <c r="J1907" s="169" t="s">
        <v>52</v>
      </c>
      <c r="K1907" s="262" t="s">
        <v>83</v>
      </c>
      <c r="L1907" s="262" t="s">
        <v>333</v>
      </c>
      <c r="M1907" s="236"/>
      <c r="N1907" s="219"/>
    </row>
    <row r="1908" spans="1:14" s="1" customFormat="1" ht="97.2">
      <c r="A1908" s="215" t="s">
        <v>3182</v>
      </c>
      <c r="B1908" s="215" t="s">
        <v>5763</v>
      </c>
      <c r="C1908" s="259" t="s">
        <v>5668</v>
      </c>
      <c r="D1908" s="215" t="s">
        <v>5724</v>
      </c>
      <c r="E1908" s="150" t="s">
        <v>5669</v>
      </c>
      <c r="F1908" s="261" t="s">
        <v>5670</v>
      </c>
      <c r="G1908" s="259" t="s">
        <v>1476</v>
      </c>
      <c r="H1908" s="224" t="s">
        <v>1523</v>
      </c>
      <c r="I1908" s="224" t="s">
        <v>1523</v>
      </c>
      <c r="J1908" s="169" t="s">
        <v>52</v>
      </c>
      <c r="K1908" s="215" t="s">
        <v>83</v>
      </c>
      <c r="L1908" s="215" t="s">
        <v>333</v>
      </c>
      <c r="M1908" s="236"/>
      <c r="N1908" s="219"/>
    </row>
    <row r="1909" spans="1:14" s="1" customFormat="1" ht="97.2">
      <c r="A1909" s="215" t="s">
        <v>3182</v>
      </c>
      <c r="B1909" s="215" t="s">
        <v>5764</v>
      </c>
      <c r="C1909" s="259" t="s">
        <v>5672</v>
      </c>
      <c r="D1909" s="215" t="s">
        <v>5724</v>
      </c>
      <c r="E1909" s="150" t="s">
        <v>5673</v>
      </c>
      <c r="F1909" s="261" t="s">
        <v>5674</v>
      </c>
      <c r="G1909" s="259" t="s">
        <v>1476</v>
      </c>
      <c r="H1909" s="224" t="s">
        <v>1523</v>
      </c>
      <c r="I1909" s="224" t="s">
        <v>1523</v>
      </c>
      <c r="J1909" s="169" t="s">
        <v>52</v>
      </c>
      <c r="K1909" s="215" t="s">
        <v>83</v>
      </c>
      <c r="L1909" s="215" t="s">
        <v>333</v>
      </c>
      <c r="M1909" s="236"/>
      <c r="N1909" s="219"/>
    </row>
    <row r="1910" spans="1:14" s="1" customFormat="1" ht="108">
      <c r="A1910" s="215" t="s">
        <v>3182</v>
      </c>
      <c r="B1910" s="215" t="s">
        <v>5765</v>
      </c>
      <c r="C1910" s="149" t="s">
        <v>2236</v>
      </c>
      <c r="D1910" s="149" t="s">
        <v>5766</v>
      </c>
      <c r="E1910" s="150" t="s">
        <v>2237</v>
      </c>
      <c r="F1910" s="149" t="s">
        <v>2238</v>
      </c>
      <c r="G1910" s="259" t="s">
        <v>1476</v>
      </c>
      <c r="H1910" s="224" t="s">
        <v>1523</v>
      </c>
      <c r="I1910" s="224" t="s">
        <v>1523</v>
      </c>
      <c r="J1910" s="169" t="s">
        <v>52</v>
      </c>
      <c r="K1910" s="149" t="s">
        <v>57</v>
      </c>
      <c r="L1910" s="149" t="s">
        <v>333</v>
      </c>
      <c r="M1910" s="236"/>
      <c r="N1910" s="219"/>
    </row>
    <row r="1911" spans="1:14" s="1" customFormat="1" ht="32.4">
      <c r="A1911" s="215" t="s">
        <v>3182</v>
      </c>
      <c r="B1911" s="215" t="s">
        <v>5767</v>
      </c>
      <c r="C1911" s="149" t="s">
        <v>2240</v>
      </c>
      <c r="D1911" s="149" t="s">
        <v>5766</v>
      </c>
      <c r="E1911" s="150" t="s">
        <v>2241</v>
      </c>
      <c r="F1911" s="149" t="s">
        <v>2242</v>
      </c>
      <c r="G1911" s="259" t="s">
        <v>1476</v>
      </c>
      <c r="H1911" s="224" t="s">
        <v>1523</v>
      </c>
      <c r="I1911" s="224" t="s">
        <v>1523</v>
      </c>
      <c r="J1911" s="169" t="s">
        <v>52</v>
      </c>
      <c r="K1911" s="149" t="s">
        <v>57</v>
      </c>
      <c r="L1911" s="149" t="s">
        <v>333</v>
      </c>
      <c r="M1911" s="236"/>
      <c r="N1911" s="219"/>
    </row>
    <row r="1912" spans="1:14" s="1" customFormat="1" ht="43.2">
      <c r="A1912" s="215" t="s">
        <v>3182</v>
      </c>
      <c r="B1912" s="215" t="s">
        <v>5768</v>
      </c>
      <c r="C1912" s="149" t="s">
        <v>2244</v>
      </c>
      <c r="D1912" s="149" t="s">
        <v>5766</v>
      </c>
      <c r="E1912" s="150" t="s">
        <v>2245</v>
      </c>
      <c r="F1912" s="149" t="s">
        <v>2246</v>
      </c>
      <c r="G1912" s="259" t="s">
        <v>1476</v>
      </c>
      <c r="H1912" s="224" t="s">
        <v>1523</v>
      </c>
      <c r="I1912" s="224" t="s">
        <v>1523</v>
      </c>
      <c r="J1912" s="169" t="s">
        <v>52</v>
      </c>
      <c r="K1912" s="149" t="s">
        <v>57</v>
      </c>
      <c r="L1912" s="149" t="s">
        <v>333</v>
      </c>
      <c r="M1912" s="236"/>
      <c r="N1912" s="219"/>
    </row>
    <row r="1913" spans="1:14" s="1" customFormat="1" ht="32.4">
      <c r="A1913" s="215" t="s">
        <v>3182</v>
      </c>
      <c r="B1913" s="215" t="s">
        <v>5769</v>
      </c>
      <c r="C1913" s="149" t="s">
        <v>2248</v>
      </c>
      <c r="D1913" s="149" t="s">
        <v>5766</v>
      </c>
      <c r="E1913" s="150" t="s">
        <v>2249</v>
      </c>
      <c r="F1913" s="149" t="s">
        <v>2250</v>
      </c>
      <c r="G1913" s="259" t="s">
        <v>1476</v>
      </c>
      <c r="H1913" s="224" t="s">
        <v>1523</v>
      </c>
      <c r="I1913" s="224" t="s">
        <v>1523</v>
      </c>
      <c r="J1913" s="169" t="s">
        <v>52</v>
      </c>
      <c r="K1913" s="149" t="s">
        <v>57</v>
      </c>
      <c r="L1913" s="149" t="s">
        <v>333</v>
      </c>
      <c r="M1913" s="236"/>
      <c r="N1913" s="219"/>
    </row>
    <row r="1914" spans="1:14" s="1" customFormat="1" ht="32.4">
      <c r="A1914" s="215" t="s">
        <v>3182</v>
      </c>
      <c r="B1914" s="215" t="s">
        <v>5770</v>
      </c>
      <c r="C1914" s="149" t="s">
        <v>2252</v>
      </c>
      <c r="D1914" s="149" t="s">
        <v>5766</v>
      </c>
      <c r="E1914" s="150" t="s">
        <v>2253</v>
      </c>
      <c r="F1914" s="149" t="s">
        <v>2254</v>
      </c>
      <c r="G1914" s="259" t="s">
        <v>1476</v>
      </c>
      <c r="H1914" s="224" t="s">
        <v>1523</v>
      </c>
      <c r="I1914" s="224" t="s">
        <v>1523</v>
      </c>
      <c r="J1914" s="169" t="s">
        <v>52</v>
      </c>
      <c r="K1914" s="149" t="s">
        <v>57</v>
      </c>
      <c r="L1914" s="149" t="s">
        <v>333</v>
      </c>
      <c r="M1914" s="236"/>
      <c r="N1914" s="219"/>
    </row>
    <row r="1915" spans="1:14" s="1" customFormat="1" ht="32.4">
      <c r="A1915" s="215" t="s">
        <v>3182</v>
      </c>
      <c r="B1915" s="215" t="s">
        <v>5771</v>
      </c>
      <c r="C1915" s="149" t="s">
        <v>2256</v>
      </c>
      <c r="D1915" s="149" t="s">
        <v>5766</v>
      </c>
      <c r="E1915" s="150" t="s">
        <v>2257</v>
      </c>
      <c r="F1915" s="149" t="s">
        <v>2258</v>
      </c>
      <c r="G1915" s="259" t="s">
        <v>1476</v>
      </c>
      <c r="H1915" s="224" t="s">
        <v>1523</v>
      </c>
      <c r="I1915" s="224" t="s">
        <v>1523</v>
      </c>
      <c r="J1915" s="169" t="s">
        <v>52</v>
      </c>
      <c r="K1915" s="149" t="s">
        <v>57</v>
      </c>
      <c r="L1915" s="149" t="s">
        <v>333</v>
      </c>
      <c r="M1915" s="236"/>
      <c r="N1915" s="219"/>
    </row>
    <row r="1916" spans="1:14" s="1" customFormat="1" ht="32.4">
      <c r="A1916" s="215" t="s">
        <v>3182</v>
      </c>
      <c r="B1916" s="215" t="s">
        <v>5772</v>
      </c>
      <c r="C1916" s="149" t="s">
        <v>2260</v>
      </c>
      <c r="D1916" s="149" t="s">
        <v>5766</v>
      </c>
      <c r="E1916" s="150" t="s">
        <v>2261</v>
      </c>
      <c r="F1916" s="149" t="s">
        <v>2262</v>
      </c>
      <c r="G1916" s="259" t="s">
        <v>1476</v>
      </c>
      <c r="H1916" s="224" t="s">
        <v>1523</v>
      </c>
      <c r="I1916" s="224" t="s">
        <v>1523</v>
      </c>
      <c r="J1916" s="169" t="s">
        <v>52</v>
      </c>
      <c r="K1916" s="149" t="s">
        <v>57</v>
      </c>
      <c r="L1916" s="149" t="s">
        <v>333</v>
      </c>
      <c r="M1916" s="236"/>
      <c r="N1916" s="219"/>
    </row>
    <row r="1917" spans="1:14" s="1" customFormat="1" ht="32.4">
      <c r="A1917" s="215" t="s">
        <v>3182</v>
      </c>
      <c r="B1917" s="215" t="s">
        <v>5773</v>
      </c>
      <c r="C1917" s="149" t="s">
        <v>2264</v>
      </c>
      <c r="D1917" s="149" t="s">
        <v>5766</v>
      </c>
      <c r="E1917" s="150" t="s">
        <v>2265</v>
      </c>
      <c r="F1917" s="149" t="s">
        <v>2266</v>
      </c>
      <c r="G1917" s="259" t="s">
        <v>1476</v>
      </c>
      <c r="H1917" s="224" t="s">
        <v>1523</v>
      </c>
      <c r="I1917" s="224" t="s">
        <v>1523</v>
      </c>
      <c r="J1917" s="169" t="s">
        <v>52</v>
      </c>
      <c r="K1917" s="149" t="s">
        <v>57</v>
      </c>
      <c r="L1917" s="149" t="s">
        <v>333</v>
      </c>
      <c r="M1917" s="236"/>
      <c r="N1917" s="219"/>
    </row>
    <row r="1918" spans="1:14" s="1" customFormat="1" ht="32.4">
      <c r="A1918" s="215" t="s">
        <v>3182</v>
      </c>
      <c r="B1918" s="215" t="s">
        <v>5774</v>
      </c>
      <c r="C1918" s="149" t="s">
        <v>2268</v>
      </c>
      <c r="D1918" s="149" t="s">
        <v>5766</v>
      </c>
      <c r="E1918" s="150" t="s">
        <v>2269</v>
      </c>
      <c r="F1918" s="149" t="s">
        <v>2270</v>
      </c>
      <c r="G1918" s="259" t="s">
        <v>1476</v>
      </c>
      <c r="H1918" s="224" t="s">
        <v>1523</v>
      </c>
      <c r="I1918" s="224" t="s">
        <v>1523</v>
      </c>
      <c r="J1918" s="169" t="s">
        <v>52</v>
      </c>
      <c r="K1918" s="149" t="s">
        <v>57</v>
      </c>
      <c r="L1918" s="149" t="s">
        <v>333</v>
      </c>
      <c r="M1918" s="236"/>
      <c r="N1918" s="219"/>
    </row>
    <row r="1919" spans="1:14" s="1" customFormat="1" ht="54">
      <c r="A1919" s="215" t="s">
        <v>3182</v>
      </c>
      <c r="B1919" s="215" t="s">
        <v>5775</v>
      </c>
      <c r="C1919" s="149" t="s">
        <v>2272</v>
      </c>
      <c r="D1919" s="149" t="s">
        <v>5766</v>
      </c>
      <c r="E1919" s="150" t="s">
        <v>2273</v>
      </c>
      <c r="F1919" s="149" t="s">
        <v>2274</v>
      </c>
      <c r="G1919" s="259" t="s">
        <v>1476</v>
      </c>
      <c r="H1919" s="224" t="s">
        <v>1523</v>
      </c>
      <c r="I1919" s="224" t="s">
        <v>1523</v>
      </c>
      <c r="J1919" s="169" t="s">
        <v>52</v>
      </c>
      <c r="K1919" s="149" t="s">
        <v>57</v>
      </c>
      <c r="L1919" s="149" t="s">
        <v>333</v>
      </c>
      <c r="M1919" s="236"/>
      <c r="N1919" s="219"/>
    </row>
    <row r="1920" spans="1:14" s="1" customFormat="1" ht="54">
      <c r="A1920" s="215" t="s">
        <v>3182</v>
      </c>
      <c r="B1920" s="215" t="s">
        <v>5776</v>
      </c>
      <c r="C1920" s="149" t="s">
        <v>2276</v>
      </c>
      <c r="D1920" s="149" t="s">
        <v>5766</v>
      </c>
      <c r="E1920" s="150" t="s">
        <v>2277</v>
      </c>
      <c r="F1920" s="149" t="s">
        <v>2278</v>
      </c>
      <c r="G1920" s="259" t="s">
        <v>1476</v>
      </c>
      <c r="H1920" s="224" t="s">
        <v>1523</v>
      </c>
      <c r="I1920" s="224" t="s">
        <v>1523</v>
      </c>
      <c r="J1920" s="169" t="s">
        <v>52</v>
      </c>
      <c r="K1920" s="149" t="s">
        <v>57</v>
      </c>
      <c r="L1920" s="149" t="s">
        <v>333</v>
      </c>
      <c r="M1920" s="236"/>
      <c r="N1920" s="219"/>
    </row>
    <row r="1921" spans="1:14" s="1" customFormat="1" ht="54">
      <c r="A1921" s="215" t="s">
        <v>3182</v>
      </c>
      <c r="B1921" s="215" t="s">
        <v>5777</v>
      </c>
      <c r="C1921" s="149" t="s">
        <v>2280</v>
      </c>
      <c r="D1921" s="149" t="s">
        <v>5766</v>
      </c>
      <c r="E1921" s="150" t="s">
        <v>2281</v>
      </c>
      <c r="F1921" s="149" t="s">
        <v>2282</v>
      </c>
      <c r="G1921" s="259" t="s">
        <v>1476</v>
      </c>
      <c r="H1921" s="224" t="s">
        <v>1523</v>
      </c>
      <c r="I1921" s="224" t="s">
        <v>1523</v>
      </c>
      <c r="J1921" s="169" t="s">
        <v>52</v>
      </c>
      <c r="K1921" s="149" t="s">
        <v>57</v>
      </c>
      <c r="L1921" s="149" t="s">
        <v>333</v>
      </c>
      <c r="M1921" s="236"/>
      <c r="N1921" s="219"/>
    </row>
    <row r="1922" spans="1:14" s="1" customFormat="1" ht="43.2">
      <c r="A1922" s="215" t="s">
        <v>3182</v>
      </c>
      <c r="B1922" s="215" t="s">
        <v>5778</v>
      </c>
      <c r="C1922" s="149" t="s">
        <v>2284</v>
      </c>
      <c r="D1922" s="149" t="s">
        <v>5766</v>
      </c>
      <c r="E1922" s="150" t="s">
        <v>2285</v>
      </c>
      <c r="F1922" s="149" t="s">
        <v>2286</v>
      </c>
      <c r="G1922" s="259" t="s">
        <v>1476</v>
      </c>
      <c r="H1922" s="224" t="s">
        <v>1523</v>
      </c>
      <c r="I1922" s="224" t="s">
        <v>1523</v>
      </c>
      <c r="J1922" s="169" t="s">
        <v>52</v>
      </c>
      <c r="K1922" s="149" t="s">
        <v>57</v>
      </c>
      <c r="L1922" s="149" t="s">
        <v>333</v>
      </c>
      <c r="M1922" s="236"/>
      <c r="N1922" s="219"/>
    </row>
    <row r="1923" spans="1:14" s="1" customFormat="1" ht="32.4">
      <c r="A1923" s="215" t="s">
        <v>3182</v>
      </c>
      <c r="B1923" s="215" t="s">
        <v>5779</v>
      </c>
      <c r="C1923" s="149" t="s">
        <v>2288</v>
      </c>
      <c r="D1923" s="149" t="s">
        <v>5766</v>
      </c>
      <c r="E1923" s="150" t="s">
        <v>2289</v>
      </c>
      <c r="F1923" s="149" t="s">
        <v>2178</v>
      </c>
      <c r="G1923" s="259" t="s">
        <v>1476</v>
      </c>
      <c r="H1923" s="224" t="s">
        <v>1523</v>
      </c>
      <c r="I1923" s="224" t="s">
        <v>1523</v>
      </c>
      <c r="J1923" s="169" t="s">
        <v>52</v>
      </c>
      <c r="K1923" s="149" t="s">
        <v>57</v>
      </c>
      <c r="L1923" s="149" t="s">
        <v>333</v>
      </c>
      <c r="M1923" s="236"/>
      <c r="N1923" s="219"/>
    </row>
    <row r="1924" spans="1:14" s="1" customFormat="1" ht="32.4">
      <c r="A1924" s="215" t="s">
        <v>3182</v>
      </c>
      <c r="B1924" s="215" t="s">
        <v>5780</v>
      </c>
      <c r="C1924" s="149" t="s">
        <v>2291</v>
      </c>
      <c r="D1924" s="149" t="s">
        <v>5766</v>
      </c>
      <c r="E1924" s="150" t="s">
        <v>2292</v>
      </c>
      <c r="F1924" s="149" t="s">
        <v>2197</v>
      </c>
      <c r="G1924" s="259" t="s">
        <v>1476</v>
      </c>
      <c r="H1924" s="224" t="s">
        <v>1523</v>
      </c>
      <c r="I1924" s="224" t="s">
        <v>1523</v>
      </c>
      <c r="J1924" s="169" t="s">
        <v>52</v>
      </c>
      <c r="K1924" s="149" t="s">
        <v>57</v>
      </c>
      <c r="L1924" s="149" t="s">
        <v>333</v>
      </c>
      <c r="M1924" s="236"/>
      <c r="N1924" s="219"/>
    </row>
    <row r="1925" spans="1:14" s="1" customFormat="1" ht="32.4">
      <c r="A1925" s="215" t="s">
        <v>3182</v>
      </c>
      <c r="B1925" s="215" t="s">
        <v>5781</v>
      </c>
      <c r="C1925" s="149" t="s">
        <v>2294</v>
      </c>
      <c r="D1925" s="149" t="s">
        <v>5766</v>
      </c>
      <c r="E1925" s="150" t="s">
        <v>2295</v>
      </c>
      <c r="F1925" s="149" t="s">
        <v>2201</v>
      </c>
      <c r="G1925" s="259" t="s">
        <v>1476</v>
      </c>
      <c r="H1925" s="224" t="s">
        <v>1523</v>
      </c>
      <c r="I1925" s="224" t="s">
        <v>1523</v>
      </c>
      <c r="J1925" s="169" t="s">
        <v>52</v>
      </c>
      <c r="K1925" s="149" t="s">
        <v>57</v>
      </c>
      <c r="L1925" s="149" t="s">
        <v>333</v>
      </c>
      <c r="M1925" s="236"/>
      <c r="N1925" s="219"/>
    </row>
    <row r="1926" spans="1:14" s="1" customFormat="1" ht="32.4">
      <c r="A1926" s="215" t="s">
        <v>3182</v>
      </c>
      <c r="B1926" s="215" t="s">
        <v>5782</v>
      </c>
      <c r="C1926" s="149" t="s">
        <v>2297</v>
      </c>
      <c r="D1926" s="149" t="s">
        <v>5766</v>
      </c>
      <c r="E1926" s="150" t="s">
        <v>2292</v>
      </c>
      <c r="F1926" s="149" t="s">
        <v>2204</v>
      </c>
      <c r="G1926" s="259" t="s">
        <v>1476</v>
      </c>
      <c r="H1926" s="224" t="s">
        <v>1523</v>
      </c>
      <c r="I1926" s="224" t="s">
        <v>1523</v>
      </c>
      <c r="J1926" s="169" t="s">
        <v>52</v>
      </c>
      <c r="K1926" s="149" t="s">
        <v>57</v>
      </c>
      <c r="L1926" s="149" t="s">
        <v>333</v>
      </c>
      <c r="M1926" s="236"/>
      <c r="N1926" s="219"/>
    </row>
    <row r="1927" spans="1:14" s="1" customFormat="1" ht="32.4">
      <c r="A1927" s="215" t="s">
        <v>3182</v>
      </c>
      <c r="B1927" s="215" t="s">
        <v>5783</v>
      </c>
      <c r="C1927" s="149" t="s">
        <v>2297</v>
      </c>
      <c r="D1927" s="149" t="s">
        <v>5766</v>
      </c>
      <c r="E1927" s="150" t="s">
        <v>2295</v>
      </c>
      <c r="F1927" s="149" t="s">
        <v>2206</v>
      </c>
      <c r="G1927" s="259" t="s">
        <v>1476</v>
      </c>
      <c r="H1927" s="224" t="s">
        <v>1523</v>
      </c>
      <c r="I1927" s="224" t="s">
        <v>1523</v>
      </c>
      <c r="J1927" s="169" t="s">
        <v>52</v>
      </c>
      <c r="K1927" s="149" t="s">
        <v>57</v>
      </c>
      <c r="L1927" s="149" t="s">
        <v>333</v>
      </c>
      <c r="M1927" s="236"/>
      <c r="N1927" s="219"/>
    </row>
    <row r="1928" spans="1:14" s="1" customFormat="1" ht="32.4">
      <c r="A1928" s="215" t="s">
        <v>3182</v>
      </c>
      <c r="B1928" s="215" t="s">
        <v>5784</v>
      </c>
      <c r="C1928" s="149" t="s">
        <v>2300</v>
      </c>
      <c r="D1928" s="149" t="s">
        <v>5766</v>
      </c>
      <c r="E1928" s="150" t="s">
        <v>2292</v>
      </c>
      <c r="F1928" s="149" t="s">
        <v>2209</v>
      </c>
      <c r="G1928" s="259" t="s">
        <v>1476</v>
      </c>
      <c r="H1928" s="224" t="s">
        <v>1523</v>
      </c>
      <c r="I1928" s="224" t="s">
        <v>1523</v>
      </c>
      <c r="J1928" s="169" t="s">
        <v>52</v>
      </c>
      <c r="K1928" s="149" t="s">
        <v>57</v>
      </c>
      <c r="L1928" s="149" t="s">
        <v>333</v>
      </c>
      <c r="M1928" s="236"/>
      <c r="N1928" s="219"/>
    </row>
    <row r="1929" spans="1:14" s="1" customFormat="1" ht="32.4">
      <c r="A1929" s="215" t="s">
        <v>3182</v>
      </c>
      <c r="B1929" s="215" t="s">
        <v>5785</v>
      </c>
      <c r="C1929" s="149" t="s">
        <v>2300</v>
      </c>
      <c r="D1929" s="149" t="s">
        <v>5766</v>
      </c>
      <c r="E1929" s="150" t="s">
        <v>2295</v>
      </c>
      <c r="F1929" s="149" t="s">
        <v>2211</v>
      </c>
      <c r="G1929" s="259" t="s">
        <v>1476</v>
      </c>
      <c r="H1929" s="224" t="s">
        <v>1523</v>
      </c>
      <c r="I1929" s="224" t="s">
        <v>1523</v>
      </c>
      <c r="J1929" s="169" t="s">
        <v>52</v>
      </c>
      <c r="K1929" s="149" t="s">
        <v>57</v>
      </c>
      <c r="L1929" s="149" t="s">
        <v>333</v>
      </c>
      <c r="M1929" s="236"/>
      <c r="N1929" s="219"/>
    </row>
    <row r="1930" spans="1:14" s="1" customFormat="1" ht="32.4">
      <c r="A1930" s="215" t="s">
        <v>3182</v>
      </c>
      <c r="B1930" s="215" t="s">
        <v>5786</v>
      </c>
      <c r="C1930" s="149" t="s">
        <v>2303</v>
      </c>
      <c r="D1930" s="149" t="s">
        <v>5766</v>
      </c>
      <c r="E1930" s="150" t="s">
        <v>2295</v>
      </c>
      <c r="F1930" s="149" t="s">
        <v>2304</v>
      </c>
      <c r="G1930" s="259" t="s">
        <v>1476</v>
      </c>
      <c r="H1930" s="224" t="s">
        <v>1523</v>
      </c>
      <c r="I1930" s="224" t="s">
        <v>1523</v>
      </c>
      <c r="J1930" s="169" t="s">
        <v>52</v>
      </c>
      <c r="K1930" s="149" t="s">
        <v>57</v>
      </c>
      <c r="L1930" s="149" t="s">
        <v>333</v>
      </c>
      <c r="M1930" s="236"/>
      <c r="N1930" s="219"/>
    </row>
    <row r="1931" spans="1:14" s="1" customFormat="1" ht="43.2">
      <c r="A1931" s="215" t="s">
        <v>3182</v>
      </c>
      <c r="B1931" s="215" t="s">
        <v>5787</v>
      </c>
      <c r="C1931" s="149" t="s">
        <v>2306</v>
      </c>
      <c r="D1931" s="149" t="s">
        <v>5766</v>
      </c>
      <c r="E1931" s="150" t="s">
        <v>2307</v>
      </c>
      <c r="F1931" s="149" t="s">
        <v>2308</v>
      </c>
      <c r="G1931" s="259" t="s">
        <v>1476</v>
      </c>
      <c r="H1931" s="224" t="s">
        <v>1523</v>
      </c>
      <c r="I1931" s="224" t="s">
        <v>1523</v>
      </c>
      <c r="J1931" s="169" t="s">
        <v>52</v>
      </c>
      <c r="K1931" s="149" t="s">
        <v>57</v>
      </c>
      <c r="L1931" s="149" t="s">
        <v>333</v>
      </c>
      <c r="M1931" s="236"/>
      <c r="N1931" s="219"/>
    </row>
    <row r="1932" spans="1:14" s="1" customFormat="1" ht="43.2">
      <c r="A1932" s="215" t="s">
        <v>3182</v>
      </c>
      <c r="B1932" s="215" t="s">
        <v>5788</v>
      </c>
      <c r="C1932" s="149" t="s">
        <v>2310</v>
      </c>
      <c r="D1932" s="149" t="s">
        <v>5766</v>
      </c>
      <c r="E1932" s="150" t="s">
        <v>2307</v>
      </c>
      <c r="F1932" s="149" t="s">
        <v>2308</v>
      </c>
      <c r="G1932" s="259" t="s">
        <v>1476</v>
      </c>
      <c r="H1932" s="224" t="s">
        <v>1523</v>
      </c>
      <c r="I1932" s="224" t="s">
        <v>1523</v>
      </c>
      <c r="J1932" s="169" t="s">
        <v>52</v>
      </c>
      <c r="K1932" s="149" t="s">
        <v>57</v>
      </c>
      <c r="L1932" s="149" t="s">
        <v>333</v>
      </c>
      <c r="M1932" s="236"/>
      <c r="N1932" s="219"/>
    </row>
    <row r="1933" spans="1:14" s="1" customFormat="1" ht="43.2">
      <c r="A1933" s="215" t="s">
        <v>3182</v>
      </c>
      <c r="B1933" s="215" t="s">
        <v>5789</v>
      </c>
      <c r="C1933" s="149" t="s">
        <v>2312</v>
      </c>
      <c r="D1933" s="149" t="s">
        <v>5766</v>
      </c>
      <c r="E1933" s="150" t="s">
        <v>2307</v>
      </c>
      <c r="F1933" s="149" t="s">
        <v>2313</v>
      </c>
      <c r="G1933" s="259" t="s">
        <v>1476</v>
      </c>
      <c r="H1933" s="224" t="s">
        <v>1523</v>
      </c>
      <c r="I1933" s="224" t="s">
        <v>1523</v>
      </c>
      <c r="J1933" s="169" t="s">
        <v>52</v>
      </c>
      <c r="K1933" s="149" t="s">
        <v>57</v>
      </c>
      <c r="L1933" s="149" t="s">
        <v>333</v>
      </c>
      <c r="M1933" s="236"/>
      <c r="N1933" s="219"/>
    </row>
    <row r="1934" spans="1:14" s="1" customFormat="1" ht="43.2">
      <c r="A1934" s="215" t="s">
        <v>3182</v>
      </c>
      <c r="B1934" s="215" t="s">
        <v>5790</v>
      </c>
      <c r="C1934" s="149" t="s">
        <v>2315</v>
      </c>
      <c r="D1934" s="149" t="s">
        <v>5766</v>
      </c>
      <c r="E1934" s="150" t="s">
        <v>2307</v>
      </c>
      <c r="F1934" s="149" t="s">
        <v>2313</v>
      </c>
      <c r="G1934" s="259" t="s">
        <v>1476</v>
      </c>
      <c r="H1934" s="224" t="s">
        <v>1523</v>
      </c>
      <c r="I1934" s="224" t="s">
        <v>1523</v>
      </c>
      <c r="J1934" s="169" t="s">
        <v>52</v>
      </c>
      <c r="K1934" s="149" t="s">
        <v>57</v>
      </c>
      <c r="L1934" s="149" t="s">
        <v>333</v>
      </c>
      <c r="M1934" s="236"/>
      <c r="N1934" s="219"/>
    </row>
    <row r="1935" spans="1:14" s="1" customFormat="1" ht="43.2">
      <c r="A1935" s="215" t="s">
        <v>3182</v>
      </c>
      <c r="B1935" s="215" t="s">
        <v>5791</v>
      </c>
      <c r="C1935" s="149" t="s">
        <v>2317</v>
      </c>
      <c r="D1935" s="149" t="s">
        <v>5766</v>
      </c>
      <c r="E1935" s="150" t="s">
        <v>2307</v>
      </c>
      <c r="F1935" s="149" t="s">
        <v>2318</v>
      </c>
      <c r="G1935" s="259" t="s">
        <v>1476</v>
      </c>
      <c r="H1935" s="224" t="s">
        <v>1523</v>
      </c>
      <c r="I1935" s="224" t="s">
        <v>1523</v>
      </c>
      <c r="J1935" s="169" t="s">
        <v>52</v>
      </c>
      <c r="K1935" s="149" t="s">
        <v>57</v>
      </c>
      <c r="L1935" s="149" t="s">
        <v>333</v>
      </c>
      <c r="M1935" s="236"/>
      <c r="N1935" s="219"/>
    </row>
    <row r="1936" spans="1:14" s="1" customFormat="1" ht="43.2">
      <c r="A1936" s="215" t="s">
        <v>3182</v>
      </c>
      <c r="B1936" s="215" t="s">
        <v>5792</v>
      </c>
      <c r="C1936" s="149" t="s">
        <v>2320</v>
      </c>
      <c r="D1936" s="149" t="s">
        <v>5766</v>
      </c>
      <c r="E1936" s="150" t="s">
        <v>2307</v>
      </c>
      <c r="F1936" s="149" t="s">
        <v>2321</v>
      </c>
      <c r="G1936" s="259" t="s">
        <v>1476</v>
      </c>
      <c r="H1936" s="224" t="s">
        <v>1523</v>
      </c>
      <c r="I1936" s="224" t="s">
        <v>1523</v>
      </c>
      <c r="J1936" s="169" t="s">
        <v>52</v>
      </c>
      <c r="K1936" s="149" t="s">
        <v>57</v>
      </c>
      <c r="L1936" s="149" t="s">
        <v>333</v>
      </c>
      <c r="M1936" s="236"/>
      <c r="N1936" s="219"/>
    </row>
    <row r="1937" spans="1:14" s="1" customFormat="1" ht="43.2">
      <c r="A1937" s="215" t="s">
        <v>3182</v>
      </c>
      <c r="B1937" s="215" t="s">
        <v>5793</v>
      </c>
      <c r="C1937" s="149" t="s">
        <v>2323</v>
      </c>
      <c r="D1937" s="149" t="s">
        <v>5766</v>
      </c>
      <c r="E1937" s="150" t="s">
        <v>2307</v>
      </c>
      <c r="F1937" s="149" t="s">
        <v>2324</v>
      </c>
      <c r="G1937" s="259" t="s">
        <v>1476</v>
      </c>
      <c r="H1937" s="224" t="s">
        <v>1523</v>
      </c>
      <c r="I1937" s="224" t="s">
        <v>1523</v>
      </c>
      <c r="J1937" s="169" t="s">
        <v>52</v>
      </c>
      <c r="K1937" s="149" t="s">
        <v>57</v>
      </c>
      <c r="L1937" s="149" t="s">
        <v>333</v>
      </c>
      <c r="M1937" s="236"/>
      <c r="N1937" s="219"/>
    </row>
    <row r="1938" spans="1:14" s="1" customFormat="1" ht="43.2">
      <c r="A1938" s="215" t="s">
        <v>3182</v>
      </c>
      <c r="B1938" s="215" t="s">
        <v>5794</v>
      </c>
      <c r="C1938" s="149" t="s">
        <v>2326</v>
      </c>
      <c r="D1938" s="149" t="s">
        <v>5766</v>
      </c>
      <c r="E1938" s="150" t="s">
        <v>2307</v>
      </c>
      <c r="F1938" s="149" t="s">
        <v>2327</v>
      </c>
      <c r="G1938" s="259" t="s">
        <v>1476</v>
      </c>
      <c r="H1938" s="224" t="s">
        <v>1523</v>
      </c>
      <c r="I1938" s="224" t="s">
        <v>1523</v>
      </c>
      <c r="J1938" s="169" t="s">
        <v>52</v>
      </c>
      <c r="K1938" s="149" t="s">
        <v>57</v>
      </c>
      <c r="L1938" s="149" t="s">
        <v>333</v>
      </c>
      <c r="M1938" s="236"/>
      <c r="N1938" s="219"/>
    </row>
    <row r="1939" spans="1:14" s="1" customFormat="1" ht="43.2">
      <c r="A1939" s="215" t="s">
        <v>3182</v>
      </c>
      <c r="B1939" s="215" t="s">
        <v>5795</v>
      </c>
      <c r="C1939" s="149" t="s">
        <v>2328</v>
      </c>
      <c r="D1939" s="149" t="s">
        <v>5766</v>
      </c>
      <c r="E1939" s="150" t="s">
        <v>2307</v>
      </c>
      <c r="F1939" s="149" t="s">
        <v>2327</v>
      </c>
      <c r="G1939" s="259" t="s">
        <v>1476</v>
      </c>
      <c r="H1939" s="224" t="s">
        <v>1523</v>
      </c>
      <c r="I1939" s="224" t="s">
        <v>1523</v>
      </c>
      <c r="J1939" s="169" t="s">
        <v>52</v>
      </c>
      <c r="K1939" s="149"/>
      <c r="L1939" s="149"/>
      <c r="M1939" s="236"/>
      <c r="N1939" s="219"/>
    </row>
    <row r="1940" spans="1:14" s="1" customFormat="1" ht="43.2">
      <c r="A1940" s="215" t="s">
        <v>3182</v>
      </c>
      <c r="B1940" s="215" t="s">
        <v>5796</v>
      </c>
      <c r="C1940" s="149" t="s">
        <v>2330</v>
      </c>
      <c r="D1940" s="149" t="s">
        <v>5766</v>
      </c>
      <c r="E1940" s="150" t="s">
        <v>2331</v>
      </c>
      <c r="F1940" s="149" t="s">
        <v>2332</v>
      </c>
      <c r="G1940" s="259" t="s">
        <v>1476</v>
      </c>
      <c r="H1940" s="224" t="s">
        <v>1523</v>
      </c>
      <c r="I1940" s="224" t="s">
        <v>1523</v>
      </c>
      <c r="J1940" s="169" t="s">
        <v>52</v>
      </c>
      <c r="K1940" s="149" t="s">
        <v>57</v>
      </c>
      <c r="L1940" s="149" t="s">
        <v>333</v>
      </c>
      <c r="M1940" s="236"/>
      <c r="N1940" s="219"/>
    </row>
    <row r="1941" spans="1:14" s="1" customFormat="1" ht="43.2">
      <c r="A1941" s="215" t="s">
        <v>3182</v>
      </c>
      <c r="B1941" s="215" t="s">
        <v>5797</v>
      </c>
      <c r="C1941" s="149" t="s">
        <v>2334</v>
      </c>
      <c r="D1941" s="149" t="s">
        <v>5766</v>
      </c>
      <c r="E1941" s="150" t="s">
        <v>2331</v>
      </c>
      <c r="F1941" s="149" t="s">
        <v>2335</v>
      </c>
      <c r="G1941" s="259" t="s">
        <v>1476</v>
      </c>
      <c r="H1941" s="224" t="s">
        <v>1523</v>
      </c>
      <c r="I1941" s="224" t="s">
        <v>1523</v>
      </c>
      <c r="J1941" s="169" t="s">
        <v>52</v>
      </c>
      <c r="K1941" s="149" t="s">
        <v>57</v>
      </c>
      <c r="L1941" s="149" t="s">
        <v>333</v>
      </c>
      <c r="M1941" s="236"/>
      <c r="N1941" s="219"/>
    </row>
    <row r="1942" spans="1:14" s="1" customFormat="1" ht="43.2">
      <c r="A1942" s="215" t="s">
        <v>3182</v>
      </c>
      <c r="B1942" s="215" t="s">
        <v>5798</v>
      </c>
      <c r="C1942" s="149" t="s">
        <v>2337</v>
      </c>
      <c r="D1942" s="149" t="s">
        <v>5766</v>
      </c>
      <c r="E1942" s="150" t="s">
        <v>2331</v>
      </c>
      <c r="F1942" s="149" t="s">
        <v>2338</v>
      </c>
      <c r="G1942" s="259" t="s">
        <v>1476</v>
      </c>
      <c r="H1942" s="224" t="s">
        <v>1523</v>
      </c>
      <c r="I1942" s="224" t="s">
        <v>1523</v>
      </c>
      <c r="J1942" s="169" t="s">
        <v>52</v>
      </c>
      <c r="K1942" s="149" t="s">
        <v>57</v>
      </c>
      <c r="L1942" s="149" t="s">
        <v>333</v>
      </c>
      <c r="M1942" s="236"/>
      <c r="N1942" s="219"/>
    </row>
    <row r="1943" spans="1:14" s="1" customFormat="1" ht="43.2">
      <c r="A1943" s="215" t="s">
        <v>3182</v>
      </c>
      <c r="B1943" s="215" t="s">
        <v>5799</v>
      </c>
      <c r="C1943" s="149" t="s">
        <v>2339</v>
      </c>
      <c r="D1943" s="149" t="s">
        <v>5766</v>
      </c>
      <c r="E1943" s="150" t="s">
        <v>2331</v>
      </c>
      <c r="F1943" s="149" t="s">
        <v>2338</v>
      </c>
      <c r="G1943" s="259" t="s">
        <v>1476</v>
      </c>
      <c r="H1943" s="224" t="s">
        <v>1523</v>
      </c>
      <c r="I1943" s="224" t="s">
        <v>1523</v>
      </c>
      <c r="J1943" s="169" t="s">
        <v>52</v>
      </c>
      <c r="K1943" s="149"/>
      <c r="L1943" s="149"/>
      <c r="M1943" s="236"/>
      <c r="N1943" s="219"/>
    </row>
    <row r="1944" spans="1:14" s="1" customFormat="1" ht="32.4">
      <c r="A1944" s="215" t="s">
        <v>3182</v>
      </c>
      <c r="B1944" s="215" t="s">
        <v>5800</v>
      </c>
      <c r="C1944" s="149" t="s">
        <v>2341</v>
      </c>
      <c r="D1944" s="149" t="s">
        <v>5801</v>
      </c>
      <c r="E1944" s="150" t="s">
        <v>2342</v>
      </c>
      <c r="F1944" s="149" t="s">
        <v>2343</v>
      </c>
      <c r="G1944" s="259" t="s">
        <v>1476</v>
      </c>
      <c r="H1944" s="224" t="s">
        <v>1523</v>
      </c>
      <c r="I1944" s="224" t="s">
        <v>1523</v>
      </c>
      <c r="J1944" s="169" t="s">
        <v>52</v>
      </c>
      <c r="K1944" s="149" t="s">
        <v>57</v>
      </c>
      <c r="L1944" s="149" t="s">
        <v>333</v>
      </c>
      <c r="M1944" s="236"/>
      <c r="N1944" s="219"/>
    </row>
    <row r="1945" spans="1:14" s="1" customFormat="1" ht="32.4">
      <c r="A1945" s="215" t="s">
        <v>3182</v>
      </c>
      <c r="B1945" s="215" t="s">
        <v>5802</v>
      </c>
      <c r="C1945" s="149" t="s">
        <v>2345</v>
      </c>
      <c r="D1945" s="149" t="s">
        <v>5801</v>
      </c>
      <c r="E1945" s="150" t="s">
        <v>2346</v>
      </c>
      <c r="F1945" s="149" t="s">
        <v>2347</v>
      </c>
      <c r="G1945" s="259" t="s">
        <v>1476</v>
      </c>
      <c r="H1945" s="224" t="s">
        <v>1523</v>
      </c>
      <c r="I1945" s="224" t="s">
        <v>1523</v>
      </c>
      <c r="J1945" s="169" t="s">
        <v>52</v>
      </c>
      <c r="K1945" s="149" t="s">
        <v>57</v>
      </c>
      <c r="L1945" s="149" t="s">
        <v>333</v>
      </c>
      <c r="M1945" s="236"/>
      <c r="N1945" s="219"/>
    </row>
    <row r="1946" spans="1:14" s="1" customFormat="1" ht="43.2">
      <c r="A1946" s="215" t="s">
        <v>3182</v>
      </c>
      <c r="B1946" s="215" t="s">
        <v>5803</v>
      </c>
      <c r="C1946" s="149" t="s">
        <v>2349</v>
      </c>
      <c r="D1946" s="149" t="s">
        <v>5801</v>
      </c>
      <c r="E1946" s="150" t="s">
        <v>2350</v>
      </c>
      <c r="F1946" s="149" t="s">
        <v>2246</v>
      </c>
      <c r="G1946" s="259" t="s">
        <v>1476</v>
      </c>
      <c r="H1946" s="224" t="s">
        <v>1523</v>
      </c>
      <c r="I1946" s="224" t="s">
        <v>1523</v>
      </c>
      <c r="J1946" s="169" t="s">
        <v>52</v>
      </c>
      <c r="K1946" s="149" t="s">
        <v>57</v>
      </c>
      <c r="L1946" s="149" t="s">
        <v>333</v>
      </c>
      <c r="M1946" s="236"/>
      <c r="N1946" s="219"/>
    </row>
    <row r="1947" spans="1:14" s="1" customFormat="1" ht="32.4">
      <c r="A1947" s="215" t="s">
        <v>3182</v>
      </c>
      <c r="B1947" s="215" t="s">
        <v>5804</v>
      </c>
      <c r="C1947" s="149" t="s">
        <v>2352</v>
      </c>
      <c r="D1947" s="149" t="s">
        <v>5801</v>
      </c>
      <c r="E1947" s="150" t="s">
        <v>2353</v>
      </c>
      <c r="F1947" s="149" t="s">
        <v>2354</v>
      </c>
      <c r="G1947" s="259" t="s">
        <v>1476</v>
      </c>
      <c r="H1947" s="224" t="s">
        <v>1523</v>
      </c>
      <c r="I1947" s="224" t="s">
        <v>1523</v>
      </c>
      <c r="J1947" s="169" t="s">
        <v>52</v>
      </c>
      <c r="K1947" s="149" t="s">
        <v>57</v>
      </c>
      <c r="L1947" s="149" t="s">
        <v>333</v>
      </c>
      <c r="M1947" s="236"/>
      <c r="N1947" s="219"/>
    </row>
    <row r="1948" spans="1:14" s="1" customFormat="1" ht="32.4">
      <c r="A1948" s="215" t="s">
        <v>3182</v>
      </c>
      <c r="B1948" s="215" t="s">
        <v>5805</v>
      </c>
      <c r="C1948" s="149" t="s">
        <v>2356</v>
      </c>
      <c r="D1948" s="149" t="s">
        <v>5801</v>
      </c>
      <c r="E1948" s="150" t="s">
        <v>2357</v>
      </c>
      <c r="F1948" s="149" t="s">
        <v>2358</v>
      </c>
      <c r="G1948" s="259" t="s">
        <v>1476</v>
      </c>
      <c r="H1948" s="224" t="s">
        <v>1523</v>
      </c>
      <c r="I1948" s="224" t="s">
        <v>1523</v>
      </c>
      <c r="J1948" s="169" t="s">
        <v>52</v>
      </c>
      <c r="K1948" s="149" t="s">
        <v>57</v>
      </c>
      <c r="L1948" s="149" t="s">
        <v>333</v>
      </c>
      <c r="M1948" s="236"/>
      <c r="N1948" s="219"/>
    </row>
    <row r="1949" spans="1:14" s="1" customFormat="1" ht="32.4">
      <c r="A1949" s="215" t="s">
        <v>3182</v>
      </c>
      <c r="B1949" s="215" t="s">
        <v>5806</v>
      </c>
      <c r="C1949" s="149" t="s">
        <v>2360</v>
      </c>
      <c r="D1949" s="149" t="s">
        <v>5801</v>
      </c>
      <c r="E1949" s="150" t="s">
        <v>2361</v>
      </c>
      <c r="F1949" s="149" t="s">
        <v>2362</v>
      </c>
      <c r="G1949" s="259" t="s">
        <v>1476</v>
      </c>
      <c r="H1949" s="224" t="s">
        <v>1523</v>
      </c>
      <c r="I1949" s="224" t="s">
        <v>1523</v>
      </c>
      <c r="J1949" s="169" t="s">
        <v>52</v>
      </c>
      <c r="K1949" s="149" t="s">
        <v>57</v>
      </c>
      <c r="L1949" s="149" t="s">
        <v>333</v>
      </c>
      <c r="M1949" s="236"/>
      <c r="N1949" s="219"/>
    </row>
    <row r="1950" spans="1:14" s="1" customFormat="1" ht="32.4">
      <c r="A1950" s="215" t="s">
        <v>3182</v>
      </c>
      <c r="B1950" s="215" t="s">
        <v>5807</v>
      </c>
      <c r="C1950" s="149" t="s">
        <v>2364</v>
      </c>
      <c r="D1950" s="149" t="s">
        <v>5801</v>
      </c>
      <c r="E1950" s="150" t="s">
        <v>2365</v>
      </c>
      <c r="F1950" s="149" t="s">
        <v>2366</v>
      </c>
      <c r="G1950" s="259" t="s">
        <v>1476</v>
      </c>
      <c r="H1950" s="224" t="s">
        <v>1523</v>
      </c>
      <c r="I1950" s="224" t="s">
        <v>1523</v>
      </c>
      <c r="J1950" s="169" t="s">
        <v>52</v>
      </c>
      <c r="K1950" s="149" t="s">
        <v>57</v>
      </c>
      <c r="L1950" s="149" t="s">
        <v>333</v>
      </c>
      <c r="M1950" s="236"/>
      <c r="N1950" s="219"/>
    </row>
    <row r="1951" spans="1:14" s="1" customFormat="1" ht="32.4">
      <c r="A1951" s="215" t="s">
        <v>3182</v>
      </c>
      <c r="B1951" s="215" t="s">
        <v>5808</v>
      </c>
      <c r="C1951" s="149" t="s">
        <v>2368</v>
      </c>
      <c r="D1951" s="149" t="s">
        <v>5801</v>
      </c>
      <c r="E1951" s="150" t="s">
        <v>2369</v>
      </c>
      <c r="F1951" s="149" t="s">
        <v>2140</v>
      </c>
      <c r="G1951" s="259" t="s">
        <v>1476</v>
      </c>
      <c r="H1951" s="224" t="s">
        <v>1523</v>
      </c>
      <c r="I1951" s="224" t="s">
        <v>1523</v>
      </c>
      <c r="J1951" s="169" t="s">
        <v>52</v>
      </c>
      <c r="K1951" s="149" t="s">
        <v>57</v>
      </c>
      <c r="L1951" s="149" t="s">
        <v>333</v>
      </c>
      <c r="M1951" s="236"/>
      <c r="N1951" s="219"/>
    </row>
    <row r="1952" spans="1:14" s="1" customFormat="1" ht="54">
      <c r="A1952" s="215" t="s">
        <v>3182</v>
      </c>
      <c r="B1952" s="215" t="s">
        <v>5809</v>
      </c>
      <c r="C1952" s="149" t="s">
        <v>2371</v>
      </c>
      <c r="D1952" s="149" t="s">
        <v>5801</v>
      </c>
      <c r="E1952" s="150" t="s">
        <v>2372</v>
      </c>
      <c r="F1952" s="149" t="s">
        <v>2178</v>
      </c>
      <c r="G1952" s="259" t="s">
        <v>1476</v>
      </c>
      <c r="H1952" s="224" t="s">
        <v>1523</v>
      </c>
      <c r="I1952" s="224" t="s">
        <v>1523</v>
      </c>
      <c r="J1952" s="169" t="s">
        <v>52</v>
      </c>
      <c r="K1952" s="149" t="s">
        <v>57</v>
      </c>
      <c r="L1952" s="149" t="s">
        <v>333</v>
      </c>
      <c r="M1952" s="236"/>
      <c r="N1952" s="219"/>
    </row>
    <row r="1953" spans="1:14" s="1" customFormat="1" ht="54">
      <c r="A1953" s="215" t="s">
        <v>3182</v>
      </c>
      <c r="B1953" s="215" t="s">
        <v>5810</v>
      </c>
      <c r="C1953" s="149" t="s">
        <v>2374</v>
      </c>
      <c r="D1953" s="149" t="s">
        <v>5801</v>
      </c>
      <c r="E1953" s="150" t="s">
        <v>2375</v>
      </c>
      <c r="F1953" s="149" t="s">
        <v>2278</v>
      </c>
      <c r="G1953" s="259" t="s">
        <v>1476</v>
      </c>
      <c r="H1953" s="224" t="s">
        <v>1523</v>
      </c>
      <c r="I1953" s="224" t="s">
        <v>1523</v>
      </c>
      <c r="J1953" s="169" t="s">
        <v>52</v>
      </c>
      <c r="K1953" s="149" t="s">
        <v>57</v>
      </c>
      <c r="L1953" s="149" t="s">
        <v>333</v>
      </c>
      <c r="M1953" s="236"/>
      <c r="N1953" s="219"/>
    </row>
    <row r="1954" spans="1:14" s="1" customFormat="1" ht="54">
      <c r="A1954" s="215" t="s">
        <v>3182</v>
      </c>
      <c r="B1954" s="215" t="s">
        <v>5811</v>
      </c>
      <c r="C1954" s="149" t="s">
        <v>2377</v>
      </c>
      <c r="D1954" s="149" t="s">
        <v>5801</v>
      </c>
      <c r="E1954" s="150" t="s">
        <v>2378</v>
      </c>
      <c r="F1954" s="149" t="s">
        <v>2282</v>
      </c>
      <c r="G1954" s="259" t="s">
        <v>1476</v>
      </c>
      <c r="H1954" s="224" t="s">
        <v>1523</v>
      </c>
      <c r="I1954" s="224" t="s">
        <v>1523</v>
      </c>
      <c r="J1954" s="169" t="s">
        <v>52</v>
      </c>
      <c r="K1954" s="149" t="s">
        <v>57</v>
      </c>
      <c r="L1954" s="149" t="s">
        <v>333</v>
      </c>
      <c r="M1954" s="236"/>
      <c r="N1954" s="219"/>
    </row>
    <row r="1955" spans="1:14" s="1" customFormat="1" ht="43.2">
      <c r="A1955" s="215" t="s">
        <v>3182</v>
      </c>
      <c r="B1955" s="215" t="s">
        <v>5812</v>
      </c>
      <c r="C1955" s="149" t="s">
        <v>2380</v>
      </c>
      <c r="D1955" s="149" t="s">
        <v>5801</v>
      </c>
      <c r="E1955" s="150" t="s">
        <v>2381</v>
      </c>
      <c r="F1955" s="149" t="s">
        <v>2286</v>
      </c>
      <c r="G1955" s="259" t="s">
        <v>1476</v>
      </c>
      <c r="H1955" s="224" t="s">
        <v>1523</v>
      </c>
      <c r="I1955" s="224" t="s">
        <v>1523</v>
      </c>
      <c r="J1955" s="169" t="s">
        <v>52</v>
      </c>
      <c r="K1955" s="149" t="s">
        <v>57</v>
      </c>
      <c r="L1955" s="149" t="s">
        <v>333</v>
      </c>
      <c r="M1955" s="236"/>
      <c r="N1955" s="219"/>
    </row>
    <row r="1956" spans="1:14" s="1" customFormat="1" ht="32.4">
      <c r="A1956" s="215" t="s">
        <v>3182</v>
      </c>
      <c r="B1956" s="215" t="s">
        <v>5813</v>
      </c>
      <c r="C1956" s="149" t="s">
        <v>2383</v>
      </c>
      <c r="D1956" s="149" t="s">
        <v>5801</v>
      </c>
      <c r="E1956" s="150" t="s">
        <v>2384</v>
      </c>
      <c r="F1956" s="149" t="s">
        <v>2178</v>
      </c>
      <c r="G1956" s="259" t="s">
        <v>1476</v>
      </c>
      <c r="H1956" s="224" t="s">
        <v>1523</v>
      </c>
      <c r="I1956" s="224" t="s">
        <v>1523</v>
      </c>
      <c r="J1956" s="169" t="s">
        <v>52</v>
      </c>
      <c r="K1956" s="149" t="s">
        <v>57</v>
      </c>
      <c r="L1956" s="149" t="s">
        <v>333</v>
      </c>
      <c r="M1956" s="236"/>
      <c r="N1956" s="219"/>
    </row>
    <row r="1957" spans="1:14" s="1" customFormat="1" ht="32.4">
      <c r="A1957" s="215" t="s">
        <v>3182</v>
      </c>
      <c r="B1957" s="215" t="s">
        <v>5814</v>
      </c>
      <c r="C1957" s="149" t="s">
        <v>2386</v>
      </c>
      <c r="D1957" s="149" t="s">
        <v>5801</v>
      </c>
      <c r="E1957" s="150" t="s">
        <v>2387</v>
      </c>
      <c r="F1957" s="149" t="s">
        <v>2388</v>
      </c>
      <c r="G1957" s="259" t="s">
        <v>1476</v>
      </c>
      <c r="H1957" s="224" t="s">
        <v>1523</v>
      </c>
      <c r="I1957" s="224" t="s">
        <v>1523</v>
      </c>
      <c r="J1957" s="169" t="s">
        <v>52</v>
      </c>
      <c r="K1957" s="149" t="s">
        <v>57</v>
      </c>
      <c r="L1957" s="149" t="s">
        <v>333</v>
      </c>
      <c r="M1957" s="236"/>
      <c r="N1957" s="219"/>
    </row>
    <row r="1958" spans="1:14" s="1" customFormat="1" ht="32.4">
      <c r="A1958" s="215" t="s">
        <v>3182</v>
      </c>
      <c r="B1958" s="215" t="s">
        <v>5815</v>
      </c>
      <c r="C1958" s="149" t="s">
        <v>2390</v>
      </c>
      <c r="D1958" s="149" t="s">
        <v>5801</v>
      </c>
      <c r="E1958" s="150" t="s">
        <v>2391</v>
      </c>
      <c r="F1958" s="149" t="s">
        <v>2392</v>
      </c>
      <c r="G1958" s="259" t="s">
        <v>1476</v>
      </c>
      <c r="H1958" s="224" t="s">
        <v>1523</v>
      </c>
      <c r="I1958" s="224" t="s">
        <v>1523</v>
      </c>
      <c r="J1958" s="169" t="s">
        <v>52</v>
      </c>
      <c r="K1958" s="149" t="s">
        <v>57</v>
      </c>
      <c r="L1958" s="149" t="s">
        <v>333</v>
      </c>
      <c r="M1958" s="236"/>
      <c r="N1958" s="219"/>
    </row>
    <row r="1959" spans="1:14" s="1" customFormat="1" ht="32.4">
      <c r="A1959" s="215" t="s">
        <v>3182</v>
      </c>
      <c r="B1959" s="215" t="s">
        <v>5816</v>
      </c>
      <c r="C1959" s="149" t="s">
        <v>2394</v>
      </c>
      <c r="D1959" s="149" t="s">
        <v>5801</v>
      </c>
      <c r="E1959" s="150" t="s">
        <v>2387</v>
      </c>
      <c r="F1959" s="149" t="s">
        <v>2395</v>
      </c>
      <c r="G1959" s="259" t="s">
        <v>1476</v>
      </c>
      <c r="H1959" s="224" t="s">
        <v>1523</v>
      </c>
      <c r="I1959" s="224" t="s">
        <v>1523</v>
      </c>
      <c r="J1959" s="169" t="s">
        <v>52</v>
      </c>
      <c r="K1959" s="149" t="s">
        <v>57</v>
      </c>
      <c r="L1959" s="149" t="s">
        <v>333</v>
      </c>
      <c r="M1959" s="236"/>
      <c r="N1959" s="219"/>
    </row>
    <row r="1960" spans="1:14" s="1" customFormat="1" ht="32.4">
      <c r="A1960" s="215" t="s">
        <v>3182</v>
      </c>
      <c r="B1960" s="215" t="s">
        <v>5817</v>
      </c>
      <c r="C1960" s="149" t="s">
        <v>2394</v>
      </c>
      <c r="D1960" s="149" t="s">
        <v>5801</v>
      </c>
      <c r="E1960" s="150" t="s">
        <v>2391</v>
      </c>
      <c r="F1960" s="149" t="s">
        <v>2397</v>
      </c>
      <c r="G1960" s="259" t="s">
        <v>1476</v>
      </c>
      <c r="H1960" s="224" t="s">
        <v>1523</v>
      </c>
      <c r="I1960" s="224" t="s">
        <v>1523</v>
      </c>
      <c r="J1960" s="169" t="s">
        <v>52</v>
      </c>
      <c r="K1960" s="149" t="s">
        <v>57</v>
      </c>
      <c r="L1960" s="149" t="s">
        <v>333</v>
      </c>
      <c r="M1960" s="236"/>
      <c r="N1960" s="219"/>
    </row>
    <row r="1961" spans="1:14" s="1" customFormat="1" ht="32.4">
      <c r="A1961" s="215" t="s">
        <v>3182</v>
      </c>
      <c r="B1961" s="215" t="s">
        <v>5818</v>
      </c>
      <c r="C1961" s="149" t="s">
        <v>2399</v>
      </c>
      <c r="D1961" s="149" t="s">
        <v>5801</v>
      </c>
      <c r="E1961" s="150" t="s">
        <v>2387</v>
      </c>
      <c r="F1961" s="149" t="s">
        <v>2400</v>
      </c>
      <c r="G1961" s="259" t="s">
        <v>1476</v>
      </c>
      <c r="H1961" s="224" t="s">
        <v>1523</v>
      </c>
      <c r="I1961" s="224" t="s">
        <v>1523</v>
      </c>
      <c r="J1961" s="169" t="s">
        <v>52</v>
      </c>
      <c r="K1961" s="149" t="s">
        <v>57</v>
      </c>
      <c r="L1961" s="149" t="s">
        <v>333</v>
      </c>
      <c r="M1961" s="236"/>
      <c r="N1961" s="219"/>
    </row>
    <row r="1962" spans="1:14" s="1" customFormat="1" ht="32.4">
      <c r="A1962" s="215" t="s">
        <v>3182</v>
      </c>
      <c r="B1962" s="215" t="s">
        <v>5819</v>
      </c>
      <c r="C1962" s="149" t="s">
        <v>2399</v>
      </c>
      <c r="D1962" s="149" t="s">
        <v>5801</v>
      </c>
      <c r="E1962" s="150" t="s">
        <v>2391</v>
      </c>
      <c r="F1962" s="149" t="s">
        <v>2402</v>
      </c>
      <c r="G1962" s="259" t="s">
        <v>1476</v>
      </c>
      <c r="H1962" s="224" t="s">
        <v>1523</v>
      </c>
      <c r="I1962" s="224" t="s">
        <v>1523</v>
      </c>
      <c r="J1962" s="169" t="s">
        <v>52</v>
      </c>
      <c r="K1962" s="149" t="s">
        <v>57</v>
      </c>
      <c r="L1962" s="149" t="s">
        <v>333</v>
      </c>
      <c r="M1962" s="236"/>
      <c r="N1962" s="219"/>
    </row>
    <row r="1963" spans="1:14" s="1" customFormat="1" ht="43.2">
      <c r="A1963" s="215" t="s">
        <v>3182</v>
      </c>
      <c r="B1963" s="215" t="s">
        <v>5820</v>
      </c>
      <c r="C1963" s="149" t="s">
        <v>2404</v>
      </c>
      <c r="D1963" s="149" t="s">
        <v>5801</v>
      </c>
      <c r="E1963" s="150" t="s">
        <v>2391</v>
      </c>
      <c r="F1963" s="149" t="s">
        <v>2405</v>
      </c>
      <c r="G1963" s="259" t="s">
        <v>1476</v>
      </c>
      <c r="H1963" s="224" t="s">
        <v>1523</v>
      </c>
      <c r="I1963" s="224" t="s">
        <v>1523</v>
      </c>
      <c r="J1963" s="169" t="s">
        <v>52</v>
      </c>
      <c r="K1963" s="149" t="s">
        <v>57</v>
      </c>
      <c r="L1963" s="149" t="s">
        <v>333</v>
      </c>
      <c r="M1963" s="236"/>
      <c r="N1963" s="219"/>
    </row>
    <row r="1964" spans="1:14" s="1" customFormat="1" ht="43.2">
      <c r="A1964" s="215" t="s">
        <v>3182</v>
      </c>
      <c r="B1964" s="215" t="s">
        <v>5821</v>
      </c>
      <c r="C1964" s="149" t="s">
        <v>2407</v>
      </c>
      <c r="D1964" s="149" t="s">
        <v>5801</v>
      </c>
      <c r="E1964" s="150" t="s">
        <v>2408</v>
      </c>
      <c r="F1964" s="149" t="s">
        <v>2409</v>
      </c>
      <c r="G1964" s="259" t="s">
        <v>1476</v>
      </c>
      <c r="H1964" s="224" t="s">
        <v>1523</v>
      </c>
      <c r="I1964" s="224" t="s">
        <v>1523</v>
      </c>
      <c r="J1964" s="169" t="s">
        <v>52</v>
      </c>
      <c r="K1964" s="149" t="s">
        <v>57</v>
      </c>
      <c r="L1964" s="149" t="s">
        <v>333</v>
      </c>
      <c r="M1964" s="236"/>
      <c r="N1964" s="219"/>
    </row>
    <row r="1965" spans="1:14" s="1" customFormat="1" ht="43.2">
      <c r="A1965" s="215" t="s">
        <v>3182</v>
      </c>
      <c r="B1965" s="215" t="s">
        <v>5822</v>
      </c>
      <c r="C1965" s="149" t="s">
        <v>2411</v>
      </c>
      <c r="D1965" s="149" t="s">
        <v>5801</v>
      </c>
      <c r="E1965" s="150" t="s">
        <v>2408</v>
      </c>
      <c r="F1965" s="149" t="s">
        <v>2409</v>
      </c>
      <c r="G1965" s="259" t="s">
        <v>1476</v>
      </c>
      <c r="H1965" s="224" t="s">
        <v>1523</v>
      </c>
      <c r="I1965" s="224" t="s">
        <v>1523</v>
      </c>
      <c r="J1965" s="169" t="s">
        <v>52</v>
      </c>
      <c r="K1965" s="149" t="s">
        <v>57</v>
      </c>
      <c r="L1965" s="149" t="s">
        <v>333</v>
      </c>
      <c r="M1965" s="236"/>
      <c r="N1965" s="219"/>
    </row>
    <row r="1966" spans="1:14" s="1" customFormat="1" ht="43.2">
      <c r="A1966" s="215" t="s">
        <v>3182</v>
      </c>
      <c r="B1966" s="215" t="s">
        <v>5823</v>
      </c>
      <c r="C1966" s="149" t="s">
        <v>2413</v>
      </c>
      <c r="D1966" s="149" t="s">
        <v>5801</v>
      </c>
      <c r="E1966" s="150" t="s">
        <v>2408</v>
      </c>
      <c r="F1966" s="149" t="s">
        <v>2414</v>
      </c>
      <c r="G1966" s="259" t="s">
        <v>1476</v>
      </c>
      <c r="H1966" s="224" t="s">
        <v>1523</v>
      </c>
      <c r="I1966" s="224" t="s">
        <v>1523</v>
      </c>
      <c r="J1966" s="169" t="s">
        <v>52</v>
      </c>
      <c r="K1966" s="149" t="s">
        <v>57</v>
      </c>
      <c r="L1966" s="149" t="s">
        <v>333</v>
      </c>
      <c r="M1966" s="236"/>
      <c r="N1966" s="219"/>
    </row>
    <row r="1967" spans="1:14" s="1" customFormat="1" ht="43.2">
      <c r="A1967" s="215" t="s">
        <v>3182</v>
      </c>
      <c r="B1967" s="215" t="s">
        <v>5824</v>
      </c>
      <c r="C1967" s="149" t="s">
        <v>2416</v>
      </c>
      <c r="D1967" s="149" t="s">
        <v>5801</v>
      </c>
      <c r="E1967" s="150" t="s">
        <v>2408</v>
      </c>
      <c r="F1967" s="149" t="s">
        <v>2414</v>
      </c>
      <c r="G1967" s="259" t="s">
        <v>1476</v>
      </c>
      <c r="H1967" s="224" t="s">
        <v>1523</v>
      </c>
      <c r="I1967" s="224" t="s">
        <v>1523</v>
      </c>
      <c r="J1967" s="169" t="s">
        <v>52</v>
      </c>
      <c r="K1967" s="149" t="s">
        <v>57</v>
      </c>
      <c r="L1967" s="149" t="s">
        <v>333</v>
      </c>
      <c r="M1967" s="236"/>
      <c r="N1967" s="219"/>
    </row>
    <row r="1968" spans="1:14" s="1" customFormat="1" ht="43.2">
      <c r="A1968" s="215" t="s">
        <v>3182</v>
      </c>
      <c r="B1968" s="215" t="s">
        <v>5825</v>
      </c>
      <c r="C1968" s="149" t="s">
        <v>2418</v>
      </c>
      <c r="D1968" s="149" t="s">
        <v>5801</v>
      </c>
      <c r="E1968" s="150" t="s">
        <v>2408</v>
      </c>
      <c r="F1968" s="149" t="s">
        <v>2419</v>
      </c>
      <c r="G1968" s="259" t="s">
        <v>1476</v>
      </c>
      <c r="H1968" s="224" t="s">
        <v>1523</v>
      </c>
      <c r="I1968" s="224" t="s">
        <v>1523</v>
      </c>
      <c r="J1968" s="169" t="s">
        <v>52</v>
      </c>
      <c r="K1968" s="149" t="s">
        <v>57</v>
      </c>
      <c r="L1968" s="149" t="s">
        <v>333</v>
      </c>
      <c r="M1968" s="236"/>
      <c r="N1968" s="219"/>
    </row>
    <row r="1969" spans="1:14" s="1" customFormat="1" ht="43.2">
      <c r="A1969" s="215" t="s">
        <v>3182</v>
      </c>
      <c r="B1969" s="215" t="s">
        <v>5826</v>
      </c>
      <c r="C1969" s="149" t="s">
        <v>2421</v>
      </c>
      <c r="D1969" s="149" t="s">
        <v>5801</v>
      </c>
      <c r="E1969" s="150" t="s">
        <v>2408</v>
      </c>
      <c r="F1969" s="149" t="s">
        <v>2422</v>
      </c>
      <c r="G1969" s="259" t="s">
        <v>1476</v>
      </c>
      <c r="H1969" s="224" t="s">
        <v>1523</v>
      </c>
      <c r="I1969" s="224" t="s">
        <v>1523</v>
      </c>
      <c r="J1969" s="169" t="s">
        <v>52</v>
      </c>
      <c r="K1969" s="149" t="s">
        <v>57</v>
      </c>
      <c r="L1969" s="149" t="s">
        <v>333</v>
      </c>
      <c r="M1969" s="236"/>
      <c r="N1969" s="219"/>
    </row>
    <row r="1970" spans="1:14" s="1" customFormat="1" ht="43.2">
      <c r="A1970" s="215" t="s">
        <v>3182</v>
      </c>
      <c r="B1970" s="215" t="s">
        <v>5827</v>
      </c>
      <c r="C1970" s="149" t="s">
        <v>2424</v>
      </c>
      <c r="D1970" s="149" t="s">
        <v>5801</v>
      </c>
      <c r="E1970" s="150" t="s">
        <v>2408</v>
      </c>
      <c r="F1970" s="149" t="s">
        <v>2425</v>
      </c>
      <c r="G1970" s="259" t="s">
        <v>1476</v>
      </c>
      <c r="H1970" s="224" t="s">
        <v>1523</v>
      </c>
      <c r="I1970" s="224" t="s">
        <v>1523</v>
      </c>
      <c r="J1970" s="169" t="s">
        <v>52</v>
      </c>
      <c r="K1970" s="149" t="s">
        <v>57</v>
      </c>
      <c r="L1970" s="149" t="s">
        <v>333</v>
      </c>
      <c r="M1970" s="236"/>
      <c r="N1970" s="219"/>
    </row>
    <row r="1971" spans="1:14" s="1" customFormat="1" ht="43.2">
      <c r="A1971" s="215" t="s">
        <v>3182</v>
      </c>
      <c r="B1971" s="215" t="s">
        <v>5828</v>
      </c>
      <c r="C1971" s="149" t="s">
        <v>2427</v>
      </c>
      <c r="D1971" s="149" t="s">
        <v>5801</v>
      </c>
      <c r="E1971" s="150" t="s">
        <v>2408</v>
      </c>
      <c r="F1971" s="149" t="s">
        <v>2428</v>
      </c>
      <c r="G1971" s="259" t="s">
        <v>1476</v>
      </c>
      <c r="H1971" s="224" t="s">
        <v>1523</v>
      </c>
      <c r="I1971" s="224" t="s">
        <v>1523</v>
      </c>
      <c r="J1971" s="169" t="s">
        <v>52</v>
      </c>
      <c r="K1971" s="149" t="s">
        <v>57</v>
      </c>
      <c r="L1971" s="149" t="s">
        <v>333</v>
      </c>
      <c r="M1971" s="236"/>
      <c r="N1971" s="219"/>
    </row>
    <row r="1972" spans="1:14" s="1" customFormat="1" ht="43.2">
      <c r="A1972" s="215" t="s">
        <v>3182</v>
      </c>
      <c r="B1972" s="215" t="s">
        <v>5829</v>
      </c>
      <c r="C1972" s="149" t="s">
        <v>2430</v>
      </c>
      <c r="D1972" s="149" t="s">
        <v>5801</v>
      </c>
      <c r="E1972" s="150" t="s">
        <v>2431</v>
      </c>
      <c r="F1972" s="149" t="s">
        <v>2432</v>
      </c>
      <c r="G1972" s="259" t="s">
        <v>1476</v>
      </c>
      <c r="H1972" s="224" t="s">
        <v>1523</v>
      </c>
      <c r="I1972" s="224" t="s">
        <v>1523</v>
      </c>
      <c r="J1972" s="169" t="s">
        <v>52</v>
      </c>
      <c r="K1972" s="149" t="s">
        <v>57</v>
      </c>
      <c r="L1972" s="149" t="s">
        <v>333</v>
      </c>
      <c r="M1972" s="236"/>
      <c r="N1972" s="219"/>
    </row>
    <row r="1973" spans="1:14" s="1" customFormat="1" ht="43.2">
      <c r="A1973" s="215" t="s">
        <v>3182</v>
      </c>
      <c r="B1973" s="215" t="s">
        <v>5830</v>
      </c>
      <c r="C1973" s="149" t="s">
        <v>2434</v>
      </c>
      <c r="D1973" s="149" t="s">
        <v>5801</v>
      </c>
      <c r="E1973" s="150" t="s">
        <v>2431</v>
      </c>
      <c r="F1973" s="149" t="s">
        <v>2435</v>
      </c>
      <c r="G1973" s="259" t="s">
        <v>1476</v>
      </c>
      <c r="H1973" s="224" t="s">
        <v>1523</v>
      </c>
      <c r="I1973" s="224" t="s">
        <v>1523</v>
      </c>
      <c r="J1973" s="169" t="s">
        <v>52</v>
      </c>
      <c r="K1973" s="149" t="s">
        <v>57</v>
      </c>
      <c r="L1973" s="149" t="s">
        <v>333</v>
      </c>
      <c r="M1973" s="236"/>
      <c r="N1973" s="219"/>
    </row>
    <row r="1974" spans="1:14" s="1" customFormat="1" ht="43.2">
      <c r="A1974" s="215" t="s">
        <v>3182</v>
      </c>
      <c r="B1974" s="215" t="s">
        <v>5831</v>
      </c>
      <c r="C1974" s="149" t="s">
        <v>2437</v>
      </c>
      <c r="D1974" s="149" t="s">
        <v>5801</v>
      </c>
      <c r="E1974" s="150" t="s">
        <v>2431</v>
      </c>
      <c r="F1974" s="149" t="s">
        <v>2438</v>
      </c>
      <c r="G1974" s="259" t="s">
        <v>1476</v>
      </c>
      <c r="H1974" s="224" t="s">
        <v>1523</v>
      </c>
      <c r="I1974" s="224" t="s">
        <v>1523</v>
      </c>
      <c r="J1974" s="169" t="s">
        <v>52</v>
      </c>
      <c r="K1974" s="149" t="s">
        <v>57</v>
      </c>
      <c r="L1974" s="149" t="s">
        <v>333</v>
      </c>
      <c r="M1974" s="236"/>
      <c r="N1974" s="219"/>
    </row>
    <row r="1975" spans="1:14" s="1" customFormat="1" ht="108">
      <c r="A1975" s="215" t="s">
        <v>3182</v>
      </c>
      <c r="B1975" s="215" t="s">
        <v>5832</v>
      </c>
      <c r="C1975" s="149" t="s">
        <v>2236</v>
      </c>
      <c r="D1975" s="149" t="s">
        <v>5833</v>
      </c>
      <c r="E1975" s="150" t="s">
        <v>2237</v>
      </c>
      <c r="F1975" s="149" t="s">
        <v>2238</v>
      </c>
      <c r="G1975" s="259" t="s">
        <v>1476</v>
      </c>
      <c r="H1975" s="224" t="s">
        <v>1523</v>
      </c>
      <c r="I1975" s="224" t="s">
        <v>1523</v>
      </c>
      <c r="J1975" s="169" t="s">
        <v>52</v>
      </c>
      <c r="K1975" s="149" t="s">
        <v>57</v>
      </c>
      <c r="L1975" s="149" t="s">
        <v>333</v>
      </c>
      <c r="M1975" s="236"/>
      <c r="N1975" s="219"/>
    </row>
    <row r="1976" spans="1:14" s="1" customFormat="1" ht="32.4">
      <c r="A1976" s="215" t="s">
        <v>3182</v>
      </c>
      <c r="B1976" s="215" t="s">
        <v>5834</v>
      </c>
      <c r="C1976" s="149" t="s">
        <v>2240</v>
      </c>
      <c r="D1976" s="149" t="s">
        <v>5833</v>
      </c>
      <c r="E1976" s="150" t="s">
        <v>2241</v>
      </c>
      <c r="F1976" s="149" t="s">
        <v>2242</v>
      </c>
      <c r="G1976" s="259" t="s">
        <v>1476</v>
      </c>
      <c r="H1976" s="224" t="s">
        <v>1523</v>
      </c>
      <c r="I1976" s="224" t="s">
        <v>1523</v>
      </c>
      <c r="J1976" s="169" t="s">
        <v>52</v>
      </c>
      <c r="K1976" s="149" t="s">
        <v>57</v>
      </c>
      <c r="L1976" s="149" t="s">
        <v>333</v>
      </c>
      <c r="M1976" s="236"/>
      <c r="N1976" s="219"/>
    </row>
    <row r="1977" spans="1:14" s="1" customFormat="1" ht="43.2">
      <c r="A1977" s="215" t="s">
        <v>3182</v>
      </c>
      <c r="B1977" s="215" t="s">
        <v>5835</v>
      </c>
      <c r="C1977" s="149" t="s">
        <v>2244</v>
      </c>
      <c r="D1977" s="149" t="s">
        <v>5833</v>
      </c>
      <c r="E1977" s="150" t="s">
        <v>2245</v>
      </c>
      <c r="F1977" s="149" t="s">
        <v>2246</v>
      </c>
      <c r="G1977" s="259" t="s">
        <v>1476</v>
      </c>
      <c r="H1977" s="224" t="s">
        <v>1523</v>
      </c>
      <c r="I1977" s="224" t="s">
        <v>1523</v>
      </c>
      <c r="J1977" s="169" t="s">
        <v>52</v>
      </c>
      <c r="K1977" s="149" t="s">
        <v>57</v>
      </c>
      <c r="L1977" s="149" t="s">
        <v>333</v>
      </c>
      <c r="M1977" s="236"/>
      <c r="N1977" s="219"/>
    </row>
    <row r="1978" spans="1:14" s="1" customFormat="1" ht="32.4">
      <c r="A1978" s="215" t="s">
        <v>3182</v>
      </c>
      <c r="B1978" s="215" t="s">
        <v>5836</v>
      </c>
      <c r="C1978" s="149" t="s">
        <v>2248</v>
      </c>
      <c r="D1978" s="149" t="s">
        <v>5833</v>
      </c>
      <c r="E1978" s="150" t="s">
        <v>2249</v>
      </c>
      <c r="F1978" s="149" t="s">
        <v>2250</v>
      </c>
      <c r="G1978" s="259" t="s">
        <v>1476</v>
      </c>
      <c r="H1978" s="224" t="s">
        <v>1523</v>
      </c>
      <c r="I1978" s="224" t="s">
        <v>1523</v>
      </c>
      <c r="J1978" s="169" t="s">
        <v>52</v>
      </c>
      <c r="K1978" s="149" t="s">
        <v>57</v>
      </c>
      <c r="L1978" s="149" t="s">
        <v>333</v>
      </c>
      <c r="M1978" s="236"/>
      <c r="N1978" s="219"/>
    </row>
    <row r="1979" spans="1:14" s="1" customFormat="1" ht="32.4">
      <c r="A1979" s="215" t="s">
        <v>3182</v>
      </c>
      <c r="B1979" s="215" t="s">
        <v>5837</v>
      </c>
      <c r="C1979" s="149" t="s">
        <v>2252</v>
      </c>
      <c r="D1979" s="149" t="s">
        <v>5833</v>
      </c>
      <c r="E1979" s="150" t="s">
        <v>2253</v>
      </c>
      <c r="F1979" s="149" t="s">
        <v>2254</v>
      </c>
      <c r="G1979" s="259" t="s">
        <v>1476</v>
      </c>
      <c r="H1979" s="224" t="s">
        <v>1523</v>
      </c>
      <c r="I1979" s="224" t="s">
        <v>1523</v>
      </c>
      <c r="J1979" s="169" t="s">
        <v>52</v>
      </c>
      <c r="K1979" s="149" t="s">
        <v>57</v>
      </c>
      <c r="L1979" s="149" t="s">
        <v>333</v>
      </c>
      <c r="M1979" s="236"/>
      <c r="N1979" s="219"/>
    </row>
    <row r="1980" spans="1:14" s="1" customFormat="1" ht="32.4">
      <c r="A1980" s="215" t="s">
        <v>3182</v>
      </c>
      <c r="B1980" s="215" t="s">
        <v>5838</v>
      </c>
      <c r="C1980" s="149" t="s">
        <v>2256</v>
      </c>
      <c r="D1980" s="149" t="s">
        <v>5833</v>
      </c>
      <c r="E1980" s="150" t="s">
        <v>2257</v>
      </c>
      <c r="F1980" s="149" t="s">
        <v>2258</v>
      </c>
      <c r="G1980" s="259" t="s">
        <v>1476</v>
      </c>
      <c r="H1980" s="224" t="s">
        <v>1523</v>
      </c>
      <c r="I1980" s="224" t="s">
        <v>1523</v>
      </c>
      <c r="J1980" s="169" t="s">
        <v>52</v>
      </c>
      <c r="K1980" s="149" t="s">
        <v>57</v>
      </c>
      <c r="L1980" s="149" t="s">
        <v>333</v>
      </c>
      <c r="M1980" s="236"/>
      <c r="N1980" s="219"/>
    </row>
    <row r="1981" spans="1:14" s="1" customFormat="1" ht="32.4">
      <c r="A1981" s="215" t="s">
        <v>3182</v>
      </c>
      <c r="B1981" s="215" t="s">
        <v>5839</v>
      </c>
      <c r="C1981" s="149" t="s">
        <v>2260</v>
      </c>
      <c r="D1981" s="149" t="s">
        <v>5833</v>
      </c>
      <c r="E1981" s="150" t="s">
        <v>2261</v>
      </c>
      <c r="F1981" s="149" t="s">
        <v>2262</v>
      </c>
      <c r="G1981" s="259" t="s">
        <v>1476</v>
      </c>
      <c r="H1981" s="224" t="s">
        <v>1523</v>
      </c>
      <c r="I1981" s="224" t="s">
        <v>1523</v>
      </c>
      <c r="J1981" s="169" t="s">
        <v>52</v>
      </c>
      <c r="K1981" s="149" t="s">
        <v>57</v>
      </c>
      <c r="L1981" s="149" t="s">
        <v>333</v>
      </c>
      <c r="M1981" s="236"/>
      <c r="N1981" s="219"/>
    </row>
    <row r="1982" spans="1:14" s="1" customFormat="1" ht="32.4">
      <c r="A1982" s="215" t="s">
        <v>3182</v>
      </c>
      <c r="B1982" s="215" t="s">
        <v>5840</v>
      </c>
      <c r="C1982" s="149" t="s">
        <v>2264</v>
      </c>
      <c r="D1982" s="149" t="s">
        <v>5833</v>
      </c>
      <c r="E1982" s="150" t="s">
        <v>2265</v>
      </c>
      <c r="F1982" s="149" t="s">
        <v>2266</v>
      </c>
      <c r="G1982" s="259" t="s">
        <v>1476</v>
      </c>
      <c r="H1982" s="224" t="s">
        <v>1523</v>
      </c>
      <c r="I1982" s="224" t="s">
        <v>1523</v>
      </c>
      <c r="J1982" s="169" t="s">
        <v>52</v>
      </c>
      <c r="K1982" s="149" t="s">
        <v>57</v>
      </c>
      <c r="L1982" s="149" t="s">
        <v>333</v>
      </c>
      <c r="M1982" s="236"/>
      <c r="N1982" s="219"/>
    </row>
    <row r="1983" spans="1:14" s="1" customFormat="1" ht="32.4">
      <c r="A1983" s="215" t="s">
        <v>3182</v>
      </c>
      <c r="B1983" s="215" t="s">
        <v>5841</v>
      </c>
      <c r="C1983" s="149" t="s">
        <v>2268</v>
      </c>
      <c r="D1983" s="149" t="s">
        <v>5833</v>
      </c>
      <c r="E1983" s="150" t="s">
        <v>2269</v>
      </c>
      <c r="F1983" s="149" t="s">
        <v>2270</v>
      </c>
      <c r="G1983" s="259" t="s">
        <v>1476</v>
      </c>
      <c r="H1983" s="224" t="s">
        <v>1523</v>
      </c>
      <c r="I1983" s="224" t="s">
        <v>1523</v>
      </c>
      <c r="J1983" s="169" t="s">
        <v>52</v>
      </c>
      <c r="K1983" s="149" t="s">
        <v>57</v>
      </c>
      <c r="L1983" s="149" t="s">
        <v>333</v>
      </c>
      <c r="M1983" s="236"/>
      <c r="N1983" s="219"/>
    </row>
    <row r="1984" spans="1:14" s="1" customFormat="1" ht="54">
      <c r="A1984" s="215" t="s">
        <v>3182</v>
      </c>
      <c r="B1984" s="215" t="s">
        <v>5842</v>
      </c>
      <c r="C1984" s="149" t="s">
        <v>2272</v>
      </c>
      <c r="D1984" s="149" t="s">
        <v>5833</v>
      </c>
      <c r="E1984" s="150" t="s">
        <v>2273</v>
      </c>
      <c r="F1984" s="149" t="s">
        <v>2274</v>
      </c>
      <c r="G1984" s="259" t="s">
        <v>1476</v>
      </c>
      <c r="H1984" s="224" t="s">
        <v>1523</v>
      </c>
      <c r="I1984" s="224" t="s">
        <v>1523</v>
      </c>
      <c r="J1984" s="169" t="s">
        <v>52</v>
      </c>
      <c r="K1984" s="149" t="s">
        <v>57</v>
      </c>
      <c r="L1984" s="149" t="s">
        <v>333</v>
      </c>
      <c r="M1984" s="236"/>
      <c r="N1984" s="219"/>
    </row>
    <row r="1985" spans="1:14" s="1" customFormat="1" ht="54">
      <c r="A1985" s="215" t="s">
        <v>3182</v>
      </c>
      <c r="B1985" s="215" t="s">
        <v>5843</v>
      </c>
      <c r="C1985" s="149" t="s">
        <v>2276</v>
      </c>
      <c r="D1985" s="149" t="s">
        <v>5833</v>
      </c>
      <c r="E1985" s="150" t="s">
        <v>2277</v>
      </c>
      <c r="F1985" s="149" t="s">
        <v>2278</v>
      </c>
      <c r="G1985" s="259" t="s">
        <v>1476</v>
      </c>
      <c r="H1985" s="224" t="s">
        <v>1523</v>
      </c>
      <c r="I1985" s="224" t="s">
        <v>1523</v>
      </c>
      <c r="J1985" s="169" t="s">
        <v>52</v>
      </c>
      <c r="K1985" s="149" t="s">
        <v>57</v>
      </c>
      <c r="L1985" s="149" t="s">
        <v>333</v>
      </c>
      <c r="M1985" s="236"/>
      <c r="N1985" s="219"/>
    </row>
    <row r="1986" spans="1:14" s="1" customFormat="1" ht="54">
      <c r="A1986" s="215" t="s">
        <v>3182</v>
      </c>
      <c r="B1986" s="215" t="s">
        <v>5844</v>
      </c>
      <c r="C1986" s="149" t="s">
        <v>2280</v>
      </c>
      <c r="D1986" s="149" t="s">
        <v>5833</v>
      </c>
      <c r="E1986" s="150" t="s">
        <v>2281</v>
      </c>
      <c r="F1986" s="149" t="s">
        <v>2282</v>
      </c>
      <c r="G1986" s="259" t="s">
        <v>1476</v>
      </c>
      <c r="H1986" s="224" t="s">
        <v>1523</v>
      </c>
      <c r="I1986" s="224" t="s">
        <v>1523</v>
      </c>
      <c r="J1986" s="169" t="s">
        <v>52</v>
      </c>
      <c r="K1986" s="149" t="s">
        <v>57</v>
      </c>
      <c r="L1986" s="149" t="s">
        <v>333</v>
      </c>
      <c r="M1986" s="236"/>
      <c r="N1986" s="219"/>
    </row>
    <row r="1987" spans="1:14" s="1" customFormat="1" ht="43.2">
      <c r="A1987" s="215" t="s">
        <v>3182</v>
      </c>
      <c r="B1987" s="215" t="s">
        <v>5845</v>
      </c>
      <c r="C1987" s="149" t="s">
        <v>2284</v>
      </c>
      <c r="D1987" s="149" t="s">
        <v>5833</v>
      </c>
      <c r="E1987" s="150" t="s">
        <v>2285</v>
      </c>
      <c r="F1987" s="149" t="s">
        <v>2286</v>
      </c>
      <c r="G1987" s="259" t="s">
        <v>1476</v>
      </c>
      <c r="H1987" s="224" t="s">
        <v>1523</v>
      </c>
      <c r="I1987" s="224" t="s">
        <v>1523</v>
      </c>
      <c r="J1987" s="169" t="s">
        <v>52</v>
      </c>
      <c r="K1987" s="149" t="s">
        <v>57</v>
      </c>
      <c r="L1987" s="149" t="s">
        <v>333</v>
      </c>
      <c r="M1987" s="236"/>
      <c r="N1987" s="219"/>
    </row>
    <row r="1988" spans="1:14" s="1" customFormat="1" ht="32.4">
      <c r="A1988" s="215" t="s">
        <v>3182</v>
      </c>
      <c r="B1988" s="215" t="s">
        <v>5846</v>
      </c>
      <c r="C1988" s="149" t="s">
        <v>2288</v>
      </c>
      <c r="D1988" s="149" t="s">
        <v>5833</v>
      </c>
      <c r="E1988" s="150" t="s">
        <v>2289</v>
      </c>
      <c r="F1988" s="149" t="s">
        <v>2178</v>
      </c>
      <c r="G1988" s="259" t="s">
        <v>1476</v>
      </c>
      <c r="H1988" s="224" t="s">
        <v>1523</v>
      </c>
      <c r="I1988" s="224" t="s">
        <v>1523</v>
      </c>
      <c r="J1988" s="169" t="s">
        <v>52</v>
      </c>
      <c r="K1988" s="149" t="s">
        <v>57</v>
      </c>
      <c r="L1988" s="149" t="s">
        <v>333</v>
      </c>
      <c r="M1988" s="236"/>
      <c r="N1988" s="219"/>
    </row>
    <row r="1989" spans="1:14" s="1" customFormat="1" ht="32.4">
      <c r="A1989" s="215" t="s">
        <v>3182</v>
      </c>
      <c r="B1989" s="215" t="s">
        <v>5847</v>
      </c>
      <c r="C1989" s="149" t="s">
        <v>2291</v>
      </c>
      <c r="D1989" s="149" t="s">
        <v>5833</v>
      </c>
      <c r="E1989" s="150" t="s">
        <v>2292</v>
      </c>
      <c r="F1989" s="149" t="s">
        <v>2197</v>
      </c>
      <c r="G1989" s="259" t="s">
        <v>1476</v>
      </c>
      <c r="H1989" s="224" t="s">
        <v>1523</v>
      </c>
      <c r="I1989" s="224" t="s">
        <v>1523</v>
      </c>
      <c r="J1989" s="169" t="s">
        <v>52</v>
      </c>
      <c r="K1989" s="149" t="s">
        <v>57</v>
      </c>
      <c r="L1989" s="149" t="s">
        <v>333</v>
      </c>
      <c r="M1989" s="236"/>
      <c r="N1989" s="219"/>
    </row>
    <row r="1990" spans="1:14" s="1" customFormat="1" ht="32.4">
      <c r="A1990" s="215" t="s">
        <v>3182</v>
      </c>
      <c r="B1990" s="215" t="s">
        <v>5848</v>
      </c>
      <c r="C1990" s="149" t="s">
        <v>2294</v>
      </c>
      <c r="D1990" s="149" t="s">
        <v>5833</v>
      </c>
      <c r="E1990" s="150" t="s">
        <v>2295</v>
      </c>
      <c r="F1990" s="149" t="s">
        <v>2201</v>
      </c>
      <c r="G1990" s="259" t="s">
        <v>1476</v>
      </c>
      <c r="H1990" s="224" t="s">
        <v>1523</v>
      </c>
      <c r="I1990" s="224" t="s">
        <v>1523</v>
      </c>
      <c r="J1990" s="169" t="s">
        <v>52</v>
      </c>
      <c r="K1990" s="149" t="s">
        <v>57</v>
      </c>
      <c r="L1990" s="149" t="s">
        <v>333</v>
      </c>
      <c r="M1990" s="236"/>
      <c r="N1990" s="219"/>
    </row>
    <row r="1991" spans="1:14" s="1" customFormat="1" ht="32.4">
      <c r="A1991" s="215" t="s">
        <v>3182</v>
      </c>
      <c r="B1991" s="215" t="s">
        <v>5849</v>
      </c>
      <c r="C1991" s="149" t="s">
        <v>2297</v>
      </c>
      <c r="D1991" s="149" t="s">
        <v>5833</v>
      </c>
      <c r="E1991" s="150" t="s">
        <v>2292</v>
      </c>
      <c r="F1991" s="149" t="s">
        <v>2204</v>
      </c>
      <c r="G1991" s="259" t="s">
        <v>1476</v>
      </c>
      <c r="H1991" s="224" t="s">
        <v>1523</v>
      </c>
      <c r="I1991" s="224" t="s">
        <v>1523</v>
      </c>
      <c r="J1991" s="169" t="s">
        <v>52</v>
      </c>
      <c r="K1991" s="149" t="s">
        <v>57</v>
      </c>
      <c r="L1991" s="149" t="s">
        <v>333</v>
      </c>
      <c r="M1991" s="236"/>
      <c r="N1991" s="219"/>
    </row>
    <row r="1992" spans="1:14" s="1" customFormat="1" ht="32.4">
      <c r="A1992" s="215" t="s">
        <v>3182</v>
      </c>
      <c r="B1992" s="215" t="s">
        <v>5850</v>
      </c>
      <c r="C1992" s="149" t="s">
        <v>2297</v>
      </c>
      <c r="D1992" s="149" t="s">
        <v>5833</v>
      </c>
      <c r="E1992" s="150" t="s">
        <v>2295</v>
      </c>
      <c r="F1992" s="149" t="s">
        <v>2206</v>
      </c>
      <c r="G1992" s="259" t="s">
        <v>1476</v>
      </c>
      <c r="H1992" s="224" t="s">
        <v>1523</v>
      </c>
      <c r="I1992" s="224" t="s">
        <v>1523</v>
      </c>
      <c r="J1992" s="169" t="s">
        <v>52</v>
      </c>
      <c r="K1992" s="149" t="s">
        <v>57</v>
      </c>
      <c r="L1992" s="149" t="s">
        <v>333</v>
      </c>
      <c r="M1992" s="236"/>
      <c r="N1992" s="219"/>
    </row>
    <row r="1993" spans="1:14" s="1" customFormat="1" ht="32.4">
      <c r="A1993" s="215" t="s">
        <v>3182</v>
      </c>
      <c r="B1993" s="215" t="s">
        <v>5851</v>
      </c>
      <c r="C1993" s="149" t="s">
        <v>2300</v>
      </c>
      <c r="D1993" s="149" t="s">
        <v>5833</v>
      </c>
      <c r="E1993" s="150" t="s">
        <v>2292</v>
      </c>
      <c r="F1993" s="149" t="s">
        <v>2209</v>
      </c>
      <c r="G1993" s="259" t="s">
        <v>1476</v>
      </c>
      <c r="H1993" s="224" t="s">
        <v>1523</v>
      </c>
      <c r="I1993" s="224" t="s">
        <v>1523</v>
      </c>
      <c r="J1993" s="169" t="s">
        <v>52</v>
      </c>
      <c r="K1993" s="149" t="s">
        <v>57</v>
      </c>
      <c r="L1993" s="149" t="s">
        <v>333</v>
      </c>
      <c r="M1993" s="236"/>
      <c r="N1993" s="219"/>
    </row>
    <row r="1994" spans="1:14" s="1" customFormat="1" ht="32.4">
      <c r="A1994" s="215" t="s">
        <v>3182</v>
      </c>
      <c r="B1994" s="215" t="s">
        <v>5852</v>
      </c>
      <c r="C1994" s="149" t="s">
        <v>2300</v>
      </c>
      <c r="D1994" s="149" t="s">
        <v>5833</v>
      </c>
      <c r="E1994" s="150" t="s">
        <v>2295</v>
      </c>
      <c r="F1994" s="149" t="s">
        <v>2211</v>
      </c>
      <c r="G1994" s="259" t="s">
        <v>1476</v>
      </c>
      <c r="H1994" s="224" t="s">
        <v>1523</v>
      </c>
      <c r="I1994" s="224" t="s">
        <v>1523</v>
      </c>
      <c r="J1994" s="169" t="s">
        <v>52</v>
      </c>
      <c r="K1994" s="149" t="s">
        <v>57</v>
      </c>
      <c r="L1994" s="149" t="s">
        <v>333</v>
      </c>
      <c r="M1994" s="236"/>
      <c r="N1994" s="219"/>
    </row>
    <row r="1995" spans="1:14" s="1" customFormat="1" ht="32.4">
      <c r="A1995" s="215" t="s">
        <v>3182</v>
      </c>
      <c r="B1995" s="215" t="s">
        <v>5853</v>
      </c>
      <c r="C1995" s="149" t="s">
        <v>2303</v>
      </c>
      <c r="D1995" s="149" t="s">
        <v>5833</v>
      </c>
      <c r="E1995" s="150" t="s">
        <v>2295</v>
      </c>
      <c r="F1995" s="149" t="s">
        <v>2304</v>
      </c>
      <c r="G1995" s="259" t="s">
        <v>1476</v>
      </c>
      <c r="H1995" s="224" t="s">
        <v>1523</v>
      </c>
      <c r="I1995" s="224" t="s">
        <v>1523</v>
      </c>
      <c r="J1995" s="169" t="s">
        <v>52</v>
      </c>
      <c r="K1995" s="149" t="s">
        <v>57</v>
      </c>
      <c r="L1995" s="149" t="s">
        <v>333</v>
      </c>
      <c r="M1995" s="236"/>
      <c r="N1995" s="219"/>
    </row>
    <row r="1996" spans="1:14" s="1" customFormat="1" ht="43.2">
      <c r="A1996" s="215" t="s">
        <v>3182</v>
      </c>
      <c r="B1996" s="215" t="s">
        <v>5854</v>
      </c>
      <c r="C1996" s="149" t="s">
        <v>2306</v>
      </c>
      <c r="D1996" s="149" t="s">
        <v>5833</v>
      </c>
      <c r="E1996" s="150" t="s">
        <v>2307</v>
      </c>
      <c r="F1996" s="149" t="s">
        <v>2308</v>
      </c>
      <c r="G1996" s="259" t="s">
        <v>1476</v>
      </c>
      <c r="H1996" s="224" t="s">
        <v>1523</v>
      </c>
      <c r="I1996" s="224" t="s">
        <v>1523</v>
      </c>
      <c r="J1996" s="169" t="s">
        <v>52</v>
      </c>
      <c r="K1996" s="149" t="s">
        <v>57</v>
      </c>
      <c r="L1996" s="149" t="s">
        <v>333</v>
      </c>
      <c r="M1996" s="236"/>
      <c r="N1996" s="219"/>
    </row>
    <row r="1997" spans="1:14" s="1" customFormat="1" ht="43.2">
      <c r="A1997" s="215" t="s">
        <v>3182</v>
      </c>
      <c r="B1997" s="215" t="s">
        <v>5855</v>
      </c>
      <c r="C1997" s="149" t="s">
        <v>2310</v>
      </c>
      <c r="D1997" s="149" t="s">
        <v>5833</v>
      </c>
      <c r="E1997" s="150" t="s">
        <v>2307</v>
      </c>
      <c r="F1997" s="149" t="s">
        <v>2308</v>
      </c>
      <c r="G1997" s="259" t="s">
        <v>1476</v>
      </c>
      <c r="H1997" s="224" t="s">
        <v>1523</v>
      </c>
      <c r="I1997" s="224" t="s">
        <v>1523</v>
      </c>
      <c r="J1997" s="169" t="s">
        <v>52</v>
      </c>
      <c r="K1997" s="149" t="s">
        <v>57</v>
      </c>
      <c r="L1997" s="149" t="s">
        <v>333</v>
      </c>
      <c r="M1997" s="236"/>
      <c r="N1997" s="219"/>
    </row>
    <row r="1998" spans="1:14" s="1" customFormat="1" ht="43.2">
      <c r="A1998" s="215" t="s">
        <v>3182</v>
      </c>
      <c r="B1998" s="215" t="s">
        <v>5856</v>
      </c>
      <c r="C1998" s="149" t="s">
        <v>2312</v>
      </c>
      <c r="D1998" s="149" t="s">
        <v>5833</v>
      </c>
      <c r="E1998" s="150" t="s">
        <v>2307</v>
      </c>
      <c r="F1998" s="149" t="s">
        <v>2313</v>
      </c>
      <c r="G1998" s="259" t="s">
        <v>1476</v>
      </c>
      <c r="H1998" s="224" t="s">
        <v>1523</v>
      </c>
      <c r="I1998" s="224" t="s">
        <v>1523</v>
      </c>
      <c r="J1998" s="169" t="s">
        <v>52</v>
      </c>
      <c r="K1998" s="149" t="s">
        <v>57</v>
      </c>
      <c r="L1998" s="149" t="s">
        <v>333</v>
      </c>
      <c r="M1998" s="236"/>
      <c r="N1998" s="219"/>
    </row>
    <row r="1999" spans="1:14" s="1" customFormat="1" ht="43.2">
      <c r="A1999" s="215" t="s">
        <v>3182</v>
      </c>
      <c r="B1999" s="215" t="s">
        <v>5857</v>
      </c>
      <c r="C1999" s="149" t="s">
        <v>2315</v>
      </c>
      <c r="D1999" s="149" t="s">
        <v>5833</v>
      </c>
      <c r="E1999" s="150" t="s">
        <v>2307</v>
      </c>
      <c r="F1999" s="149" t="s">
        <v>2313</v>
      </c>
      <c r="G1999" s="259" t="s">
        <v>1476</v>
      </c>
      <c r="H1999" s="224" t="s">
        <v>1523</v>
      </c>
      <c r="I1999" s="224" t="s">
        <v>1523</v>
      </c>
      <c r="J1999" s="169" t="s">
        <v>52</v>
      </c>
      <c r="K1999" s="149" t="s">
        <v>57</v>
      </c>
      <c r="L1999" s="149" t="s">
        <v>333</v>
      </c>
      <c r="M1999" s="236"/>
      <c r="N1999" s="219"/>
    </row>
    <row r="2000" spans="1:14" s="1" customFormat="1" ht="43.2">
      <c r="A2000" s="215" t="s">
        <v>3182</v>
      </c>
      <c r="B2000" s="215" t="s">
        <v>5858</v>
      </c>
      <c r="C2000" s="149" t="s">
        <v>2317</v>
      </c>
      <c r="D2000" s="149" t="s">
        <v>5833</v>
      </c>
      <c r="E2000" s="150" t="s">
        <v>2307</v>
      </c>
      <c r="F2000" s="149" t="s">
        <v>2318</v>
      </c>
      <c r="G2000" s="259" t="s">
        <v>1476</v>
      </c>
      <c r="H2000" s="224" t="s">
        <v>1523</v>
      </c>
      <c r="I2000" s="224" t="s">
        <v>1523</v>
      </c>
      <c r="J2000" s="169" t="s">
        <v>52</v>
      </c>
      <c r="K2000" s="149" t="s">
        <v>57</v>
      </c>
      <c r="L2000" s="149" t="s">
        <v>333</v>
      </c>
      <c r="M2000" s="236"/>
      <c r="N2000" s="219"/>
    </row>
    <row r="2001" spans="1:14" s="1" customFormat="1" ht="43.2">
      <c r="A2001" s="215" t="s">
        <v>3182</v>
      </c>
      <c r="B2001" s="215" t="s">
        <v>5859</v>
      </c>
      <c r="C2001" s="149" t="s">
        <v>2320</v>
      </c>
      <c r="D2001" s="149" t="s">
        <v>5833</v>
      </c>
      <c r="E2001" s="150" t="s">
        <v>2307</v>
      </c>
      <c r="F2001" s="149" t="s">
        <v>2321</v>
      </c>
      <c r="G2001" s="259" t="s">
        <v>1476</v>
      </c>
      <c r="H2001" s="224" t="s">
        <v>1523</v>
      </c>
      <c r="I2001" s="224" t="s">
        <v>1523</v>
      </c>
      <c r="J2001" s="169" t="s">
        <v>52</v>
      </c>
      <c r="K2001" s="149" t="s">
        <v>57</v>
      </c>
      <c r="L2001" s="149" t="s">
        <v>333</v>
      </c>
      <c r="M2001" s="236"/>
      <c r="N2001" s="219"/>
    </row>
    <row r="2002" spans="1:14" s="1" customFormat="1" ht="43.2">
      <c r="A2002" s="215" t="s">
        <v>3182</v>
      </c>
      <c r="B2002" s="215" t="s">
        <v>5860</v>
      </c>
      <c r="C2002" s="149" t="s">
        <v>2323</v>
      </c>
      <c r="D2002" s="149" t="s">
        <v>5833</v>
      </c>
      <c r="E2002" s="150" t="s">
        <v>2307</v>
      </c>
      <c r="F2002" s="149" t="s">
        <v>2324</v>
      </c>
      <c r="G2002" s="259" t="s">
        <v>1476</v>
      </c>
      <c r="H2002" s="224" t="s">
        <v>1523</v>
      </c>
      <c r="I2002" s="224" t="s">
        <v>1523</v>
      </c>
      <c r="J2002" s="169" t="s">
        <v>52</v>
      </c>
      <c r="K2002" s="149" t="s">
        <v>57</v>
      </c>
      <c r="L2002" s="149" t="s">
        <v>333</v>
      </c>
      <c r="M2002" s="236"/>
      <c r="N2002" s="219"/>
    </row>
    <row r="2003" spans="1:14" s="1" customFormat="1" ht="43.2">
      <c r="A2003" s="215" t="s">
        <v>3182</v>
      </c>
      <c r="B2003" s="215" t="s">
        <v>5861</v>
      </c>
      <c r="C2003" s="149" t="s">
        <v>2326</v>
      </c>
      <c r="D2003" s="149" t="s">
        <v>5833</v>
      </c>
      <c r="E2003" s="150" t="s">
        <v>2307</v>
      </c>
      <c r="F2003" s="149" t="s">
        <v>2327</v>
      </c>
      <c r="G2003" s="259" t="s">
        <v>1476</v>
      </c>
      <c r="H2003" s="224" t="s">
        <v>1523</v>
      </c>
      <c r="I2003" s="224" t="s">
        <v>1523</v>
      </c>
      <c r="J2003" s="169" t="s">
        <v>52</v>
      </c>
      <c r="K2003" s="149" t="s">
        <v>57</v>
      </c>
      <c r="L2003" s="149" t="s">
        <v>333</v>
      </c>
      <c r="M2003" s="236"/>
      <c r="N2003" s="219"/>
    </row>
    <row r="2004" spans="1:14" s="1" customFormat="1" ht="43.2">
      <c r="A2004" s="215" t="s">
        <v>3182</v>
      </c>
      <c r="B2004" s="215" t="s">
        <v>5862</v>
      </c>
      <c r="C2004" s="149" t="s">
        <v>2328</v>
      </c>
      <c r="D2004" s="149" t="s">
        <v>5833</v>
      </c>
      <c r="E2004" s="150" t="s">
        <v>2307</v>
      </c>
      <c r="F2004" s="149" t="s">
        <v>2327</v>
      </c>
      <c r="G2004" s="259" t="s">
        <v>1476</v>
      </c>
      <c r="H2004" s="224" t="s">
        <v>1523</v>
      </c>
      <c r="I2004" s="224" t="s">
        <v>1523</v>
      </c>
      <c r="J2004" s="169" t="s">
        <v>52</v>
      </c>
      <c r="K2004" s="149"/>
      <c r="L2004" s="149"/>
      <c r="M2004" s="236"/>
      <c r="N2004" s="219"/>
    </row>
    <row r="2005" spans="1:14" s="1" customFormat="1" ht="43.2">
      <c r="A2005" s="215" t="s">
        <v>3182</v>
      </c>
      <c r="B2005" s="215" t="s">
        <v>5863</v>
      </c>
      <c r="C2005" s="149" t="s">
        <v>2330</v>
      </c>
      <c r="D2005" s="149" t="s">
        <v>5833</v>
      </c>
      <c r="E2005" s="150" t="s">
        <v>2331</v>
      </c>
      <c r="F2005" s="149" t="s">
        <v>2332</v>
      </c>
      <c r="G2005" s="259" t="s">
        <v>1476</v>
      </c>
      <c r="H2005" s="224" t="s">
        <v>1523</v>
      </c>
      <c r="I2005" s="224" t="s">
        <v>1523</v>
      </c>
      <c r="J2005" s="169" t="s">
        <v>52</v>
      </c>
      <c r="K2005" s="149" t="s">
        <v>57</v>
      </c>
      <c r="L2005" s="149" t="s">
        <v>333</v>
      </c>
      <c r="M2005" s="236"/>
      <c r="N2005" s="219"/>
    </row>
    <row r="2006" spans="1:14" s="1" customFormat="1" ht="43.2">
      <c r="A2006" s="215" t="s">
        <v>3182</v>
      </c>
      <c r="B2006" s="215" t="s">
        <v>5864</v>
      </c>
      <c r="C2006" s="149" t="s">
        <v>2334</v>
      </c>
      <c r="D2006" s="149" t="s">
        <v>5833</v>
      </c>
      <c r="E2006" s="150" t="s">
        <v>2331</v>
      </c>
      <c r="F2006" s="149" t="s">
        <v>2335</v>
      </c>
      <c r="G2006" s="259" t="s">
        <v>1476</v>
      </c>
      <c r="H2006" s="224" t="s">
        <v>1523</v>
      </c>
      <c r="I2006" s="224" t="s">
        <v>1523</v>
      </c>
      <c r="J2006" s="169" t="s">
        <v>52</v>
      </c>
      <c r="K2006" s="149" t="s">
        <v>57</v>
      </c>
      <c r="L2006" s="149" t="s">
        <v>333</v>
      </c>
      <c r="M2006" s="236"/>
      <c r="N2006" s="219"/>
    </row>
    <row r="2007" spans="1:14" s="1" customFormat="1" ht="43.2">
      <c r="A2007" s="215" t="s">
        <v>3182</v>
      </c>
      <c r="B2007" s="215" t="s">
        <v>5865</v>
      </c>
      <c r="C2007" s="149" t="s">
        <v>2337</v>
      </c>
      <c r="D2007" s="149" t="s">
        <v>5833</v>
      </c>
      <c r="E2007" s="150" t="s">
        <v>2331</v>
      </c>
      <c r="F2007" s="149" t="s">
        <v>2338</v>
      </c>
      <c r="G2007" s="259" t="s">
        <v>1476</v>
      </c>
      <c r="H2007" s="224" t="s">
        <v>1523</v>
      </c>
      <c r="I2007" s="224" t="s">
        <v>1523</v>
      </c>
      <c r="J2007" s="169" t="s">
        <v>52</v>
      </c>
      <c r="K2007" s="149" t="s">
        <v>57</v>
      </c>
      <c r="L2007" s="149" t="s">
        <v>333</v>
      </c>
      <c r="M2007" s="236"/>
      <c r="N2007" s="219"/>
    </row>
    <row r="2008" spans="1:14" s="1" customFormat="1" ht="43.2">
      <c r="A2008" s="215" t="s">
        <v>3182</v>
      </c>
      <c r="B2008" s="215" t="s">
        <v>5866</v>
      </c>
      <c r="C2008" s="149" t="s">
        <v>2339</v>
      </c>
      <c r="D2008" s="149" t="s">
        <v>5833</v>
      </c>
      <c r="E2008" s="150" t="s">
        <v>2331</v>
      </c>
      <c r="F2008" s="149" t="s">
        <v>2338</v>
      </c>
      <c r="G2008" s="259" t="s">
        <v>1476</v>
      </c>
      <c r="H2008" s="224" t="s">
        <v>1523</v>
      </c>
      <c r="I2008" s="224" t="s">
        <v>1523</v>
      </c>
      <c r="J2008" s="169" t="s">
        <v>52</v>
      </c>
      <c r="K2008" s="149"/>
      <c r="L2008" s="149"/>
      <c r="M2008" s="236"/>
      <c r="N2008" s="219"/>
    </row>
    <row r="2009" spans="1:14" s="1" customFormat="1" ht="32.4">
      <c r="A2009" s="215" t="s">
        <v>3182</v>
      </c>
      <c r="B2009" s="215" t="s">
        <v>5867</v>
      </c>
      <c r="C2009" s="149" t="s">
        <v>2341</v>
      </c>
      <c r="D2009" s="149" t="s">
        <v>5868</v>
      </c>
      <c r="E2009" s="150" t="s">
        <v>2342</v>
      </c>
      <c r="F2009" s="149" t="s">
        <v>2343</v>
      </c>
      <c r="G2009" s="259" t="s">
        <v>1476</v>
      </c>
      <c r="H2009" s="224" t="s">
        <v>1523</v>
      </c>
      <c r="I2009" s="224" t="s">
        <v>1523</v>
      </c>
      <c r="J2009" s="169" t="s">
        <v>52</v>
      </c>
      <c r="K2009" s="149" t="s">
        <v>57</v>
      </c>
      <c r="L2009" s="149" t="s">
        <v>333</v>
      </c>
      <c r="M2009" s="236"/>
      <c r="N2009" s="219"/>
    </row>
    <row r="2010" spans="1:14" s="1" customFormat="1" ht="32.4">
      <c r="A2010" s="215" t="s">
        <v>3182</v>
      </c>
      <c r="B2010" s="215" t="s">
        <v>5869</v>
      </c>
      <c r="C2010" s="149" t="s">
        <v>2345</v>
      </c>
      <c r="D2010" s="149" t="s">
        <v>5868</v>
      </c>
      <c r="E2010" s="150" t="s">
        <v>2346</v>
      </c>
      <c r="F2010" s="149" t="s">
        <v>2347</v>
      </c>
      <c r="G2010" s="259" t="s">
        <v>1476</v>
      </c>
      <c r="H2010" s="224" t="s">
        <v>1523</v>
      </c>
      <c r="I2010" s="224" t="s">
        <v>1523</v>
      </c>
      <c r="J2010" s="169" t="s">
        <v>52</v>
      </c>
      <c r="K2010" s="149" t="s">
        <v>57</v>
      </c>
      <c r="L2010" s="149" t="s">
        <v>333</v>
      </c>
      <c r="M2010" s="236"/>
      <c r="N2010" s="219"/>
    </row>
    <row r="2011" spans="1:14" s="1" customFormat="1" ht="43.2">
      <c r="A2011" s="215" t="s">
        <v>3182</v>
      </c>
      <c r="B2011" s="215" t="s">
        <v>5870</v>
      </c>
      <c r="C2011" s="149" t="s">
        <v>2349</v>
      </c>
      <c r="D2011" s="149" t="s">
        <v>5868</v>
      </c>
      <c r="E2011" s="150" t="s">
        <v>2350</v>
      </c>
      <c r="F2011" s="149" t="s">
        <v>2246</v>
      </c>
      <c r="G2011" s="259" t="s">
        <v>1476</v>
      </c>
      <c r="H2011" s="224" t="s">
        <v>1523</v>
      </c>
      <c r="I2011" s="224" t="s">
        <v>1523</v>
      </c>
      <c r="J2011" s="169" t="s">
        <v>52</v>
      </c>
      <c r="K2011" s="149" t="s">
        <v>57</v>
      </c>
      <c r="L2011" s="149" t="s">
        <v>333</v>
      </c>
      <c r="M2011" s="236"/>
      <c r="N2011" s="219"/>
    </row>
    <row r="2012" spans="1:14" s="1" customFormat="1" ht="32.4">
      <c r="A2012" s="215" t="s">
        <v>3182</v>
      </c>
      <c r="B2012" s="215" t="s">
        <v>5871</v>
      </c>
      <c r="C2012" s="149" t="s">
        <v>2352</v>
      </c>
      <c r="D2012" s="149" t="s">
        <v>5868</v>
      </c>
      <c r="E2012" s="150" t="s">
        <v>2353</v>
      </c>
      <c r="F2012" s="149" t="s">
        <v>2354</v>
      </c>
      <c r="G2012" s="259" t="s">
        <v>1476</v>
      </c>
      <c r="H2012" s="224" t="s">
        <v>1523</v>
      </c>
      <c r="I2012" s="224" t="s">
        <v>1523</v>
      </c>
      <c r="J2012" s="169" t="s">
        <v>52</v>
      </c>
      <c r="K2012" s="149" t="s">
        <v>57</v>
      </c>
      <c r="L2012" s="149" t="s">
        <v>333</v>
      </c>
      <c r="M2012" s="236"/>
      <c r="N2012" s="219"/>
    </row>
    <row r="2013" spans="1:14" s="1" customFormat="1" ht="32.4">
      <c r="A2013" s="215" t="s">
        <v>3182</v>
      </c>
      <c r="B2013" s="215" t="s">
        <v>5872</v>
      </c>
      <c r="C2013" s="149" t="s">
        <v>2356</v>
      </c>
      <c r="D2013" s="149" t="s">
        <v>5868</v>
      </c>
      <c r="E2013" s="150" t="s">
        <v>2357</v>
      </c>
      <c r="F2013" s="149" t="s">
        <v>2358</v>
      </c>
      <c r="G2013" s="259" t="s">
        <v>1476</v>
      </c>
      <c r="H2013" s="224" t="s">
        <v>1523</v>
      </c>
      <c r="I2013" s="224" t="s">
        <v>1523</v>
      </c>
      <c r="J2013" s="169" t="s">
        <v>52</v>
      </c>
      <c r="K2013" s="149" t="s">
        <v>57</v>
      </c>
      <c r="L2013" s="149" t="s">
        <v>333</v>
      </c>
      <c r="M2013" s="236"/>
      <c r="N2013" s="219"/>
    </row>
    <row r="2014" spans="1:14" s="1" customFormat="1" ht="32.4">
      <c r="A2014" s="215" t="s">
        <v>3182</v>
      </c>
      <c r="B2014" s="215" t="s">
        <v>5873</v>
      </c>
      <c r="C2014" s="149" t="s">
        <v>2360</v>
      </c>
      <c r="D2014" s="149" t="s">
        <v>5868</v>
      </c>
      <c r="E2014" s="150" t="s">
        <v>2361</v>
      </c>
      <c r="F2014" s="149" t="s">
        <v>2362</v>
      </c>
      <c r="G2014" s="259" t="s">
        <v>1476</v>
      </c>
      <c r="H2014" s="224" t="s">
        <v>1523</v>
      </c>
      <c r="I2014" s="224" t="s">
        <v>1523</v>
      </c>
      <c r="J2014" s="169" t="s">
        <v>52</v>
      </c>
      <c r="K2014" s="149" t="s">
        <v>57</v>
      </c>
      <c r="L2014" s="149" t="s">
        <v>333</v>
      </c>
      <c r="M2014" s="236"/>
      <c r="N2014" s="219"/>
    </row>
    <row r="2015" spans="1:14" s="1" customFormat="1" ht="32.4">
      <c r="A2015" s="215" t="s">
        <v>3182</v>
      </c>
      <c r="B2015" s="215" t="s">
        <v>5874</v>
      </c>
      <c r="C2015" s="149" t="s">
        <v>2364</v>
      </c>
      <c r="D2015" s="149" t="s">
        <v>5868</v>
      </c>
      <c r="E2015" s="150" t="s">
        <v>2365</v>
      </c>
      <c r="F2015" s="149" t="s">
        <v>2366</v>
      </c>
      <c r="G2015" s="259" t="s">
        <v>1476</v>
      </c>
      <c r="H2015" s="224" t="s">
        <v>1523</v>
      </c>
      <c r="I2015" s="224" t="s">
        <v>1523</v>
      </c>
      <c r="J2015" s="169" t="s">
        <v>52</v>
      </c>
      <c r="K2015" s="149" t="s">
        <v>57</v>
      </c>
      <c r="L2015" s="149" t="s">
        <v>333</v>
      </c>
      <c r="M2015" s="236"/>
      <c r="N2015" s="219"/>
    </row>
    <row r="2016" spans="1:14" s="1" customFormat="1" ht="32.4">
      <c r="A2016" s="215" t="s">
        <v>3182</v>
      </c>
      <c r="B2016" s="215" t="s">
        <v>5875</v>
      </c>
      <c r="C2016" s="149" t="s">
        <v>2368</v>
      </c>
      <c r="D2016" s="149" t="s">
        <v>5868</v>
      </c>
      <c r="E2016" s="150" t="s">
        <v>2369</v>
      </c>
      <c r="F2016" s="149" t="s">
        <v>2140</v>
      </c>
      <c r="G2016" s="259" t="s">
        <v>1476</v>
      </c>
      <c r="H2016" s="224" t="s">
        <v>1523</v>
      </c>
      <c r="I2016" s="224" t="s">
        <v>1523</v>
      </c>
      <c r="J2016" s="169" t="s">
        <v>52</v>
      </c>
      <c r="K2016" s="149" t="s">
        <v>57</v>
      </c>
      <c r="L2016" s="149" t="s">
        <v>333</v>
      </c>
      <c r="M2016" s="236"/>
      <c r="N2016" s="219"/>
    </row>
    <row r="2017" spans="1:14" s="1" customFormat="1" ht="54">
      <c r="A2017" s="215" t="s">
        <v>3182</v>
      </c>
      <c r="B2017" s="215" t="s">
        <v>5876</v>
      </c>
      <c r="C2017" s="149" t="s">
        <v>2371</v>
      </c>
      <c r="D2017" s="149" t="s">
        <v>5868</v>
      </c>
      <c r="E2017" s="150" t="s">
        <v>2372</v>
      </c>
      <c r="F2017" s="149" t="s">
        <v>2178</v>
      </c>
      <c r="G2017" s="259" t="s">
        <v>1476</v>
      </c>
      <c r="H2017" s="224" t="s">
        <v>1523</v>
      </c>
      <c r="I2017" s="224" t="s">
        <v>1523</v>
      </c>
      <c r="J2017" s="169" t="s">
        <v>52</v>
      </c>
      <c r="K2017" s="149" t="s">
        <v>57</v>
      </c>
      <c r="L2017" s="149" t="s">
        <v>333</v>
      </c>
      <c r="M2017" s="236"/>
      <c r="N2017" s="219"/>
    </row>
    <row r="2018" spans="1:14" s="1" customFormat="1" ht="54">
      <c r="A2018" s="215" t="s">
        <v>3182</v>
      </c>
      <c r="B2018" s="215" t="s">
        <v>5877</v>
      </c>
      <c r="C2018" s="149" t="s">
        <v>2374</v>
      </c>
      <c r="D2018" s="149" t="s">
        <v>5868</v>
      </c>
      <c r="E2018" s="150" t="s">
        <v>2375</v>
      </c>
      <c r="F2018" s="149" t="s">
        <v>2278</v>
      </c>
      <c r="G2018" s="259" t="s">
        <v>1476</v>
      </c>
      <c r="H2018" s="224" t="s">
        <v>1523</v>
      </c>
      <c r="I2018" s="224" t="s">
        <v>1523</v>
      </c>
      <c r="J2018" s="169" t="s">
        <v>52</v>
      </c>
      <c r="K2018" s="149" t="s">
        <v>57</v>
      </c>
      <c r="L2018" s="149" t="s">
        <v>333</v>
      </c>
      <c r="M2018" s="236"/>
      <c r="N2018" s="219"/>
    </row>
    <row r="2019" spans="1:14" s="1" customFormat="1" ht="54">
      <c r="A2019" s="215" t="s">
        <v>3182</v>
      </c>
      <c r="B2019" s="215" t="s">
        <v>5878</v>
      </c>
      <c r="C2019" s="149" t="s">
        <v>2377</v>
      </c>
      <c r="D2019" s="149" t="s">
        <v>5868</v>
      </c>
      <c r="E2019" s="150" t="s">
        <v>2378</v>
      </c>
      <c r="F2019" s="149" t="s">
        <v>2282</v>
      </c>
      <c r="G2019" s="259" t="s">
        <v>1476</v>
      </c>
      <c r="H2019" s="224" t="s">
        <v>1523</v>
      </c>
      <c r="I2019" s="224" t="s">
        <v>1523</v>
      </c>
      <c r="J2019" s="169" t="s">
        <v>52</v>
      </c>
      <c r="K2019" s="149" t="s">
        <v>57</v>
      </c>
      <c r="L2019" s="149" t="s">
        <v>333</v>
      </c>
      <c r="M2019" s="236"/>
      <c r="N2019" s="219"/>
    </row>
    <row r="2020" spans="1:14" s="1" customFormat="1" ht="43.2">
      <c r="A2020" s="215" t="s">
        <v>3182</v>
      </c>
      <c r="B2020" s="215" t="s">
        <v>5879</v>
      </c>
      <c r="C2020" s="149" t="s">
        <v>2380</v>
      </c>
      <c r="D2020" s="149" t="s">
        <v>5868</v>
      </c>
      <c r="E2020" s="150" t="s">
        <v>2381</v>
      </c>
      <c r="F2020" s="149" t="s">
        <v>2286</v>
      </c>
      <c r="G2020" s="259" t="s">
        <v>1476</v>
      </c>
      <c r="H2020" s="224" t="s">
        <v>1523</v>
      </c>
      <c r="I2020" s="224" t="s">
        <v>1523</v>
      </c>
      <c r="J2020" s="169" t="s">
        <v>52</v>
      </c>
      <c r="K2020" s="149" t="s">
        <v>57</v>
      </c>
      <c r="L2020" s="149" t="s">
        <v>333</v>
      </c>
      <c r="M2020" s="236"/>
      <c r="N2020" s="219"/>
    </row>
    <row r="2021" spans="1:14" s="1" customFormat="1" ht="32.4">
      <c r="A2021" s="215" t="s">
        <v>3182</v>
      </c>
      <c r="B2021" s="215" t="s">
        <v>5880</v>
      </c>
      <c r="C2021" s="149" t="s">
        <v>2383</v>
      </c>
      <c r="D2021" s="149" t="s">
        <v>5868</v>
      </c>
      <c r="E2021" s="150" t="s">
        <v>2384</v>
      </c>
      <c r="F2021" s="149" t="s">
        <v>2178</v>
      </c>
      <c r="G2021" s="259" t="s">
        <v>1476</v>
      </c>
      <c r="H2021" s="224" t="s">
        <v>1523</v>
      </c>
      <c r="I2021" s="224" t="s">
        <v>1523</v>
      </c>
      <c r="J2021" s="169" t="s">
        <v>52</v>
      </c>
      <c r="K2021" s="149" t="s">
        <v>57</v>
      </c>
      <c r="L2021" s="149" t="s">
        <v>333</v>
      </c>
      <c r="M2021" s="236"/>
      <c r="N2021" s="219"/>
    </row>
    <row r="2022" spans="1:14" s="1" customFormat="1" ht="32.4">
      <c r="A2022" s="215" t="s">
        <v>3182</v>
      </c>
      <c r="B2022" s="215" t="s">
        <v>5881</v>
      </c>
      <c r="C2022" s="149" t="s">
        <v>2386</v>
      </c>
      <c r="D2022" s="149" t="s">
        <v>5868</v>
      </c>
      <c r="E2022" s="150" t="s">
        <v>2387</v>
      </c>
      <c r="F2022" s="149" t="s">
        <v>2388</v>
      </c>
      <c r="G2022" s="259" t="s">
        <v>1476</v>
      </c>
      <c r="H2022" s="224" t="s">
        <v>1523</v>
      </c>
      <c r="I2022" s="224" t="s">
        <v>1523</v>
      </c>
      <c r="J2022" s="169" t="s">
        <v>52</v>
      </c>
      <c r="K2022" s="149" t="s">
        <v>57</v>
      </c>
      <c r="L2022" s="149" t="s">
        <v>333</v>
      </c>
      <c r="M2022" s="236"/>
      <c r="N2022" s="219"/>
    </row>
    <row r="2023" spans="1:14" s="1" customFormat="1" ht="32.4">
      <c r="A2023" s="215" t="s">
        <v>3182</v>
      </c>
      <c r="B2023" s="215" t="s">
        <v>5882</v>
      </c>
      <c r="C2023" s="149" t="s">
        <v>2390</v>
      </c>
      <c r="D2023" s="149" t="s">
        <v>5868</v>
      </c>
      <c r="E2023" s="150" t="s">
        <v>2391</v>
      </c>
      <c r="F2023" s="149" t="s">
        <v>2392</v>
      </c>
      <c r="G2023" s="259" t="s">
        <v>1476</v>
      </c>
      <c r="H2023" s="224" t="s">
        <v>1523</v>
      </c>
      <c r="I2023" s="224" t="s">
        <v>1523</v>
      </c>
      <c r="J2023" s="169" t="s">
        <v>52</v>
      </c>
      <c r="K2023" s="149" t="s">
        <v>57</v>
      </c>
      <c r="L2023" s="149" t="s">
        <v>333</v>
      </c>
      <c r="M2023" s="236"/>
      <c r="N2023" s="219"/>
    </row>
    <row r="2024" spans="1:14" s="1" customFormat="1" ht="32.4">
      <c r="A2024" s="215" t="s">
        <v>3182</v>
      </c>
      <c r="B2024" s="215" t="s">
        <v>5883</v>
      </c>
      <c r="C2024" s="149" t="s">
        <v>2394</v>
      </c>
      <c r="D2024" s="149" t="s">
        <v>5868</v>
      </c>
      <c r="E2024" s="150" t="s">
        <v>2387</v>
      </c>
      <c r="F2024" s="149" t="s">
        <v>2395</v>
      </c>
      <c r="G2024" s="259" t="s">
        <v>1476</v>
      </c>
      <c r="H2024" s="224" t="s">
        <v>1523</v>
      </c>
      <c r="I2024" s="224" t="s">
        <v>1523</v>
      </c>
      <c r="J2024" s="169" t="s">
        <v>52</v>
      </c>
      <c r="K2024" s="149" t="s">
        <v>57</v>
      </c>
      <c r="L2024" s="149" t="s">
        <v>333</v>
      </c>
      <c r="M2024" s="236"/>
      <c r="N2024" s="219"/>
    </row>
    <row r="2025" spans="1:14" s="1" customFormat="1" ht="32.4">
      <c r="A2025" s="215" t="s">
        <v>3182</v>
      </c>
      <c r="B2025" s="215" t="s">
        <v>5884</v>
      </c>
      <c r="C2025" s="149" t="s">
        <v>2394</v>
      </c>
      <c r="D2025" s="149" t="s">
        <v>5868</v>
      </c>
      <c r="E2025" s="150" t="s">
        <v>2391</v>
      </c>
      <c r="F2025" s="149" t="s">
        <v>2397</v>
      </c>
      <c r="G2025" s="259" t="s">
        <v>1476</v>
      </c>
      <c r="H2025" s="224" t="s">
        <v>1523</v>
      </c>
      <c r="I2025" s="224" t="s">
        <v>1523</v>
      </c>
      <c r="J2025" s="169" t="s">
        <v>52</v>
      </c>
      <c r="K2025" s="149" t="s">
        <v>57</v>
      </c>
      <c r="L2025" s="149" t="s">
        <v>333</v>
      </c>
      <c r="M2025" s="236"/>
      <c r="N2025" s="219"/>
    </row>
    <row r="2026" spans="1:14" s="1" customFormat="1" ht="32.4">
      <c r="A2026" s="215" t="s">
        <v>3182</v>
      </c>
      <c r="B2026" s="215" t="s">
        <v>5885</v>
      </c>
      <c r="C2026" s="149" t="s">
        <v>2399</v>
      </c>
      <c r="D2026" s="149" t="s">
        <v>5868</v>
      </c>
      <c r="E2026" s="150" t="s">
        <v>2387</v>
      </c>
      <c r="F2026" s="149" t="s">
        <v>2400</v>
      </c>
      <c r="G2026" s="259" t="s">
        <v>1476</v>
      </c>
      <c r="H2026" s="224" t="s">
        <v>1523</v>
      </c>
      <c r="I2026" s="224" t="s">
        <v>1523</v>
      </c>
      <c r="J2026" s="169" t="s">
        <v>52</v>
      </c>
      <c r="K2026" s="149" t="s">
        <v>57</v>
      </c>
      <c r="L2026" s="149" t="s">
        <v>333</v>
      </c>
      <c r="M2026" s="236"/>
      <c r="N2026" s="219"/>
    </row>
    <row r="2027" spans="1:14" s="1" customFormat="1" ht="32.4">
      <c r="A2027" s="215" t="s">
        <v>3182</v>
      </c>
      <c r="B2027" s="215" t="s">
        <v>5886</v>
      </c>
      <c r="C2027" s="149" t="s">
        <v>2399</v>
      </c>
      <c r="D2027" s="149" t="s">
        <v>5868</v>
      </c>
      <c r="E2027" s="150" t="s">
        <v>2391</v>
      </c>
      <c r="F2027" s="149" t="s">
        <v>2402</v>
      </c>
      <c r="G2027" s="259" t="s">
        <v>1476</v>
      </c>
      <c r="H2027" s="224" t="s">
        <v>1523</v>
      </c>
      <c r="I2027" s="224" t="s">
        <v>1523</v>
      </c>
      <c r="J2027" s="169" t="s">
        <v>52</v>
      </c>
      <c r="K2027" s="149" t="s">
        <v>57</v>
      </c>
      <c r="L2027" s="149" t="s">
        <v>333</v>
      </c>
      <c r="M2027" s="236"/>
      <c r="N2027" s="219"/>
    </row>
    <row r="2028" spans="1:14" s="1" customFormat="1" ht="43.2">
      <c r="A2028" s="215" t="s">
        <v>3182</v>
      </c>
      <c r="B2028" s="215" t="s">
        <v>5887</v>
      </c>
      <c r="C2028" s="149" t="s">
        <v>2404</v>
      </c>
      <c r="D2028" s="149" t="s">
        <v>5868</v>
      </c>
      <c r="E2028" s="150" t="s">
        <v>2391</v>
      </c>
      <c r="F2028" s="149" t="s">
        <v>2405</v>
      </c>
      <c r="G2028" s="259" t="s">
        <v>1476</v>
      </c>
      <c r="H2028" s="224" t="s">
        <v>1523</v>
      </c>
      <c r="I2028" s="224" t="s">
        <v>1523</v>
      </c>
      <c r="J2028" s="169" t="s">
        <v>52</v>
      </c>
      <c r="K2028" s="149" t="s">
        <v>57</v>
      </c>
      <c r="L2028" s="149" t="s">
        <v>333</v>
      </c>
      <c r="M2028" s="236"/>
      <c r="N2028" s="219"/>
    </row>
    <row r="2029" spans="1:14" s="1" customFormat="1" ht="43.2">
      <c r="A2029" s="215" t="s">
        <v>3182</v>
      </c>
      <c r="B2029" s="215" t="s">
        <v>5888</v>
      </c>
      <c r="C2029" s="149" t="s">
        <v>2407</v>
      </c>
      <c r="D2029" s="149" t="s">
        <v>5868</v>
      </c>
      <c r="E2029" s="150" t="s">
        <v>2408</v>
      </c>
      <c r="F2029" s="149" t="s">
        <v>2409</v>
      </c>
      <c r="G2029" s="259" t="s">
        <v>1476</v>
      </c>
      <c r="H2029" s="224" t="s">
        <v>1523</v>
      </c>
      <c r="I2029" s="224" t="s">
        <v>1523</v>
      </c>
      <c r="J2029" s="169" t="s">
        <v>52</v>
      </c>
      <c r="K2029" s="149" t="s">
        <v>57</v>
      </c>
      <c r="L2029" s="149" t="s">
        <v>333</v>
      </c>
      <c r="M2029" s="236"/>
      <c r="N2029" s="219"/>
    </row>
    <row r="2030" spans="1:14" s="1" customFormat="1" ht="43.2">
      <c r="A2030" s="215" t="s">
        <v>3182</v>
      </c>
      <c r="B2030" s="215" t="s">
        <v>5889</v>
      </c>
      <c r="C2030" s="149" t="s">
        <v>2411</v>
      </c>
      <c r="D2030" s="149" t="s">
        <v>5868</v>
      </c>
      <c r="E2030" s="150" t="s">
        <v>2408</v>
      </c>
      <c r="F2030" s="149" t="s">
        <v>2409</v>
      </c>
      <c r="G2030" s="259" t="s">
        <v>1476</v>
      </c>
      <c r="H2030" s="224" t="s">
        <v>1523</v>
      </c>
      <c r="I2030" s="224" t="s">
        <v>1523</v>
      </c>
      <c r="J2030" s="169" t="s">
        <v>52</v>
      </c>
      <c r="K2030" s="149" t="s">
        <v>57</v>
      </c>
      <c r="L2030" s="149" t="s">
        <v>333</v>
      </c>
      <c r="M2030" s="236"/>
      <c r="N2030" s="219"/>
    </row>
    <row r="2031" spans="1:14" s="1" customFormat="1" ht="43.2">
      <c r="A2031" s="215" t="s">
        <v>3182</v>
      </c>
      <c r="B2031" s="215" t="s">
        <v>5890</v>
      </c>
      <c r="C2031" s="149" t="s">
        <v>2413</v>
      </c>
      <c r="D2031" s="149" t="s">
        <v>5868</v>
      </c>
      <c r="E2031" s="150" t="s">
        <v>2408</v>
      </c>
      <c r="F2031" s="149" t="s">
        <v>2414</v>
      </c>
      <c r="G2031" s="259" t="s">
        <v>1476</v>
      </c>
      <c r="H2031" s="224" t="s">
        <v>1523</v>
      </c>
      <c r="I2031" s="224" t="s">
        <v>1523</v>
      </c>
      <c r="J2031" s="169" t="s">
        <v>52</v>
      </c>
      <c r="K2031" s="149" t="s">
        <v>57</v>
      </c>
      <c r="L2031" s="149" t="s">
        <v>333</v>
      </c>
      <c r="M2031" s="236"/>
      <c r="N2031" s="219"/>
    </row>
    <row r="2032" spans="1:14" s="1" customFormat="1" ht="43.2">
      <c r="A2032" s="215" t="s">
        <v>3182</v>
      </c>
      <c r="B2032" s="215" t="s">
        <v>5891</v>
      </c>
      <c r="C2032" s="149" t="s">
        <v>2416</v>
      </c>
      <c r="D2032" s="149" t="s">
        <v>5868</v>
      </c>
      <c r="E2032" s="150" t="s">
        <v>2408</v>
      </c>
      <c r="F2032" s="149" t="s">
        <v>2414</v>
      </c>
      <c r="G2032" s="259" t="s">
        <v>1476</v>
      </c>
      <c r="H2032" s="224" t="s">
        <v>1523</v>
      </c>
      <c r="I2032" s="224" t="s">
        <v>1523</v>
      </c>
      <c r="J2032" s="169" t="s">
        <v>52</v>
      </c>
      <c r="K2032" s="149" t="s">
        <v>57</v>
      </c>
      <c r="L2032" s="149" t="s">
        <v>333</v>
      </c>
      <c r="M2032" s="236"/>
      <c r="N2032" s="219"/>
    </row>
    <row r="2033" spans="1:14" s="1" customFormat="1" ht="43.2">
      <c r="A2033" s="215" t="s">
        <v>3182</v>
      </c>
      <c r="B2033" s="215" t="s">
        <v>5892</v>
      </c>
      <c r="C2033" s="149" t="s">
        <v>2418</v>
      </c>
      <c r="D2033" s="149" t="s">
        <v>5868</v>
      </c>
      <c r="E2033" s="150" t="s">
        <v>2408</v>
      </c>
      <c r="F2033" s="149" t="s">
        <v>2419</v>
      </c>
      <c r="G2033" s="259" t="s">
        <v>1476</v>
      </c>
      <c r="H2033" s="224" t="s">
        <v>1523</v>
      </c>
      <c r="I2033" s="224" t="s">
        <v>1523</v>
      </c>
      <c r="J2033" s="169" t="s">
        <v>52</v>
      </c>
      <c r="K2033" s="149" t="s">
        <v>57</v>
      </c>
      <c r="L2033" s="149" t="s">
        <v>333</v>
      </c>
      <c r="M2033" s="236"/>
      <c r="N2033" s="219"/>
    </row>
    <row r="2034" spans="1:14" s="1" customFormat="1" ht="43.2">
      <c r="A2034" s="215" t="s">
        <v>3182</v>
      </c>
      <c r="B2034" s="215" t="s">
        <v>5893</v>
      </c>
      <c r="C2034" s="149" t="s">
        <v>2421</v>
      </c>
      <c r="D2034" s="149" t="s">
        <v>5868</v>
      </c>
      <c r="E2034" s="150" t="s">
        <v>2408</v>
      </c>
      <c r="F2034" s="149" t="s">
        <v>2422</v>
      </c>
      <c r="G2034" s="259" t="s">
        <v>1476</v>
      </c>
      <c r="H2034" s="224" t="s">
        <v>1523</v>
      </c>
      <c r="I2034" s="224" t="s">
        <v>1523</v>
      </c>
      <c r="J2034" s="169" t="s">
        <v>52</v>
      </c>
      <c r="K2034" s="149" t="s">
        <v>57</v>
      </c>
      <c r="L2034" s="149" t="s">
        <v>333</v>
      </c>
      <c r="M2034" s="236"/>
      <c r="N2034" s="219"/>
    </row>
    <row r="2035" spans="1:14" s="1" customFormat="1" ht="43.2">
      <c r="A2035" s="215" t="s">
        <v>3182</v>
      </c>
      <c r="B2035" s="215" t="s">
        <v>5894</v>
      </c>
      <c r="C2035" s="149" t="s">
        <v>2424</v>
      </c>
      <c r="D2035" s="149" t="s">
        <v>5868</v>
      </c>
      <c r="E2035" s="150" t="s">
        <v>2408</v>
      </c>
      <c r="F2035" s="149" t="s">
        <v>2425</v>
      </c>
      <c r="G2035" s="259" t="s">
        <v>1476</v>
      </c>
      <c r="H2035" s="224" t="s">
        <v>1523</v>
      </c>
      <c r="I2035" s="224" t="s">
        <v>1523</v>
      </c>
      <c r="J2035" s="169" t="s">
        <v>52</v>
      </c>
      <c r="K2035" s="149" t="s">
        <v>57</v>
      </c>
      <c r="L2035" s="149" t="s">
        <v>333</v>
      </c>
      <c r="M2035" s="236"/>
      <c r="N2035" s="219"/>
    </row>
    <row r="2036" spans="1:14" s="1" customFormat="1" ht="43.2">
      <c r="A2036" s="215" t="s">
        <v>3182</v>
      </c>
      <c r="B2036" s="215" t="s">
        <v>5895</v>
      </c>
      <c r="C2036" s="149" t="s">
        <v>2427</v>
      </c>
      <c r="D2036" s="149" t="s">
        <v>5868</v>
      </c>
      <c r="E2036" s="150" t="s">
        <v>2408</v>
      </c>
      <c r="F2036" s="149" t="s">
        <v>2428</v>
      </c>
      <c r="G2036" s="259" t="s">
        <v>1476</v>
      </c>
      <c r="H2036" s="224" t="s">
        <v>1523</v>
      </c>
      <c r="I2036" s="224" t="s">
        <v>1523</v>
      </c>
      <c r="J2036" s="169" t="s">
        <v>52</v>
      </c>
      <c r="K2036" s="149" t="s">
        <v>57</v>
      </c>
      <c r="L2036" s="149" t="s">
        <v>333</v>
      </c>
      <c r="M2036" s="236"/>
      <c r="N2036" s="219"/>
    </row>
    <row r="2037" spans="1:14" s="1" customFormat="1" ht="43.2">
      <c r="A2037" s="215" t="s">
        <v>3182</v>
      </c>
      <c r="B2037" s="215" t="s">
        <v>5896</v>
      </c>
      <c r="C2037" s="149" t="s">
        <v>2430</v>
      </c>
      <c r="D2037" s="149" t="s">
        <v>5868</v>
      </c>
      <c r="E2037" s="150" t="s">
        <v>2431</v>
      </c>
      <c r="F2037" s="149" t="s">
        <v>2432</v>
      </c>
      <c r="G2037" s="259" t="s">
        <v>1476</v>
      </c>
      <c r="H2037" s="224" t="s">
        <v>1523</v>
      </c>
      <c r="I2037" s="224" t="s">
        <v>1523</v>
      </c>
      <c r="J2037" s="169" t="s">
        <v>52</v>
      </c>
      <c r="K2037" s="149" t="s">
        <v>57</v>
      </c>
      <c r="L2037" s="149" t="s">
        <v>333</v>
      </c>
      <c r="M2037" s="236"/>
      <c r="N2037" s="219"/>
    </row>
    <row r="2038" spans="1:14" s="1" customFormat="1" ht="43.2">
      <c r="A2038" s="215" t="s">
        <v>3182</v>
      </c>
      <c r="B2038" s="215" t="s">
        <v>5897</v>
      </c>
      <c r="C2038" s="149" t="s">
        <v>2434</v>
      </c>
      <c r="D2038" s="149" t="s">
        <v>5868</v>
      </c>
      <c r="E2038" s="150" t="s">
        <v>2431</v>
      </c>
      <c r="F2038" s="149" t="s">
        <v>2435</v>
      </c>
      <c r="G2038" s="259" t="s">
        <v>1476</v>
      </c>
      <c r="H2038" s="224" t="s">
        <v>1523</v>
      </c>
      <c r="I2038" s="224" t="s">
        <v>1523</v>
      </c>
      <c r="J2038" s="169" t="s">
        <v>52</v>
      </c>
      <c r="K2038" s="149" t="s">
        <v>57</v>
      </c>
      <c r="L2038" s="149" t="s">
        <v>333</v>
      </c>
      <c r="M2038" s="236"/>
      <c r="N2038" s="219"/>
    </row>
    <row r="2039" spans="1:14" s="1" customFormat="1" ht="43.2">
      <c r="A2039" s="215" t="s">
        <v>3182</v>
      </c>
      <c r="B2039" s="215" t="s">
        <v>5898</v>
      </c>
      <c r="C2039" s="149" t="s">
        <v>2437</v>
      </c>
      <c r="D2039" s="149" t="s">
        <v>5868</v>
      </c>
      <c r="E2039" s="150" t="s">
        <v>2431</v>
      </c>
      <c r="F2039" s="149" t="s">
        <v>2438</v>
      </c>
      <c r="G2039" s="259" t="s">
        <v>1476</v>
      </c>
      <c r="H2039" s="224" t="s">
        <v>1523</v>
      </c>
      <c r="I2039" s="224" t="s">
        <v>1523</v>
      </c>
      <c r="J2039" s="169" t="s">
        <v>52</v>
      </c>
      <c r="K2039" s="149" t="s">
        <v>57</v>
      </c>
      <c r="L2039" s="149" t="s">
        <v>333</v>
      </c>
      <c r="M2039" s="236"/>
      <c r="N2039" s="219"/>
    </row>
    <row r="2040" spans="1:14" s="1" customFormat="1" ht="36">
      <c r="A2040" s="215" t="s">
        <v>3182</v>
      </c>
      <c r="B2040" s="215" t="s">
        <v>5899</v>
      </c>
      <c r="C2040" s="215" t="s">
        <v>5900</v>
      </c>
      <c r="D2040" s="215" t="s">
        <v>5901</v>
      </c>
      <c r="E2040" s="215" t="s">
        <v>5902</v>
      </c>
      <c r="F2040" s="258" t="s">
        <v>5903</v>
      </c>
      <c r="G2040" s="259" t="s">
        <v>1476</v>
      </c>
      <c r="H2040" s="224" t="s">
        <v>1523</v>
      </c>
      <c r="I2040" s="224" t="s">
        <v>1523</v>
      </c>
      <c r="J2040" s="169" t="s">
        <v>52</v>
      </c>
      <c r="K2040" s="215" t="s">
        <v>83</v>
      </c>
      <c r="L2040" s="215" t="s">
        <v>333</v>
      </c>
      <c r="M2040" s="236"/>
      <c r="N2040" s="219"/>
    </row>
    <row r="2041" spans="1:14" s="1" customFormat="1" ht="36">
      <c r="A2041" s="215" t="s">
        <v>3182</v>
      </c>
      <c r="B2041" s="215" t="s">
        <v>5904</v>
      </c>
      <c r="C2041" s="219" t="s">
        <v>5905</v>
      </c>
      <c r="D2041" s="215" t="s">
        <v>5901</v>
      </c>
      <c r="E2041" s="215" t="s">
        <v>5902</v>
      </c>
      <c r="F2041" s="258" t="s">
        <v>5906</v>
      </c>
      <c r="G2041" s="259" t="s">
        <v>1476</v>
      </c>
      <c r="H2041" s="224" t="s">
        <v>1523</v>
      </c>
      <c r="I2041" s="224" t="s">
        <v>1523</v>
      </c>
      <c r="J2041" s="169" t="s">
        <v>52</v>
      </c>
      <c r="K2041" s="215" t="s">
        <v>83</v>
      </c>
      <c r="L2041" s="215" t="s">
        <v>333</v>
      </c>
      <c r="M2041" s="236"/>
      <c r="N2041" s="219"/>
    </row>
    <row r="2042" spans="1:14" s="1" customFormat="1" ht="48">
      <c r="A2042" s="215" t="s">
        <v>3182</v>
      </c>
      <c r="B2042" s="215" t="s">
        <v>5907</v>
      </c>
      <c r="C2042" s="259" t="s">
        <v>5908</v>
      </c>
      <c r="D2042" s="259" t="s">
        <v>5909</v>
      </c>
      <c r="E2042" s="259" t="s">
        <v>5910</v>
      </c>
      <c r="F2042" s="261" t="s">
        <v>5911</v>
      </c>
      <c r="G2042" s="259" t="s">
        <v>1476</v>
      </c>
      <c r="H2042" s="224" t="s">
        <v>1523</v>
      </c>
      <c r="I2042" s="224" t="s">
        <v>1523</v>
      </c>
      <c r="J2042" s="169" t="s">
        <v>52</v>
      </c>
      <c r="K2042" s="259" t="s">
        <v>83</v>
      </c>
      <c r="L2042" s="259" t="s">
        <v>333</v>
      </c>
      <c r="M2042" s="236"/>
      <c r="N2042" s="219"/>
    </row>
    <row r="2043" spans="1:14" s="1" customFormat="1" ht="48">
      <c r="A2043" s="215" t="s">
        <v>3182</v>
      </c>
      <c r="B2043" s="215" t="s">
        <v>5912</v>
      </c>
      <c r="C2043" s="262" t="s">
        <v>5913</v>
      </c>
      <c r="D2043" s="262" t="s">
        <v>5909</v>
      </c>
      <c r="E2043" s="262" t="s">
        <v>5910</v>
      </c>
      <c r="F2043" s="263" t="s">
        <v>5914</v>
      </c>
      <c r="G2043" s="259" t="s">
        <v>1476</v>
      </c>
      <c r="H2043" s="224" t="s">
        <v>1523</v>
      </c>
      <c r="I2043" s="224" t="s">
        <v>1523</v>
      </c>
      <c r="J2043" s="169" t="s">
        <v>52</v>
      </c>
      <c r="K2043" s="262" t="s">
        <v>83</v>
      </c>
      <c r="L2043" s="262" t="s">
        <v>333</v>
      </c>
      <c r="M2043" s="236"/>
      <c r="N2043" s="219"/>
    </row>
    <row r="2044" spans="1:14" s="1" customFormat="1" ht="60">
      <c r="A2044" s="215" t="s">
        <v>3182</v>
      </c>
      <c r="B2044" s="215" t="s">
        <v>5915</v>
      </c>
      <c r="C2044" s="215" t="s">
        <v>5916</v>
      </c>
      <c r="D2044" s="215" t="s">
        <v>5909</v>
      </c>
      <c r="E2044" s="215" t="s">
        <v>5917</v>
      </c>
      <c r="F2044" s="258" t="s">
        <v>5546</v>
      </c>
      <c r="G2044" s="259" t="s">
        <v>1476</v>
      </c>
      <c r="H2044" s="224" t="s">
        <v>1523</v>
      </c>
      <c r="I2044" s="224" t="s">
        <v>1523</v>
      </c>
      <c r="J2044" s="169" t="s">
        <v>52</v>
      </c>
      <c r="K2044" s="215" t="s">
        <v>83</v>
      </c>
      <c r="L2044" s="215" t="s">
        <v>333</v>
      </c>
      <c r="M2044" s="236"/>
      <c r="N2044" s="219"/>
    </row>
    <row r="2045" spans="1:14" s="1" customFormat="1" ht="48">
      <c r="A2045" s="215" t="s">
        <v>3182</v>
      </c>
      <c r="B2045" s="215" t="s">
        <v>5918</v>
      </c>
      <c r="C2045" s="215" t="s">
        <v>5919</v>
      </c>
      <c r="D2045" s="215" t="s">
        <v>5909</v>
      </c>
      <c r="E2045" s="215" t="s">
        <v>5920</v>
      </c>
      <c r="F2045" s="258" t="s">
        <v>5546</v>
      </c>
      <c r="G2045" s="259" t="s">
        <v>1476</v>
      </c>
      <c r="H2045" s="224" t="s">
        <v>1523</v>
      </c>
      <c r="I2045" s="224" t="s">
        <v>1523</v>
      </c>
      <c r="J2045" s="169" t="s">
        <v>52</v>
      </c>
      <c r="K2045" s="215" t="s">
        <v>83</v>
      </c>
      <c r="L2045" s="215" t="s">
        <v>333</v>
      </c>
      <c r="M2045" s="236"/>
      <c r="N2045" s="219"/>
    </row>
    <row r="2046" spans="1:14" s="1" customFormat="1" ht="48">
      <c r="A2046" s="215" t="s">
        <v>3182</v>
      </c>
      <c r="B2046" s="215" t="s">
        <v>5921</v>
      </c>
      <c r="C2046" s="215" t="s">
        <v>5922</v>
      </c>
      <c r="D2046" s="215" t="s">
        <v>5909</v>
      </c>
      <c r="E2046" s="215" t="s">
        <v>5923</v>
      </c>
      <c r="F2046" s="258" t="s">
        <v>5546</v>
      </c>
      <c r="G2046" s="259" t="s">
        <v>1476</v>
      </c>
      <c r="H2046" s="224" t="s">
        <v>1523</v>
      </c>
      <c r="I2046" s="224" t="s">
        <v>1523</v>
      </c>
      <c r="J2046" s="169" t="s">
        <v>52</v>
      </c>
      <c r="K2046" s="215" t="s">
        <v>83</v>
      </c>
      <c r="L2046" s="215" t="s">
        <v>333</v>
      </c>
      <c r="M2046" s="236"/>
      <c r="N2046" s="219"/>
    </row>
    <row r="2047" spans="1:14" s="1" customFormat="1" ht="48">
      <c r="A2047" s="215" t="s">
        <v>3182</v>
      </c>
      <c r="B2047" s="215" t="s">
        <v>5924</v>
      </c>
      <c r="C2047" s="259" t="s">
        <v>5925</v>
      </c>
      <c r="D2047" s="215" t="s">
        <v>5909</v>
      </c>
      <c r="E2047" s="215" t="s">
        <v>5926</v>
      </c>
      <c r="F2047" s="261" t="s">
        <v>5927</v>
      </c>
      <c r="G2047" s="259" t="s">
        <v>1476</v>
      </c>
      <c r="H2047" s="224" t="s">
        <v>1523</v>
      </c>
      <c r="I2047" s="224" t="s">
        <v>1523</v>
      </c>
      <c r="J2047" s="169" t="s">
        <v>52</v>
      </c>
      <c r="K2047" s="215" t="s">
        <v>83</v>
      </c>
      <c r="L2047" s="215" t="s">
        <v>333</v>
      </c>
      <c r="M2047" s="236"/>
      <c r="N2047" s="219"/>
    </row>
    <row r="2048" spans="1:14" s="1" customFormat="1" ht="60">
      <c r="A2048" s="215" t="s">
        <v>3182</v>
      </c>
      <c r="B2048" s="215" t="s">
        <v>5928</v>
      </c>
      <c r="C2048" s="259" t="s">
        <v>5929</v>
      </c>
      <c r="D2048" s="215" t="s">
        <v>5909</v>
      </c>
      <c r="E2048" s="215" t="s">
        <v>5930</v>
      </c>
      <c r="F2048" s="258" t="s">
        <v>5931</v>
      </c>
      <c r="G2048" s="259" t="s">
        <v>1476</v>
      </c>
      <c r="H2048" s="224" t="s">
        <v>1523</v>
      </c>
      <c r="I2048" s="224" t="s">
        <v>1523</v>
      </c>
      <c r="J2048" s="169" t="s">
        <v>52</v>
      </c>
      <c r="K2048" s="215" t="s">
        <v>83</v>
      </c>
      <c r="L2048" s="215" t="s">
        <v>333</v>
      </c>
      <c r="M2048" s="236"/>
      <c r="N2048" s="219"/>
    </row>
    <row r="2049" spans="1:14" s="1" customFormat="1" ht="168">
      <c r="A2049" s="215" t="s">
        <v>3182</v>
      </c>
      <c r="B2049" s="215" t="s">
        <v>5932</v>
      </c>
      <c r="C2049" s="262" t="s">
        <v>5933</v>
      </c>
      <c r="D2049" s="262" t="s">
        <v>5909</v>
      </c>
      <c r="E2049" s="262" t="s">
        <v>5934</v>
      </c>
      <c r="F2049" s="263" t="s">
        <v>5935</v>
      </c>
      <c r="G2049" s="259" t="s">
        <v>1476</v>
      </c>
      <c r="H2049" s="224" t="s">
        <v>1523</v>
      </c>
      <c r="I2049" s="224" t="s">
        <v>1523</v>
      </c>
      <c r="J2049" s="169" t="s">
        <v>52</v>
      </c>
      <c r="K2049" s="262" t="s">
        <v>83</v>
      </c>
      <c r="L2049" s="262" t="s">
        <v>333</v>
      </c>
      <c r="M2049" s="236"/>
      <c r="N2049" s="219"/>
    </row>
    <row r="2050" spans="1:14" s="1" customFormat="1" ht="168">
      <c r="A2050" s="215" t="s">
        <v>3182</v>
      </c>
      <c r="B2050" s="215" t="s">
        <v>5936</v>
      </c>
      <c r="C2050" s="259" t="s">
        <v>5937</v>
      </c>
      <c r="D2050" s="259" t="s">
        <v>5909</v>
      </c>
      <c r="E2050" s="259" t="s">
        <v>5938</v>
      </c>
      <c r="F2050" s="261" t="s">
        <v>5939</v>
      </c>
      <c r="G2050" s="259" t="s">
        <v>1476</v>
      </c>
      <c r="H2050" s="224" t="s">
        <v>1523</v>
      </c>
      <c r="I2050" s="224" t="s">
        <v>1523</v>
      </c>
      <c r="J2050" s="169" t="s">
        <v>52</v>
      </c>
      <c r="K2050" s="215" t="s">
        <v>83</v>
      </c>
      <c r="L2050" s="215" t="s">
        <v>333</v>
      </c>
      <c r="M2050" s="236"/>
      <c r="N2050" s="219"/>
    </row>
    <row r="2051" spans="1:14" s="1" customFormat="1" ht="168">
      <c r="A2051" s="215" t="s">
        <v>3182</v>
      </c>
      <c r="B2051" s="215" t="s">
        <v>5940</v>
      </c>
      <c r="C2051" s="259" t="s">
        <v>5941</v>
      </c>
      <c r="D2051" s="259" t="s">
        <v>5909</v>
      </c>
      <c r="E2051" s="259" t="s">
        <v>5934</v>
      </c>
      <c r="F2051" s="261" t="s">
        <v>5939</v>
      </c>
      <c r="G2051" s="259" t="s">
        <v>1476</v>
      </c>
      <c r="H2051" s="224" t="s">
        <v>1523</v>
      </c>
      <c r="I2051" s="224" t="s">
        <v>1523</v>
      </c>
      <c r="J2051" s="169" t="s">
        <v>52</v>
      </c>
      <c r="K2051" s="215" t="s">
        <v>83</v>
      </c>
      <c r="L2051" s="215" t="s">
        <v>333</v>
      </c>
      <c r="M2051" s="236"/>
      <c r="N2051" s="219"/>
    </row>
    <row r="2052" spans="1:14" s="1" customFormat="1" ht="54">
      <c r="A2052" s="215" t="s">
        <v>3182</v>
      </c>
      <c r="B2052" s="215" t="s">
        <v>5942</v>
      </c>
      <c r="C2052" s="149" t="s">
        <v>5943</v>
      </c>
      <c r="D2052" s="149" t="s">
        <v>5909</v>
      </c>
      <c r="E2052" s="150" t="s">
        <v>5944</v>
      </c>
      <c r="F2052" s="149" t="s">
        <v>2178</v>
      </c>
      <c r="G2052" s="259" t="s">
        <v>1476</v>
      </c>
      <c r="H2052" s="224" t="s">
        <v>1523</v>
      </c>
      <c r="I2052" s="224" t="s">
        <v>1523</v>
      </c>
      <c r="J2052" s="169" t="s">
        <v>52</v>
      </c>
      <c r="K2052" s="149" t="s">
        <v>57</v>
      </c>
      <c r="L2052" s="149" t="s">
        <v>333</v>
      </c>
      <c r="M2052" s="236"/>
      <c r="N2052" s="219"/>
    </row>
    <row r="2053" spans="1:14" s="1" customFormat="1" ht="54">
      <c r="A2053" s="215" t="s">
        <v>3182</v>
      </c>
      <c r="B2053" s="215" t="s">
        <v>5945</v>
      </c>
      <c r="C2053" s="149" t="s">
        <v>5946</v>
      </c>
      <c r="D2053" s="149" t="s">
        <v>5909</v>
      </c>
      <c r="E2053" s="150" t="s">
        <v>5947</v>
      </c>
      <c r="F2053" s="149" t="s">
        <v>5948</v>
      </c>
      <c r="G2053" s="259" t="s">
        <v>1476</v>
      </c>
      <c r="H2053" s="224" t="s">
        <v>1523</v>
      </c>
      <c r="I2053" s="224" t="s">
        <v>1523</v>
      </c>
      <c r="J2053" s="169" t="s">
        <v>52</v>
      </c>
      <c r="K2053" s="149" t="s">
        <v>57</v>
      </c>
      <c r="L2053" s="149" t="s">
        <v>333</v>
      </c>
      <c r="M2053" s="236"/>
      <c r="N2053" s="219"/>
    </row>
    <row r="2054" spans="1:14" s="1" customFormat="1" ht="54">
      <c r="A2054" s="215" t="s">
        <v>3182</v>
      </c>
      <c r="B2054" s="215" t="s">
        <v>5949</v>
      </c>
      <c r="C2054" s="149" t="s">
        <v>5950</v>
      </c>
      <c r="D2054" s="149" t="s">
        <v>5909</v>
      </c>
      <c r="E2054" s="150" t="s">
        <v>5951</v>
      </c>
      <c r="F2054" s="149" t="s">
        <v>5952</v>
      </c>
      <c r="G2054" s="259" t="s">
        <v>1476</v>
      </c>
      <c r="H2054" s="224" t="s">
        <v>1523</v>
      </c>
      <c r="I2054" s="224" t="s">
        <v>1523</v>
      </c>
      <c r="J2054" s="169" t="s">
        <v>52</v>
      </c>
      <c r="K2054" s="149" t="s">
        <v>57</v>
      </c>
      <c r="L2054" s="149" t="s">
        <v>333</v>
      </c>
      <c r="M2054" s="236"/>
      <c r="N2054" s="219"/>
    </row>
    <row r="2055" spans="1:14" s="1" customFormat="1" ht="43.2">
      <c r="A2055" s="215" t="s">
        <v>3182</v>
      </c>
      <c r="B2055" s="215" t="s">
        <v>5953</v>
      </c>
      <c r="C2055" s="149" t="s">
        <v>5954</v>
      </c>
      <c r="D2055" s="149" t="s">
        <v>5909</v>
      </c>
      <c r="E2055" s="150" t="s">
        <v>5955</v>
      </c>
      <c r="F2055" s="149" t="s">
        <v>5956</v>
      </c>
      <c r="G2055" s="259" t="s">
        <v>1476</v>
      </c>
      <c r="H2055" s="224" t="s">
        <v>1523</v>
      </c>
      <c r="I2055" s="224" t="s">
        <v>1523</v>
      </c>
      <c r="J2055" s="169" t="s">
        <v>52</v>
      </c>
      <c r="K2055" s="149" t="s">
        <v>57</v>
      </c>
      <c r="L2055" s="149" t="s">
        <v>333</v>
      </c>
      <c r="M2055" s="236"/>
      <c r="N2055" s="219"/>
    </row>
    <row r="2056" spans="1:14" s="1" customFormat="1" ht="32.4">
      <c r="A2056" s="215" t="s">
        <v>3182</v>
      </c>
      <c r="B2056" s="215" t="s">
        <v>5957</v>
      </c>
      <c r="C2056" s="149" t="s">
        <v>5958</v>
      </c>
      <c r="D2056" s="149" t="s">
        <v>5909</v>
      </c>
      <c r="E2056" s="150" t="s">
        <v>5959</v>
      </c>
      <c r="F2056" s="149" t="s">
        <v>5960</v>
      </c>
      <c r="G2056" s="259" t="s">
        <v>1476</v>
      </c>
      <c r="H2056" s="224" t="s">
        <v>1523</v>
      </c>
      <c r="I2056" s="224" t="s">
        <v>1523</v>
      </c>
      <c r="J2056" s="169" t="s">
        <v>52</v>
      </c>
      <c r="K2056" s="149" t="s">
        <v>57</v>
      </c>
      <c r="L2056" s="149" t="s">
        <v>333</v>
      </c>
      <c r="M2056" s="236"/>
      <c r="N2056" s="219"/>
    </row>
    <row r="2057" spans="1:14" s="1" customFormat="1" ht="32.4">
      <c r="A2057" s="215" t="s">
        <v>3182</v>
      </c>
      <c r="B2057" s="215" t="s">
        <v>5961</v>
      </c>
      <c r="C2057" s="149" t="s">
        <v>5962</v>
      </c>
      <c r="D2057" s="149" t="s">
        <v>5909</v>
      </c>
      <c r="E2057" s="150" t="s">
        <v>5963</v>
      </c>
      <c r="F2057" s="149" t="s">
        <v>5964</v>
      </c>
      <c r="G2057" s="259" t="s">
        <v>1476</v>
      </c>
      <c r="H2057" s="224" t="s">
        <v>1523</v>
      </c>
      <c r="I2057" s="224" t="s">
        <v>1523</v>
      </c>
      <c r="J2057" s="169" t="s">
        <v>52</v>
      </c>
      <c r="K2057" s="149" t="s">
        <v>57</v>
      </c>
      <c r="L2057" s="149" t="s">
        <v>333</v>
      </c>
      <c r="M2057" s="236"/>
      <c r="N2057" s="219"/>
    </row>
    <row r="2058" spans="1:14" s="1" customFormat="1" ht="32.4">
      <c r="A2058" s="215" t="s">
        <v>3182</v>
      </c>
      <c r="B2058" s="215" t="s">
        <v>5965</v>
      </c>
      <c r="C2058" s="149" t="s">
        <v>5966</v>
      </c>
      <c r="D2058" s="149" t="s">
        <v>5909</v>
      </c>
      <c r="E2058" s="150" t="s">
        <v>5967</v>
      </c>
      <c r="F2058" s="149" t="s">
        <v>5968</v>
      </c>
      <c r="G2058" s="259" t="s">
        <v>1476</v>
      </c>
      <c r="H2058" s="224" t="s">
        <v>1523</v>
      </c>
      <c r="I2058" s="224" t="s">
        <v>1523</v>
      </c>
      <c r="J2058" s="169" t="s">
        <v>52</v>
      </c>
      <c r="K2058" s="149" t="s">
        <v>57</v>
      </c>
      <c r="L2058" s="149" t="s">
        <v>333</v>
      </c>
      <c r="M2058" s="236"/>
      <c r="N2058" s="219"/>
    </row>
    <row r="2059" spans="1:14" s="1" customFormat="1" ht="32.4">
      <c r="A2059" s="215" t="s">
        <v>3182</v>
      </c>
      <c r="B2059" s="215" t="s">
        <v>5969</v>
      </c>
      <c r="C2059" s="149" t="s">
        <v>5970</v>
      </c>
      <c r="D2059" s="149" t="s">
        <v>5909</v>
      </c>
      <c r="E2059" s="150" t="s">
        <v>5963</v>
      </c>
      <c r="F2059" s="149" t="s">
        <v>5971</v>
      </c>
      <c r="G2059" s="259" t="s">
        <v>1476</v>
      </c>
      <c r="H2059" s="224" t="s">
        <v>1523</v>
      </c>
      <c r="I2059" s="224" t="s">
        <v>1523</v>
      </c>
      <c r="J2059" s="169" t="s">
        <v>52</v>
      </c>
      <c r="K2059" s="149" t="s">
        <v>57</v>
      </c>
      <c r="L2059" s="149" t="s">
        <v>333</v>
      </c>
      <c r="M2059" s="236"/>
      <c r="N2059" s="219"/>
    </row>
    <row r="2060" spans="1:14" s="1" customFormat="1" ht="32.4">
      <c r="A2060" s="215" t="s">
        <v>3182</v>
      </c>
      <c r="B2060" s="215" t="s">
        <v>5972</v>
      </c>
      <c r="C2060" s="149" t="s">
        <v>5970</v>
      </c>
      <c r="D2060" s="149" t="s">
        <v>5909</v>
      </c>
      <c r="E2060" s="150" t="s">
        <v>5967</v>
      </c>
      <c r="F2060" s="149" t="s">
        <v>5973</v>
      </c>
      <c r="G2060" s="259" t="s">
        <v>1476</v>
      </c>
      <c r="H2060" s="224" t="s">
        <v>1523</v>
      </c>
      <c r="I2060" s="224" t="s">
        <v>1523</v>
      </c>
      <c r="J2060" s="169" t="s">
        <v>52</v>
      </c>
      <c r="K2060" s="149" t="s">
        <v>57</v>
      </c>
      <c r="L2060" s="149" t="s">
        <v>333</v>
      </c>
      <c r="M2060" s="236"/>
      <c r="N2060" s="219"/>
    </row>
    <row r="2061" spans="1:14" s="1" customFormat="1" ht="32.4">
      <c r="A2061" s="215" t="s">
        <v>3182</v>
      </c>
      <c r="B2061" s="215" t="s">
        <v>5974</v>
      </c>
      <c r="C2061" s="149" t="s">
        <v>5975</v>
      </c>
      <c r="D2061" s="149" t="s">
        <v>5909</v>
      </c>
      <c r="E2061" s="150" t="s">
        <v>5963</v>
      </c>
      <c r="F2061" s="149" t="s">
        <v>5976</v>
      </c>
      <c r="G2061" s="259" t="s">
        <v>1476</v>
      </c>
      <c r="H2061" s="224" t="s">
        <v>1523</v>
      </c>
      <c r="I2061" s="224" t="s">
        <v>1523</v>
      </c>
      <c r="J2061" s="169" t="s">
        <v>52</v>
      </c>
      <c r="K2061" s="149" t="s">
        <v>57</v>
      </c>
      <c r="L2061" s="149" t="s">
        <v>333</v>
      </c>
      <c r="M2061" s="236"/>
      <c r="N2061" s="219"/>
    </row>
    <row r="2062" spans="1:14" s="1" customFormat="1" ht="32.4">
      <c r="A2062" s="215" t="s">
        <v>3182</v>
      </c>
      <c r="B2062" s="215" t="s">
        <v>5977</v>
      </c>
      <c r="C2062" s="149" t="s">
        <v>5975</v>
      </c>
      <c r="D2062" s="149" t="s">
        <v>5909</v>
      </c>
      <c r="E2062" s="150" t="s">
        <v>5967</v>
      </c>
      <c r="F2062" s="149" t="s">
        <v>5978</v>
      </c>
      <c r="G2062" s="259" t="s">
        <v>1476</v>
      </c>
      <c r="H2062" s="224" t="s">
        <v>1523</v>
      </c>
      <c r="I2062" s="224" t="s">
        <v>1523</v>
      </c>
      <c r="J2062" s="169" t="s">
        <v>52</v>
      </c>
      <c r="K2062" s="149" t="s">
        <v>57</v>
      </c>
      <c r="L2062" s="149" t="s">
        <v>333</v>
      </c>
      <c r="M2062" s="236"/>
      <c r="N2062" s="219"/>
    </row>
    <row r="2063" spans="1:14" s="1" customFormat="1" ht="36">
      <c r="A2063" s="215" t="s">
        <v>3182</v>
      </c>
      <c r="B2063" s="215" t="s">
        <v>5979</v>
      </c>
      <c r="C2063" s="215" t="s">
        <v>5900</v>
      </c>
      <c r="D2063" s="215" t="s">
        <v>5980</v>
      </c>
      <c r="E2063" s="215" t="s">
        <v>5902</v>
      </c>
      <c r="F2063" s="258" t="s">
        <v>5903</v>
      </c>
      <c r="G2063" s="259" t="s">
        <v>1476</v>
      </c>
      <c r="H2063" s="224" t="s">
        <v>1523</v>
      </c>
      <c r="I2063" s="224" t="s">
        <v>1523</v>
      </c>
      <c r="J2063" s="169" t="s">
        <v>52</v>
      </c>
      <c r="K2063" s="215" t="s">
        <v>83</v>
      </c>
      <c r="L2063" s="215" t="s">
        <v>333</v>
      </c>
      <c r="M2063" s="236"/>
      <c r="N2063" s="219"/>
    </row>
    <row r="2064" spans="1:14" s="1" customFormat="1" ht="36">
      <c r="A2064" s="215" t="s">
        <v>3182</v>
      </c>
      <c r="B2064" s="215" t="s">
        <v>5981</v>
      </c>
      <c r="C2064" s="219" t="s">
        <v>5905</v>
      </c>
      <c r="D2064" s="215" t="s">
        <v>5980</v>
      </c>
      <c r="E2064" s="215" t="s">
        <v>5902</v>
      </c>
      <c r="F2064" s="258" t="s">
        <v>5906</v>
      </c>
      <c r="G2064" s="259" t="s">
        <v>1476</v>
      </c>
      <c r="H2064" s="224" t="s">
        <v>1523</v>
      </c>
      <c r="I2064" s="224" t="s">
        <v>1523</v>
      </c>
      <c r="J2064" s="169" t="s">
        <v>52</v>
      </c>
      <c r="K2064" s="215" t="s">
        <v>83</v>
      </c>
      <c r="L2064" s="215" t="s">
        <v>333</v>
      </c>
      <c r="M2064" s="236"/>
      <c r="N2064" s="219"/>
    </row>
    <row r="2065" spans="1:14" s="1" customFormat="1" ht="48">
      <c r="A2065" s="215" t="s">
        <v>3182</v>
      </c>
      <c r="B2065" s="215" t="s">
        <v>5982</v>
      </c>
      <c r="C2065" s="259" t="s">
        <v>5908</v>
      </c>
      <c r="D2065" s="259" t="s">
        <v>5983</v>
      </c>
      <c r="E2065" s="259" t="s">
        <v>5910</v>
      </c>
      <c r="F2065" s="261" t="s">
        <v>5911</v>
      </c>
      <c r="G2065" s="259" t="s">
        <v>1476</v>
      </c>
      <c r="H2065" s="224" t="s">
        <v>1523</v>
      </c>
      <c r="I2065" s="224" t="s">
        <v>1523</v>
      </c>
      <c r="J2065" s="169" t="s">
        <v>52</v>
      </c>
      <c r="K2065" s="259" t="s">
        <v>83</v>
      </c>
      <c r="L2065" s="259" t="s">
        <v>333</v>
      </c>
      <c r="M2065" s="236"/>
      <c r="N2065" s="219"/>
    </row>
    <row r="2066" spans="1:14" s="1" customFormat="1" ht="48">
      <c r="A2066" s="215" t="s">
        <v>3182</v>
      </c>
      <c r="B2066" s="215" t="s">
        <v>5984</v>
      </c>
      <c r="C2066" s="262" t="s">
        <v>5913</v>
      </c>
      <c r="D2066" s="262" t="s">
        <v>5983</v>
      </c>
      <c r="E2066" s="262" t="s">
        <v>5910</v>
      </c>
      <c r="F2066" s="263" t="s">
        <v>5914</v>
      </c>
      <c r="G2066" s="259" t="s">
        <v>1476</v>
      </c>
      <c r="H2066" s="224" t="s">
        <v>1523</v>
      </c>
      <c r="I2066" s="224" t="s">
        <v>1523</v>
      </c>
      <c r="J2066" s="169" t="s">
        <v>52</v>
      </c>
      <c r="K2066" s="262" t="s">
        <v>83</v>
      </c>
      <c r="L2066" s="262" t="s">
        <v>333</v>
      </c>
      <c r="M2066" s="236"/>
      <c r="N2066" s="219"/>
    </row>
    <row r="2067" spans="1:14" s="1" customFormat="1" ht="60">
      <c r="A2067" s="215" t="s">
        <v>3182</v>
      </c>
      <c r="B2067" s="215" t="s">
        <v>5985</v>
      </c>
      <c r="C2067" s="215" t="s">
        <v>5916</v>
      </c>
      <c r="D2067" s="215" t="s">
        <v>5983</v>
      </c>
      <c r="E2067" s="215" t="s">
        <v>5917</v>
      </c>
      <c r="F2067" s="258" t="s">
        <v>5546</v>
      </c>
      <c r="G2067" s="259" t="s">
        <v>1476</v>
      </c>
      <c r="H2067" s="224" t="s">
        <v>1523</v>
      </c>
      <c r="I2067" s="224" t="s">
        <v>1523</v>
      </c>
      <c r="J2067" s="169" t="s">
        <v>52</v>
      </c>
      <c r="K2067" s="215" t="s">
        <v>83</v>
      </c>
      <c r="L2067" s="215" t="s">
        <v>333</v>
      </c>
      <c r="M2067" s="236"/>
      <c r="N2067" s="219"/>
    </row>
    <row r="2068" spans="1:14" s="1" customFormat="1" ht="48">
      <c r="A2068" s="215" t="s">
        <v>3182</v>
      </c>
      <c r="B2068" s="215" t="s">
        <v>5986</v>
      </c>
      <c r="C2068" s="215" t="s">
        <v>5919</v>
      </c>
      <c r="D2068" s="215" t="s">
        <v>5983</v>
      </c>
      <c r="E2068" s="215" t="s">
        <v>5920</v>
      </c>
      <c r="F2068" s="258" t="s">
        <v>5546</v>
      </c>
      <c r="G2068" s="259" t="s">
        <v>1476</v>
      </c>
      <c r="H2068" s="224" t="s">
        <v>1523</v>
      </c>
      <c r="I2068" s="224" t="s">
        <v>1523</v>
      </c>
      <c r="J2068" s="169" t="s">
        <v>52</v>
      </c>
      <c r="K2068" s="215" t="s">
        <v>83</v>
      </c>
      <c r="L2068" s="215" t="s">
        <v>333</v>
      </c>
      <c r="M2068" s="236"/>
      <c r="N2068" s="219"/>
    </row>
    <row r="2069" spans="1:14" s="1" customFormat="1" ht="48">
      <c r="A2069" s="215" t="s">
        <v>3182</v>
      </c>
      <c r="B2069" s="215" t="s">
        <v>5987</v>
      </c>
      <c r="C2069" s="215" t="s">
        <v>5922</v>
      </c>
      <c r="D2069" s="215" t="s">
        <v>5983</v>
      </c>
      <c r="E2069" s="215" t="s">
        <v>5923</v>
      </c>
      <c r="F2069" s="258" t="s">
        <v>5546</v>
      </c>
      <c r="G2069" s="259" t="s">
        <v>1476</v>
      </c>
      <c r="H2069" s="224" t="s">
        <v>1523</v>
      </c>
      <c r="I2069" s="224" t="s">
        <v>1523</v>
      </c>
      <c r="J2069" s="169" t="s">
        <v>52</v>
      </c>
      <c r="K2069" s="215" t="s">
        <v>83</v>
      </c>
      <c r="L2069" s="215" t="s">
        <v>333</v>
      </c>
      <c r="M2069" s="236"/>
      <c r="N2069" s="219"/>
    </row>
    <row r="2070" spans="1:14" s="1" customFormat="1" ht="48">
      <c r="A2070" s="215" t="s">
        <v>3182</v>
      </c>
      <c r="B2070" s="215" t="s">
        <v>5988</v>
      </c>
      <c r="C2070" s="259" t="s">
        <v>5925</v>
      </c>
      <c r="D2070" s="215" t="s">
        <v>5983</v>
      </c>
      <c r="E2070" s="215" t="s">
        <v>5926</v>
      </c>
      <c r="F2070" s="261" t="s">
        <v>5927</v>
      </c>
      <c r="G2070" s="259" t="s">
        <v>1476</v>
      </c>
      <c r="H2070" s="224" t="s">
        <v>1523</v>
      </c>
      <c r="I2070" s="224" t="s">
        <v>1523</v>
      </c>
      <c r="J2070" s="169" t="s">
        <v>52</v>
      </c>
      <c r="K2070" s="215" t="s">
        <v>83</v>
      </c>
      <c r="L2070" s="215" t="s">
        <v>333</v>
      </c>
      <c r="M2070" s="236"/>
      <c r="N2070" s="219"/>
    </row>
    <row r="2071" spans="1:14" s="1" customFormat="1" ht="60">
      <c r="A2071" s="215" t="s">
        <v>3182</v>
      </c>
      <c r="B2071" s="215" t="s">
        <v>5989</v>
      </c>
      <c r="C2071" s="259" t="s">
        <v>5929</v>
      </c>
      <c r="D2071" s="215" t="s">
        <v>5983</v>
      </c>
      <c r="E2071" s="215" t="s">
        <v>5930</v>
      </c>
      <c r="F2071" s="258" t="s">
        <v>5931</v>
      </c>
      <c r="G2071" s="259" t="s">
        <v>1476</v>
      </c>
      <c r="H2071" s="224" t="s">
        <v>1523</v>
      </c>
      <c r="I2071" s="224" t="s">
        <v>1523</v>
      </c>
      <c r="J2071" s="169" t="s">
        <v>52</v>
      </c>
      <c r="K2071" s="215" t="s">
        <v>83</v>
      </c>
      <c r="L2071" s="215" t="s">
        <v>333</v>
      </c>
      <c r="M2071" s="236"/>
      <c r="N2071" s="219"/>
    </row>
    <row r="2072" spans="1:14" s="1" customFormat="1" ht="168">
      <c r="A2072" s="215" t="s">
        <v>3182</v>
      </c>
      <c r="B2072" s="215" t="s">
        <v>5990</v>
      </c>
      <c r="C2072" s="262" t="s">
        <v>5933</v>
      </c>
      <c r="D2072" s="262" t="s">
        <v>5983</v>
      </c>
      <c r="E2072" s="262" t="s">
        <v>5934</v>
      </c>
      <c r="F2072" s="263" t="s">
        <v>5935</v>
      </c>
      <c r="G2072" s="259" t="s">
        <v>1476</v>
      </c>
      <c r="H2072" s="224" t="s">
        <v>1523</v>
      </c>
      <c r="I2072" s="224" t="s">
        <v>1523</v>
      </c>
      <c r="J2072" s="169" t="s">
        <v>52</v>
      </c>
      <c r="K2072" s="262" t="s">
        <v>83</v>
      </c>
      <c r="L2072" s="262" t="s">
        <v>333</v>
      </c>
      <c r="M2072" s="236"/>
      <c r="N2072" s="219"/>
    </row>
    <row r="2073" spans="1:14" s="1" customFormat="1" ht="168">
      <c r="A2073" s="215" t="s">
        <v>3182</v>
      </c>
      <c r="B2073" s="215" t="s">
        <v>5991</v>
      </c>
      <c r="C2073" s="259" t="s">
        <v>5937</v>
      </c>
      <c r="D2073" s="259" t="s">
        <v>5983</v>
      </c>
      <c r="E2073" s="259" t="s">
        <v>5938</v>
      </c>
      <c r="F2073" s="261" t="s">
        <v>5939</v>
      </c>
      <c r="G2073" s="259" t="s">
        <v>1476</v>
      </c>
      <c r="H2073" s="224" t="s">
        <v>1523</v>
      </c>
      <c r="I2073" s="224" t="s">
        <v>1523</v>
      </c>
      <c r="J2073" s="169" t="s">
        <v>52</v>
      </c>
      <c r="K2073" s="215" t="s">
        <v>83</v>
      </c>
      <c r="L2073" s="215" t="s">
        <v>333</v>
      </c>
      <c r="M2073" s="236"/>
      <c r="N2073" s="219"/>
    </row>
    <row r="2074" spans="1:14" s="1" customFormat="1" ht="168">
      <c r="A2074" s="215" t="s">
        <v>3182</v>
      </c>
      <c r="B2074" s="215" t="s">
        <v>5992</v>
      </c>
      <c r="C2074" s="259" t="s">
        <v>5941</v>
      </c>
      <c r="D2074" s="259" t="s">
        <v>5983</v>
      </c>
      <c r="E2074" s="259" t="s">
        <v>5934</v>
      </c>
      <c r="F2074" s="261" t="s">
        <v>5939</v>
      </c>
      <c r="G2074" s="259" t="s">
        <v>1476</v>
      </c>
      <c r="H2074" s="224" t="s">
        <v>1523</v>
      </c>
      <c r="I2074" s="224" t="s">
        <v>1523</v>
      </c>
      <c r="J2074" s="169" t="s">
        <v>52</v>
      </c>
      <c r="K2074" s="215" t="s">
        <v>83</v>
      </c>
      <c r="L2074" s="215" t="s">
        <v>333</v>
      </c>
      <c r="M2074" s="236"/>
      <c r="N2074" s="219"/>
    </row>
    <row r="2075" spans="1:14" s="1" customFormat="1" ht="54">
      <c r="A2075" s="215" t="s">
        <v>3182</v>
      </c>
      <c r="B2075" s="215" t="s">
        <v>5993</v>
      </c>
      <c r="C2075" s="149" t="s">
        <v>5943</v>
      </c>
      <c r="D2075" s="149" t="s">
        <v>5983</v>
      </c>
      <c r="E2075" s="150" t="s">
        <v>5944</v>
      </c>
      <c r="F2075" s="149" t="s">
        <v>2178</v>
      </c>
      <c r="G2075" s="259" t="s">
        <v>1476</v>
      </c>
      <c r="H2075" s="224" t="s">
        <v>1523</v>
      </c>
      <c r="I2075" s="224" t="s">
        <v>1523</v>
      </c>
      <c r="J2075" s="169" t="s">
        <v>52</v>
      </c>
      <c r="K2075" s="149" t="s">
        <v>57</v>
      </c>
      <c r="L2075" s="149" t="s">
        <v>333</v>
      </c>
      <c r="M2075" s="236"/>
      <c r="N2075" s="219"/>
    </row>
    <row r="2076" spans="1:14" s="1" customFormat="1" ht="54">
      <c r="A2076" s="215" t="s">
        <v>3182</v>
      </c>
      <c r="B2076" s="215" t="s">
        <v>5994</v>
      </c>
      <c r="C2076" s="149" t="s">
        <v>5946</v>
      </c>
      <c r="D2076" s="149" t="s">
        <v>5983</v>
      </c>
      <c r="E2076" s="150" t="s">
        <v>5947</v>
      </c>
      <c r="F2076" s="149" t="s">
        <v>5948</v>
      </c>
      <c r="G2076" s="259" t="s">
        <v>1476</v>
      </c>
      <c r="H2076" s="224" t="s">
        <v>1523</v>
      </c>
      <c r="I2076" s="224" t="s">
        <v>1523</v>
      </c>
      <c r="J2076" s="169" t="s">
        <v>52</v>
      </c>
      <c r="K2076" s="149" t="s">
        <v>57</v>
      </c>
      <c r="L2076" s="149" t="s">
        <v>333</v>
      </c>
      <c r="M2076" s="236"/>
      <c r="N2076" s="219"/>
    </row>
    <row r="2077" spans="1:14" s="1" customFormat="1" ht="54">
      <c r="A2077" s="215" t="s">
        <v>3182</v>
      </c>
      <c r="B2077" s="215" t="s">
        <v>5995</v>
      </c>
      <c r="C2077" s="149" t="s">
        <v>5950</v>
      </c>
      <c r="D2077" s="149" t="s">
        <v>5983</v>
      </c>
      <c r="E2077" s="150" t="s">
        <v>5951</v>
      </c>
      <c r="F2077" s="149" t="s">
        <v>5952</v>
      </c>
      <c r="G2077" s="259" t="s">
        <v>1476</v>
      </c>
      <c r="H2077" s="224" t="s">
        <v>1523</v>
      </c>
      <c r="I2077" s="224" t="s">
        <v>1523</v>
      </c>
      <c r="J2077" s="169" t="s">
        <v>52</v>
      </c>
      <c r="K2077" s="149" t="s">
        <v>57</v>
      </c>
      <c r="L2077" s="149" t="s">
        <v>333</v>
      </c>
      <c r="M2077" s="236"/>
      <c r="N2077" s="219"/>
    </row>
    <row r="2078" spans="1:14" s="1" customFormat="1" ht="43.2">
      <c r="A2078" s="215" t="s">
        <v>3182</v>
      </c>
      <c r="B2078" s="215" t="s">
        <v>5996</v>
      </c>
      <c r="C2078" s="149" t="s">
        <v>5954</v>
      </c>
      <c r="D2078" s="149" t="s">
        <v>5983</v>
      </c>
      <c r="E2078" s="150" t="s">
        <v>5955</v>
      </c>
      <c r="F2078" s="149" t="s">
        <v>5956</v>
      </c>
      <c r="G2078" s="259" t="s">
        <v>1476</v>
      </c>
      <c r="H2078" s="224" t="s">
        <v>1523</v>
      </c>
      <c r="I2078" s="224" t="s">
        <v>1523</v>
      </c>
      <c r="J2078" s="169" t="s">
        <v>52</v>
      </c>
      <c r="K2078" s="149" t="s">
        <v>57</v>
      </c>
      <c r="L2078" s="149" t="s">
        <v>333</v>
      </c>
      <c r="M2078" s="236"/>
      <c r="N2078" s="219"/>
    </row>
    <row r="2079" spans="1:14" s="1" customFormat="1" ht="32.4">
      <c r="A2079" s="215" t="s">
        <v>3182</v>
      </c>
      <c r="B2079" s="215" t="s">
        <v>5997</v>
      </c>
      <c r="C2079" s="149" t="s">
        <v>5958</v>
      </c>
      <c r="D2079" s="149" t="s">
        <v>5983</v>
      </c>
      <c r="E2079" s="150" t="s">
        <v>5959</v>
      </c>
      <c r="F2079" s="149" t="s">
        <v>5960</v>
      </c>
      <c r="G2079" s="259" t="s">
        <v>1476</v>
      </c>
      <c r="H2079" s="224" t="s">
        <v>1523</v>
      </c>
      <c r="I2079" s="224" t="s">
        <v>1523</v>
      </c>
      <c r="J2079" s="169" t="s">
        <v>52</v>
      </c>
      <c r="K2079" s="149" t="s">
        <v>57</v>
      </c>
      <c r="L2079" s="149" t="s">
        <v>333</v>
      </c>
      <c r="M2079" s="236"/>
      <c r="N2079" s="219"/>
    </row>
    <row r="2080" spans="1:14" s="1" customFormat="1" ht="32.4">
      <c r="A2080" s="215" t="s">
        <v>3182</v>
      </c>
      <c r="B2080" s="215" t="s">
        <v>5998</v>
      </c>
      <c r="C2080" s="149" t="s">
        <v>5962</v>
      </c>
      <c r="D2080" s="149" t="s">
        <v>5983</v>
      </c>
      <c r="E2080" s="150" t="s">
        <v>5963</v>
      </c>
      <c r="F2080" s="149" t="s">
        <v>5964</v>
      </c>
      <c r="G2080" s="259" t="s">
        <v>1476</v>
      </c>
      <c r="H2080" s="224" t="s">
        <v>1523</v>
      </c>
      <c r="I2080" s="224" t="s">
        <v>1523</v>
      </c>
      <c r="J2080" s="169" t="s">
        <v>52</v>
      </c>
      <c r="K2080" s="149" t="s">
        <v>57</v>
      </c>
      <c r="L2080" s="149" t="s">
        <v>333</v>
      </c>
      <c r="M2080" s="236"/>
      <c r="N2080" s="219"/>
    </row>
    <row r="2081" spans="1:14" s="1" customFormat="1" ht="32.4">
      <c r="A2081" s="215" t="s">
        <v>3182</v>
      </c>
      <c r="B2081" s="215" t="s">
        <v>5999</v>
      </c>
      <c r="C2081" s="149" t="s">
        <v>5966</v>
      </c>
      <c r="D2081" s="149" t="s">
        <v>5983</v>
      </c>
      <c r="E2081" s="150" t="s">
        <v>5967</v>
      </c>
      <c r="F2081" s="149" t="s">
        <v>5968</v>
      </c>
      <c r="G2081" s="259" t="s">
        <v>1476</v>
      </c>
      <c r="H2081" s="224" t="s">
        <v>1523</v>
      </c>
      <c r="I2081" s="224" t="s">
        <v>1523</v>
      </c>
      <c r="J2081" s="169" t="s">
        <v>52</v>
      </c>
      <c r="K2081" s="149" t="s">
        <v>57</v>
      </c>
      <c r="L2081" s="149" t="s">
        <v>333</v>
      </c>
      <c r="M2081" s="236"/>
      <c r="N2081" s="219"/>
    </row>
    <row r="2082" spans="1:14" s="1" customFormat="1" ht="32.4">
      <c r="A2082" s="215" t="s">
        <v>3182</v>
      </c>
      <c r="B2082" s="215" t="s">
        <v>6000</v>
      </c>
      <c r="C2082" s="149" t="s">
        <v>5970</v>
      </c>
      <c r="D2082" s="149" t="s">
        <v>5983</v>
      </c>
      <c r="E2082" s="150" t="s">
        <v>5963</v>
      </c>
      <c r="F2082" s="149" t="s">
        <v>5971</v>
      </c>
      <c r="G2082" s="259" t="s">
        <v>1476</v>
      </c>
      <c r="H2082" s="224" t="s">
        <v>1523</v>
      </c>
      <c r="I2082" s="224" t="s">
        <v>1523</v>
      </c>
      <c r="J2082" s="169" t="s">
        <v>52</v>
      </c>
      <c r="K2082" s="149" t="s">
        <v>57</v>
      </c>
      <c r="L2082" s="149" t="s">
        <v>333</v>
      </c>
      <c r="M2082" s="236"/>
      <c r="N2082" s="219"/>
    </row>
    <row r="2083" spans="1:14" s="1" customFormat="1" ht="32.4">
      <c r="A2083" s="215" t="s">
        <v>3182</v>
      </c>
      <c r="B2083" s="215" t="s">
        <v>6001</v>
      </c>
      <c r="C2083" s="149" t="s">
        <v>5970</v>
      </c>
      <c r="D2083" s="149" t="s">
        <v>5983</v>
      </c>
      <c r="E2083" s="150" t="s">
        <v>5967</v>
      </c>
      <c r="F2083" s="149" t="s">
        <v>5973</v>
      </c>
      <c r="G2083" s="259" t="s">
        <v>1476</v>
      </c>
      <c r="H2083" s="224" t="s">
        <v>1523</v>
      </c>
      <c r="I2083" s="224" t="s">
        <v>1523</v>
      </c>
      <c r="J2083" s="169" t="s">
        <v>52</v>
      </c>
      <c r="K2083" s="149" t="s">
        <v>57</v>
      </c>
      <c r="L2083" s="149" t="s">
        <v>333</v>
      </c>
      <c r="M2083" s="236"/>
      <c r="N2083" s="219"/>
    </row>
    <row r="2084" spans="1:14" s="1" customFormat="1" ht="32.4">
      <c r="A2084" s="215" t="s">
        <v>3182</v>
      </c>
      <c r="B2084" s="215" t="s">
        <v>6002</v>
      </c>
      <c r="C2084" s="149" t="s">
        <v>5975</v>
      </c>
      <c r="D2084" s="149" t="s">
        <v>5983</v>
      </c>
      <c r="E2084" s="150" t="s">
        <v>5963</v>
      </c>
      <c r="F2084" s="149" t="s">
        <v>5976</v>
      </c>
      <c r="G2084" s="259" t="s">
        <v>1476</v>
      </c>
      <c r="H2084" s="224" t="s">
        <v>1523</v>
      </c>
      <c r="I2084" s="224" t="s">
        <v>1523</v>
      </c>
      <c r="J2084" s="169" t="s">
        <v>52</v>
      </c>
      <c r="K2084" s="149" t="s">
        <v>57</v>
      </c>
      <c r="L2084" s="149" t="s">
        <v>333</v>
      </c>
      <c r="M2084" s="236"/>
      <c r="N2084" s="219"/>
    </row>
    <row r="2085" spans="1:14" s="1" customFormat="1" ht="32.4">
      <c r="A2085" s="215" t="s">
        <v>3182</v>
      </c>
      <c r="B2085" s="215" t="s">
        <v>6003</v>
      </c>
      <c r="C2085" s="149" t="s">
        <v>5975</v>
      </c>
      <c r="D2085" s="149" t="s">
        <v>5983</v>
      </c>
      <c r="E2085" s="150" t="s">
        <v>5967</v>
      </c>
      <c r="F2085" s="149" t="s">
        <v>5978</v>
      </c>
      <c r="G2085" s="259" t="s">
        <v>1476</v>
      </c>
      <c r="H2085" s="224" t="s">
        <v>1523</v>
      </c>
      <c r="I2085" s="224" t="s">
        <v>1523</v>
      </c>
      <c r="J2085" s="169" t="s">
        <v>52</v>
      </c>
      <c r="K2085" s="149" t="s">
        <v>57</v>
      </c>
      <c r="L2085" s="149" t="s">
        <v>333</v>
      </c>
      <c r="M2085" s="236"/>
      <c r="N2085" s="219"/>
    </row>
    <row r="2086" spans="1:14" s="1" customFormat="1" ht="60">
      <c r="A2086" s="211" t="s">
        <v>6004</v>
      </c>
      <c r="B2086" s="211" t="s">
        <v>6005</v>
      </c>
      <c r="C2086" s="211" t="s">
        <v>6006</v>
      </c>
      <c r="D2086" s="211" t="s">
        <v>6007</v>
      </c>
      <c r="E2086" s="211" t="s">
        <v>6008</v>
      </c>
      <c r="F2086" s="211" t="s">
        <v>6009</v>
      </c>
      <c r="G2086" s="211" t="s">
        <v>1476</v>
      </c>
      <c r="H2086" s="224" t="s">
        <v>1523</v>
      </c>
      <c r="I2086" s="224" t="s">
        <v>1523</v>
      </c>
      <c r="J2086" s="211" t="s">
        <v>6010</v>
      </c>
      <c r="K2086" s="264" t="s">
        <v>83</v>
      </c>
      <c r="L2086" s="211" t="s">
        <v>229</v>
      </c>
      <c r="M2086" s="245"/>
      <c r="N2086" s="158"/>
    </row>
    <row r="2087" spans="1:14" s="1" customFormat="1" ht="60">
      <c r="A2087" s="211" t="s">
        <v>6011</v>
      </c>
      <c r="B2087" s="211" t="s">
        <v>6012</v>
      </c>
      <c r="C2087" s="211" t="s">
        <v>6006</v>
      </c>
      <c r="D2087" s="211" t="s">
        <v>6013</v>
      </c>
      <c r="E2087" s="211" t="s">
        <v>6014</v>
      </c>
      <c r="F2087" s="211" t="s">
        <v>6015</v>
      </c>
      <c r="G2087" s="211" t="s">
        <v>1476</v>
      </c>
      <c r="H2087" s="224" t="s">
        <v>1523</v>
      </c>
      <c r="I2087" s="224" t="s">
        <v>1523</v>
      </c>
      <c r="J2087" s="211" t="s">
        <v>6010</v>
      </c>
      <c r="K2087" s="264" t="s">
        <v>83</v>
      </c>
      <c r="L2087" s="211" t="s">
        <v>229</v>
      </c>
      <c r="M2087" s="245"/>
      <c r="N2087" s="158"/>
    </row>
    <row r="2088" spans="1:14" s="1" customFormat="1" ht="60">
      <c r="A2088" s="211" t="s">
        <v>6011</v>
      </c>
      <c r="B2088" s="211" t="s">
        <v>6016</v>
      </c>
      <c r="C2088" s="211" t="s">
        <v>6006</v>
      </c>
      <c r="D2088" s="211" t="s">
        <v>6017</v>
      </c>
      <c r="E2088" s="211" t="s">
        <v>6018</v>
      </c>
      <c r="F2088" s="211" t="s">
        <v>3631</v>
      </c>
      <c r="G2088" s="211" t="s">
        <v>1476</v>
      </c>
      <c r="H2088" s="224" t="s">
        <v>1523</v>
      </c>
      <c r="I2088" s="224" t="s">
        <v>1523</v>
      </c>
      <c r="J2088" s="211" t="s">
        <v>6010</v>
      </c>
      <c r="K2088" s="264" t="s">
        <v>83</v>
      </c>
      <c r="L2088" s="211" t="s">
        <v>229</v>
      </c>
      <c r="M2088" s="245"/>
      <c r="N2088" s="158"/>
    </row>
    <row r="2089" spans="1:14" s="1" customFormat="1" ht="72">
      <c r="A2089" s="211" t="s">
        <v>6011</v>
      </c>
      <c r="B2089" s="211" t="s">
        <v>6019</v>
      </c>
      <c r="C2089" s="211" t="s">
        <v>6006</v>
      </c>
      <c r="D2089" s="211" t="s">
        <v>6020</v>
      </c>
      <c r="E2089" s="211" t="s">
        <v>6021</v>
      </c>
      <c r="F2089" s="211" t="s">
        <v>6022</v>
      </c>
      <c r="G2089" s="211" t="s">
        <v>1476</v>
      </c>
      <c r="H2089" s="224" t="s">
        <v>1523</v>
      </c>
      <c r="I2089" s="224" t="s">
        <v>1523</v>
      </c>
      <c r="J2089" s="211" t="s">
        <v>6010</v>
      </c>
      <c r="K2089" s="264" t="s">
        <v>83</v>
      </c>
      <c r="L2089" s="211" t="s">
        <v>229</v>
      </c>
      <c r="M2089" s="245"/>
      <c r="N2089" s="158"/>
    </row>
    <row r="2090" spans="1:14" s="1" customFormat="1" ht="60">
      <c r="A2090" s="211" t="s">
        <v>6011</v>
      </c>
      <c r="B2090" s="211" t="s">
        <v>6023</v>
      </c>
      <c r="C2090" s="211" t="s">
        <v>6006</v>
      </c>
      <c r="D2090" s="211" t="s">
        <v>6024</v>
      </c>
      <c r="E2090" s="211" t="s">
        <v>6025</v>
      </c>
      <c r="F2090" s="211" t="s">
        <v>3631</v>
      </c>
      <c r="G2090" s="211" t="s">
        <v>1476</v>
      </c>
      <c r="H2090" s="224" t="s">
        <v>1523</v>
      </c>
      <c r="I2090" s="224" t="s">
        <v>1523</v>
      </c>
      <c r="J2090" s="211" t="s">
        <v>6010</v>
      </c>
      <c r="K2090" s="264" t="s">
        <v>83</v>
      </c>
      <c r="L2090" s="211" t="s">
        <v>229</v>
      </c>
      <c r="M2090" s="245"/>
      <c r="N2090" s="158"/>
    </row>
    <row r="2091" spans="1:14" s="1" customFormat="1" ht="72">
      <c r="A2091" s="211" t="s">
        <v>6011</v>
      </c>
      <c r="B2091" s="211" t="s">
        <v>6026</v>
      </c>
      <c r="C2091" s="211" t="s">
        <v>6006</v>
      </c>
      <c r="D2091" s="211" t="s">
        <v>6027</v>
      </c>
      <c r="E2091" s="211" t="s">
        <v>6028</v>
      </c>
      <c r="F2091" s="211" t="s">
        <v>6029</v>
      </c>
      <c r="G2091" s="211" t="s">
        <v>1476</v>
      </c>
      <c r="H2091" s="224" t="s">
        <v>1523</v>
      </c>
      <c r="I2091" s="224" t="s">
        <v>1523</v>
      </c>
      <c r="J2091" s="211" t="s">
        <v>6010</v>
      </c>
      <c r="K2091" s="264" t="s">
        <v>83</v>
      </c>
      <c r="L2091" s="211" t="s">
        <v>229</v>
      </c>
      <c r="M2091" s="245"/>
      <c r="N2091" s="158"/>
    </row>
    <row r="2092" spans="1:14" s="1" customFormat="1" ht="72">
      <c r="A2092" s="211" t="s">
        <v>6011</v>
      </c>
      <c r="B2092" s="211" t="s">
        <v>6030</v>
      </c>
      <c r="C2092" s="211" t="s">
        <v>6006</v>
      </c>
      <c r="D2092" s="211" t="s">
        <v>6031</v>
      </c>
      <c r="E2092" s="211" t="s">
        <v>6032</v>
      </c>
      <c r="F2092" s="211" t="s">
        <v>3631</v>
      </c>
      <c r="G2092" s="211" t="s">
        <v>1476</v>
      </c>
      <c r="H2092" s="224" t="s">
        <v>1523</v>
      </c>
      <c r="I2092" s="224" t="s">
        <v>1523</v>
      </c>
      <c r="J2092" s="211" t="s">
        <v>6010</v>
      </c>
      <c r="K2092" s="264" t="s">
        <v>83</v>
      </c>
      <c r="L2092" s="211" t="s">
        <v>229</v>
      </c>
      <c r="M2092" s="245"/>
      <c r="N2092" s="158"/>
    </row>
    <row r="2093" spans="1:14" s="1" customFormat="1" ht="72">
      <c r="A2093" s="211" t="s">
        <v>6011</v>
      </c>
      <c r="B2093" s="211" t="s">
        <v>6033</v>
      </c>
      <c r="C2093" s="211" t="s">
        <v>6006</v>
      </c>
      <c r="D2093" s="211" t="s">
        <v>6034</v>
      </c>
      <c r="E2093" s="211" t="s">
        <v>6035</v>
      </c>
      <c r="F2093" s="211" t="s">
        <v>6036</v>
      </c>
      <c r="G2093" s="211" t="s">
        <v>1476</v>
      </c>
      <c r="H2093" s="224" t="s">
        <v>1523</v>
      </c>
      <c r="I2093" s="224" t="s">
        <v>1523</v>
      </c>
      <c r="J2093" s="211" t="s">
        <v>6010</v>
      </c>
      <c r="K2093" s="264" t="s">
        <v>83</v>
      </c>
      <c r="L2093" s="211" t="s">
        <v>229</v>
      </c>
      <c r="M2093" s="245"/>
      <c r="N2093" s="158"/>
    </row>
    <row r="2094" spans="1:14" s="1" customFormat="1" ht="72">
      <c r="A2094" s="211" t="s">
        <v>6011</v>
      </c>
      <c r="B2094" s="211" t="s">
        <v>6037</v>
      </c>
      <c r="C2094" s="211" t="s">
        <v>6006</v>
      </c>
      <c r="D2094" s="211" t="s">
        <v>6038</v>
      </c>
      <c r="E2094" s="211" t="s">
        <v>6039</v>
      </c>
      <c r="F2094" s="211" t="s">
        <v>3631</v>
      </c>
      <c r="G2094" s="211" t="s">
        <v>1476</v>
      </c>
      <c r="H2094" s="224" t="s">
        <v>1523</v>
      </c>
      <c r="I2094" s="224" t="s">
        <v>1523</v>
      </c>
      <c r="J2094" s="211" t="s">
        <v>6010</v>
      </c>
      <c r="K2094" s="264" t="s">
        <v>83</v>
      </c>
      <c r="L2094" s="211" t="s">
        <v>229</v>
      </c>
      <c r="M2094" s="245"/>
      <c r="N2094" s="158"/>
    </row>
    <row r="2095" spans="1:14" s="1" customFormat="1" ht="72">
      <c r="A2095" s="211" t="s">
        <v>6011</v>
      </c>
      <c r="B2095" s="211" t="s">
        <v>6040</v>
      </c>
      <c r="C2095" s="211" t="s">
        <v>6006</v>
      </c>
      <c r="D2095" s="211" t="s">
        <v>6041</v>
      </c>
      <c r="E2095" s="211" t="s">
        <v>6042</v>
      </c>
      <c r="F2095" s="211" t="s">
        <v>6043</v>
      </c>
      <c r="G2095" s="211" t="s">
        <v>1476</v>
      </c>
      <c r="H2095" s="224" t="s">
        <v>1523</v>
      </c>
      <c r="I2095" s="224" t="s">
        <v>1523</v>
      </c>
      <c r="J2095" s="211" t="s">
        <v>6010</v>
      </c>
      <c r="K2095" s="264" t="s">
        <v>83</v>
      </c>
      <c r="L2095" s="211" t="s">
        <v>229</v>
      </c>
      <c r="M2095" s="245"/>
      <c r="N2095" s="158"/>
    </row>
    <row r="2096" spans="1:14" s="1" customFormat="1" ht="72">
      <c r="A2096" s="211" t="s">
        <v>6011</v>
      </c>
      <c r="B2096" s="211" t="s">
        <v>6044</v>
      </c>
      <c r="C2096" s="211" t="s">
        <v>6006</v>
      </c>
      <c r="D2096" s="211" t="s">
        <v>6045</v>
      </c>
      <c r="E2096" s="211" t="s">
        <v>6046</v>
      </c>
      <c r="F2096" s="211" t="s">
        <v>3631</v>
      </c>
      <c r="G2096" s="211" t="s">
        <v>1476</v>
      </c>
      <c r="H2096" s="224" t="s">
        <v>1523</v>
      </c>
      <c r="I2096" s="224" t="s">
        <v>1523</v>
      </c>
      <c r="J2096" s="211" t="s">
        <v>6010</v>
      </c>
      <c r="K2096" s="264" t="s">
        <v>83</v>
      </c>
      <c r="L2096" s="211" t="s">
        <v>229</v>
      </c>
      <c r="M2096" s="245"/>
      <c r="N2096" s="158"/>
    </row>
    <row r="2097" spans="1:14" s="1" customFormat="1" ht="60">
      <c r="A2097" s="211" t="s">
        <v>6011</v>
      </c>
      <c r="B2097" s="211" t="s">
        <v>6047</v>
      </c>
      <c r="C2097" s="211" t="s">
        <v>6006</v>
      </c>
      <c r="D2097" s="211" t="s">
        <v>6048</v>
      </c>
      <c r="E2097" s="211" t="s">
        <v>6049</v>
      </c>
      <c r="F2097" s="211" t="s">
        <v>6050</v>
      </c>
      <c r="G2097" s="211" t="s">
        <v>1476</v>
      </c>
      <c r="H2097" s="224" t="s">
        <v>1523</v>
      </c>
      <c r="I2097" s="224" t="s">
        <v>1523</v>
      </c>
      <c r="J2097" s="211" t="s">
        <v>6010</v>
      </c>
      <c r="K2097" s="264" t="s">
        <v>83</v>
      </c>
      <c r="L2097" s="211" t="s">
        <v>229</v>
      </c>
      <c r="M2097" s="245"/>
      <c r="N2097" s="158"/>
    </row>
    <row r="2098" spans="1:14" s="1" customFormat="1" ht="60">
      <c r="A2098" s="211" t="s">
        <v>6011</v>
      </c>
      <c r="B2098" s="211" t="s">
        <v>6051</v>
      </c>
      <c r="C2098" s="211" t="s">
        <v>6006</v>
      </c>
      <c r="D2098" s="211" t="s">
        <v>6052</v>
      </c>
      <c r="E2098" s="211" t="s">
        <v>6053</v>
      </c>
      <c r="F2098" s="211" t="s">
        <v>6054</v>
      </c>
      <c r="G2098" s="211" t="s">
        <v>1476</v>
      </c>
      <c r="H2098" s="224" t="s">
        <v>1523</v>
      </c>
      <c r="I2098" s="224" t="s">
        <v>1523</v>
      </c>
      <c r="J2098" s="211" t="s">
        <v>6010</v>
      </c>
      <c r="K2098" s="264" t="s">
        <v>83</v>
      </c>
      <c r="L2098" s="211" t="s">
        <v>229</v>
      </c>
      <c r="M2098" s="245"/>
      <c r="N2098" s="158"/>
    </row>
    <row r="2099" spans="1:14" s="1" customFormat="1" ht="48">
      <c r="A2099" s="211" t="s">
        <v>6011</v>
      </c>
      <c r="B2099" s="211" t="s">
        <v>6055</v>
      </c>
      <c r="C2099" s="211" t="s">
        <v>6006</v>
      </c>
      <c r="D2099" s="211" t="s">
        <v>6056</v>
      </c>
      <c r="E2099" s="211" t="s">
        <v>6057</v>
      </c>
      <c r="F2099" s="211" t="s">
        <v>3631</v>
      </c>
      <c r="G2099" s="211" t="s">
        <v>1476</v>
      </c>
      <c r="H2099" s="224" t="s">
        <v>1523</v>
      </c>
      <c r="I2099" s="224" t="s">
        <v>1523</v>
      </c>
      <c r="J2099" s="211" t="s">
        <v>6010</v>
      </c>
      <c r="K2099" s="264" t="s">
        <v>83</v>
      </c>
      <c r="L2099" s="211" t="s">
        <v>229</v>
      </c>
      <c r="M2099" s="245"/>
      <c r="N2099" s="158"/>
    </row>
    <row r="2100" spans="1:14" s="1" customFormat="1" ht="48">
      <c r="A2100" s="211" t="s">
        <v>6011</v>
      </c>
      <c r="B2100" s="211" t="s">
        <v>6058</v>
      </c>
      <c r="C2100" s="211" t="s">
        <v>6006</v>
      </c>
      <c r="D2100" s="211" t="s">
        <v>6059</v>
      </c>
      <c r="E2100" s="211" t="s">
        <v>6060</v>
      </c>
      <c r="F2100" s="211" t="s">
        <v>6061</v>
      </c>
      <c r="G2100" s="211" t="s">
        <v>1476</v>
      </c>
      <c r="H2100" s="224" t="s">
        <v>1523</v>
      </c>
      <c r="I2100" s="224" t="s">
        <v>1523</v>
      </c>
      <c r="J2100" s="211" t="s">
        <v>6010</v>
      </c>
      <c r="K2100" s="264" t="s">
        <v>83</v>
      </c>
      <c r="L2100" s="211" t="s">
        <v>229</v>
      </c>
      <c r="M2100" s="245"/>
      <c r="N2100" s="158"/>
    </row>
    <row r="2101" spans="1:14" s="1" customFormat="1" ht="48">
      <c r="A2101" s="211" t="s">
        <v>6011</v>
      </c>
      <c r="B2101" s="211" t="s">
        <v>6062</v>
      </c>
      <c r="C2101" s="211" t="s">
        <v>6006</v>
      </c>
      <c r="D2101" s="211" t="s">
        <v>6063</v>
      </c>
      <c r="E2101" s="211" t="s">
        <v>6064</v>
      </c>
      <c r="F2101" s="211" t="s">
        <v>6065</v>
      </c>
      <c r="G2101" s="211" t="s">
        <v>1476</v>
      </c>
      <c r="H2101" s="224" t="s">
        <v>1523</v>
      </c>
      <c r="I2101" s="224" t="s">
        <v>1523</v>
      </c>
      <c r="J2101" s="211" t="s">
        <v>6010</v>
      </c>
      <c r="K2101" s="264" t="s">
        <v>83</v>
      </c>
      <c r="L2101" s="211" t="s">
        <v>229</v>
      </c>
      <c r="M2101" s="245"/>
      <c r="N2101" s="158"/>
    </row>
    <row r="2102" spans="1:14" s="1" customFormat="1" ht="48">
      <c r="A2102" s="211" t="s">
        <v>6011</v>
      </c>
      <c r="B2102" s="211" t="s">
        <v>6066</v>
      </c>
      <c r="C2102" s="211" t="s">
        <v>6006</v>
      </c>
      <c r="D2102" s="211" t="s">
        <v>6067</v>
      </c>
      <c r="E2102" s="211" t="s">
        <v>6068</v>
      </c>
      <c r="F2102" s="211" t="s">
        <v>6069</v>
      </c>
      <c r="G2102" s="211" t="s">
        <v>1476</v>
      </c>
      <c r="H2102" s="224" t="s">
        <v>1523</v>
      </c>
      <c r="I2102" s="224" t="s">
        <v>1523</v>
      </c>
      <c r="J2102" s="211" t="s">
        <v>6010</v>
      </c>
      <c r="K2102" s="264" t="s">
        <v>83</v>
      </c>
      <c r="L2102" s="211" t="s">
        <v>229</v>
      </c>
      <c r="M2102" s="245"/>
      <c r="N2102" s="158"/>
    </row>
    <row r="2103" spans="1:14" s="1" customFormat="1" ht="48">
      <c r="A2103" s="211" t="s">
        <v>6011</v>
      </c>
      <c r="B2103" s="211" t="s">
        <v>6070</v>
      </c>
      <c r="C2103" s="211" t="s">
        <v>6006</v>
      </c>
      <c r="D2103" s="211" t="s">
        <v>6071</v>
      </c>
      <c r="E2103" s="211" t="s">
        <v>6072</v>
      </c>
      <c r="F2103" s="211" t="s">
        <v>6073</v>
      </c>
      <c r="G2103" s="211" t="s">
        <v>1476</v>
      </c>
      <c r="H2103" s="224" t="s">
        <v>1523</v>
      </c>
      <c r="I2103" s="224" t="s">
        <v>1523</v>
      </c>
      <c r="J2103" s="211" t="s">
        <v>6010</v>
      </c>
      <c r="K2103" s="264" t="s">
        <v>83</v>
      </c>
      <c r="L2103" s="211" t="s">
        <v>229</v>
      </c>
      <c r="M2103" s="245"/>
      <c r="N2103" s="158"/>
    </row>
    <row r="2104" spans="1:14" s="1" customFormat="1" ht="48">
      <c r="A2104" s="211" t="s">
        <v>6011</v>
      </c>
      <c r="B2104" s="211" t="s">
        <v>6074</v>
      </c>
      <c r="C2104" s="211" t="s">
        <v>6006</v>
      </c>
      <c r="D2104" s="211" t="s">
        <v>6075</v>
      </c>
      <c r="E2104" s="211" t="s">
        <v>6076</v>
      </c>
      <c r="F2104" s="211" t="s">
        <v>6077</v>
      </c>
      <c r="G2104" s="211" t="s">
        <v>1476</v>
      </c>
      <c r="H2104" s="224" t="s">
        <v>1523</v>
      </c>
      <c r="I2104" s="224" t="s">
        <v>1523</v>
      </c>
      <c r="J2104" s="211" t="s">
        <v>6010</v>
      </c>
      <c r="K2104" s="264" t="s">
        <v>83</v>
      </c>
      <c r="L2104" s="211" t="s">
        <v>229</v>
      </c>
      <c r="M2104" s="245"/>
      <c r="N2104" s="158"/>
    </row>
    <row r="2105" spans="1:14" s="1" customFormat="1" ht="36">
      <c r="A2105" s="211" t="s">
        <v>6011</v>
      </c>
      <c r="B2105" s="211" t="s">
        <v>6078</v>
      </c>
      <c r="C2105" s="211" t="s">
        <v>6006</v>
      </c>
      <c r="D2105" s="211" t="s">
        <v>6079</v>
      </c>
      <c r="E2105" s="211" t="s">
        <v>6080</v>
      </c>
      <c r="F2105" s="211" t="s">
        <v>6081</v>
      </c>
      <c r="G2105" s="211" t="s">
        <v>1476</v>
      </c>
      <c r="H2105" s="224" t="s">
        <v>1523</v>
      </c>
      <c r="I2105" s="224" t="s">
        <v>1523</v>
      </c>
      <c r="J2105" s="211" t="s">
        <v>6010</v>
      </c>
      <c r="K2105" s="264" t="s">
        <v>83</v>
      </c>
      <c r="L2105" s="211" t="s">
        <v>229</v>
      </c>
      <c r="M2105" s="245"/>
      <c r="N2105" s="158"/>
    </row>
    <row r="2106" spans="1:14" s="1" customFormat="1" ht="48">
      <c r="A2106" s="211" t="s">
        <v>6011</v>
      </c>
      <c r="B2106" s="211" t="s">
        <v>6082</v>
      </c>
      <c r="C2106" s="211" t="s">
        <v>6006</v>
      </c>
      <c r="D2106" s="211" t="s">
        <v>6083</v>
      </c>
      <c r="E2106" s="211" t="s">
        <v>6084</v>
      </c>
      <c r="F2106" s="211" t="s">
        <v>6085</v>
      </c>
      <c r="G2106" s="211" t="s">
        <v>1476</v>
      </c>
      <c r="H2106" s="224" t="s">
        <v>1523</v>
      </c>
      <c r="I2106" s="224" t="s">
        <v>1523</v>
      </c>
      <c r="J2106" s="211" t="s">
        <v>6010</v>
      </c>
      <c r="K2106" s="264" t="s">
        <v>83</v>
      </c>
      <c r="L2106" s="211" t="s">
        <v>229</v>
      </c>
      <c r="M2106" s="245"/>
      <c r="N2106" s="158"/>
    </row>
    <row r="2107" spans="1:14" s="1" customFormat="1" ht="48">
      <c r="A2107" s="211" t="s">
        <v>6011</v>
      </c>
      <c r="B2107" s="211" t="s">
        <v>6086</v>
      </c>
      <c r="C2107" s="211" t="s">
        <v>6006</v>
      </c>
      <c r="D2107" s="211" t="s">
        <v>6083</v>
      </c>
      <c r="E2107" s="211" t="s">
        <v>6087</v>
      </c>
      <c r="F2107" s="211" t="s">
        <v>6085</v>
      </c>
      <c r="G2107" s="211" t="s">
        <v>1476</v>
      </c>
      <c r="H2107" s="224" t="s">
        <v>1523</v>
      </c>
      <c r="I2107" s="224" t="s">
        <v>1523</v>
      </c>
      <c r="J2107" s="211" t="s">
        <v>6010</v>
      </c>
      <c r="K2107" s="264" t="s">
        <v>83</v>
      </c>
      <c r="L2107" s="211" t="s">
        <v>229</v>
      </c>
      <c r="M2107" s="245"/>
      <c r="N2107" s="158"/>
    </row>
    <row r="2108" spans="1:14" s="1" customFormat="1" ht="48">
      <c r="A2108" s="211" t="s">
        <v>6011</v>
      </c>
      <c r="B2108" s="211" t="s">
        <v>6088</v>
      </c>
      <c r="C2108" s="211" t="s">
        <v>6006</v>
      </c>
      <c r="D2108" s="211" t="s">
        <v>6089</v>
      </c>
      <c r="E2108" s="211" t="s">
        <v>6090</v>
      </c>
      <c r="F2108" s="211" t="s">
        <v>6091</v>
      </c>
      <c r="G2108" s="211" t="s">
        <v>1476</v>
      </c>
      <c r="H2108" s="224" t="s">
        <v>1523</v>
      </c>
      <c r="I2108" s="224" t="s">
        <v>1523</v>
      </c>
      <c r="J2108" s="211" t="s">
        <v>6010</v>
      </c>
      <c r="K2108" s="264" t="s">
        <v>83</v>
      </c>
      <c r="L2108" s="211" t="s">
        <v>229</v>
      </c>
      <c r="M2108" s="245"/>
      <c r="N2108" s="158"/>
    </row>
    <row r="2109" spans="1:14" s="1" customFormat="1" ht="48">
      <c r="A2109" s="211" t="s">
        <v>6011</v>
      </c>
      <c r="B2109" s="211" t="s">
        <v>6092</v>
      </c>
      <c r="C2109" s="211" t="s">
        <v>6006</v>
      </c>
      <c r="D2109" s="211" t="s">
        <v>6093</v>
      </c>
      <c r="E2109" s="211" t="s">
        <v>6094</v>
      </c>
      <c r="F2109" s="211" t="s">
        <v>6095</v>
      </c>
      <c r="G2109" s="211" t="s">
        <v>1476</v>
      </c>
      <c r="H2109" s="224" t="s">
        <v>1523</v>
      </c>
      <c r="I2109" s="224" t="s">
        <v>1523</v>
      </c>
      <c r="J2109" s="211" t="s">
        <v>6010</v>
      </c>
      <c r="K2109" s="264" t="s">
        <v>83</v>
      </c>
      <c r="L2109" s="211" t="s">
        <v>229</v>
      </c>
      <c r="M2109" s="245"/>
      <c r="N2109" s="158"/>
    </row>
    <row r="2110" spans="1:14" s="1" customFormat="1" ht="60">
      <c r="A2110" s="211" t="s">
        <v>6011</v>
      </c>
      <c r="B2110" s="211" t="s">
        <v>6096</v>
      </c>
      <c r="C2110" s="211" t="s">
        <v>6006</v>
      </c>
      <c r="D2110" s="211" t="s">
        <v>6097</v>
      </c>
      <c r="E2110" s="211" t="s">
        <v>6098</v>
      </c>
      <c r="F2110" s="211" t="s">
        <v>6099</v>
      </c>
      <c r="G2110" s="211" t="s">
        <v>1476</v>
      </c>
      <c r="H2110" s="224" t="s">
        <v>1523</v>
      </c>
      <c r="I2110" s="224" t="s">
        <v>1523</v>
      </c>
      <c r="J2110" s="211" t="s">
        <v>6010</v>
      </c>
      <c r="K2110" s="264" t="s">
        <v>83</v>
      </c>
      <c r="L2110" s="211" t="s">
        <v>229</v>
      </c>
      <c r="M2110" s="245"/>
      <c r="N2110" s="158"/>
    </row>
    <row r="2111" spans="1:14" s="1" customFormat="1" ht="48">
      <c r="A2111" s="211" t="s">
        <v>6011</v>
      </c>
      <c r="B2111" s="211" t="s">
        <v>6100</v>
      </c>
      <c r="C2111" s="211" t="s">
        <v>6006</v>
      </c>
      <c r="D2111" s="211" t="s">
        <v>6101</v>
      </c>
      <c r="E2111" s="211" t="s">
        <v>6102</v>
      </c>
      <c r="F2111" s="211" t="s">
        <v>6103</v>
      </c>
      <c r="G2111" s="211" t="s">
        <v>1476</v>
      </c>
      <c r="H2111" s="224" t="s">
        <v>1523</v>
      </c>
      <c r="I2111" s="224" t="s">
        <v>1523</v>
      </c>
      <c r="J2111" s="211" t="s">
        <v>6010</v>
      </c>
      <c r="K2111" s="264" t="s">
        <v>83</v>
      </c>
      <c r="L2111" s="211" t="s">
        <v>229</v>
      </c>
      <c r="M2111" s="245"/>
      <c r="N2111" s="158"/>
    </row>
    <row r="2112" spans="1:14" s="1" customFormat="1" ht="48">
      <c r="A2112" s="211" t="s">
        <v>6011</v>
      </c>
      <c r="B2112" s="211" t="s">
        <v>6104</v>
      </c>
      <c r="C2112" s="211" t="s">
        <v>6006</v>
      </c>
      <c r="D2112" s="211" t="s">
        <v>6105</v>
      </c>
      <c r="E2112" s="211" t="s">
        <v>6106</v>
      </c>
      <c r="F2112" s="211" t="s">
        <v>6107</v>
      </c>
      <c r="G2112" s="211" t="s">
        <v>1476</v>
      </c>
      <c r="H2112" s="224" t="s">
        <v>1523</v>
      </c>
      <c r="I2112" s="224" t="s">
        <v>1523</v>
      </c>
      <c r="J2112" s="211" t="s">
        <v>6010</v>
      </c>
      <c r="K2112" s="264" t="s">
        <v>83</v>
      </c>
      <c r="L2112" s="211" t="s">
        <v>229</v>
      </c>
      <c r="M2112" s="245"/>
      <c r="N2112" s="158"/>
    </row>
    <row r="2113" spans="1:14" s="1" customFormat="1" ht="48">
      <c r="A2113" s="211" t="s">
        <v>6011</v>
      </c>
      <c r="B2113" s="211" t="s">
        <v>6108</v>
      </c>
      <c r="C2113" s="211" t="s">
        <v>6006</v>
      </c>
      <c r="D2113" s="211" t="s">
        <v>6109</v>
      </c>
      <c r="E2113" s="211" t="s">
        <v>6110</v>
      </c>
      <c r="F2113" s="211" t="s">
        <v>6107</v>
      </c>
      <c r="G2113" s="211" t="s">
        <v>1476</v>
      </c>
      <c r="H2113" s="224" t="s">
        <v>1523</v>
      </c>
      <c r="I2113" s="224" t="s">
        <v>1523</v>
      </c>
      <c r="J2113" s="211" t="s">
        <v>6010</v>
      </c>
      <c r="K2113" s="264" t="s">
        <v>83</v>
      </c>
      <c r="L2113" s="211" t="s">
        <v>229</v>
      </c>
      <c r="M2113" s="245"/>
      <c r="N2113" s="158"/>
    </row>
    <row r="2114" spans="1:14" s="1" customFormat="1" ht="48">
      <c r="A2114" s="211" t="s">
        <v>6011</v>
      </c>
      <c r="B2114" s="211" t="s">
        <v>6111</v>
      </c>
      <c r="C2114" s="211" t="s">
        <v>6006</v>
      </c>
      <c r="D2114" s="211" t="s">
        <v>6112</v>
      </c>
      <c r="E2114" s="211" t="s">
        <v>6113</v>
      </c>
      <c r="F2114" s="211" t="s">
        <v>6107</v>
      </c>
      <c r="G2114" s="211" t="s">
        <v>1476</v>
      </c>
      <c r="H2114" s="224" t="s">
        <v>1523</v>
      </c>
      <c r="I2114" s="224" t="s">
        <v>1523</v>
      </c>
      <c r="J2114" s="211" t="s">
        <v>6010</v>
      </c>
      <c r="K2114" s="264" t="s">
        <v>83</v>
      </c>
      <c r="L2114" s="211" t="s">
        <v>229</v>
      </c>
      <c r="M2114" s="245"/>
      <c r="N2114" s="158"/>
    </row>
    <row r="2115" spans="1:14" s="1" customFormat="1" ht="48">
      <c r="A2115" s="211" t="s">
        <v>6011</v>
      </c>
      <c r="B2115" s="211" t="s">
        <v>6114</v>
      </c>
      <c r="C2115" s="211" t="s">
        <v>6006</v>
      </c>
      <c r="D2115" s="211" t="s">
        <v>6115</v>
      </c>
      <c r="E2115" s="211" t="s">
        <v>6116</v>
      </c>
      <c r="F2115" s="211" t="s">
        <v>6107</v>
      </c>
      <c r="G2115" s="211" t="s">
        <v>1476</v>
      </c>
      <c r="H2115" s="224" t="s">
        <v>1523</v>
      </c>
      <c r="I2115" s="224" t="s">
        <v>1523</v>
      </c>
      <c r="J2115" s="211" t="s">
        <v>6010</v>
      </c>
      <c r="K2115" s="264" t="s">
        <v>83</v>
      </c>
      <c r="L2115" s="211" t="s">
        <v>229</v>
      </c>
      <c r="M2115" s="245"/>
      <c r="N2115" s="158"/>
    </row>
    <row r="2116" spans="1:14" s="1" customFormat="1" ht="60">
      <c r="A2116" s="211" t="s">
        <v>6011</v>
      </c>
      <c r="B2116" s="211" t="s">
        <v>6117</v>
      </c>
      <c r="C2116" s="259" t="s">
        <v>6118</v>
      </c>
      <c r="D2116" s="259" t="s">
        <v>350</v>
      </c>
      <c r="E2116" s="259" t="s">
        <v>6119</v>
      </c>
      <c r="F2116" s="261" t="s">
        <v>6120</v>
      </c>
      <c r="G2116" s="259" t="s">
        <v>1476</v>
      </c>
      <c r="H2116" s="265" t="s">
        <v>1523</v>
      </c>
      <c r="I2116" s="224" t="s">
        <v>1523</v>
      </c>
      <c r="J2116" s="149" t="s">
        <v>52</v>
      </c>
      <c r="K2116" s="259" t="s">
        <v>83</v>
      </c>
      <c r="L2116" s="259" t="s">
        <v>181</v>
      </c>
      <c r="M2116" s="259"/>
      <c r="N2116" s="158"/>
    </row>
    <row r="2117" spans="1:14" s="1" customFormat="1" ht="36">
      <c r="A2117" s="211" t="s">
        <v>6011</v>
      </c>
      <c r="B2117" s="211" t="s">
        <v>6121</v>
      </c>
      <c r="C2117" s="259" t="s">
        <v>6122</v>
      </c>
      <c r="D2117" s="259" t="s">
        <v>350</v>
      </c>
      <c r="E2117" s="259" t="s">
        <v>6123</v>
      </c>
      <c r="F2117" s="261" t="s">
        <v>6124</v>
      </c>
      <c r="G2117" s="259" t="s">
        <v>1476</v>
      </c>
      <c r="H2117" s="265" t="s">
        <v>1612</v>
      </c>
      <c r="I2117" s="224" t="s">
        <v>1523</v>
      </c>
      <c r="J2117" s="149" t="s">
        <v>52</v>
      </c>
      <c r="K2117" s="259" t="s">
        <v>83</v>
      </c>
      <c r="L2117" s="259" t="s">
        <v>181</v>
      </c>
      <c r="M2117" s="259"/>
      <c r="N2117" s="158"/>
    </row>
    <row r="2118" spans="1:14" s="1" customFormat="1" ht="48">
      <c r="A2118" s="211" t="s">
        <v>6011</v>
      </c>
      <c r="B2118" s="211" t="s">
        <v>6125</v>
      </c>
      <c r="C2118" s="259" t="s">
        <v>6126</v>
      </c>
      <c r="D2118" s="259" t="s">
        <v>350</v>
      </c>
      <c r="E2118" s="259" t="s">
        <v>6127</v>
      </c>
      <c r="F2118" s="261" t="s">
        <v>6128</v>
      </c>
      <c r="G2118" s="259" t="s">
        <v>1476</v>
      </c>
      <c r="H2118" s="265" t="s">
        <v>1612</v>
      </c>
      <c r="I2118" s="224" t="s">
        <v>1523</v>
      </c>
      <c r="J2118" s="149" t="s">
        <v>52</v>
      </c>
      <c r="K2118" s="259" t="s">
        <v>83</v>
      </c>
      <c r="L2118" s="259" t="s">
        <v>181</v>
      </c>
      <c r="M2118" s="259"/>
      <c r="N2118" s="158"/>
    </row>
    <row r="2119" spans="1:14" s="1" customFormat="1" ht="36">
      <c r="A2119" s="211" t="s">
        <v>6011</v>
      </c>
      <c r="B2119" s="211" t="s">
        <v>6129</v>
      </c>
      <c r="C2119" s="259" t="s">
        <v>6130</v>
      </c>
      <c r="D2119" s="259" t="s">
        <v>350</v>
      </c>
      <c r="E2119" s="259" t="s">
        <v>6131</v>
      </c>
      <c r="F2119" s="261" t="s">
        <v>6132</v>
      </c>
      <c r="G2119" s="259" t="s">
        <v>1476</v>
      </c>
      <c r="H2119" s="265" t="s">
        <v>1523</v>
      </c>
      <c r="I2119" s="224" t="s">
        <v>1523</v>
      </c>
      <c r="J2119" s="149" t="s">
        <v>52</v>
      </c>
      <c r="K2119" s="259" t="s">
        <v>83</v>
      </c>
      <c r="L2119" s="259" t="s">
        <v>181</v>
      </c>
      <c r="M2119" s="259"/>
      <c r="N2119" s="158"/>
    </row>
    <row r="2120" spans="1:14" s="1" customFormat="1" ht="36">
      <c r="A2120" s="211" t="s">
        <v>6011</v>
      </c>
      <c r="B2120" s="211" t="s">
        <v>6133</v>
      </c>
      <c r="C2120" s="259" t="s">
        <v>6134</v>
      </c>
      <c r="D2120" s="259" t="s">
        <v>350</v>
      </c>
      <c r="E2120" s="259" t="s">
        <v>6135</v>
      </c>
      <c r="F2120" s="261" t="s">
        <v>6136</v>
      </c>
      <c r="G2120" s="259"/>
      <c r="H2120" s="265" t="s">
        <v>1523</v>
      </c>
      <c r="I2120" s="224" t="s">
        <v>1523</v>
      </c>
      <c r="J2120" s="149" t="s">
        <v>52</v>
      </c>
      <c r="K2120" s="259"/>
      <c r="L2120" s="259"/>
      <c r="M2120" s="259"/>
      <c r="N2120" s="158"/>
    </row>
    <row r="2121" spans="1:14" s="1" customFormat="1" ht="36">
      <c r="A2121" s="211" t="s">
        <v>6011</v>
      </c>
      <c r="B2121" s="211" t="s">
        <v>6137</v>
      </c>
      <c r="C2121" s="259" t="s">
        <v>6138</v>
      </c>
      <c r="D2121" s="259" t="s">
        <v>350</v>
      </c>
      <c r="E2121" s="259" t="s">
        <v>6139</v>
      </c>
      <c r="F2121" s="261" t="s">
        <v>6140</v>
      </c>
      <c r="G2121" s="259" t="s">
        <v>1476</v>
      </c>
      <c r="H2121" s="265" t="s">
        <v>1523</v>
      </c>
      <c r="I2121" s="224" t="s">
        <v>1523</v>
      </c>
      <c r="J2121" s="149" t="s">
        <v>52</v>
      </c>
      <c r="K2121" s="259" t="s">
        <v>83</v>
      </c>
      <c r="L2121" s="259" t="s">
        <v>181</v>
      </c>
      <c r="M2121" s="259"/>
      <c r="N2121" s="158"/>
    </row>
    <row r="2122" spans="1:14" s="1" customFormat="1" ht="36">
      <c r="A2122" s="211" t="s">
        <v>6011</v>
      </c>
      <c r="B2122" s="211" t="s">
        <v>6141</v>
      </c>
      <c r="C2122" s="259" t="s">
        <v>6142</v>
      </c>
      <c r="D2122" s="259" t="s">
        <v>350</v>
      </c>
      <c r="E2122" s="259" t="s">
        <v>6143</v>
      </c>
      <c r="F2122" s="261" t="s">
        <v>6136</v>
      </c>
      <c r="G2122" s="259"/>
      <c r="H2122" s="265" t="s">
        <v>1523</v>
      </c>
      <c r="I2122" s="224" t="s">
        <v>1523</v>
      </c>
      <c r="J2122" s="149" t="s">
        <v>52</v>
      </c>
      <c r="K2122" s="259"/>
      <c r="L2122" s="259"/>
      <c r="M2122" s="259"/>
      <c r="N2122" s="158"/>
    </row>
    <row r="2123" spans="1:14" s="1" customFormat="1" ht="36">
      <c r="A2123" s="211" t="s">
        <v>6011</v>
      </c>
      <c r="B2123" s="211" t="s">
        <v>6144</v>
      </c>
      <c r="C2123" s="259" t="s">
        <v>6145</v>
      </c>
      <c r="D2123" s="259" t="s">
        <v>350</v>
      </c>
      <c r="E2123" s="259" t="s">
        <v>6146</v>
      </c>
      <c r="F2123" s="261" t="s">
        <v>6140</v>
      </c>
      <c r="G2123" s="259" t="s">
        <v>1476</v>
      </c>
      <c r="H2123" s="265" t="s">
        <v>1523</v>
      </c>
      <c r="I2123" s="224" t="s">
        <v>1523</v>
      </c>
      <c r="J2123" s="149" t="s">
        <v>52</v>
      </c>
      <c r="K2123" s="259" t="s">
        <v>83</v>
      </c>
      <c r="L2123" s="259" t="s">
        <v>181</v>
      </c>
      <c r="M2123" s="259"/>
      <c r="N2123" s="158"/>
    </row>
    <row r="2124" spans="1:14" s="1" customFormat="1" ht="36">
      <c r="A2124" s="211" t="s">
        <v>6011</v>
      </c>
      <c r="B2124" s="211" t="s">
        <v>6147</v>
      </c>
      <c r="C2124" s="259" t="s">
        <v>6148</v>
      </c>
      <c r="D2124" s="259" t="s">
        <v>350</v>
      </c>
      <c r="E2124" s="259" t="s">
        <v>6149</v>
      </c>
      <c r="F2124" s="261" t="s">
        <v>6136</v>
      </c>
      <c r="G2124" s="259"/>
      <c r="H2124" s="265" t="s">
        <v>1523</v>
      </c>
      <c r="I2124" s="224" t="s">
        <v>1523</v>
      </c>
      <c r="J2124" s="149" t="s">
        <v>52</v>
      </c>
      <c r="K2124" s="259"/>
      <c r="L2124" s="259"/>
      <c r="M2124" s="259"/>
      <c r="N2124" s="158"/>
    </row>
    <row r="2125" spans="1:14" s="1" customFormat="1" ht="36">
      <c r="A2125" s="211" t="s">
        <v>6011</v>
      </c>
      <c r="B2125" s="211" t="s">
        <v>6150</v>
      </c>
      <c r="C2125" s="259" t="s">
        <v>6151</v>
      </c>
      <c r="D2125" s="259" t="s">
        <v>350</v>
      </c>
      <c r="E2125" s="259" t="s">
        <v>6152</v>
      </c>
      <c r="F2125" s="261" t="s">
        <v>6140</v>
      </c>
      <c r="G2125" s="259" t="s">
        <v>1476</v>
      </c>
      <c r="H2125" s="265" t="s">
        <v>1523</v>
      </c>
      <c r="I2125" s="224" t="s">
        <v>1523</v>
      </c>
      <c r="J2125" s="149" t="s">
        <v>52</v>
      </c>
      <c r="K2125" s="259" t="s">
        <v>83</v>
      </c>
      <c r="L2125" s="259" t="s">
        <v>181</v>
      </c>
      <c r="M2125" s="259"/>
      <c r="N2125" s="158"/>
    </row>
    <row r="2126" spans="1:14" s="1" customFormat="1" ht="36">
      <c r="A2126" s="211" t="s">
        <v>6011</v>
      </c>
      <c r="B2126" s="211" t="s">
        <v>6153</v>
      </c>
      <c r="C2126" s="259" t="s">
        <v>6154</v>
      </c>
      <c r="D2126" s="259" t="s">
        <v>350</v>
      </c>
      <c r="E2126" s="259" t="s">
        <v>6155</v>
      </c>
      <c r="F2126" s="261" t="s">
        <v>6136</v>
      </c>
      <c r="G2126" s="259"/>
      <c r="H2126" s="265" t="s">
        <v>1523</v>
      </c>
      <c r="I2126" s="224" t="s">
        <v>1523</v>
      </c>
      <c r="J2126" s="149" t="s">
        <v>52</v>
      </c>
      <c r="K2126" s="259"/>
      <c r="L2126" s="259"/>
      <c r="M2126" s="259"/>
      <c r="N2126" s="158"/>
    </row>
    <row r="2127" spans="1:14" s="1" customFormat="1" ht="36">
      <c r="A2127" s="211" t="s">
        <v>6011</v>
      </c>
      <c r="B2127" s="211" t="s">
        <v>6156</v>
      </c>
      <c r="C2127" s="259" t="s">
        <v>6157</v>
      </c>
      <c r="D2127" s="259" t="s">
        <v>350</v>
      </c>
      <c r="E2127" s="259" t="s">
        <v>6158</v>
      </c>
      <c r="F2127" s="261" t="s">
        <v>6140</v>
      </c>
      <c r="G2127" s="259" t="s">
        <v>1476</v>
      </c>
      <c r="H2127" s="265" t="s">
        <v>1523</v>
      </c>
      <c r="I2127" s="224" t="s">
        <v>1523</v>
      </c>
      <c r="J2127" s="149" t="s">
        <v>52</v>
      </c>
      <c r="K2127" s="259" t="s">
        <v>83</v>
      </c>
      <c r="L2127" s="259" t="s">
        <v>181</v>
      </c>
      <c r="M2127" s="259"/>
      <c r="N2127" s="158"/>
    </row>
    <row r="2128" spans="1:14" s="1" customFormat="1" ht="36">
      <c r="A2128" s="211" t="s">
        <v>6011</v>
      </c>
      <c r="B2128" s="211" t="s">
        <v>6159</v>
      </c>
      <c r="C2128" s="259" t="s">
        <v>6160</v>
      </c>
      <c r="D2128" s="259" t="s">
        <v>350</v>
      </c>
      <c r="E2128" s="266" t="s">
        <v>6161</v>
      </c>
      <c r="F2128" s="261" t="s">
        <v>6136</v>
      </c>
      <c r="G2128" s="259"/>
      <c r="H2128" s="265" t="s">
        <v>1523</v>
      </c>
      <c r="I2128" s="224" t="s">
        <v>1523</v>
      </c>
      <c r="J2128" s="149" t="s">
        <v>52</v>
      </c>
      <c r="K2128" s="259"/>
      <c r="L2128" s="259"/>
      <c r="M2128" s="259"/>
      <c r="N2128" s="158"/>
    </row>
    <row r="2129" spans="1:14" s="1" customFormat="1" ht="48">
      <c r="A2129" s="211" t="s">
        <v>6011</v>
      </c>
      <c r="B2129" s="211" t="s">
        <v>6162</v>
      </c>
      <c r="C2129" s="259" t="s">
        <v>6163</v>
      </c>
      <c r="D2129" s="259" t="s">
        <v>350</v>
      </c>
      <c r="E2129" s="259" t="s">
        <v>6164</v>
      </c>
      <c r="F2129" s="261" t="s">
        <v>6165</v>
      </c>
      <c r="G2129" s="259" t="s">
        <v>1476</v>
      </c>
      <c r="H2129" s="265" t="s">
        <v>1523</v>
      </c>
      <c r="I2129" s="224" t="s">
        <v>1523</v>
      </c>
      <c r="J2129" s="149" t="s">
        <v>52</v>
      </c>
      <c r="K2129" s="259" t="s">
        <v>83</v>
      </c>
      <c r="L2129" s="259" t="s">
        <v>181</v>
      </c>
      <c r="M2129" s="259"/>
      <c r="N2129" s="158"/>
    </row>
    <row r="2130" spans="1:14" s="1" customFormat="1" ht="36">
      <c r="A2130" s="211" t="s">
        <v>6011</v>
      </c>
      <c r="B2130" s="211" t="s">
        <v>6166</v>
      </c>
      <c r="C2130" s="259" t="s">
        <v>6167</v>
      </c>
      <c r="D2130" s="259" t="s">
        <v>350</v>
      </c>
      <c r="E2130" s="259" t="s">
        <v>6123</v>
      </c>
      <c r="F2130" s="261" t="s">
        <v>6168</v>
      </c>
      <c r="G2130" s="259" t="s">
        <v>1476</v>
      </c>
      <c r="H2130" s="265" t="s">
        <v>1523</v>
      </c>
      <c r="I2130" s="224" t="s">
        <v>1523</v>
      </c>
      <c r="J2130" s="149" t="s">
        <v>52</v>
      </c>
      <c r="K2130" s="259" t="s">
        <v>83</v>
      </c>
      <c r="L2130" s="259" t="s">
        <v>181</v>
      </c>
      <c r="M2130" s="259"/>
      <c r="N2130" s="158"/>
    </row>
    <row r="2131" spans="1:14" s="1" customFormat="1" ht="48">
      <c r="A2131" s="211" t="s">
        <v>6011</v>
      </c>
      <c r="B2131" s="211" t="s">
        <v>6169</v>
      </c>
      <c r="C2131" s="259" t="s">
        <v>6170</v>
      </c>
      <c r="D2131" s="259" t="s">
        <v>350</v>
      </c>
      <c r="E2131" s="259" t="s">
        <v>6171</v>
      </c>
      <c r="F2131" s="261" t="s">
        <v>6172</v>
      </c>
      <c r="G2131" s="259" t="s">
        <v>1476</v>
      </c>
      <c r="H2131" s="265" t="s">
        <v>1612</v>
      </c>
      <c r="I2131" s="224" t="s">
        <v>1523</v>
      </c>
      <c r="J2131" s="149" t="s">
        <v>52</v>
      </c>
      <c r="K2131" s="259" t="s">
        <v>83</v>
      </c>
      <c r="L2131" s="259" t="s">
        <v>181</v>
      </c>
      <c r="M2131" s="259"/>
      <c r="N2131" s="158"/>
    </row>
    <row r="2132" spans="1:14" s="1" customFormat="1" ht="48">
      <c r="A2132" s="211" t="s">
        <v>6011</v>
      </c>
      <c r="B2132" s="211" t="s">
        <v>6173</v>
      </c>
      <c r="C2132" s="259" t="s">
        <v>6174</v>
      </c>
      <c r="D2132" s="259" t="s">
        <v>350</v>
      </c>
      <c r="E2132" s="259" t="s">
        <v>6175</v>
      </c>
      <c r="F2132" s="261" t="s">
        <v>5294</v>
      </c>
      <c r="G2132" s="259" t="s">
        <v>1476</v>
      </c>
      <c r="H2132" s="265" t="s">
        <v>1523</v>
      </c>
      <c r="I2132" s="224" t="s">
        <v>1523</v>
      </c>
      <c r="J2132" s="149" t="s">
        <v>52</v>
      </c>
      <c r="K2132" s="259" t="s">
        <v>83</v>
      </c>
      <c r="L2132" s="259" t="s">
        <v>181</v>
      </c>
      <c r="M2132" s="259"/>
      <c r="N2132" s="158"/>
    </row>
    <row r="2133" spans="1:14" s="1" customFormat="1" ht="48">
      <c r="A2133" s="211" t="s">
        <v>6011</v>
      </c>
      <c r="B2133" s="211" t="s">
        <v>6176</v>
      </c>
      <c r="C2133" s="259" t="s">
        <v>6177</v>
      </c>
      <c r="D2133" s="259" t="s">
        <v>350</v>
      </c>
      <c r="E2133" s="259" t="s">
        <v>6178</v>
      </c>
      <c r="F2133" s="261" t="s">
        <v>5294</v>
      </c>
      <c r="G2133" s="259" t="s">
        <v>1476</v>
      </c>
      <c r="H2133" s="265" t="s">
        <v>1523</v>
      </c>
      <c r="I2133" s="224" t="s">
        <v>1523</v>
      </c>
      <c r="J2133" s="149" t="s">
        <v>52</v>
      </c>
      <c r="K2133" s="259" t="s">
        <v>83</v>
      </c>
      <c r="L2133" s="259" t="s">
        <v>181</v>
      </c>
      <c r="M2133" s="259"/>
      <c r="N2133" s="158"/>
    </row>
    <row r="2134" spans="1:14" s="1" customFormat="1" ht="48">
      <c r="A2134" s="211" t="s">
        <v>6011</v>
      </c>
      <c r="B2134" s="211" t="s">
        <v>6179</v>
      </c>
      <c r="C2134" s="259" t="s">
        <v>6180</v>
      </c>
      <c r="D2134" s="259" t="s">
        <v>350</v>
      </c>
      <c r="E2134" s="259" t="s">
        <v>6181</v>
      </c>
      <c r="F2134" s="261" t="s">
        <v>6182</v>
      </c>
      <c r="G2134" s="259" t="s">
        <v>1476</v>
      </c>
      <c r="H2134" s="265" t="s">
        <v>1523</v>
      </c>
      <c r="I2134" s="224" t="s">
        <v>1523</v>
      </c>
      <c r="J2134" s="149" t="s">
        <v>52</v>
      </c>
      <c r="K2134" s="259" t="s">
        <v>83</v>
      </c>
      <c r="L2134" s="259" t="s">
        <v>181</v>
      </c>
      <c r="M2134" s="259"/>
      <c r="N2134" s="158"/>
    </row>
    <row r="2135" spans="1:14" s="1" customFormat="1" ht="36">
      <c r="A2135" s="211" t="s">
        <v>6011</v>
      </c>
      <c r="B2135" s="211" t="s">
        <v>6183</v>
      </c>
      <c r="C2135" s="259" t="s">
        <v>6184</v>
      </c>
      <c r="D2135" s="259" t="s">
        <v>350</v>
      </c>
      <c r="E2135" s="259" t="s">
        <v>6185</v>
      </c>
      <c r="F2135" s="261" t="s">
        <v>6186</v>
      </c>
      <c r="G2135" s="259" t="s">
        <v>1476</v>
      </c>
      <c r="H2135" s="267" t="s">
        <v>1921</v>
      </c>
      <c r="I2135" s="224" t="s">
        <v>1523</v>
      </c>
      <c r="J2135" s="149" t="s">
        <v>52</v>
      </c>
      <c r="K2135" s="259" t="s">
        <v>83</v>
      </c>
      <c r="L2135" s="259" t="s">
        <v>181</v>
      </c>
      <c r="M2135" s="259"/>
      <c r="N2135" s="158"/>
    </row>
    <row r="2136" spans="1:14" s="1" customFormat="1" ht="36">
      <c r="A2136" s="211" t="s">
        <v>6011</v>
      </c>
      <c r="B2136" s="211" t="s">
        <v>6187</v>
      </c>
      <c r="C2136" s="259" t="s">
        <v>6188</v>
      </c>
      <c r="D2136" s="259" t="s">
        <v>350</v>
      </c>
      <c r="E2136" s="259" t="s">
        <v>6189</v>
      </c>
      <c r="F2136" s="261" t="s">
        <v>6190</v>
      </c>
      <c r="G2136" s="259" t="s">
        <v>1476</v>
      </c>
      <c r="H2136" s="265" t="s">
        <v>1612</v>
      </c>
      <c r="I2136" s="224" t="s">
        <v>1523</v>
      </c>
      <c r="J2136" s="149" t="s">
        <v>52</v>
      </c>
      <c r="K2136" s="259" t="s">
        <v>83</v>
      </c>
      <c r="L2136" s="259" t="s">
        <v>181</v>
      </c>
      <c r="M2136" s="259"/>
      <c r="N2136" s="158"/>
    </row>
    <row r="2137" spans="1:14" s="1" customFormat="1" ht="48">
      <c r="A2137" s="211" t="s">
        <v>6011</v>
      </c>
      <c r="B2137" s="211" t="s">
        <v>6191</v>
      </c>
      <c r="C2137" s="259" t="s">
        <v>6192</v>
      </c>
      <c r="D2137" s="259" t="s">
        <v>350</v>
      </c>
      <c r="E2137" s="259" t="s">
        <v>6193</v>
      </c>
      <c r="F2137" s="261" t="s">
        <v>6190</v>
      </c>
      <c r="G2137" s="259" t="s">
        <v>1476</v>
      </c>
      <c r="H2137" s="265" t="s">
        <v>1612</v>
      </c>
      <c r="I2137" s="224" t="s">
        <v>1523</v>
      </c>
      <c r="J2137" s="149" t="s">
        <v>52</v>
      </c>
      <c r="K2137" s="259" t="s">
        <v>83</v>
      </c>
      <c r="L2137" s="259" t="s">
        <v>181</v>
      </c>
      <c r="M2137" s="259"/>
      <c r="N2137" s="158"/>
    </row>
    <row r="2138" spans="1:14" s="1" customFormat="1" ht="36">
      <c r="A2138" s="211" t="s">
        <v>6011</v>
      </c>
      <c r="B2138" s="211" t="s">
        <v>6194</v>
      </c>
      <c r="C2138" s="259" t="s">
        <v>6195</v>
      </c>
      <c r="D2138" s="259" t="s">
        <v>350</v>
      </c>
      <c r="E2138" s="259" t="s">
        <v>6196</v>
      </c>
      <c r="F2138" s="261" t="s">
        <v>6197</v>
      </c>
      <c r="G2138" s="259" t="s">
        <v>1476</v>
      </c>
      <c r="H2138" s="265" t="s">
        <v>1523</v>
      </c>
      <c r="I2138" s="224" t="s">
        <v>1523</v>
      </c>
      <c r="J2138" s="149" t="s">
        <v>52</v>
      </c>
      <c r="K2138" s="259" t="s">
        <v>83</v>
      </c>
      <c r="L2138" s="259" t="s">
        <v>181</v>
      </c>
      <c r="M2138" s="259"/>
      <c r="N2138" s="158"/>
    </row>
    <row r="2139" spans="1:14" s="1" customFormat="1" ht="36">
      <c r="A2139" s="211" t="s">
        <v>6011</v>
      </c>
      <c r="B2139" s="211" t="s">
        <v>6198</v>
      </c>
      <c r="C2139" s="259" t="s">
        <v>6199</v>
      </c>
      <c r="D2139" s="259" t="s">
        <v>350</v>
      </c>
      <c r="E2139" s="259" t="s">
        <v>6200</v>
      </c>
      <c r="F2139" s="261" t="s">
        <v>6201</v>
      </c>
      <c r="G2139" s="259" t="s">
        <v>1476</v>
      </c>
      <c r="H2139" s="268" t="s">
        <v>1921</v>
      </c>
      <c r="I2139" s="224" t="s">
        <v>1523</v>
      </c>
      <c r="J2139" s="149" t="s">
        <v>52</v>
      </c>
      <c r="K2139" s="259" t="s">
        <v>83</v>
      </c>
      <c r="L2139" s="259" t="s">
        <v>181</v>
      </c>
      <c r="M2139" s="259"/>
      <c r="N2139" s="158"/>
    </row>
    <row r="2140" spans="1:14" s="1" customFormat="1" ht="36">
      <c r="A2140" s="211" t="s">
        <v>6011</v>
      </c>
      <c r="B2140" s="211" t="s">
        <v>6202</v>
      </c>
      <c r="C2140" s="259" t="s">
        <v>6203</v>
      </c>
      <c r="D2140" s="259" t="s">
        <v>350</v>
      </c>
      <c r="E2140" s="259" t="s">
        <v>6204</v>
      </c>
      <c r="F2140" s="261" t="s">
        <v>6205</v>
      </c>
      <c r="G2140" s="259" t="s">
        <v>1476</v>
      </c>
      <c r="H2140" s="268" t="s">
        <v>1921</v>
      </c>
      <c r="I2140" s="224" t="s">
        <v>1523</v>
      </c>
      <c r="J2140" s="149" t="s">
        <v>52</v>
      </c>
      <c r="K2140" s="259" t="s">
        <v>83</v>
      </c>
      <c r="L2140" s="259" t="s">
        <v>181</v>
      </c>
      <c r="M2140" s="259"/>
      <c r="N2140" s="158"/>
    </row>
    <row r="2141" spans="1:14" s="1" customFormat="1" ht="36">
      <c r="A2141" s="211" t="s">
        <v>6011</v>
      </c>
      <c r="B2141" s="211" t="s">
        <v>6206</v>
      </c>
      <c r="C2141" s="259" t="s">
        <v>6207</v>
      </c>
      <c r="D2141" s="259" t="s">
        <v>350</v>
      </c>
      <c r="E2141" s="259" t="s">
        <v>6208</v>
      </c>
      <c r="F2141" s="261" t="s">
        <v>6209</v>
      </c>
      <c r="G2141" s="259" t="s">
        <v>1476</v>
      </c>
      <c r="H2141" s="265" t="s">
        <v>1523</v>
      </c>
      <c r="I2141" s="224" t="s">
        <v>1523</v>
      </c>
      <c r="J2141" s="149" t="s">
        <v>52</v>
      </c>
      <c r="K2141" s="259" t="s">
        <v>83</v>
      </c>
      <c r="L2141" s="259" t="s">
        <v>181</v>
      </c>
      <c r="M2141" s="259"/>
      <c r="N2141" s="158"/>
    </row>
    <row r="2142" spans="1:14" s="1" customFormat="1" ht="36">
      <c r="A2142" s="211" t="s">
        <v>6011</v>
      </c>
      <c r="B2142" s="211" t="s">
        <v>6210</v>
      </c>
      <c r="C2142" s="259" t="s">
        <v>6211</v>
      </c>
      <c r="D2142" s="259" t="s">
        <v>350</v>
      </c>
      <c r="E2142" s="259" t="s">
        <v>6212</v>
      </c>
      <c r="F2142" s="261" t="s">
        <v>6213</v>
      </c>
      <c r="G2142" s="259" t="s">
        <v>1476</v>
      </c>
      <c r="H2142" s="265" t="s">
        <v>1523</v>
      </c>
      <c r="I2142" s="224" t="s">
        <v>1523</v>
      </c>
      <c r="J2142" s="149" t="s">
        <v>52</v>
      </c>
      <c r="K2142" s="259" t="s">
        <v>83</v>
      </c>
      <c r="L2142" s="259" t="s">
        <v>181</v>
      </c>
      <c r="M2142" s="259"/>
      <c r="N2142" s="158"/>
    </row>
    <row r="2143" spans="1:14" s="1" customFormat="1" ht="36">
      <c r="A2143" s="211" t="s">
        <v>6011</v>
      </c>
      <c r="B2143" s="211" t="s">
        <v>6214</v>
      </c>
      <c r="C2143" s="259" t="s">
        <v>6215</v>
      </c>
      <c r="D2143" s="259" t="s">
        <v>350</v>
      </c>
      <c r="E2143" s="259" t="s">
        <v>6216</v>
      </c>
      <c r="F2143" s="261" t="s">
        <v>6217</v>
      </c>
      <c r="G2143" s="259" t="s">
        <v>1476</v>
      </c>
      <c r="H2143" s="265" t="s">
        <v>1523</v>
      </c>
      <c r="I2143" s="224" t="s">
        <v>1523</v>
      </c>
      <c r="J2143" s="149" t="s">
        <v>52</v>
      </c>
      <c r="K2143" s="259" t="s">
        <v>83</v>
      </c>
      <c r="L2143" s="259" t="s">
        <v>181</v>
      </c>
      <c r="M2143" s="259"/>
      <c r="N2143" s="158"/>
    </row>
    <row r="2144" spans="1:14" s="1" customFormat="1" ht="36">
      <c r="A2144" s="211" t="s">
        <v>6011</v>
      </c>
      <c r="B2144" s="211" t="s">
        <v>6218</v>
      </c>
      <c r="C2144" s="259" t="s">
        <v>6219</v>
      </c>
      <c r="D2144" s="259" t="s">
        <v>350</v>
      </c>
      <c r="E2144" s="259" t="s">
        <v>6220</v>
      </c>
      <c r="F2144" s="261" t="s">
        <v>6221</v>
      </c>
      <c r="G2144" s="259"/>
      <c r="H2144" s="265" t="s">
        <v>1612</v>
      </c>
      <c r="I2144" s="224" t="s">
        <v>1523</v>
      </c>
      <c r="J2144" s="149" t="s">
        <v>52</v>
      </c>
      <c r="K2144" s="259"/>
      <c r="L2144" s="259" t="s">
        <v>181</v>
      </c>
      <c r="M2144" s="259"/>
      <c r="N2144" s="158"/>
    </row>
    <row r="2145" spans="1:14" s="1" customFormat="1" ht="48">
      <c r="A2145" s="211" t="s">
        <v>6011</v>
      </c>
      <c r="B2145" s="211" t="s">
        <v>6222</v>
      </c>
      <c r="C2145" s="269" t="s">
        <v>6223</v>
      </c>
      <c r="D2145" s="269" t="s">
        <v>350</v>
      </c>
      <c r="E2145" s="269" t="s">
        <v>6224</v>
      </c>
      <c r="F2145" s="270" t="s">
        <v>6225</v>
      </c>
      <c r="G2145" s="259" t="s">
        <v>1476</v>
      </c>
      <c r="H2145" s="265" t="s">
        <v>1612</v>
      </c>
      <c r="I2145" s="224" t="s">
        <v>1523</v>
      </c>
      <c r="J2145" s="149" t="s">
        <v>52</v>
      </c>
      <c r="K2145" s="269" t="s">
        <v>83</v>
      </c>
      <c r="L2145" s="259" t="s">
        <v>181</v>
      </c>
      <c r="M2145" s="269"/>
      <c r="N2145" s="158"/>
    </row>
    <row r="2146" spans="1:14" s="1" customFormat="1" ht="60">
      <c r="A2146" s="211" t="s">
        <v>6011</v>
      </c>
      <c r="B2146" s="211" t="s">
        <v>6226</v>
      </c>
      <c r="C2146" s="259" t="s">
        <v>6227</v>
      </c>
      <c r="D2146" s="259" t="s">
        <v>350</v>
      </c>
      <c r="E2146" s="259" t="s">
        <v>6228</v>
      </c>
      <c r="F2146" s="261" t="s">
        <v>6229</v>
      </c>
      <c r="G2146" s="259" t="s">
        <v>1476</v>
      </c>
      <c r="H2146" s="265" t="s">
        <v>1523</v>
      </c>
      <c r="I2146" s="224" t="s">
        <v>1523</v>
      </c>
      <c r="J2146" s="149" t="s">
        <v>52</v>
      </c>
      <c r="K2146" s="259" t="s">
        <v>83</v>
      </c>
      <c r="L2146" s="259" t="s">
        <v>181</v>
      </c>
      <c r="M2146" s="259"/>
      <c r="N2146" s="158"/>
    </row>
    <row r="2147" spans="1:14" s="1" customFormat="1" ht="48">
      <c r="A2147" s="211" t="s">
        <v>6011</v>
      </c>
      <c r="B2147" s="211" t="s">
        <v>6230</v>
      </c>
      <c r="C2147" s="259" t="s">
        <v>6231</v>
      </c>
      <c r="D2147" s="259" t="s">
        <v>350</v>
      </c>
      <c r="E2147" s="259" t="s">
        <v>6232</v>
      </c>
      <c r="F2147" s="261" t="s">
        <v>6233</v>
      </c>
      <c r="G2147" s="259" t="s">
        <v>1476</v>
      </c>
      <c r="H2147" s="265" t="s">
        <v>1612</v>
      </c>
      <c r="I2147" s="224" t="s">
        <v>1523</v>
      </c>
      <c r="J2147" s="149" t="s">
        <v>52</v>
      </c>
      <c r="K2147" s="259" t="s">
        <v>83</v>
      </c>
      <c r="L2147" s="259" t="s">
        <v>181</v>
      </c>
      <c r="M2147" s="259"/>
      <c r="N2147" s="158"/>
    </row>
    <row r="2148" spans="1:14" s="1" customFormat="1" ht="36">
      <c r="A2148" s="211" t="s">
        <v>6011</v>
      </c>
      <c r="B2148" s="211" t="s">
        <v>6234</v>
      </c>
      <c r="C2148" s="271" t="s">
        <v>6235</v>
      </c>
      <c r="D2148" s="271" t="s">
        <v>350</v>
      </c>
      <c r="E2148" s="271" t="s">
        <v>6236</v>
      </c>
      <c r="F2148" s="272" t="s">
        <v>6237</v>
      </c>
      <c r="G2148" s="259" t="s">
        <v>1476</v>
      </c>
      <c r="H2148" s="265" t="s">
        <v>1523</v>
      </c>
      <c r="I2148" s="224" t="s">
        <v>1523</v>
      </c>
      <c r="J2148" s="149" t="s">
        <v>52</v>
      </c>
      <c r="K2148" s="259" t="s">
        <v>83</v>
      </c>
      <c r="L2148" s="259" t="s">
        <v>181</v>
      </c>
      <c r="M2148" s="259"/>
      <c r="N2148" s="158"/>
    </row>
    <row r="2149" spans="1:14" s="1" customFormat="1" ht="240">
      <c r="A2149" s="211" t="s">
        <v>6011</v>
      </c>
      <c r="B2149" s="211" t="s">
        <v>6238</v>
      </c>
      <c r="C2149" s="259" t="s">
        <v>6239</v>
      </c>
      <c r="D2149" s="259" t="s">
        <v>350</v>
      </c>
      <c r="E2149" s="259" t="s">
        <v>6240</v>
      </c>
      <c r="F2149" s="261" t="s">
        <v>6241</v>
      </c>
      <c r="G2149" s="259" t="s">
        <v>1476</v>
      </c>
      <c r="H2149" s="265" t="s">
        <v>1523</v>
      </c>
      <c r="I2149" s="224" t="s">
        <v>1523</v>
      </c>
      <c r="J2149" s="149" t="s">
        <v>52</v>
      </c>
      <c r="K2149" s="259" t="s">
        <v>83</v>
      </c>
      <c r="L2149" s="259" t="s">
        <v>181</v>
      </c>
      <c r="M2149" s="259"/>
      <c r="N2149" s="158"/>
    </row>
    <row r="2150" spans="1:14" s="1" customFormat="1" ht="240">
      <c r="A2150" s="211" t="s">
        <v>6011</v>
      </c>
      <c r="B2150" s="211" t="s">
        <v>6242</v>
      </c>
      <c r="C2150" s="259" t="s">
        <v>6243</v>
      </c>
      <c r="D2150" s="259" t="s">
        <v>350</v>
      </c>
      <c r="E2150" s="259" t="s">
        <v>6244</v>
      </c>
      <c r="F2150" s="261" t="s">
        <v>6245</v>
      </c>
      <c r="G2150" s="259" t="s">
        <v>1476</v>
      </c>
      <c r="H2150" s="265" t="s">
        <v>1523</v>
      </c>
      <c r="I2150" s="224" t="s">
        <v>1523</v>
      </c>
      <c r="J2150" s="149" t="s">
        <v>52</v>
      </c>
      <c r="K2150" s="259" t="s">
        <v>83</v>
      </c>
      <c r="L2150" s="259" t="s">
        <v>181</v>
      </c>
      <c r="M2150" s="259"/>
      <c r="N2150" s="158"/>
    </row>
    <row r="2151" spans="1:14" s="1" customFormat="1" ht="84">
      <c r="A2151" s="211" t="s">
        <v>6011</v>
      </c>
      <c r="B2151" s="211" t="s">
        <v>6246</v>
      </c>
      <c r="C2151" s="259" t="s">
        <v>6247</v>
      </c>
      <c r="D2151" s="259" t="s">
        <v>350</v>
      </c>
      <c r="E2151" s="259" t="s">
        <v>6248</v>
      </c>
      <c r="F2151" s="261" t="s">
        <v>6249</v>
      </c>
      <c r="G2151" s="259" t="s">
        <v>1476</v>
      </c>
      <c r="H2151" s="265" t="s">
        <v>1523</v>
      </c>
      <c r="I2151" s="224" t="s">
        <v>1523</v>
      </c>
      <c r="J2151" s="149" t="s">
        <v>52</v>
      </c>
      <c r="K2151" s="259" t="s">
        <v>83</v>
      </c>
      <c r="L2151" s="259" t="s">
        <v>181</v>
      </c>
      <c r="M2151" s="259"/>
      <c r="N2151" s="158"/>
    </row>
    <row r="2152" spans="1:14" s="1" customFormat="1" ht="72">
      <c r="A2152" s="211" t="s">
        <v>6011</v>
      </c>
      <c r="B2152" s="211" t="s">
        <v>6250</v>
      </c>
      <c r="C2152" s="259" t="s">
        <v>6251</v>
      </c>
      <c r="D2152" s="259" t="s">
        <v>350</v>
      </c>
      <c r="E2152" s="259" t="s">
        <v>6252</v>
      </c>
      <c r="F2152" s="261" t="s">
        <v>6249</v>
      </c>
      <c r="G2152" s="259" t="s">
        <v>1476</v>
      </c>
      <c r="H2152" s="265" t="s">
        <v>1523</v>
      </c>
      <c r="I2152" s="224" t="s">
        <v>1523</v>
      </c>
      <c r="J2152" s="149" t="s">
        <v>52</v>
      </c>
      <c r="K2152" s="259" t="s">
        <v>83</v>
      </c>
      <c r="L2152" s="259" t="s">
        <v>181</v>
      </c>
      <c r="M2152" s="259"/>
      <c r="N2152" s="158"/>
    </row>
    <row r="2153" spans="1:14" s="1" customFormat="1" ht="72">
      <c r="A2153" s="211" t="s">
        <v>6011</v>
      </c>
      <c r="B2153" s="211" t="s">
        <v>6253</v>
      </c>
      <c r="C2153" s="259" t="s">
        <v>6254</v>
      </c>
      <c r="D2153" s="259" t="s">
        <v>350</v>
      </c>
      <c r="E2153" s="259" t="s">
        <v>6255</v>
      </c>
      <c r="F2153" s="261" t="s">
        <v>6249</v>
      </c>
      <c r="G2153" s="259" t="s">
        <v>1476</v>
      </c>
      <c r="H2153" s="265" t="s">
        <v>1523</v>
      </c>
      <c r="I2153" s="224" t="s">
        <v>1523</v>
      </c>
      <c r="J2153" s="149" t="s">
        <v>52</v>
      </c>
      <c r="K2153" s="259" t="s">
        <v>83</v>
      </c>
      <c r="L2153" s="259" t="s">
        <v>181</v>
      </c>
      <c r="M2153" s="259"/>
      <c r="N2153" s="158"/>
    </row>
    <row r="2154" spans="1:14" s="1" customFormat="1" ht="60">
      <c r="A2154" s="211" t="s">
        <v>6011</v>
      </c>
      <c r="B2154" s="211" t="s">
        <v>6256</v>
      </c>
      <c r="C2154" s="259" t="s">
        <v>6257</v>
      </c>
      <c r="D2154" s="259" t="s">
        <v>350</v>
      </c>
      <c r="E2154" s="259" t="s">
        <v>6258</v>
      </c>
      <c r="F2154" s="261" t="s">
        <v>6249</v>
      </c>
      <c r="G2154" s="259" t="s">
        <v>1476</v>
      </c>
      <c r="H2154" s="265" t="s">
        <v>1523</v>
      </c>
      <c r="I2154" s="224" t="s">
        <v>1523</v>
      </c>
      <c r="J2154" s="149" t="s">
        <v>52</v>
      </c>
      <c r="K2154" s="259" t="s">
        <v>83</v>
      </c>
      <c r="L2154" s="259" t="s">
        <v>181</v>
      </c>
      <c r="M2154" s="259"/>
      <c r="N2154" s="158"/>
    </row>
    <row r="2155" spans="1:14" s="1" customFormat="1" ht="60">
      <c r="A2155" s="211" t="s">
        <v>6011</v>
      </c>
      <c r="B2155" s="211" t="s">
        <v>6259</v>
      </c>
      <c r="C2155" s="259" t="s">
        <v>6260</v>
      </c>
      <c r="D2155" s="259" t="s">
        <v>350</v>
      </c>
      <c r="E2155" s="259" t="s">
        <v>6261</v>
      </c>
      <c r="F2155" s="261" t="s">
        <v>6249</v>
      </c>
      <c r="G2155" s="259" t="s">
        <v>1476</v>
      </c>
      <c r="H2155" s="265" t="s">
        <v>1523</v>
      </c>
      <c r="I2155" s="224" t="s">
        <v>1523</v>
      </c>
      <c r="J2155" s="149" t="s">
        <v>52</v>
      </c>
      <c r="K2155" s="259" t="s">
        <v>83</v>
      </c>
      <c r="L2155" s="259" t="s">
        <v>181</v>
      </c>
      <c r="M2155" s="259"/>
      <c r="N2155" s="158"/>
    </row>
    <row r="2156" spans="1:14" s="1" customFormat="1" ht="60">
      <c r="A2156" s="211" t="s">
        <v>6011</v>
      </c>
      <c r="B2156" s="211" t="s">
        <v>6262</v>
      </c>
      <c r="C2156" s="259" t="s">
        <v>6263</v>
      </c>
      <c r="D2156" s="259" t="s">
        <v>350</v>
      </c>
      <c r="E2156" s="259" t="s">
        <v>6264</v>
      </c>
      <c r="F2156" s="261" t="s">
        <v>6249</v>
      </c>
      <c r="G2156" s="259" t="s">
        <v>1476</v>
      </c>
      <c r="H2156" s="265" t="s">
        <v>1523</v>
      </c>
      <c r="I2156" s="224" t="s">
        <v>1523</v>
      </c>
      <c r="J2156" s="149" t="s">
        <v>52</v>
      </c>
      <c r="K2156" s="259" t="s">
        <v>83</v>
      </c>
      <c r="L2156" s="259" t="s">
        <v>181</v>
      </c>
      <c r="M2156" s="259"/>
      <c r="N2156" s="158"/>
    </row>
    <row r="2157" spans="1:14" s="1" customFormat="1" ht="48">
      <c r="A2157" s="211" t="s">
        <v>6011</v>
      </c>
      <c r="B2157" s="211" t="s">
        <v>6265</v>
      </c>
      <c r="C2157" s="259" t="s">
        <v>6266</v>
      </c>
      <c r="D2157" s="259" t="s">
        <v>350</v>
      </c>
      <c r="E2157" s="259" t="s">
        <v>6267</v>
      </c>
      <c r="F2157" s="261" t="s">
        <v>6268</v>
      </c>
      <c r="G2157" s="259" t="s">
        <v>1476</v>
      </c>
      <c r="H2157" s="265" t="s">
        <v>1523</v>
      </c>
      <c r="I2157" s="224" t="s">
        <v>1523</v>
      </c>
      <c r="J2157" s="149" t="s">
        <v>52</v>
      </c>
      <c r="K2157" s="259" t="s">
        <v>83</v>
      </c>
      <c r="L2157" s="259" t="s">
        <v>181</v>
      </c>
      <c r="M2157" s="259"/>
      <c r="N2157" s="158"/>
    </row>
    <row r="2158" spans="1:14" s="1" customFormat="1" ht="48">
      <c r="A2158" s="211" t="s">
        <v>6011</v>
      </c>
      <c r="B2158" s="211" t="s">
        <v>6269</v>
      </c>
      <c r="C2158" s="259" t="s">
        <v>6270</v>
      </c>
      <c r="D2158" s="259" t="s">
        <v>350</v>
      </c>
      <c r="E2158" s="259" t="s">
        <v>6271</v>
      </c>
      <c r="F2158" s="261" t="s">
        <v>6272</v>
      </c>
      <c r="G2158" s="259" t="s">
        <v>1476</v>
      </c>
      <c r="H2158" s="265" t="s">
        <v>1523</v>
      </c>
      <c r="I2158" s="224" t="s">
        <v>1523</v>
      </c>
      <c r="J2158" s="149" t="s">
        <v>52</v>
      </c>
      <c r="K2158" s="259" t="s">
        <v>83</v>
      </c>
      <c r="L2158" s="259" t="s">
        <v>181</v>
      </c>
      <c r="M2158" s="259"/>
      <c r="N2158" s="158"/>
    </row>
    <row r="2159" spans="1:14" s="1" customFormat="1" ht="48">
      <c r="A2159" s="211" t="s">
        <v>6011</v>
      </c>
      <c r="B2159" s="211" t="s">
        <v>6273</v>
      </c>
      <c r="C2159" s="269" t="s">
        <v>6274</v>
      </c>
      <c r="D2159" s="269" t="s">
        <v>350</v>
      </c>
      <c r="E2159" s="269" t="s">
        <v>6275</v>
      </c>
      <c r="F2159" s="270" t="s">
        <v>6276</v>
      </c>
      <c r="G2159" s="259" t="s">
        <v>1476</v>
      </c>
      <c r="H2159" s="265" t="s">
        <v>1523</v>
      </c>
      <c r="I2159" s="224" t="s">
        <v>1523</v>
      </c>
      <c r="J2159" s="149" t="s">
        <v>52</v>
      </c>
      <c r="K2159" s="269" t="s">
        <v>83</v>
      </c>
      <c r="L2159" s="259" t="s">
        <v>181</v>
      </c>
      <c r="M2159" s="269"/>
      <c r="N2159" s="158"/>
    </row>
    <row r="2160" spans="1:14" s="1" customFormat="1" ht="48">
      <c r="A2160" s="211" t="s">
        <v>6011</v>
      </c>
      <c r="B2160" s="211" t="s">
        <v>6277</v>
      </c>
      <c r="C2160" s="269" t="s">
        <v>6278</v>
      </c>
      <c r="D2160" s="259" t="s">
        <v>350</v>
      </c>
      <c r="E2160" s="269" t="s">
        <v>6279</v>
      </c>
      <c r="F2160" s="261" t="s">
        <v>6280</v>
      </c>
      <c r="G2160" s="259" t="s">
        <v>1476</v>
      </c>
      <c r="H2160" s="265" t="s">
        <v>1523</v>
      </c>
      <c r="I2160" s="224" t="s">
        <v>1523</v>
      </c>
      <c r="J2160" s="149" t="s">
        <v>52</v>
      </c>
      <c r="K2160" s="259" t="s">
        <v>83</v>
      </c>
      <c r="L2160" s="259" t="s">
        <v>181</v>
      </c>
      <c r="M2160" s="259"/>
      <c r="N2160" s="158"/>
    </row>
    <row r="2161" spans="1:14" s="1" customFormat="1">
      <c r="A2161" s="212"/>
      <c r="B2161" s="213"/>
      <c r="C2161" s="158"/>
      <c r="D2161" s="158"/>
      <c r="E2161" s="158"/>
      <c r="F2161" s="158"/>
      <c r="G2161" s="210"/>
      <c r="H2161" s="158"/>
      <c r="I2161" s="158"/>
      <c r="J2161" s="213"/>
      <c r="K2161" s="213"/>
      <c r="L2161" s="213"/>
      <c r="M2161" s="213"/>
      <c r="N2161" s="158"/>
    </row>
    <row r="2162" spans="1:14" s="1" customFormat="1" ht="36">
      <c r="A2162" s="273" t="s">
        <v>6281</v>
      </c>
      <c r="B2162" s="274" t="s">
        <v>6282</v>
      </c>
      <c r="C2162" s="275" t="s">
        <v>6283</v>
      </c>
      <c r="D2162" s="276" t="s">
        <v>450</v>
      </c>
      <c r="E2162" s="275" t="s">
        <v>6284</v>
      </c>
      <c r="F2162" s="273" t="s">
        <v>6285</v>
      </c>
      <c r="G2162" s="277" t="s">
        <v>1476</v>
      </c>
      <c r="H2162" s="278" t="s">
        <v>1523</v>
      </c>
      <c r="I2162" s="278" t="s">
        <v>1523</v>
      </c>
      <c r="J2162" s="273" t="s">
        <v>52</v>
      </c>
      <c r="K2162" s="273" t="s">
        <v>83</v>
      </c>
      <c r="L2162" s="273" t="s">
        <v>229</v>
      </c>
      <c r="M2162" s="279"/>
      <c r="N2162" s="158"/>
    </row>
    <row r="2163" spans="1:14" s="1" customFormat="1" ht="36">
      <c r="A2163" s="273" t="s">
        <v>6281</v>
      </c>
      <c r="B2163" s="274" t="s">
        <v>6286</v>
      </c>
      <c r="C2163" s="275" t="s">
        <v>6287</v>
      </c>
      <c r="D2163" s="276" t="s">
        <v>450</v>
      </c>
      <c r="E2163" s="275" t="s">
        <v>6288</v>
      </c>
      <c r="F2163" s="273" t="s">
        <v>6289</v>
      </c>
      <c r="G2163" s="277" t="s">
        <v>1476</v>
      </c>
      <c r="H2163" s="278" t="s">
        <v>1523</v>
      </c>
      <c r="I2163" s="278" t="s">
        <v>1523</v>
      </c>
      <c r="J2163" s="273" t="s">
        <v>52</v>
      </c>
      <c r="K2163" s="273" t="s">
        <v>83</v>
      </c>
      <c r="L2163" s="273" t="s">
        <v>229</v>
      </c>
      <c r="M2163" s="279"/>
      <c r="N2163" s="158"/>
    </row>
    <row r="2164" spans="1:14" s="1" customFormat="1" ht="36">
      <c r="A2164" s="273" t="s">
        <v>6281</v>
      </c>
      <c r="B2164" s="274" t="s">
        <v>6290</v>
      </c>
      <c r="C2164" s="275" t="s">
        <v>6291</v>
      </c>
      <c r="D2164" s="276" t="s">
        <v>450</v>
      </c>
      <c r="E2164" s="275" t="s">
        <v>6292</v>
      </c>
      <c r="F2164" s="273" t="s">
        <v>6293</v>
      </c>
      <c r="G2164" s="277" t="s">
        <v>1476</v>
      </c>
      <c r="H2164" s="278" t="s">
        <v>1523</v>
      </c>
      <c r="I2164" s="278" t="s">
        <v>1523</v>
      </c>
      <c r="J2164" s="273" t="s">
        <v>52</v>
      </c>
      <c r="K2164" s="273" t="s">
        <v>83</v>
      </c>
      <c r="L2164" s="273" t="s">
        <v>229</v>
      </c>
      <c r="M2164" s="279"/>
      <c r="N2164" s="158"/>
    </row>
    <row r="2165" spans="1:14" s="1" customFormat="1" ht="60">
      <c r="A2165" s="273" t="s">
        <v>6281</v>
      </c>
      <c r="B2165" s="274" t="s">
        <v>6294</v>
      </c>
      <c r="C2165" s="275" t="s">
        <v>6295</v>
      </c>
      <c r="D2165" s="276" t="s">
        <v>450</v>
      </c>
      <c r="E2165" s="275" t="s">
        <v>6296</v>
      </c>
      <c r="F2165" s="273" t="s">
        <v>6297</v>
      </c>
      <c r="G2165" s="277" t="s">
        <v>1476</v>
      </c>
      <c r="H2165" s="278" t="s">
        <v>1523</v>
      </c>
      <c r="I2165" s="278" t="s">
        <v>1523</v>
      </c>
      <c r="J2165" s="273" t="s">
        <v>52</v>
      </c>
      <c r="K2165" s="273" t="s">
        <v>83</v>
      </c>
      <c r="L2165" s="273" t="s">
        <v>229</v>
      </c>
      <c r="M2165" s="279"/>
      <c r="N2165" s="158"/>
    </row>
    <row r="2166" spans="1:14" s="1" customFormat="1" ht="60">
      <c r="A2166" s="273" t="s">
        <v>6281</v>
      </c>
      <c r="B2166" s="274" t="s">
        <v>6298</v>
      </c>
      <c r="C2166" s="275" t="s">
        <v>6299</v>
      </c>
      <c r="D2166" s="276" t="s">
        <v>450</v>
      </c>
      <c r="E2166" s="275" t="s">
        <v>6300</v>
      </c>
      <c r="F2166" s="273" t="s">
        <v>6301</v>
      </c>
      <c r="G2166" s="277" t="s">
        <v>1476</v>
      </c>
      <c r="H2166" s="278" t="s">
        <v>1523</v>
      </c>
      <c r="I2166" s="278" t="s">
        <v>1523</v>
      </c>
      <c r="J2166" s="273" t="s">
        <v>52</v>
      </c>
      <c r="K2166" s="273" t="s">
        <v>83</v>
      </c>
      <c r="L2166" s="273" t="s">
        <v>229</v>
      </c>
      <c r="M2166" s="279"/>
      <c r="N2166" s="158"/>
    </row>
    <row r="2167" spans="1:14" s="1" customFormat="1" ht="60">
      <c r="A2167" s="273" t="s">
        <v>6281</v>
      </c>
      <c r="B2167" s="274" t="s">
        <v>6302</v>
      </c>
      <c r="C2167" s="275" t="s">
        <v>6303</v>
      </c>
      <c r="D2167" s="276" t="s">
        <v>450</v>
      </c>
      <c r="E2167" s="275" t="s">
        <v>6304</v>
      </c>
      <c r="F2167" s="273" t="s">
        <v>3631</v>
      </c>
      <c r="G2167" s="277" t="s">
        <v>1476</v>
      </c>
      <c r="H2167" s="278" t="s">
        <v>1523</v>
      </c>
      <c r="I2167" s="278" t="s">
        <v>1523</v>
      </c>
      <c r="J2167" s="273" t="s">
        <v>52</v>
      </c>
      <c r="K2167" s="273" t="s">
        <v>83</v>
      </c>
      <c r="L2167" s="273" t="s">
        <v>229</v>
      </c>
      <c r="M2167" s="279"/>
      <c r="N2167" s="158"/>
    </row>
    <row r="2168" spans="1:14" s="1" customFormat="1" ht="48">
      <c r="A2168" s="273" t="s">
        <v>6281</v>
      </c>
      <c r="B2168" s="274" t="s">
        <v>6305</v>
      </c>
      <c r="C2168" s="275" t="s">
        <v>6306</v>
      </c>
      <c r="D2168" s="276" t="s">
        <v>450</v>
      </c>
      <c r="E2168" s="275" t="s">
        <v>6307</v>
      </c>
      <c r="F2168" s="273" t="s">
        <v>6308</v>
      </c>
      <c r="G2168" s="277" t="s">
        <v>1476</v>
      </c>
      <c r="H2168" s="278" t="s">
        <v>1523</v>
      </c>
      <c r="I2168" s="278" t="s">
        <v>1523</v>
      </c>
      <c r="J2168" s="273" t="s">
        <v>52</v>
      </c>
      <c r="K2168" s="273" t="s">
        <v>83</v>
      </c>
      <c r="L2168" s="273" t="s">
        <v>229</v>
      </c>
      <c r="M2168" s="279"/>
      <c r="N2168" s="158"/>
    </row>
    <row r="2169" spans="1:14" s="1" customFormat="1" ht="48">
      <c r="A2169" s="273" t="s">
        <v>6281</v>
      </c>
      <c r="B2169" s="274" t="s">
        <v>6309</v>
      </c>
      <c r="C2169" s="275" t="s">
        <v>6310</v>
      </c>
      <c r="D2169" s="276" t="s">
        <v>450</v>
      </c>
      <c r="E2169" s="275" t="s">
        <v>6311</v>
      </c>
      <c r="F2169" s="273" t="s">
        <v>6312</v>
      </c>
      <c r="G2169" s="277" t="s">
        <v>1476</v>
      </c>
      <c r="H2169" s="278" t="s">
        <v>1523</v>
      </c>
      <c r="I2169" s="278" t="s">
        <v>1523</v>
      </c>
      <c r="J2169" s="273" t="s">
        <v>52</v>
      </c>
      <c r="K2169" s="273" t="s">
        <v>83</v>
      </c>
      <c r="L2169" s="273" t="s">
        <v>229</v>
      </c>
      <c r="M2169" s="279"/>
      <c r="N2169" s="158"/>
    </row>
    <row r="2170" spans="1:14" s="1" customFormat="1" ht="60">
      <c r="A2170" s="273" t="s">
        <v>6281</v>
      </c>
      <c r="B2170" s="274" t="s">
        <v>6313</v>
      </c>
      <c r="C2170" s="275" t="s">
        <v>6314</v>
      </c>
      <c r="D2170" s="276" t="s">
        <v>450</v>
      </c>
      <c r="E2170" s="275" t="s">
        <v>6315</v>
      </c>
      <c r="F2170" s="273" t="s">
        <v>6316</v>
      </c>
      <c r="G2170" s="277" t="s">
        <v>1476</v>
      </c>
      <c r="H2170" s="278" t="s">
        <v>1523</v>
      </c>
      <c r="I2170" s="278" t="s">
        <v>1523</v>
      </c>
      <c r="J2170" s="273" t="s">
        <v>52</v>
      </c>
      <c r="K2170" s="273" t="s">
        <v>83</v>
      </c>
      <c r="L2170" s="273" t="s">
        <v>229</v>
      </c>
      <c r="M2170" s="279"/>
      <c r="N2170" s="158"/>
    </row>
    <row r="2171" spans="1:14" s="1" customFormat="1" ht="60">
      <c r="A2171" s="273" t="s">
        <v>6281</v>
      </c>
      <c r="B2171" s="274" t="s">
        <v>6317</v>
      </c>
      <c r="C2171" s="275" t="s">
        <v>6318</v>
      </c>
      <c r="D2171" s="276" t="s">
        <v>450</v>
      </c>
      <c r="E2171" s="275" t="s">
        <v>6319</v>
      </c>
      <c r="F2171" s="273" t="s">
        <v>6301</v>
      </c>
      <c r="G2171" s="277" t="s">
        <v>1476</v>
      </c>
      <c r="H2171" s="278" t="s">
        <v>1523</v>
      </c>
      <c r="I2171" s="278" t="s">
        <v>1523</v>
      </c>
      <c r="J2171" s="273" t="s">
        <v>52</v>
      </c>
      <c r="K2171" s="273" t="s">
        <v>83</v>
      </c>
      <c r="L2171" s="273" t="s">
        <v>229</v>
      </c>
      <c r="M2171" s="279"/>
      <c r="N2171" s="158"/>
    </row>
    <row r="2172" spans="1:14" s="1" customFormat="1" ht="60">
      <c r="A2172" s="273" t="s">
        <v>6281</v>
      </c>
      <c r="B2172" s="274" t="s">
        <v>6320</v>
      </c>
      <c r="C2172" s="275" t="s">
        <v>6321</v>
      </c>
      <c r="D2172" s="276" t="s">
        <v>450</v>
      </c>
      <c r="E2172" s="275" t="s">
        <v>6322</v>
      </c>
      <c r="F2172" s="273" t="s">
        <v>6301</v>
      </c>
      <c r="G2172" s="277" t="s">
        <v>1476</v>
      </c>
      <c r="H2172" s="278" t="s">
        <v>1523</v>
      </c>
      <c r="I2172" s="278" t="s">
        <v>1523</v>
      </c>
      <c r="J2172" s="273" t="s">
        <v>52</v>
      </c>
      <c r="K2172" s="273" t="s">
        <v>83</v>
      </c>
      <c r="L2172" s="273" t="s">
        <v>229</v>
      </c>
      <c r="M2172" s="279"/>
      <c r="N2172" s="158"/>
    </row>
    <row r="2173" spans="1:14" s="1" customFormat="1" ht="36">
      <c r="A2173" s="273" t="s">
        <v>6281</v>
      </c>
      <c r="B2173" s="274" t="s">
        <v>6323</v>
      </c>
      <c r="C2173" s="275" t="s">
        <v>6324</v>
      </c>
      <c r="D2173" s="276" t="s">
        <v>450</v>
      </c>
      <c r="E2173" s="275" t="s">
        <v>6325</v>
      </c>
      <c r="F2173" s="273" t="s">
        <v>6293</v>
      </c>
      <c r="G2173" s="277" t="s">
        <v>1476</v>
      </c>
      <c r="H2173" s="278" t="s">
        <v>1523</v>
      </c>
      <c r="I2173" s="278" t="s">
        <v>1523</v>
      </c>
      <c r="J2173" s="273" t="s">
        <v>52</v>
      </c>
      <c r="K2173" s="273" t="s">
        <v>83</v>
      </c>
      <c r="L2173" s="273" t="s">
        <v>229</v>
      </c>
      <c r="M2173" s="279"/>
      <c r="N2173" s="158"/>
    </row>
    <row r="2174" spans="1:14" s="1" customFormat="1" ht="60">
      <c r="A2174" s="273" t="s">
        <v>6281</v>
      </c>
      <c r="B2174" s="274" t="s">
        <v>6326</v>
      </c>
      <c r="C2174" s="275" t="s">
        <v>6327</v>
      </c>
      <c r="D2174" s="276" t="s">
        <v>450</v>
      </c>
      <c r="E2174" s="275" t="s">
        <v>6328</v>
      </c>
      <c r="F2174" s="273" t="s">
        <v>6301</v>
      </c>
      <c r="G2174" s="277" t="s">
        <v>1476</v>
      </c>
      <c r="H2174" s="278" t="s">
        <v>1523</v>
      </c>
      <c r="I2174" s="278" t="s">
        <v>1523</v>
      </c>
      <c r="J2174" s="273" t="s">
        <v>52</v>
      </c>
      <c r="K2174" s="273" t="s">
        <v>83</v>
      </c>
      <c r="L2174" s="273" t="s">
        <v>229</v>
      </c>
      <c r="M2174" s="279"/>
      <c r="N2174" s="158"/>
    </row>
    <row r="2175" spans="1:14" s="1" customFormat="1" ht="60">
      <c r="A2175" s="273" t="s">
        <v>6281</v>
      </c>
      <c r="B2175" s="274" t="s">
        <v>6329</v>
      </c>
      <c r="C2175" s="275" t="s">
        <v>6330</v>
      </c>
      <c r="D2175" s="276" t="s">
        <v>450</v>
      </c>
      <c r="E2175" s="275" t="s">
        <v>6331</v>
      </c>
      <c r="F2175" s="273" t="s">
        <v>3631</v>
      </c>
      <c r="G2175" s="277" t="s">
        <v>1476</v>
      </c>
      <c r="H2175" s="278" t="s">
        <v>1523</v>
      </c>
      <c r="I2175" s="278" t="s">
        <v>1523</v>
      </c>
      <c r="J2175" s="273" t="s">
        <v>52</v>
      </c>
      <c r="K2175" s="273" t="s">
        <v>83</v>
      </c>
      <c r="L2175" s="273" t="s">
        <v>229</v>
      </c>
      <c r="M2175" s="279"/>
      <c r="N2175" s="158"/>
    </row>
    <row r="2176" spans="1:14" s="1" customFormat="1" ht="48">
      <c r="A2176" s="273" t="s">
        <v>6281</v>
      </c>
      <c r="B2176" s="274" t="s">
        <v>6332</v>
      </c>
      <c r="C2176" s="275" t="s">
        <v>6333</v>
      </c>
      <c r="D2176" s="276" t="s">
        <v>450</v>
      </c>
      <c r="E2176" s="275" t="s">
        <v>6334</v>
      </c>
      <c r="F2176" s="273" t="s">
        <v>6308</v>
      </c>
      <c r="G2176" s="277" t="s">
        <v>1476</v>
      </c>
      <c r="H2176" s="278" t="s">
        <v>1523</v>
      </c>
      <c r="I2176" s="278" t="s">
        <v>1523</v>
      </c>
      <c r="J2176" s="273" t="s">
        <v>52</v>
      </c>
      <c r="K2176" s="273" t="s">
        <v>83</v>
      </c>
      <c r="L2176" s="273" t="s">
        <v>229</v>
      </c>
      <c r="M2176" s="279"/>
      <c r="N2176" s="158"/>
    </row>
    <row r="2177" spans="1:14" s="1" customFormat="1" ht="48">
      <c r="A2177" s="273" t="s">
        <v>6281</v>
      </c>
      <c r="B2177" s="274" t="s">
        <v>6335</v>
      </c>
      <c r="C2177" s="275" t="s">
        <v>6336</v>
      </c>
      <c r="D2177" s="276" t="s">
        <v>450</v>
      </c>
      <c r="E2177" s="275" t="s">
        <v>6337</v>
      </c>
      <c r="F2177" s="273" t="s">
        <v>6338</v>
      </c>
      <c r="G2177" s="277" t="s">
        <v>1476</v>
      </c>
      <c r="H2177" s="278" t="s">
        <v>1523</v>
      </c>
      <c r="I2177" s="278" t="s">
        <v>1523</v>
      </c>
      <c r="J2177" s="273" t="s">
        <v>52</v>
      </c>
      <c r="K2177" s="273" t="s">
        <v>83</v>
      </c>
      <c r="L2177" s="273" t="s">
        <v>229</v>
      </c>
      <c r="M2177" s="279"/>
      <c r="N2177" s="158"/>
    </row>
    <row r="2178" spans="1:14" s="1" customFormat="1" ht="60">
      <c r="A2178" s="273" t="s">
        <v>6281</v>
      </c>
      <c r="B2178" s="274" t="s">
        <v>6339</v>
      </c>
      <c r="C2178" s="275" t="s">
        <v>6340</v>
      </c>
      <c r="D2178" s="276" t="s">
        <v>450</v>
      </c>
      <c r="E2178" s="275" t="s">
        <v>6341</v>
      </c>
      <c r="F2178" s="273" t="s">
        <v>6342</v>
      </c>
      <c r="G2178" s="277" t="s">
        <v>1476</v>
      </c>
      <c r="H2178" s="278" t="s">
        <v>1523</v>
      </c>
      <c r="I2178" s="278" t="s">
        <v>1523</v>
      </c>
      <c r="J2178" s="273" t="s">
        <v>52</v>
      </c>
      <c r="K2178" s="273" t="s">
        <v>83</v>
      </c>
      <c r="L2178" s="273" t="s">
        <v>229</v>
      </c>
      <c r="M2178" s="279"/>
      <c r="N2178" s="158"/>
    </row>
    <row r="2179" spans="1:14" s="1" customFormat="1" ht="60">
      <c r="A2179" s="273" t="s">
        <v>6281</v>
      </c>
      <c r="B2179" s="274" t="s">
        <v>6343</v>
      </c>
      <c r="C2179" s="275" t="s">
        <v>6344</v>
      </c>
      <c r="D2179" s="276" t="s">
        <v>450</v>
      </c>
      <c r="E2179" s="275" t="s">
        <v>6345</v>
      </c>
      <c r="F2179" s="273" t="s">
        <v>6301</v>
      </c>
      <c r="G2179" s="277" t="s">
        <v>1476</v>
      </c>
      <c r="H2179" s="278" t="s">
        <v>1523</v>
      </c>
      <c r="I2179" s="278" t="s">
        <v>1523</v>
      </c>
      <c r="J2179" s="273" t="s">
        <v>52</v>
      </c>
      <c r="K2179" s="273" t="s">
        <v>83</v>
      </c>
      <c r="L2179" s="273" t="s">
        <v>229</v>
      </c>
      <c r="M2179" s="279"/>
      <c r="N2179" s="158"/>
    </row>
    <row r="2180" spans="1:14" s="1" customFormat="1" ht="36">
      <c r="A2180" s="273" t="s">
        <v>6281</v>
      </c>
      <c r="B2180" s="274" t="s">
        <v>6346</v>
      </c>
      <c r="C2180" s="275" t="s">
        <v>6347</v>
      </c>
      <c r="D2180" s="276" t="s">
        <v>450</v>
      </c>
      <c r="E2180" s="275" t="s">
        <v>6348</v>
      </c>
      <c r="F2180" s="273" t="s">
        <v>6349</v>
      </c>
      <c r="G2180" s="277" t="s">
        <v>1476</v>
      </c>
      <c r="H2180" s="278" t="s">
        <v>1523</v>
      </c>
      <c r="I2180" s="278" t="s">
        <v>1523</v>
      </c>
      <c r="J2180" s="273" t="s">
        <v>52</v>
      </c>
      <c r="K2180" s="273" t="s">
        <v>83</v>
      </c>
      <c r="L2180" s="273" t="s">
        <v>229</v>
      </c>
      <c r="M2180" s="279"/>
      <c r="N2180" s="158"/>
    </row>
    <row r="2181" spans="1:14" s="1" customFormat="1" ht="36">
      <c r="A2181" s="273" t="s">
        <v>6281</v>
      </c>
      <c r="B2181" s="274" t="s">
        <v>6350</v>
      </c>
      <c r="C2181" s="275" t="s">
        <v>6351</v>
      </c>
      <c r="D2181" s="276" t="s">
        <v>450</v>
      </c>
      <c r="E2181" s="275" t="s">
        <v>6352</v>
      </c>
      <c r="F2181" s="273" t="s">
        <v>6353</v>
      </c>
      <c r="G2181" s="277" t="s">
        <v>1476</v>
      </c>
      <c r="H2181" s="278" t="s">
        <v>1523</v>
      </c>
      <c r="I2181" s="278" t="s">
        <v>1523</v>
      </c>
      <c r="J2181" s="273" t="s">
        <v>52</v>
      </c>
      <c r="K2181" s="273" t="s">
        <v>83</v>
      </c>
      <c r="L2181" s="273" t="s">
        <v>229</v>
      </c>
      <c r="M2181" s="279"/>
      <c r="N2181" s="158"/>
    </row>
    <row r="2182" spans="1:14" s="1" customFormat="1" ht="48">
      <c r="A2182" s="273" t="s">
        <v>6281</v>
      </c>
      <c r="B2182" s="274" t="s">
        <v>6354</v>
      </c>
      <c r="C2182" s="275" t="s">
        <v>6355</v>
      </c>
      <c r="D2182" s="276" t="s">
        <v>450</v>
      </c>
      <c r="E2182" s="275" t="s">
        <v>6356</v>
      </c>
      <c r="F2182" s="273" t="s">
        <v>6357</v>
      </c>
      <c r="G2182" s="277" t="s">
        <v>1476</v>
      </c>
      <c r="H2182" s="278" t="s">
        <v>1523</v>
      </c>
      <c r="I2182" s="278" t="s">
        <v>1523</v>
      </c>
      <c r="J2182" s="273" t="s">
        <v>52</v>
      </c>
      <c r="K2182" s="273" t="s">
        <v>83</v>
      </c>
      <c r="L2182" s="273" t="s">
        <v>229</v>
      </c>
      <c r="M2182" s="279"/>
      <c r="N2182" s="158"/>
    </row>
    <row r="2183" spans="1:14" s="1" customFormat="1" ht="48">
      <c r="A2183" s="273" t="s">
        <v>6281</v>
      </c>
      <c r="B2183" s="274" t="s">
        <v>6358</v>
      </c>
      <c r="C2183" s="275" t="s">
        <v>6359</v>
      </c>
      <c r="D2183" s="276" t="s">
        <v>450</v>
      </c>
      <c r="E2183" s="275" t="s">
        <v>6360</v>
      </c>
      <c r="F2183" s="273" t="s">
        <v>6361</v>
      </c>
      <c r="G2183" s="277" t="s">
        <v>1476</v>
      </c>
      <c r="H2183" s="278" t="s">
        <v>1523</v>
      </c>
      <c r="I2183" s="278" t="s">
        <v>1523</v>
      </c>
      <c r="J2183" s="273" t="s">
        <v>52</v>
      </c>
      <c r="K2183" s="273" t="s">
        <v>83</v>
      </c>
      <c r="L2183" s="273" t="s">
        <v>229</v>
      </c>
      <c r="M2183" s="279"/>
      <c r="N2183" s="158"/>
    </row>
    <row r="2184" spans="1:14" s="1" customFormat="1" ht="36">
      <c r="A2184" s="273" t="s">
        <v>6281</v>
      </c>
      <c r="B2184" s="274" t="s">
        <v>6362</v>
      </c>
      <c r="C2184" s="275" t="s">
        <v>6363</v>
      </c>
      <c r="D2184" s="276" t="s">
        <v>450</v>
      </c>
      <c r="E2184" s="275" t="s">
        <v>6364</v>
      </c>
      <c r="F2184" s="273" t="s">
        <v>6365</v>
      </c>
      <c r="G2184" s="277" t="s">
        <v>1476</v>
      </c>
      <c r="H2184" s="278" t="s">
        <v>1523</v>
      </c>
      <c r="I2184" s="278" t="s">
        <v>1523</v>
      </c>
      <c r="J2184" s="273" t="s">
        <v>52</v>
      </c>
      <c r="K2184" s="273" t="s">
        <v>83</v>
      </c>
      <c r="L2184" s="273" t="s">
        <v>229</v>
      </c>
      <c r="M2184" s="279"/>
      <c r="N2184" s="158"/>
    </row>
    <row r="2185" spans="1:14" s="1" customFormat="1" ht="36">
      <c r="A2185" s="273" t="s">
        <v>6281</v>
      </c>
      <c r="B2185" s="274" t="s">
        <v>6366</v>
      </c>
      <c r="C2185" s="275" t="s">
        <v>6367</v>
      </c>
      <c r="D2185" s="276" t="s">
        <v>450</v>
      </c>
      <c r="E2185" s="275" t="s">
        <v>6368</v>
      </c>
      <c r="F2185" s="273" t="s">
        <v>6369</v>
      </c>
      <c r="G2185" s="277" t="s">
        <v>1476</v>
      </c>
      <c r="H2185" s="278" t="s">
        <v>1523</v>
      </c>
      <c r="I2185" s="278" t="s">
        <v>1523</v>
      </c>
      <c r="J2185" s="273" t="s">
        <v>52</v>
      </c>
      <c r="K2185" s="273" t="s">
        <v>83</v>
      </c>
      <c r="L2185" s="273" t="s">
        <v>229</v>
      </c>
      <c r="M2185" s="279"/>
      <c r="N2185" s="158"/>
    </row>
    <row r="2186" spans="1:14" s="1" customFormat="1" ht="36">
      <c r="A2186" s="273" t="s">
        <v>6281</v>
      </c>
      <c r="B2186" s="274" t="s">
        <v>6370</v>
      </c>
      <c r="C2186" s="275" t="s">
        <v>6371</v>
      </c>
      <c r="D2186" s="276" t="s">
        <v>450</v>
      </c>
      <c r="E2186" s="275" t="s">
        <v>6372</v>
      </c>
      <c r="F2186" s="273" t="s">
        <v>6357</v>
      </c>
      <c r="G2186" s="277" t="s">
        <v>1476</v>
      </c>
      <c r="H2186" s="278" t="s">
        <v>1523</v>
      </c>
      <c r="I2186" s="278" t="s">
        <v>1523</v>
      </c>
      <c r="J2186" s="273" t="s">
        <v>52</v>
      </c>
      <c r="K2186" s="273" t="s">
        <v>83</v>
      </c>
      <c r="L2186" s="273" t="s">
        <v>229</v>
      </c>
      <c r="M2186" s="279"/>
      <c r="N2186" s="158"/>
    </row>
    <row r="2187" spans="1:14" s="1" customFormat="1" ht="48">
      <c r="A2187" s="273" t="s">
        <v>6281</v>
      </c>
      <c r="B2187" s="274" t="s">
        <v>6373</v>
      </c>
      <c r="C2187" s="275" t="s">
        <v>6374</v>
      </c>
      <c r="D2187" s="276" t="s">
        <v>450</v>
      </c>
      <c r="E2187" s="275" t="s">
        <v>6375</v>
      </c>
      <c r="F2187" s="273" t="s">
        <v>6301</v>
      </c>
      <c r="G2187" s="277" t="s">
        <v>1476</v>
      </c>
      <c r="H2187" s="278" t="s">
        <v>1523</v>
      </c>
      <c r="I2187" s="278" t="s">
        <v>1523</v>
      </c>
      <c r="J2187" s="273" t="s">
        <v>52</v>
      </c>
      <c r="K2187" s="273" t="s">
        <v>83</v>
      </c>
      <c r="L2187" s="273" t="s">
        <v>229</v>
      </c>
      <c r="M2187" s="279"/>
      <c r="N2187" s="158"/>
    </row>
    <row r="2188" spans="1:14" s="1" customFormat="1" ht="48">
      <c r="A2188" s="273" t="s">
        <v>6281</v>
      </c>
      <c r="B2188" s="274" t="s">
        <v>6376</v>
      </c>
      <c r="C2188" s="275" t="s">
        <v>6377</v>
      </c>
      <c r="D2188" s="276" t="s">
        <v>450</v>
      </c>
      <c r="E2188" s="275" t="s">
        <v>6378</v>
      </c>
      <c r="F2188" s="273" t="s">
        <v>6379</v>
      </c>
      <c r="G2188" s="277" t="s">
        <v>1476</v>
      </c>
      <c r="H2188" s="278" t="s">
        <v>1523</v>
      </c>
      <c r="I2188" s="278" t="s">
        <v>1523</v>
      </c>
      <c r="J2188" s="273" t="s">
        <v>52</v>
      </c>
      <c r="K2188" s="273" t="s">
        <v>83</v>
      </c>
      <c r="L2188" s="273" t="s">
        <v>229</v>
      </c>
      <c r="M2188" s="279"/>
      <c r="N2188" s="158"/>
    </row>
    <row r="2189" spans="1:14" s="1" customFormat="1" ht="60">
      <c r="A2189" s="273" t="s">
        <v>6281</v>
      </c>
      <c r="B2189" s="274" t="s">
        <v>6380</v>
      </c>
      <c r="C2189" s="275" t="s">
        <v>6381</v>
      </c>
      <c r="D2189" s="276" t="s">
        <v>450</v>
      </c>
      <c r="E2189" s="275" t="s">
        <v>6382</v>
      </c>
      <c r="F2189" s="273" t="s">
        <v>6379</v>
      </c>
      <c r="G2189" s="277" t="s">
        <v>1476</v>
      </c>
      <c r="H2189" s="278" t="s">
        <v>1523</v>
      </c>
      <c r="I2189" s="278" t="s">
        <v>1523</v>
      </c>
      <c r="J2189" s="273" t="s">
        <v>52</v>
      </c>
      <c r="K2189" s="273" t="s">
        <v>83</v>
      </c>
      <c r="L2189" s="273" t="s">
        <v>229</v>
      </c>
      <c r="M2189" s="279"/>
      <c r="N2189" s="158"/>
    </row>
    <row r="2190" spans="1:14" s="1" customFormat="1" ht="48">
      <c r="A2190" s="273" t="s">
        <v>6281</v>
      </c>
      <c r="B2190" s="274" t="s">
        <v>6383</v>
      </c>
      <c r="C2190" s="275" t="s">
        <v>6384</v>
      </c>
      <c r="D2190" s="276" t="s">
        <v>450</v>
      </c>
      <c r="E2190" s="275" t="s">
        <v>6385</v>
      </c>
      <c r="F2190" s="273" t="s">
        <v>6386</v>
      </c>
      <c r="G2190" s="277" t="s">
        <v>1476</v>
      </c>
      <c r="H2190" s="278" t="s">
        <v>1523</v>
      </c>
      <c r="I2190" s="278" t="s">
        <v>1523</v>
      </c>
      <c r="J2190" s="273" t="s">
        <v>52</v>
      </c>
      <c r="K2190" s="273" t="s">
        <v>83</v>
      </c>
      <c r="L2190" s="273" t="s">
        <v>229</v>
      </c>
      <c r="M2190" s="279"/>
      <c r="N2190" s="158"/>
    </row>
    <row r="2191" spans="1:14" s="1" customFormat="1" ht="36">
      <c r="A2191" s="273" t="s">
        <v>6281</v>
      </c>
      <c r="B2191" s="274" t="s">
        <v>6387</v>
      </c>
      <c r="C2191" s="275" t="s">
        <v>6388</v>
      </c>
      <c r="D2191" s="276" t="s">
        <v>450</v>
      </c>
      <c r="E2191" s="275" t="s">
        <v>6389</v>
      </c>
      <c r="F2191" s="273" t="s">
        <v>6390</v>
      </c>
      <c r="G2191" s="277" t="s">
        <v>1476</v>
      </c>
      <c r="H2191" s="278" t="s">
        <v>1523</v>
      </c>
      <c r="I2191" s="278" t="s">
        <v>1523</v>
      </c>
      <c r="J2191" s="273" t="s">
        <v>52</v>
      </c>
      <c r="K2191" s="273" t="s">
        <v>83</v>
      </c>
      <c r="L2191" s="273" t="s">
        <v>229</v>
      </c>
      <c r="M2191" s="279"/>
      <c r="N2191" s="158"/>
    </row>
    <row r="2192" spans="1:14" s="1" customFormat="1" ht="60">
      <c r="A2192" s="273" t="s">
        <v>6281</v>
      </c>
      <c r="B2192" s="274" t="s">
        <v>6391</v>
      </c>
      <c r="C2192" s="275" t="s">
        <v>6392</v>
      </c>
      <c r="D2192" s="276" t="s">
        <v>450</v>
      </c>
      <c r="E2192" s="275" t="s">
        <v>6393</v>
      </c>
      <c r="F2192" s="273" t="s">
        <v>6394</v>
      </c>
      <c r="G2192" s="277" t="s">
        <v>1476</v>
      </c>
      <c r="H2192" s="278" t="s">
        <v>1523</v>
      </c>
      <c r="I2192" s="278" t="s">
        <v>1523</v>
      </c>
      <c r="J2192" s="273" t="s">
        <v>52</v>
      </c>
      <c r="K2192" s="273" t="s">
        <v>83</v>
      </c>
      <c r="L2192" s="273" t="s">
        <v>229</v>
      </c>
      <c r="M2192" s="279"/>
      <c r="N2192" s="158"/>
    </row>
    <row r="2193" spans="1:14" s="1" customFormat="1" ht="36">
      <c r="A2193" s="273" t="s">
        <v>6281</v>
      </c>
      <c r="B2193" s="274" t="s">
        <v>6395</v>
      </c>
      <c r="C2193" s="275" t="s">
        <v>6396</v>
      </c>
      <c r="D2193" s="276" t="s">
        <v>450</v>
      </c>
      <c r="E2193" s="275" t="s">
        <v>6397</v>
      </c>
      <c r="F2193" s="273" t="s">
        <v>6398</v>
      </c>
      <c r="G2193" s="277" t="s">
        <v>1476</v>
      </c>
      <c r="H2193" s="278" t="s">
        <v>1523</v>
      </c>
      <c r="I2193" s="278" t="s">
        <v>1523</v>
      </c>
      <c r="J2193" s="273" t="s">
        <v>52</v>
      </c>
      <c r="K2193" s="273" t="s">
        <v>83</v>
      </c>
      <c r="L2193" s="273" t="s">
        <v>229</v>
      </c>
      <c r="M2193" s="279"/>
      <c r="N2193" s="158"/>
    </row>
    <row r="2194" spans="1:14" s="1" customFormat="1" ht="36">
      <c r="A2194" s="273" t="s">
        <v>6281</v>
      </c>
      <c r="B2194" s="274" t="s">
        <v>6399</v>
      </c>
      <c r="C2194" s="275" t="s">
        <v>6400</v>
      </c>
      <c r="D2194" s="276" t="s">
        <v>450</v>
      </c>
      <c r="E2194" s="275" t="s">
        <v>6401</v>
      </c>
      <c r="F2194" s="273" t="s">
        <v>6402</v>
      </c>
      <c r="G2194" s="277" t="s">
        <v>1476</v>
      </c>
      <c r="H2194" s="278" t="s">
        <v>1523</v>
      </c>
      <c r="I2194" s="278" t="s">
        <v>1523</v>
      </c>
      <c r="J2194" s="273" t="s">
        <v>52</v>
      </c>
      <c r="K2194" s="273" t="s">
        <v>83</v>
      </c>
      <c r="L2194" s="273" t="s">
        <v>229</v>
      </c>
      <c r="M2194" s="279"/>
      <c r="N2194" s="158"/>
    </row>
    <row r="2195" spans="1:14" s="1" customFormat="1" ht="48">
      <c r="A2195" s="273" t="s">
        <v>6281</v>
      </c>
      <c r="B2195" s="274" t="s">
        <v>6403</v>
      </c>
      <c r="C2195" s="275" t="s">
        <v>6404</v>
      </c>
      <c r="D2195" s="276" t="s">
        <v>450</v>
      </c>
      <c r="E2195" s="275" t="s">
        <v>6405</v>
      </c>
      <c r="F2195" s="273" t="s">
        <v>6406</v>
      </c>
      <c r="G2195" s="277" t="s">
        <v>1476</v>
      </c>
      <c r="H2195" s="278" t="s">
        <v>1523</v>
      </c>
      <c r="I2195" s="278" t="s">
        <v>1523</v>
      </c>
      <c r="J2195" s="273" t="s">
        <v>52</v>
      </c>
      <c r="K2195" s="273" t="s">
        <v>83</v>
      </c>
      <c r="L2195" s="273" t="s">
        <v>229</v>
      </c>
      <c r="M2195" s="279"/>
      <c r="N2195" s="158"/>
    </row>
    <row r="2196" spans="1:14" s="1" customFormat="1" ht="48">
      <c r="A2196" s="273" t="s">
        <v>6281</v>
      </c>
      <c r="B2196" s="274" t="s">
        <v>6407</v>
      </c>
      <c r="C2196" s="275" t="s">
        <v>6408</v>
      </c>
      <c r="D2196" s="276" t="s">
        <v>450</v>
      </c>
      <c r="E2196" s="275" t="s">
        <v>6409</v>
      </c>
      <c r="F2196" s="273" t="s">
        <v>6410</v>
      </c>
      <c r="G2196" s="277" t="s">
        <v>1476</v>
      </c>
      <c r="H2196" s="278" t="s">
        <v>1523</v>
      </c>
      <c r="I2196" s="278" t="s">
        <v>1523</v>
      </c>
      <c r="J2196" s="273" t="s">
        <v>52</v>
      </c>
      <c r="K2196" s="273" t="s">
        <v>83</v>
      </c>
      <c r="L2196" s="273" t="s">
        <v>229</v>
      </c>
      <c r="M2196" s="279"/>
      <c r="N2196" s="158"/>
    </row>
    <row r="2197" spans="1:14" s="1" customFormat="1" ht="60">
      <c r="A2197" s="273" t="s">
        <v>6281</v>
      </c>
      <c r="B2197" s="274" t="s">
        <v>6411</v>
      </c>
      <c r="C2197" s="275" t="s">
        <v>6412</v>
      </c>
      <c r="D2197" s="276" t="s">
        <v>450</v>
      </c>
      <c r="E2197" s="275" t="s">
        <v>6413</v>
      </c>
      <c r="F2197" s="273" t="s">
        <v>6414</v>
      </c>
      <c r="G2197" s="277" t="s">
        <v>1476</v>
      </c>
      <c r="H2197" s="278" t="s">
        <v>1523</v>
      </c>
      <c r="I2197" s="278" t="s">
        <v>1523</v>
      </c>
      <c r="J2197" s="273" t="s">
        <v>52</v>
      </c>
      <c r="K2197" s="273" t="s">
        <v>83</v>
      </c>
      <c r="L2197" s="273" t="s">
        <v>229</v>
      </c>
      <c r="M2197" s="279"/>
      <c r="N2197" s="158"/>
    </row>
    <row r="2198" spans="1:14" s="1" customFormat="1" ht="36">
      <c r="A2198" s="273" t="s">
        <v>6281</v>
      </c>
      <c r="B2198" s="274" t="s">
        <v>6415</v>
      </c>
      <c r="C2198" s="275" t="s">
        <v>6416</v>
      </c>
      <c r="D2198" s="276" t="s">
        <v>450</v>
      </c>
      <c r="E2198" s="275" t="s">
        <v>6401</v>
      </c>
      <c r="F2198" s="273" t="s">
        <v>6417</v>
      </c>
      <c r="G2198" s="277" t="s">
        <v>1476</v>
      </c>
      <c r="H2198" s="278" t="s">
        <v>1523</v>
      </c>
      <c r="I2198" s="278" t="s">
        <v>1523</v>
      </c>
      <c r="J2198" s="273" t="s">
        <v>52</v>
      </c>
      <c r="K2198" s="273" t="s">
        <v>83</v>
      </c>
      <c r="L2198" s="273" t="s">
        <v>229</v>
      </c>
      <c r="M2198" s="279"/>
      <c r="N2198" s="158"/>
    </row>
    <row r="2199" spans="1:14" s="1" customFormat="1" ht="36">
      <c r="A2199" s="273" t="s">
        <v>6281</v>
      </c>
      <c r="B2199" s="274" t="s">
        <v>6418</v>
      </c>
      <c r="C2199" s="275" t="s">
        <v>6419</v>
      </c>
      <c r="D2199" s="276" t="s">
        <v>450</v>
      </c>
      <c r="E2199" s="275" t="s">
        <v>6420</v>
      </c>
      <c r="F2199" s="273" t="s">
        <v>6357</v>
      </c>
      <c r="G2199" s="277" t="s">
        <v>1476</v>
      </c>
      <c r="H2199" s="278" t="s">
        <v>1523</v>
      </c>
      <c r="I2199" s="278" t="s">
        <v>1523</v>
      </c>
      <c r="J2199" s="273" t="s">
        <v>52</v>
      </c>
      <c r="K2199" s="273" t="s">
        <v>83</v>
      </c>
      <c r="L2199" s="273" t="s">
        <v>229</v>
      </c>
      <c r="M2199" s="279"/>
      <c r="N2199" s="158"/>
    </row>
    <row r="2200" spans="1:14" s="1" customFormat="1" ht="36">
      <c r="A2200" s="273" t="s">
        <v>6281</v>
      </c>
      <c r="B2200" s="274" t="s">
        <v>6421</v>
      </c>
      <c r="C2200" s="275" t="s">
        <v>6422</v>
      </c>
      <c r="D2200" s="276" t="s">
        <v>450</v>
      </c>
      <c r="E2200" s="275" t="s">
        <v>6423</v>
      </c>
      <c r="F2200" s="273" t="s">
        <v>6424</v>
      </c>
      <c r="G2200" s="277" t="s">
        <v>1476</v>
      </c>
      <c r="H2200" s="278" t="s">
        <v>1523</v>
      </c>
      <c r="I2200" s="278" t="s">
        <v>1523</v>
      </c>
      <c r="J2200" s="273" t="s">
        <v>52</v>
      </c>
      <c r="K2200" s="273" t="s">
        <v>83</v>
      </c>
      <c r="L2200" s="273" t="s">
        <v>229</v>
      </c>
      <c r="M2200" s="279"/>
      <c r="N2200" s="158"/>
    </row>
    <row r="2201" spans="1:14" s="1" customFormat="1" ht="36">
      <c r="A2201" s="273" t="s">
        <v>6281</v>
      </c>
      <c r="B2201" s="274" t="s">
        <v>6425</v>
      </c>
      <c r="C2201" s="275" t="s">
        <v>6426</v>
      </c>
      <c r="D2201" s="276" t="s">
        <v>450</v>
      </c>
      <c r="E2201" s="275" t="s">
        <v>6427</v>
      </c>
      <c r="F2201" s="273" t="s">
        <v>6428</v>
      </c>
      <c r="G2201" s="277" t="s">
        <v>1476</v>
      </c>
      <c r="H2201" s="278" t="s">
        <v>1523</v>
      </c>
      <c r="I2201" s="278" t="s">
        <v>1523</v>
      </c>
      <c r="J2201" s="273" t="s">
        <v>52</v>
      </c>
      <c r="K2201" s="273" t="s">
        <v>83</v>
      </c>
      <c r="L2201" s="273" t="s">
        <v>229</v>
      </c>
      <c r="M2201" s="279"/>
      <c r="N2201" s="158"/>
    </row>
    <row r="2202" spans="1:14" s="1" customFormat="1" ht="48">
      <c r="A2202" s="273" t="s">
        <v>6281</v>
      </c>
      <c r="B2202" s="274" t="s">
        <v>6429</v>
      </c>
      <c r="C2202" s="275" t="s">
        <v>6430</v>
      </c>
      <c r="D2202" s="276" t="s">
        <v>450</v>
      </c>
      <c r="E2202" s="275" t="s">
        <v>6431</v>
      </c>
      <c r="F2202" s="273" t="s">
        <v>6432</v>
      </c>
      <c r="G2202" s="277" t="s">
        <v>1476</v>
      </c>
      <c r="H2202" s="278" t="s">
        <v>1523</v>
      </c>
      <c r="I2202" s="278" t="s">
        <v>1523</v>
      </c>
      <c r="J2202" s="273" t="s">
        <v>52</v>
      </c>
      <c r="K2202" s="273" t="s">
        <v>83</v>
      </c>
      <c r="L2202" s="273" t="s">
        <v>229</v>
      </c>
      <c r="M2202" s="279"/>
      <c r="N2202" s="158"/>
    </row>
    <row r="2203" spans="1:14" s="1" customFormat="1" ht="60">
      <c r="A2203" s="273" t="s">
        <v>6281</v>
      </c>
      <c r="B2203" s="274" t="s">
        <v>6433</v>
      </c>
      <c r="C2203" s="275" t="s">
        <v>6434</v>
      </c>
      <c r="D2203" s="276" t="s">
        <v>450</v>
      </c>
      <c r="E2203" s="275" t="s">
        <v>6435</v>
      </c>
      <c r="F2203" s="273" t="s">
        <v>6436</v>
      </c>
      <c r="G2203" s="277" t="s">
        <v>1476</v>
      </c>
      <c r="H2203" s="278" t="s">
        <v>1523</v>
      </c>
      <c r="I2203" s="278" t="s">
        <v>1523</v>
      </c>
      <c r="J2203" s="273" t="s">
        <v>52</v>
      </c>
      <c r="K2203" s="273" t="s">
        <v>83</v>
      </c>
      <c r="L2203" s="273" t="s">
        <v>229</v>
      </c>
      <c r="M2203" s="279"/>
      <c r="N2203" s="158"/>
    </row>
    <row r="2204" spans="1:14" s="1" customFormat="1" ht="60">
      <c r="A2204" s="273" t="s">
        <v>6281</v>
      </c>
      <c r="B2204" s="274" t="s">
        <v>6437</v>
      </c>
      <c r="C2204" s="275" t="s">
        <v>6438</v>
      </c>
      <c r="D2204" s="276" t="s">
        <v>450</v>
      </c>
      <c r="E2204" s="275" t="s">
        <v>6439</v>
      </c>
      <c r="F2204" s="273" t="s">
        <v>6440</v>
      </c>
      <c r="G2204" s="277" t="s">
        <v>1476</v>
      </c>
      <c r="H2204" s="278" t="s">
        <v>1523</v>
      </c>
      <c r="I2204" s="278" t="s">
        <v>1523</v>
      </c>
      <c r="J2204" s="273" t="s">
        <v>52</v>
      </c>
      <c r="K2204" s="273" t="s">
        <v>83</v>
      </c>
      <c r="L2204" s="273" t="s">
        <v>229</v>
      </c>
      <c r="M2204" s="279"/>
      <c r="N2204" s="158"/>
    </row>
    <row r="2205" spans="1:14" s="1" customFormat="1" ht="60">
      <c r="A2205" s="273" t="s">
        <v>6281</v>
      </c>
      <c r="B2205" s="274" t="s">
        <v>6441</v>
      </c>
      <c r="C2205" s="275" t="s">
        <v>6442</v>
      </c>
      <c r="D2205" s="276" t="s">
        <v>450</v>
      </c>
      <c r="E2205" s="275" t="s">
        <v>6443</v>
      </c>
      <c r="F2205" s="273" t="s">
        <v>6444</v>
      </c>
      <c r="G2205" s="277" t="s">
        <v>1476</v>
      </c>
      <c r="H2205" s="278" t="s">
        <v>1523</v>
      </c>
      <c r="I2205" s="278" t="s">
        <v>1523</v>
      </c>
      <c r="J2205" s="273" t="s">
        <v>52</v>
      </c>
      <c r="K2205" s="273" t="s">
        <v>83</v>
      </c>
      <c r="L2205" s="273" t="s">
        <v>229</v>
      </c>
      <c r="M2205" s="279"/>
      <c r="N2205" s="158"/>
    </row>
    <row r="2206" spans="1:14" s="1" customFormat="1" ht="60">
      <c r="A2206" s="273" t="s">
        <v>6281</v>
      </c>
      <c r="B2206" s="274" t="s">
        <v>6445</v>
      </c>
      <c r="C2206" s="275" t="s">
        <v>6446</v>
      </c>
      <c r="D2206" s="276" t="s">
        <v>450</v>
      </c>
      <c r="E2206" s="275" t="s">
        <v>6447</v>
      </c>
      <c r="F2206" s="273" t="s">
        <v>6448</v>
      </c>
      <c r="G2206" s="277" t="s">
        <v>1476</v>
      </c>
      <c r="H2206" s="278" t="s">
        <v>1523</v>
      </c>
      <c r="I2206" s="278" t="s">
        <v>1523</v>
      </c>
      <c r="J2206" s="273" t="s">
        <v>52</v>
      </c>
      <c r="K2206" s="273" t="s">
        <v>83</v>
      </c>
      <c r="L2206" s="273" t="s">
        <v>229</v>
      </c>
      <c r="M2206" s="279"/>
      <c r="N2206" s="158"/>
    </row>
    <row r="2207" spans="1:14" s="1" customFormat="1" ht="60">
      <c r="A2207" s="273" t="s">
        <v>6281</v>
      </c>
      <c r="B2207" s="274" t="s">
        <v>6449</v>
      </c>
      <c r="C2207" s="275" t="s">
        <v>6450</v>
      </c>
      <c r="D2207" s="276" t="s">
        <v>450</v>
      </c>
      <c r="E2207" s="275" t="s">
        <v>6451</v>
      </c>
      <c r="F2207" s="273" t="s">
        <v>6452</v>
      </c>
      <c r="G2207" s="277" t="s">
        <v>1476</v>
      </c>
      <c r="H2207" s="278" t="s">
        <v>1523</v>
      </c>
      <c r="I2207" s="278" t="s">
        <v>1523</v>
      </c>
      <c r="J2207" s="273" t="s">
        <v>52</v>
      </c>
      <c r="K2207" s="273" t="s">
        <v>83</v>
      </c>
      <c r="L2207" s="273" t="s">
        <v>229</v>
      </c>
      <c r="M2207" s="279"/>
      <c r="N2207" s="158"/>
    </row>
    <row r="2208" spans="1:14" s="1" customFormat="1" ht="60">
      <c r="A2208" s="273" t="s">
        <v>6281</v>
      </c>
      <c r="B2208" s="274" t="s">
        <v>6453</v>
      </c>
      <c r="C2208" s="275" t="s">
        <v>6454</v>
      </c>
      <c r="D2208" s="276" t="s">
        <v>450</v>
      </c>
      <c r="E2208" s="275" t="s">
        <v>6455</v>
      </c>
      <c r="F2208" s="273" t="s">
        <v>6456</v>
      </c>
      <c r="G2208" s="277" t="s">
        <v>1476</v>
      </c>
      <c r="H2208" s="278" t="s">
        <v>1523</v>
      </c>
      <c r="I2208" s="278" t="s">
        <v>1523</v>
      </c>
      <c r="J2208" s="273" t="s">
        <v>52</v>
      </c>
      <c r="K2208" s="273" t="s">
        <v>83</v>
      </c>
      <c r="L2208" s="273" t="s">
        <v>229</v>
      </c>
      <c r="M2208" s="279"/>
      <c r="N2208" s="158"/>
    </row>
    <row r="2209" spans="1:14" s="1" customFormat="1" ht="60">
      <c r="A2209" s="273" t="s">
        <v>6281</v>
      </c>
      <c r="B2209" s="274" t="s">
        <v>6457</v>
      </c>
      <c r="C2209" s="275" t="s">
        <v>6458</v>
      </c>
      <c r="D2209" s="276" t="s">
        <v>450</v>
      </c>
      <c r="E2209" s="275" t="s">
        <v>6459</v>
      </c>
      <c r="F2209" s="273" t="s">
        <v>6460</v>
      </c>
      <c r="G2209" s="277" t="s">
        <v>1476</v>
      </c>
      <c r="H2209" s="278" t="s">
        <v>1523</v>
      </c>
      <c r="I2209" s="278" t="s">
        <v>1523</v>
      </c>
      <c r="J2209" s="273" t="s">
        <v>52</v>
      </c>
      <c r="K2209" s="273" t="s">
        <v>83</v>
      </c>
      <c r="L2209" s="273" t="s">
        <v>229</v>
      </c>
      <c r="M2209" s="279"/>
      <c r="N2209" s="158"/>
    </row>
    <row r="2210" spans="1:14" s="1" customFormat="1" ht="48">
      <c r="A2210" s="273" t="s">
        <v>6281</v>
      </c>
      <c r="B2210" s="274" t="s">
        <v>6461</v>
      </c>
      <c r="C2210" s="275" t="s">
        <v>6462</v>
      </c>
      <c r="D2210" s="276" t="s">
        <v>450</v>
      </c>
      <c r="E2210" s="275" t="s">
        <v>6463</v>
      </c>
      <c r="F2210" s="273" t="s">
        <v>6464</v>
      </c>
      <c r="G2210" s="277" t="s">
        <v>1476</v>
      </c>
      <c r="H2210" s="278" t="s">
        <v>1523</v>
      </c>
      <c r="I2210" s="278" t="s">
        <v>1523</v>
      </c>
      <c r="J2210" s="273" t="s">
        <v>52</v>
      </c>
      <c r="K2210" s="273" t="s">
        <v>83</v>
      </c>
      <c r="L2210" s="273" t="s">
        <v>229</v>
      </c>
      <c r="M2210" s="279"/>
      <c r="N2210" s="158"/>
    </row>
    <row r="2211" spans="1:14" s="1" customFormat="1" ht="48">
      <c r="A2211" s="273" t="s">
        <v>6281</v>
      </c>
      <c r="B2211" s="274" t="s">
        <v>6465</v>
      </c>
      <c r="C2211" s="275" t="s">
        <v>6466</v>
      </c>
      <c r="D2211" s="276" t="s">
        <v>450</v>
      </c>
      <c r="E2211" s="275" t="s">
        <v>6467</v>
      </c>
      <c r="F2211" s="273" t="s">
        <v>6468</v>
      </c>
      <c r="G2211" s="277" t="s">
        <v>1476</v>
      </c>
      <c r="H2211" s="278" t="s">
        <v>1523</v>
      </c>
      <c r="I2211" s="278" t="s">
        <v>1523</v>
      </c>
      <c r="J2211" s="273" t="s">
        <v>52</v>
      </c>
      <c r="K2211" s="273" t="s">
        <v>83</v>
      </c>
      <c r="L2211" s="273" t="s">
        <v>229</v>
      </c>
      <c r="M2211" s="279"/>
      <c r="N2211" s="158"/>
    </row>
    <row r="2212" spans="1:14" s="1" customFormat="1" ht="48">
      <c r="A2212" s="273" t="s">
        <v>6281</v>
      </c>
      <c r="B2212" s="274" t="s">
        <v>6469</v>
      </c>
      <c r="C2212" s="275" t="s">
        <v>6470</v>
      </c>
      <c r="D2212" s="276" t="s">
        <v>450</v>
      </c>
      <c r="E2212" s="275" t="s">
        <v>6471</v>
      </c>
      <c r="F2212" s="273" t="s">
        <v>6464</v>
      </c>
      <c r="G2212" s="277" t="s">
        <v>1476</v>
      </c>
      <c r="H2212" s="278" t="s">
        <v>1523</v>
      </c>
      <c r="I2212" s="278" t="s">
        <v>1523</v>
      </c>
      <c r="J2212" s="273" t="s">
        <v>52</v>
      </c>
      <c r="K2212" s="273" t="s">
        <v>83</v>
      </c>
      <c r="L2212" s="273" t="s">
        <v>229</v>
      </c>
      <c r="M2212" s="279"/>
      <c r="N2212" s="158"/>
    </row>
    <row r="2213" spans="1:14" s="1" customFormat="1" ht="48">
      <c r="A2213" s="273" t="s">
        <v>6281</v>
      </c>
      <c r="B2213" s="274" t="s">
        <v>6472</v>
      </c>
      <c r="C2213" s="275" t="s">
        <v>6473</v>
      </c>
      <c r="D2213" s="276" t="s">
        <v>450</v>
      </c>
      <c r="E2213" s="275" t="s">
        <v>6474</v>
      </c>
      <c r="F2213" s="273" t="s">
        <v>6448</v>
      </c>
      <c r="G2213" s="277" t="s">
        <v>1476</v>
      </c>
      <c r="H2213" s="278" t="s">
        <v>1523</v>
      </c>
      <c r="I2213" s="278" t="s">
        <v>1523</v>
      </c>
      <c r="J2213" s="273" t="s">
        <v>52</v>
      </c>
      <c r="K2213" s="273" t="s">
        <v>83</v>
      </c>
      <c r="L2213" s="273" t="s">
        <v>229</v>
      </c>
      <c r="M2213" s="279"/>
      <c r="N2213" s="158"/>
    </row>
    <row r="2214" spans="1:14" s="1" customFormat="1" ht="48">
      <c r="A2214" s="273" t="s">
        <v>6281</v>
      </c>
      <c r="B2214" s="274" t="s">
        <v>6475</v>
      </c>
      <c r="C2214" s="275" t="s">
        <v>6476</v>
      </c>
      <c r="D2214" s="276" t="s">
        <v>450</v>
      </c>
      <c r="E2214" s="275" t="s">
        <v>6477</v>
      </c>
      <c r="F2214" s="273" t="s">
        <v>6478</v>
      </c>
      <c r="G2214" s="277" t="s">
        <v>1476</v>
      </c>
      <c r="H2214" s="278" t="s">
        <v>1523</v>
      </c>
      <c r="I2214" s="278" t="s">
        <v>1523</v>
      </c>
      <c r="J2214" s="273" t="s">
        <v>52</v>
      </c>
      <c r="K2214" s="273" t="s">
        <v>83</v>
      </c>
      <c r="L2214" s="273" t="s">
        <v>229</v>
      </c>
      <c r="M2214" s="279"/>
      <c r="N2214" s="158"/>
    </row>
    <row r="2215" spans="1:14" s="1" customFormat="1" ht="48">
      <c r="A2215" s="273" t="s">
        <v>6281</v>
      </c>
      <c r="B2215" s="274" t="s">
        <v>6479</v>
      </c>
      <c r="C2215" s="275" t="s">
        <v>6480</v>
      </c>
      <c r="D2215" s="276" t="s">
        <v>450</v>
      </c>
      <c r="E2215" s="275" t="s">
        <v>6481</v>
      </c>
      <c r="F2215" s="273" t="s">
        <v>6448</v>
      </c>
      <c r="G2215" s="277" t="s">
        <v>1476</v>
      </c>
      <c r="H2215" s="278" t="s">
        <v>1523</v>
      </c>
      <c r="I2215" s="278" t="s">
        <v>1523</v>
      </c>
      <c r="J2215" s="273" t="s">
        <v>52</v>
      </c>
      <c r="K2215" s="273" t="s">
        <v>83</v>
      </c>
      <c r="L2215" s="273" t="s">
        <v>229</v>
      </c>
      <c r="M2215" s="279"/>
      <c r="N2215" s="158"/>
    </row>
    <row r="2216" spans="1:14" s="1" customFormat="1" ht="48">
      <c r="A2216" s="273" t="s">
        <v>6281</v>
      </c>
      <c r="B2216" s="274" t="s">
        <v>6482</v>
      </c>
      <c r="C2216" s="275" t="s">
        <v>6483</v>
      </c>
      <c r="D2216" s="276" t="s">
        <v>450</v>
      </c>
      <c r="E2216" s="275" t="s">
        <v>6484</v>
      </c>
      <c r="F2216" s="273" t="s">
        <v>6478</v>
      </c>
      <c r="G2216" s="277" t="s">
        <v>1476</v>
      </c>
      <c r="H2216" s="278" t="s">
        <v>1523</v>
      </c>
      <c r="I2216" s="278" t="s">
        <v>1523</v>
      </c>
      <c r="J2216" s="273" t="s">
        <v>52</v>
      </c>
      <c r="K2216" s="273" t="s">
        <v>83</v>
      </c>
      <c r="L2216" s="273" t="s">
        <v>229</v>
      </c>
      <c r="M2216" s="279"/>
      <c r="N2216" s="158"/>
    </row>
    <row r="2217" spans="1:14" s="1" customFormat="1" ht="48">
      <c r="A2217" s="273" t="s">
        <v>6281</v>
      </c>
      <c r="B2217" s="274" t="s">
        <v>6485</v>
      </c>
      <c r="C2217" s="275" t="s">
        <v>6486</v>
      </c>
      <c r="D2217" s="276" t="s">
        <v>450</v>
      </c>
      <c r="E2217" s="275" t="s">
        <v>6487</v>
      </c>
      <c r="F2217" s="273" t="s">
        <v>6478</v>
      </c>
      <c r="G2217" s="277" t="s">
        <v>1476</v>
      </c>
      <c r="H2217" s="278" t="s">
        <v>1523</v>
      </c>
      <c r="I2217" s="278" t="s">
        <v>1523</v>
      </c>
      <c r="J2217" s="273" t="s">
        <v>52</v>
      </c>
      <c r="K2217" s="273" t="s">
        <v>83</v>
      </c>
      <c r="L2217" s="273" t="s">
        <v>229</v>
      </c>
      <c r="M2217" s="279"/>
      <c r="N2217" s="158"/>
    </row>
    <row r="2218" spans="1:14" s="1" customFormat="1" ht="48">
      <c r="A2218" s="273" t="s">
        <v>6281</v>
      </c>
      <c r="B2218" s="274" t="s">
        <v>6488</v>
      </c>
      <c r="C2218" s="275" t="s">
        <v>6489</v>
      </c>
      <c r="D2218" s="276" t="s">
        <v>450</v>
      </c>
      <c r="E2218" s="275" t="s">
        <v>6490</v>
      </c>
      <c r="F2218" s="273" t="s">
        <v>6478</v>
      </c>
      <c r="G2218" s="277" t="s">
        <v>1476</v>
      </c>
      <c r="H2218" s="278" t="s">
        <v>1523</v>
      </c>
      <c r="I2218" s="278" t="s">
        <v>1523</v>
      </c>
      <c r="J2218" s="273" t="s">
        <v>52</v>
      </c>
      <c r="K2218" s="273" t="s">
        <v>83</v>
      </c>
      <c r="L2218" s="273" t="s">
        <v>229</v>
      </c>
      <c r="M2218" s="279"/>
      <c r="N2218" s="158"/>
    </row>
    <row r="2219" spans="1:14" s="1" customFormat="1" ht="48">
      <c r="A2219" s="273" t="s">
        <v>6281</v>
      </c>
      <c r="B2219" s="274" t="s">
        <v>6491</v>
      </c>
      <c r="C2219" s="275" t="s">
        <v>6492</v>
      </c>
      <c r="D2219" s="276" t="s">
        <v>450</v>
      </c>
      <c r="E2219" s="275" t="s">
        <v>6493</v>
      </c>
      <c r="F2219" s="273" t="s">
        <v>6478</v>
      </c>
      <c r="G2219" s="277" t="s">
        <v>1476</v>
      </c>
      <c r="H2219" s="278" t="s">
        <v>1523</v>
      </c>
      <c r="I2219" s="278" t="s">
        <v>1523</v>
      </c>
      <c r="J2219" s="273" t="s">
        <v>52</v>
      </c>
      <c r="K2219" s="273" t="s">
        <v>83</v>
      </c>
      <c r="L2219" s="273" t="s">
        <v>229</v>
      </c>
      <c r="M2219" s="279"/>
      <c r="N2219" s="158"/>
    </row>
    <row r="2220" spans="1:14" s="1" customFormat="1" ht="48">
      <c r="A2220" s="273" t="s">
        <v>6281</v>
      </c>
      <c r="B2220" s="274" t="s">
        <v>6494</v>
      </c>
      <c r="C2220" s="275" t="s">
        <v>6495</v>
      </c>
      <c r="D2220" s="276" t="s">
        <v>450</v>
      </c>
      <c r="E2220" s="275" t="s">
        <v>6496</v>
      </c>
      <c r="F2220" s="273" t="s">
        <v>6448</v>
      </c>
      <c r="G2220" s="277" t="s">
        <v>1476</v>
      </c>
      <c r="H2220" s="278" t="s">
        <v>1523</v>
      </c>
      <c r="I2220" s="278" t="s">
        <v>1523</v>
      </c>
      <c r="J2220" s="273" t="s">
        <v>52</v>
      </c>
      <c r="K2220" s="273" t="s">
        <v>83</v>
      </c>
      <c r="L2220" s="273" t="s">
        <v>229</v>
      </c>
      <c r="M2220" s="279"/>
      <c r="N2220" s="158"/>
    </row>
    <row r="2221" spans="1:14" s="1" customFormat="1" ht="48">
      <c r="A2221" s="273" t="s">
        <v>6281</v>
      </c>
      <c r="B2221" s="274" t="s">
        <v>6497</v>
      </c>
      <c r="C2221" s="275" t="s">
        <v>6498</v>
      </c>
      <c r="D2221" s="276" t="s">
        <v>450</v>
      </c>
      <c r="E2221" s="275" t="s">
        <v>6499</v>
      </c>
      <c r="F2221" s="273" t="s">
        <v>6478</v>
      </c>
      <c r="G2221" s="277" t="s">
        <v>1476</v>
      </c>
      <c r="H2221" s="278" t="s">
        <v>1523</v>
      </c>
      <c r="I2221" s="278" t="s">
        <v>1523</v>
      </c>
      <c r="J2221" s="273" t="s">
        <v>52</v>
      </c>
      <c r="K2221" s="273" t="s">
        <v>83</v>
      </c>
      <c r="L2221" s="273" t="s">
        <v>229</v>
      </c>
      <c r="M2221" s="279"/>
      <c r="N2221" s="158"/>
    </row>
    <row r="2222" spans="1:14" s="1" customFormat="1" ht="48">
      <c r="A2222" s="273" t="s">
        <v>6281</v>
      </c>
      <c r="B2222" s="274" t="s">
        <v>6500</v>
      </c>
      <c r="C2222" s="275" t="s">
        <v>6501</v>
      </c>
      <c r="D2222" s="276" t="s">
        <v>450</v>
      </c>
      <c r="E2222" s="275" t="s">
        <v>6502</v>
      </c>
      <c r="F2222" s="273" t="s">
        <v>6478</v>
      </c>
      <c r="G2222" s="277" t="s">
        <v>1476</v>
      </c>
      <c r="H2222" s="278" t="s">
        <v>1523</v>
      </c>
      <c r="I2222" s="278" t="s">
        <v>1523</v>
      </c>
      <c r="J2222" s="273" t="s">
        <v>52</v>
      </c>
      <c r="K2222" s="273" t="s">
        <v>83</v>
      </c>
      <c r="L2222" s="273" t="s">
        <v>229</v>
      </c>
      <c r="M2222" s="279"/>
      <c r="N2222" s="158"/>
    </row>
    <row r="2223" spans="1:14" s="1" customFormat="1" ht="48">
      <c r="A2223" s="273" t="s">
        <v>6281</v>
      </c>
      <c r="B2223" s="274" t="s">
        <v>6503</v>
      </c>
      <c r="C2223" s="275" t="s">
        <v>6504</v>
      </c>
      <c r="D2223" s="276" t="s">
        <v>450</v>
      </c>
      <c r="E2223" s="275" t="s">
        <v>6505</v>
      </c>
      <c r="F2223" s="273" t="s">
        <v>6478</v>
      </c>
      <c r="G2223" s="277" t="s">
        <v>1476</v>
      </c>
      <c r="H2223" s="278" t="s">
        <v>1523</v>
      </c>
      <c r="I2223" s="278" t="s">
        <v>1523</v>
      </c>
      <c r="J2223" s="273" t="s">
        <v>52</v>
      </c>
      <c r="K2223" s="273" t="s">
        <v>83</v>
      </c>
      <c r="L2223" s="273" t="s">
        <v>229</v>
      </c>
      <c r="M2223" s="279"/>
      <c r="N2223" s="158"/>
    </row>
    <row r="2224" spans="1:14" s="1" customFormat="1" ht="48">
      <c r="A2224" s="273" t="s">
        <v>6281</v>
      </c>
      <c r="B2224" s="274" t="s">
        <v>6506</v>
      </c>
      <c r="C2224" s="275" t="s">
        <v>6507</v>
      </c>
      <c r="D2224" s="276" t="s">
        <v>450</v>
      </c>
      <c r="E2224" s="275" t="s">
        <v>6508</v>
      </c>
      <c r="F2224" s="273" t="s">
        <v>6478</v>
      </c>
      <c r="G2224" s="277" t="s">
        <v>1476</v>
      </c>
      <c r="H2224" s="278" t="s">
        <v>1523</v>
      </c>
      <c r="I2224" s="278" t="s">
        <v>1523</v>
      </c>
      <c r="J2224" s="273" t="s">
        <v>52</v>
      </c>
      <c r="K2224" s="273" t="s">
        <v>83</v>
      </c>
      <c r="L2224" s="273" t="s">
        <v>229</v>
      </c>
      <c r="M2224" s="279"/>
      <c r="N2224" s="158"/>
    </row>
    <row r="2225" spans="1:14" s="1" customFormat="1" ht="48">
      <c r="A2225" s="273" t="s">
        <v>6281</v>
      </c>
      <c r="B2225" s="274" t="s">
        <v>6509</v>
      </c>
      <c r="C2225" s="275" t="s">
        <v>6510</v>
      </c>
      <c r="D2225" s="276" t="s">
        <v>450</v>
      </c>
      <c r="E2225" s="275" t="s">
        <v>6511</v>
      </c>
      <c r="F2225" s="273" t="s">
        <v>6512</v>
      </c>
      <c r="G2225" s="277" t="s">
        <v>1476</v>
      </c>
      <c r="H2225" s="278" t="s">
        <v>1523</v>
      </c>
      <c r="I2225" s="278" t="s">
        <v>1523</v>
      </c>
      <c r="J2225" s="273" t="s">
        <v>52</v>
      </c>
      <c r="K2225" s="273" t="s">
        <v>83</v>
      </c>
      <c r="L2225" s="273" t="s">
        <v>229</v>
      </c>
      <c r="M2225" s="279"/>
      <c r="N2225" s="158"/>
    </row>
    <row r="2226" spans="1:14" s="1" customFormat="1" ht="48">
      <c r="A2226" s="273" t="s">
        <v>6281</v>
      </c>
      <c r="B2226" s="274" t="s">
        <v>6513</v>
      </c>
      <c r="C2226" s="275" t="s">
        <v>6514</v>
      </c>
      <c r="D2226" s="276" t="s">
        <v>450</v>
      </c>
      <c r="E2226" s="275" t="s">
        <v>6515</v>
      </c>
      <c r="F2226" s="273" t="s">
        <v>6512</v>
      </c>
      <c r="G2226" s="277" t="s">
        <v>1476</v>
      </c>
      <c r="H2226" s="278" t="s">
        <v>1523</v>
      </c>
      <c r="I2226" s="278" t="s">
        <v>1523</v>
      </c>
      <c r="J2226" s="273" t="s">
        <v>52</v>
      </c>
      <c r="K2226" s="273" t="s">
        <v>83</v>
      </c>
      <c r="L2226" s="273" t="s">
        <v>229</v>
      </c>
      <c r="M2226" s="279"/>
      <c r="N2226" s="158"/>
    </row>
    <row r="2227" spans="1:14" s="1" customFormat="1" ht="48">
      <c r="A2227" s="273" t="s">
        <v>6281</v>
      </c>
      <c r="B2227" s="274" t="s">
        <v>6516</v>
      </c>
      <c r="C2227" s="275" t="s">
        <v>6517</v>
      </c>
      <c r="D2227" s="276" t="s">
        <v>450</v>
      </c>
      <c r="E2227" s="275" t="s">
        <v>6518</v>
      </c>
      <c r="F2227" s="273" t="s">
        <v>6478</v>
      </c>
      <c r="G2227" s="277" t="s">
        <v>1476</v>
      </c>
      <c r="H2227" s="278" t="s">
        <v>1523</v>
      </c>
      <c r="I2227" s="278" t="s">
        <v>1523</v>
      </c>
      <c r="J2227" s="273" t="s">
        <v>52</v>
      </c>
      <c r="K2227" s="273" t="s">
        <v>83</v>
      </c>
      <c r="L2227" s="273" t="s">
        <v>229</v>
      </c>
      <c r="M2227" s="279"/>
      <c r="N2227" s="158"/>
    </row>
    <row r="2228" spans="1:14" s="1" customFormat="1" ht="48">
      <c r="A2228" s="273" t="s">
        <v>6281</v>
      </c>
      <c r="B2228" s="274" t="s">
        <v>6519</v>
      </c>
      <c r="C2228" s="275" t="s">
        <v>6520</v>
      </c>
      <c r="D2228" s="276" t="s">
        <v>450</v>
      </c>
      <c r="E2228" s="275" t="s">
        <v>6521</v>
      </c>
      <c r="F2228" s="273" t="s">
        <v>6522</v>
      </c>
      <c r="G2228" s="277" t="s">
        <v>1476</v>
      </c>
      <c r="H2228" s="278" t="s">
        <v>1523</v>
      </c>
      <c r="I2228" s="278" t="s">
        <v>1523</v>
      </c>
      <c r="J2228" s="273" t="s">
        <v>52</v>
      </c>
      <c r="K2228" s="273" t="s">
        <v>83</v>
      </c>
      <c r="L2228" s="273" t="s">
        <v>229</v>
      </c>
      <c r="M2228" s="279"/>
      <c r="N2228" s="158"/>
    </row>
    <row r="2229" spans="1:14" s="1" customFormat="1" ht="48">
      <c r="A2229" s="273" t="s">
        <v>6281</v>
      </c>
      <c r="B2229" s="274" t="s">
        <v>6523</v>
      </c>
      <c r="C2229" s="275" t="s">
        <v>6524</v>
      </c>
      <c r="D2229" s="276" t="s">
        <v>450</v>
      </c>
      <c r="E2229" s="275" t="s">
        <v>6521</v>
      </c>
      <c r="F2229" s="273" t="s">
        <v>6478</v>
      </c>
      <c r="G2229" s="277" t="s">
        <v>1476</v>
      </c>
      <c r="H2229" s="278" t="s">
        <v>1523</v>
      </c>
      <c r="I2229" s="278" t="s">
        <v>1523</v>
      </c>
      <c r="J2229" s="273" t="s">
        <v>52</v>
      </c>
      <c r="K2229" s="273" t="s">
        <v>83</v>
      </c>
      <c r="L2229" s="273" t="s">
        <v>229</v>
      </c>
      <c r="M2229" s="279"/>
      <c r="N2229" s="158"/>
    </row>
    <row r="2230" spans="1:14" s="1" customFormat="1" ht="48">
      <c r="A2230" s="273" t="s">
        <v>6281</v>
      </c>
      <c r="B2230" s="274" t="s">
        <v>6525</v>
      </c>
      <c r="C2230" s="275" t="s">
        <v>6526</v>
      </c>
      <c r="D2230" s="276" t="s">
        <v>450</v>
      </c>
      <c r="E2230" s="275" t="s">
        <v>6527</v>
      </c>
      <c r="F2230" s="273" t="s">
        <v>6528</v>
      </c>
      <c r="G2230" s="277" t="s">
        <v>1476</v>
      </c>
      <c r="H2230" s="278" t="s">
        <v>1523</v>
      </c>
      <c r="I2230" s="278" t="s">
        <v>1523</v>
      </c>
      <c r="J2230" s="273" t="s">
        <v>52</v>
      </c>
      <c r="K2230" s="273" t="s">
        <v>83</v>
      </c>
      <c r="L2230" s="273" t="s">
        <v>229</v>
      </c>
      <c r="M2230" s="279"/>
      <c r="N2230" s="158"/>
    </row>
    <row r="2231" spans="1:14" s="1" customFormat="1" ht="48">
      <c r="A2231" s="273" t="s">
        <v>6281</v>
      </c>
      <c r="B2231" s="274" t="s">
        <v>6529</v>
      </c>
      <c r="C2231" s="275" t="s">
        <v>6530</v>
      </c>
      <c r="D2231" s="276" t="s">
        <v>450</v>
      </c>
      <c r="E2231" s="275" t="s">
        <v>6531</v>
      </c>
      <c r="F2231" s="273" t="s">
        <v>6532</v>
      </c>
      <c r="G2231" s="277" t="s">
        <v>1476</v>
      </c>
      <c r="H2231" s="278" t="s">
        <v>1523</v>
      </c>
      <c r="I2231" s="278" t="s">
        <v>1523</v>
      </c>
      <c r="J2231" s="273" t="s">
        <v>52</v>
      </c>
      <c r="K2231" s="273" t="s">
        <v>83</v>
      </c>
      <c r="L2231" s="273" t="s">
        <v>229</v>
      </c>
      <c r="M2231" s="279"/>
      <c r="N2231" s="158"/>
    </row>
    <row r="2232" spans="1:14" s="1" customFormat="1" ht="48">
      <c r="A2232" s="273" t="s">
        <v>6281</v>
      </c>
      <c r="B2232" s="274" t="s">
        <v>6533</v>
      </c>
      <c r="C2232" s="275" t="s">
        <v>6534</v>
      </c>
      <c r="D2232" s="276" t="s">
        <v>450</v>
      </c>
      <c r="E2232" s="275" t="s">
        <v>6535</v>
      </c>
      <c r="F2232" s="273" t="s">
        <v>6532</v>
      </c>
      <c r="G2232" s="277" t="s">
        <v>1476</v>
      </c>
      <c r="H2232" s="278" t="s">
        <v>1523</v>
      </c>
      <c r="I2232" s="278" t="s">
        <v>1523</v>
      </c>
      <c r="J2232" s="273" t="s">
        <v>52</v>
      </c>
      <c r="K2232" s="273" t="s">
        <v>83</v>
      </c>
      <c r="L2232" s="273" t="s">
        <v>229</v>
      </c>
      <c r="M2232" s="279"/>
      <c r="N2232" s="158"/>
    </row>
    <row r="2233" spans="1:14" s="1" customFormat="1" ht="48">
      <c r="A2233" s="273" t="s">
        <v>6281</v>
      </c>
      <c r="B2233" s="274" t="s">
        <v>6536</v>
      </c>
      <c r="C2233" s="275" t="s">
        <v>6537</v>
      </c>
      <c r="D2233" s="276" t="s">
        <v>450</v>
      </c>
      <c r="E2233" s="275" t="s">
        <v>6531</v>
      </c>
      <c r="F2233" s="273" t="s">
        <v>6448</v>
      </c>
      <c r="G2233" s="277" t="s">
        <v>1476</v>
      </c>
      <c r="H2233" s="278" t="s">
        <v>1523</v>
      </c>
      <c r="I2233" s="278" t="s">
        <v>1523</v>
      </c>
      <c r="J2233" s="273" t="s">
        <v>52</v>
      </c>
      <c r="K2233" s="273" t="s">
        <v>83</v>
      </c>
      <c r="L2233" s="273" t="s">
        <v>229</v>
      </c>
      <c r="M2233" s="279"/>
      <c r="N2233" s="158"/>
    </row>
    <row r="2234" spans="1:14" s="1" customFormat="1" ht="48">
      <c r="A2234" s="273" t="s">
        <v>6281</v>
      </c>
      <c r="B2234" s="274" t="s">
        <v>6538</v>
      </c>
      <c r="C2234" s="275" t="s">
        <v>6539</v>
      </c>
      <c r="D2234" s="276" t="s">
        <v>450</v>
      </c>
      <c r="E2234" s="275" t="s">
        <v>6531</v>
      </c>
      <c r="F2234" s="273" t="s">
        <v>6540</v>
      </c>
      <c r="G2234" s="277" t="s">
        <v>1476</v>
      </c>
      <c r="H2234" s="278" t="s">
        <v>1523</v>
      </c>
      <c r="I2234" s="278" t="s">
        <v>1523</v>
      </c>
      <c r="J2234" s="273" t="s">
        <v>52</v>
      </c>
      <c r="K2234" s="273" t="s">
        <v>83</v>
      </c>
      <c r="L2234" s="273" t="s">
        <v>229</v>
      </c>
      <c r="M2234" s="279"/>
      <c r="N2234" s="158"/>
    </row>
    <row r="2235" spans="1:14" s="1" customFormat="1" ht="48">
      <c r="A2235" s="273" t="s">
        <v>6281</v>
      </c>
      <c r="B2235" s="274" t="s">
        <v>6541</v>
      </c>
      <c r="C2235" s="275" t="s">
        <v>6542</v>
      </c>
      <c r="D2235" s="276" t="s">
        <v>450</v>
      </c>
      <c r="E2235" s="275" t="s">
        <v>6531</v>
      </c>
      <c r="F2235" s="273" t="s">
        <v>6543</v>
      </c>
      <c r="G2235" s="277" t="s">
        <v>1476</v>
      </c>
      <c r="H2235" s="278" t="s">
        <v>1612</v>
      </c>
      <c r="I2235" s="278" t="s">
        <v>1523</v>
      </c>
      <c r="J2235" s="273" t="s">
        <v>52</v>
      </c>
      <c r="K2235" s="273" t="s">
        <v>83</v>
      </c>
      <c r="L2235" s="273" t="s">
        <v>229</v>
      </c>
      <c r="M2235" s="279"/>
      <c r="N2235" s="158"/>
    </row>
    <row r="2236" spans="1:14" s="1" customFormat="1" ht="60">
      <c r="A2236" s="273" t="s">
        <v>6281</v>
      </c>
      <c r="B2236" s="274" t="s">
        <v>6544</v>
      </c>
      <c r="C2236" s="275" t="s">
        <v>6545</v>
      </c>
      <c r="D2236" s="276" t="s">
        <v>450</v>
      </c>
      <c r="E2236" s="275" t="s">
        <v>6546</v>
      </c>
      <c r="F2236" s="273" t="s">
        <v>6478</v>
      </c>
      <c r="G2236" s="277" t="s">
        <v>1476</v>
      </c>
      <c r="H2236" s="278" t="s">
        <v>1523</v>
      </c>
      <c r="I2236" s="278" t="s">
        <v>1523</v>
      </c>
      <c r="J2236" s="273" t="s">
        <v>52</v>
      </c>
      <c r="K2236" s="273" t="s">
        <v>83</v>
      </c>
      <c r="L2236" s="273" t="s">
        <v>229</v>
      </c>
      <c r="M2236" s="279"/>
      <c r="N2236" s="158"/>
    </row>
    <row r="2237" spans="1:14" s="1" customFormat="1" ht="48">
      <c r="A2237" s="273" t="s">
        <v>6281</v>
      </c>
      <c r="B2237" s="274" t="s">
        <v>6547</v>
      </c>
      <c r="C2237" s="275" t="s">
        <v>6548</v>
      </c>
      <c r="D2237" s="276" t="s">
        <v>450</v>
      </c>
      <c r="E2237" s="275" t="s">
        <v>6549</v>
      </c>
      <c r="F2237" s="273" t="s">
        <v>6550</v>
      </c>
      <c r="G2237" s="277" t="s">
        <v>1476</v>
      </c>
      <c r="H2237" s="278" t="s">
        <v>1523</v>
      </c>
      <c r="I2237" s="278" t="s">
        <v>1523</v>
      </c>
      <c r="J2237" s="273" t="s">
        <v>52</v>
      </c>
      <c r="K2237" s="273" t="s">
        <v>83</v>
      </c>
      <c r="L2237" s="273" t="s">
        <v>229</v>
      </c>
      <c r="M2237" s="279"/>
      <c r="N2237" s="158"/>
    </row>
    <row r="2238" spans="1:14" s="1" customFormat="1" ht="48">
      <c r="A2238" s="273" t="s">
        <v>6281</v>
      </c>
      <c r="B2238" s="274" t="s">
        <v>6551</v>
      </c>
      <c r="C2238" s="275" t="s">
        <v>6552</v>
      </c>
      <c r="D2238" s="276" t="s">
        <v>450</v>
      </c>
      <c r="E2238" s="275" t="s">
        <v>6553</v>
      </c>
      <c r="F2238" s="273" t="s">
        <v>6550</v>
      </c>
      <c r="G2238" s="277" t="s">
        <v>1476</v>
      </c>
      <c r="H2238" s="278" t="s">
        <v>1612</v>
      </c>
      <c r="I2238" s="278" t="s">
        <v>1523</v>
      </c>
      <c r="J2238" s="273" t="s">
        <v>52</v>
      </c>
      <c r="K2238" s="273" t="s">
        <v>83</v>
      </c>
      <c r="L2238" s="273" t="s">
        <v>229</v>
      </c>
      <c r="M2238" s="279"/>
      <c r="N2238" s="158"/>
    </row>
    <row r="2239" spans="1:14" s="1" customFormat="1" ht="48">
      <c r="A2239" s="273" t="s">
        <v>6281</v>
      </c>
      <c r="B2239" s="274" t="s">
        <v>6554</v>
      </c>
      <c r="C2239" s="275" t="s">
        <v>6555</v>
      </c>
      <c r="D2239" s="276" t="s">
        <v>450</v>
      </c>
      <c r="E2239" s="275" t="s">
        <v>6556</v>
      </c>
      <c r="F2239" s="273" t="s">
        <v>6550</v>
      </c>
      <c r="G2239" s="277" t="s">
        <v>1476</v>
      </c>
      <c r="H2239" s="278" t="s">
        <v>1523</v>
      </c>
      <c r="I2239" s="278" t="s">
        <v>1523</v>
      </c>
      <c r="J2239" s="273" t="s">
        <v>52</v>
      </c>
      <c r="K2239" s="273" t="s">
        <v>83</v>
      </c>
      <c r="L2239" s="273" t="s">
        <v>229</v>
      </c>
      <c r="M2239" s="279"/>
      <c r="N2239" s="158"/>
    </row>
    <row r="2240" spans="1:14" s="1" customFormat="1" ht="60">
      <c r="A2240" s="273" t="s">
        <v>6281</v>
      </c>
      <c r="B2240" s="274" t="s">
        <v>6557</v>
      </c>
      <c r="C2240" s="275" t="s">
        <v>6558</v>
      </c>
      <c r="D2240" s="276" t="s">
        <v>450</v>
      </c>
      <c r="E2240" s="275" t="s">
        <v>6559</v>
      </c>
      <c r="F2240" s="273" t="s">
        <v>6550</v>
      </c>
      <c r="G2240" s="277" t="s">
        <v>1476</v>
      </c>
      <c r="H2240" s="278" t="s">
        <v>1523</v>
      </c>
      <c r="I2240" s="278" t="s">
        <v>1523</v>
      </c>
      <c r="J2240" s="273" t="s">
        <v>52</v>
      </c>
      <c r="K2240" s="273" t="s">
        <v>83</v>
      </c>
      <c r="L2240" s="273" t="s">
        <v>229</v>
      </c>
      <c r="M2240" s="279"/>
      <c r="N2240" s="158"/>
    </row>
    <row r="2241" spans="1:14" s="1" customFormat="1" ht="48">
      <c r="A2241" s="273" t="s">
        <v>6281</v>
      </c>
      <c r="B2241" s="274" t="s">
        <v>6560</v>
      </c>
      <c r="C2241" s="275" t="s">
        <v>6561</v>
      </c>
      <c r="D2241" s="276" t="s">
        <v>450</v>
      </c>
      <c r="E2241" s="275" t="s">
        <v>6562</v>
      </c>
      <c r="F2241" s="273" t="s">
        <v>6550</v>
      </c>
      <c r="G2241" s="277" t="s">
        <v>1476</v>
      </c>
      <c r="H2241" s="278" t="s">
        <v>1523</v>
      </c>
      <c r="I2241" s="278" t="s">
        <v>1523</v>
      </c>
      <c r="J2241" s="273" t="s">
        <v>52</v>
      </c>
      <c r="K2241" s="273" t="s">
        <v>83</v>
      </c>
      <c r="L2241" s="273" t="s">
        <v>229</v>
      </c>
      <c r="M2241" s="279"/>
      <c r="N2241" s="158"/>
    </row>
    <row r="2242" spans="1:14" s="1" customFormat="1" ht="48">
      <c r="A2242" s="273" t="s">
        <v>6281</v>
      </c>
      <c r="B2242" s="274" t="s">
        <v>6563</v>
      </c>
      <c r="C2242" s="275" t="s">
        <v>6564</v>
      </c>
      <c r="D2242" s="276" t="s">
        <v>450</v>
      </c>
      <c r="E2242" s="275" t="s">
        <v>6565</v>
      </c>
      <c r="F2242" s="273" t="s">
        <v>6550</v>
      </c>
      <c r="G2242" s="277" t="s">
        <v>1476</v>
      </c>
      <c r="H2242" s="278" t="s">
        <v>1523</v>
      </c>
      <c r="I2242" s="278" t="s">
        <v>1523</v>
      </c>
      <c r="J2242" s="273" t="s">
        <v>52</v>
      </c>
      <c r="K2242" s="273" t="s">
        <v>83</v>
      </c>
      <c r="L2242" s="273" t="s">
        <v>229</v>
      </c>
      <c r="M2242" s="279"/>
      <c r="N2242" s="158"/>
    </row>
    <row r="2243" spans="1:14" s="1" customFormat="1" ht="48">
      <c r="A2243" s="273" t="s">
        <v>6281</v>
      </c>
      <c r="B2243" s="274" t="s">
        <v>6566</v>
      </c>
      <c r="C2243" s="275" t="s">
        <v>6567</v>
      </c>
      <c r="D2243" s="276" t="s">
        <v>450</v>
      </c>
      <c r="E2243" s="275" t="s">
        <v>6568</v>
      </c>
      <c r="F2243" s="273" t="s">
        <v>6550</v>
      </c>
      <c r="G2243" s="277" t="s">
        <v>1476</v>
      </c>
      <c r="H2243" s="278" t="s">
        <v>1612</v>
      </c>
      <c r="I2243" s="278" t="s">
        <v>1523</v>
      </c>
      <c r="J2243" s="273" t="s">
        <v>52</v>
      </c>
      <c r="K2243" s="273" t="s">
        <v>83</v>
      </c>
      <c r="L2243" s="273" t="s">
        <v>229</v>
      </c>
      <c r="M2243" s="279"/>
      <c r="N2243" s="158"/>
    </row>
    <row r="2244" spans="1:14" s="1" customFormat="1" ht="48">
      <c r="A2244" s="273" t="s">
        <v>6281</v>
      </c>
      <c r="B2244" s="274" t="s">
        <v>6569</v>
      </c>
      <c r="C2244" s="275" t="s">
        <v>6570</v>
      </c>
      <c r="D2244" s="276" t="s">
        <v>450</v>
      </c>
      <c r="E2244" s="275" t="s">
        <v>6571</v>
      </c>
      <c r="F2244" s="273" t="s">
        <v>6550</v>
      </c>
      <c r="G2244" s="277" t="s">
        <v>1476</v>
      </c>
      <c r="H2244" s="278" t="s">
        <v>1523</v>
      </c>
      <c r="I2244" s="278" t="s">
        <v>1523</v>
      </c>
      <c r="J2244" s="273" t="s">
        <v>52</v>
      </c>
      <c r="K2244" s="273" t="s">
        <v>83</v>
      </c>
      <c r="L2244" s="273" t="s">
        <v>229</v>
      </c>
      <c r="M2244" s="279"/>
      <c r="N2244" s="158"/>
    </row>
    <row r="2245" spans="1:14" s="1" customFormat="1" ht="48">
      <c r="A2245" s="273" t="s">
        <v>6281</v>
      </c>
      <c r="B2245" s="274" t="s">
        <v>6572</v>
      </c>
      <c r="C2245" s="275" t="s">
        <v>6573</v>
      </c>
      <c r="D2245" s="276" t="s">
        <v>450</v>
      </c>
      <c r="E2245" s="275" t="s">
        <v>6574</v>
      </c>
      <c r="F2245" s="273" t="s">
        <v>6550</v>
      </c>
      <c r="G2245" s="277" t="s">
        <v>1476</v>
      </c>
      <c r="H2245" s="278" t="s">
        <v>1523</v>
      </c>
      <c r="I2245" s="278" t="s">
        <v>1523</v>
      </c>
      <c r="J2245" s="273" t="s">
        <v>52</v>
      </c>
      <c r="K2245" s="273" t="s">
        <v>83</v>
      </c>
      <c r="L2245" s="273" t="s">
        <v>229</v>
      </c>
      <c r="M2245" s="279"/>
      <c r="N2245" s="158"/>
    </row>
    <row r="2246" spans="1:14" s="1" customFormat="1" ht="48">
      <c r="A2246" s="273" t="s">
        <v>6281</v>
      </c>
      <c r="B2246" s="274" t="s">
        <v>6575</v>
      </c>
      <c r="C2246" s="275" t="s">
        <v>6576</v>
      </c>
      <c r="D2246" s="276" t="s">
        <v>450</v>
      </c>
      <c r="E2246" s="275" t="s">
        <v>6577</v>
      </c>
      <c r="F2246" s="273" t="s">
        <v>6532</v>
      </c>
      <c r="G2246" s="277" t="s">
        <v>1476</v>
      </c>
      <c r="H2246" s="278" t="s">
        <v>1523</v>
      </c>
      <c r="I2246" s="278" t="s">
        <v>1523</v>
      </c>
      <c r="J2246" s="273" t="s">
        <v>52</v>
      </c>
      <c r="K2246" s="273" t="s">
        <v>83</v>
      </c>
      <c r="L2246" s="273" t="s">
        <v>229</v>
      </c>
      <c r="M2246" s="279"/>
      <c r="N2246" s="158"/>
    </row>
    <row r="2247" spans="1:14" s="1" customFormat="1" ht="48">
      <c r="A2247" s="273" t="s">
        <v>6281</v>
      </c>
      <c r="B2247" s="274" t="s">
        <v>6578</v>
      </c>
      <c r="C2247" s="275" t="s">
        <v>6579</v>
      </c>
      <c r="D2247" s="276" t="s">
        <v>450</v>
      </c>
      <c r="E2247" s="275" t="s">
        <v>6577</v>
      </c>
      <c r="F2247" s="273" t="s">
        <v>6448</v>
      </c>
      <c r="G2247" s="277" t="s">
        <v>1476</v>
      </c>
      <c r="H2247" s="278" t="s">
        <v>1523</v>
      </c>
      <c r="I2247" s="278" t="s">
        <v>1523</v>
      </c>
      <c r="J2247" s="273" t="s">
        <v>52</v>
      </c>
      <c r="K2247" s="273" t="s">
        <v>83</v>
      </c>
      <c r="L2247" s="273" t="s">
        <v>229</v>
      </c>
      <c r="M2247" s="279"/>
      <c r="N2247" s="158"/>
    </row>
    <row r="2248" spans="1:14" s="1" customFormat="1" ht="48">
      <c r="A2248" s="273" t="s">
        <v>6281</v>
      </c>
      <c r="B2248" s="274" t="s">
        <v>6580</v>
      </c>
      <c r="C2248" s="275" t="s">
        <v>6581</v>
      </c>
      <c r="D2248" s="276" t="s">
        <v>450</v>
      </c>
      <c r="E2248" s="275" t="s">
        <v>6577</v>
      </c>
      <c r="F2248" s="273" t="s">
        <v>6540</v>
      </c>
      <c r="G2248" s="277" t="s">
        <v>1476</v>
      </c>
      <c r="H2248" s="278" t="s">
        <v>1523</v>
      </c>
      <c r="I2248" s="278" t="s">
        <v>1523</v>
      </c>
      <c r="J2248" s="273" t="s">
        <v>52</v>
      </c>
      <c r="K2248" s="273" t="s">
        <v>83</v>
      </c>
      <c r="L2248" s="273" t="s">
        <v>229</v>
      </c>
      <c r="M2248" s="279"/>
      <c r="N2248" s="158"/>
    </row>
    <row r="2249" spans="1:14" s="1" customFormat="1" ht="48">
      <c r="A2249" s="273" t="s">
        <v>6281</v>
      </c>
      <c r="B2249" s="274" t="s">
        <v>6582</v>
      </c>
      <c r="C2249" s="275" t="s">
        <v>6583</v>
      </c>
      <c r="D2249" s="276" t="s">
        <v>450</v>
      </c>
      <c r="E2249" s="275" t="s">
        <v>6577</v>
      </c>
      <c r="F2249" s="273" t="s">
        <v>6543</v>
      </c>
      <c r="G2249" s="277" t="s">
        <v>1476</v>
      </c>
      <c r="H2249" s="278" t="s">
        <v>1523</v>
      </c>
      <c r="I2249" s="278" t="s">
        <v>1523</v>
      </c>
      <c r="J2249" s="273" t="s">
        <v>52</v>
      </c>
      <c r="K2249" s="273" t="s">
        <v>83</v>
      </c>
      <c r="L2249" s="273" t="s">
        <v>229</v>
      </c>
      <c r="M2249" s="279"/>
      <c r="N2249" s="158"/>
    </row>
    <row r="2250" spans="1:14" s="1" customFormat="1" ht="60">
      <c r="A2250" s="273" t="s">
        <v>6281</v>
      </c>
      <c r="B2250" s="274" t="s">
        <v>6584</v>
      </c>
      <c r="C2250" s="275" t="s">
        <v>6585</v>
      </c>
      <c r="D2250" s="276" t="s">
        <v>450</v>
      </c>
      <c r="E2250" s="275" t="s">
        <v>6586</v>
      </c>
      <c r="F2250" s="273" t="s">
        <v>6478</v>
      </c>
      <c r="G2250" s="277" t="s">
        <v>1476</v>
      </c>
      <c r="H2250" s="278" t="s">
        <v>1523</v>
      </c>
      <c r="I2250" s="278" t="s">
        <v>1523</v>
      </c>
      <c r="J2250" s="273" t="s">
        <v>52</v>
      </c>
      <c r="K2250" s="273" t="s">
        <v>83</v>
      </c>
      <c r="L2250" s="273" t="s">
        <v>229</v>
      </c>
      <c r="M2250" s="279"/>
      <c r="N2250" s="158"/>
    </row>
    <row r="2251" spans="1:14" s="1" customFormat="1" ht="48">
      <c r="A2251" s="273" t="s">
        <v>6281</v>
      </c>
      <c r="B2251" s="274" t="s">
        <v>6587</v>
      </c>
      <c r="C2251" s="275" t="s">
        <v>6588</v>
      </c>
      <c r="D2251" s="276" t="s">
        <v>450</v>
      </c>
      <c r="E2251" s="275" t="s">
        <v>6589</v>
      </c>
      <c r="F2251" s="273" t="s">
        <v>6532</v>
      </c>
      <c r="G2251" s="277" t="s">
        <v>1476</v>
      </c>
      <c r="H2251" s="278" t="s">
        <v>1523</v>
      </c>
      <c r="I2251" s="278" t="s">
        <v>1523</v>
      </c>
      <c r="J2251" s="273" t="s">
        <v>52</v>
      </c>
      <c r="K2251" s="273" t="s">
        <v>83</v>
      </c>
      <c r="L2251" s="273" t="s">
        <v>229</v>
      </c>
      <c r="M2251" s="279"/>
      <c r="N2251" s="158"/>
    </row>
    <row r="2252" spans="1:14" s="1" customFormat="1" ht="48">
      <c r="A2252" s="273" t="s">
        <v>6281</v>
      </c>
      <c r="B2252" s="274" t="s">
        <v>6590</v>
      </c>
      <c r="C2252" s="275" t="s">
        <v>6591</v>
      </c>
      <c r="D2252" s="276" t="s">
        <v>450</v>
      </c>
      <c r="E2252" s="275" t="s">
        <v>6589</v>
      </c>
      <c r="F2252" s="273" t="s">
        <v>6448</v>
      </c>
      <c r="G2252" s="277" t="s">
        <v>1476</v>
      </c>
      <c r="H2252" s="278" t="s">
        <v>1523</v>
      </c>
      <c r="I2252" s="278" t="s">
        <v>1523</v>
      </c>
      <c r="J2252" s="273" t="s">
        <v>52</v>
      </c>
      <c r="K2252" s="273" t="s">
        <v>83</v>
      </c>
      <c r="L2252" s="273" t="s">
        <v>229</v>
      </c>
      <c r="M2252" s="279"/>
      <c r="N2252" s="158"/>
    </row>
    <row r="2253" spans="1:14" s="1" customFormat="1" ht="48">
      <c r="A2253" s="273" t="s">
        <v>6281</v>
      </c>
      <c r="B2253" s="274" t="s">
        <v>6592</v>
      </c>
      <c r="C2253" s="275" t="s">
        <v>6593</v>
      </c>
      <c r="D2253" s="276" t="s">
        <v>450</v>
      </c>
      <c r="E2253" s="275" t="s">
        <v>6589</v>
      </c>
      <c r="F2253" s="273" t="s">
        <v>6540</v>
      </c>
      <c r="G2253" s="277" t="s">
        <v>1476</v>
      </c>
      <c r="H2253" s="278" t="s">
        <v>1523</v>
      </c>
      <c r="I2253" s="278" t="s">
        <v>1523</v>
      </c>
      <c r="J2253" s="273" t="s">
        <v>52</v>
      </c>
      <c r="K2253" s="273" t="s">
        <v>83</v>
      </c>
      <c r="L2253" s="273" t="s">
        <v>229</v>
      </c>
      <c r="M2253" s="279"/>
      <c r="N2253" s="158"/>
    </row>
    <row r="2254" spans="1:14" s="1" customFormat="1" ht="48">
      <c r="A2254" s="273" t="s">
        <v>6281</v>
      </c>
      <c r="B2254" s="274" t="s">
        <v>6594</v>
      </c>
      <c r="C2254" s="275" t="s">
        <v>6595</v>
      </c>
      <c r="D2254" s="276" t="s">
        <v>450</v>
      </c>
      <c r="E2254" s="275" t="s">
        <v>6589</v>
      </c>
      <c r="F2254" s="273" t="s">
        <v>6543</v>
      </c>
      <c r="G2254" s="277" t="s">
        <v>1476</v>
      </c>
      <c r="H2254" s="278" t="s">
        <v>1523</v>
      </c>
      <c r="I2254" s="278" t="s">
        <v>1523</v>
      </c>
      <c r="J2254" s="273" t="s">
        <v>52</v>
      </c>
      <c r="K2254" s="273" t="s">
        <v>83</v>
      </c>
      <c r="L2254" s="273" t="s">
        <v>229</v>
      </c>
      <c r="M2254" s="279"/>
      <c r="N2254" s="158"/>
    </row>
    <row r="2255" spans="1:14" s="1" customFormat="1" ht="60">
      <c r="A2255" s="273" t="s">
        <v>6281</v>
      </c>
      <c r="B2255" s="274" t="s">
        <v>6596</v>
      </c>
      <c r="C2255" s="275" t="s">
        <v>6597</v>
      </c>
      <c r="D2255" s="276" t="s">
        <v>450</v>
      </c>
      <c r="E2255" s="275" t="s">
        <v>6598</v>
      </c>
      <c r="F2255" s="273" t="s">
        <v>6478</v>
      </c>
      <c r="G2255" s="277" t="s">
        <v>1476</v>
      </c>
      <c r="H2255" s="278" t="s">
        <v>1523</v>
      </c>
      <c r="I2255" s="278" t="s">
        <v>1523</v>
      </c>
      <c r="J2255" s="273" t="s">
        <v>52</v>
      </c>
      <c r="K2255" s="273" t="s">
        <v>83</v>
      </c>
      <c r="L2255" s="273" t="s">
        <v>229</v>
      </c>
      <c r="M2255" s="279"/>
      <c r="N2255" s="158"/>
    </row>
    <row r="2256" spans="1:14" s="1" customFormat="1" ht="48">
      <c r="A2256" s="273" t="s">
        <v>6281</v>
      </c>
      <c r="B2256" s="274" t="s">
        <v>6599</v>
      </c>
      <c r="C2256" s="275" t="s">
        <v>6600</v>
      </c>
      <c r="D2256" s="276" t="s">
        <v>450</v>
      </c>
      <c r="E2256" s="275" t="s">
        <v>6601</v>
      </c>
      <c r="F2256" s="273" t="s">
        <v>6532</v>
      </c>
      <c r="G2256" s="277" t="s">
        <v>1476</v>
      </c>
      <c r="H2256" s="278" t="s">
        <v>1523</v>
      </c>
      <c r="I2256" s="278" t="s">
        <v>1523</v>
      </c>
      <c r="J2256" s="273" t="s">
        <v>52</v>
      </c>
      <c r="K2256" s="273" t="s">
        <v>83</v>
      </c>
      <c r="L2256" s="273" t="s">
        <v>229</v>
      </c>
      <c r="M2256" s="279"/>
      <c r="N2256" s="158"/>
    </row>
    <row r="2257" spans="1:14" s="1" customFormat="1" ht="48">
      <c r="A2257" s="273" t="s">
        <v>6281</v>
      </c>
      <c r="B2257" s="274" t="s">
        <v>6602</v>
      </c>
      <c r="C2257" s="275" t="s">
        <v>6603</v>
      </c>
      <c r="D2257" s="276" t="s">
        <v>450</v>
      </c>
      <c r="E2257" s="275" t="s">
        <v>6601</v>
      </c>
      <c r="F2257" s="273" t="s">
        <v>6448</v>
      </c>
      <c r="G2257" s="277" t="s">
        <v>1476</v>
      </c>
      <c r="H2257" s="278" t="s">
        <v>1523</v>
      </c>
      <c r="I2257" s="278" t="s">
        <v>1523</v>
      </c>
      <c r="J2257" s="273" t="s">
        <v>52</v>
      </c>
      <c r="K2257" s="273" t="s">
        <v>83</v>
      </c>
      <c r="L2257" s="273" t="s">
        <v>229</v>
      </c>
      <c r="M2257" s="279"/>
      <c r="N2257" s="158"/>
    </row>
    <row r="2258" spans="1:14" s="1" customFormat="1" ht="48">
      <c r="A2258" s="273" t="s">
        <v>6281</v>
      </c>
      <c r="B2258" s="274" t="s">
        <v>6604</v>
      </c>
      <c r="C2258" s="275" t="s">
        <v>6605</v>
      </c>
      <c r="D2258" s="276" t="s">
        <v>450</v>
      </c>
      <c r="E2258" s="275" t="s">
        <v>6601</v>
      </c>
      <c r="F2258" s="273" t="s">
        <v>6540</v>
      </c>
      <c r="G2258" s="277" t="s">
        <v>1476</v>
      </c>
      <c r="H2258" s="278" t="s">
        <v>1523</v>
      </c>
      <c r="I2258" s="278" t="s">
        <v>1523</v>
      </c>
      <c r="J2258" s="273" t="s">
        <v>52</v>
      </c>
      <c r="K2258" s="273" t="s">
        <v>83</v>
      </c>
      <c r="L2258" s="273" t="s">
        <v>229</v>
      </c>
      <c r="M2258" s="279"/>
      <c r="N2258" s="158"/>
    </row>
    <row r="2259" spans="1:14" s="1" customFormat="1" ht="48">
      <c r="A2259" s="273" t="s">
        <v>6281</v>
      </c>
      <c r="B2259" s="274" t="s">
        <v>6606</v>
      </c>
      <c r="C2259" s="275" t="s">
        <v>6607</v>
      </c>
      <c r="D2259" s="276" t="s">
        <v>450</v>
      </c>
      <c r="E2259" s="275" t="s">
        <v>6601</v>
      </c>
      <c r="F2259" s="273" t="s">
        <v>6543</v>
      </c>
      <c r="G2259" s="277" t="s">
        <v>1476</v>
      </c>
      <c r="H2259" s="278" t="s">
        <v>1523</v>
      </c>
      <c r="I2259" s="278" t="s">
        <v>1523</v>
      </c>
      <c r="J2259" s="273" t="s">
        <v>52</v>
      </c>
      <c r="K2259" s="273" t="s">
        <v>83</v>
      </c>
      <c r="L2259" s="273" t="s">
        <v>229</v>
      </c>
      <c r="M2259" s="279"/>
      <c r="N2259" s="158"/>
    </row>
    <row r="2260" spans="1:14" s="1" customFormat="1" ht="60">
      <c r="A2260" s="273" t="s">
        <v>6281</v>
      </c>
      <c r="B2260" s="274" t="s">
        <v>6608</v>
      </c>
      <c r="C2260" s="275" t="s">
        <v>6609</v>
      </c>
      <c r="D2260" s="276" t="s">
        <v>450</v>
      </c>
      <c r="E2260" s="275" t="s">
        <v>6610</v>
      </c>
      <c r="F2260" s="273" t="s">
        <v>6478</v>
      </c>
      <c r="G2260" s="277" t="s">
        <v>1476</v>
      </c>
      <c r="H2260" s="278" t="s">
        <v>1523</v>
      </c>
      <c r="I2260" s="278" t="s">
        <v>1523</v>
      </c>
      <c r="J2260" s="273" t="s">
        <v>52</v>
      </c>
      <c r="K2260" s="273" t="s">
        <v>83</v>
      </c>
      <c r="L2260" s="273" t="s">
        <v>229</v>
      </c>
      <c r="M2260" s="279"/>
      <c r="N2260" s="158"/>
    </row>
    <row r="2261" spans="1:14" s="1" customFormat="1" ht="48">
      <c r="A2261" s="273" t="s">
        <v>6281</v>
      </c>
      <c r="B2261" s="274" t="s">
        <v>6611</v>
      </c>
      <c r="C2261" s="280" t="s">
        <v>6612</v>
      </c>
      <c r="D2261" s="276" t="s">
        <v>450</v>
      </c>
      <c r="E2261" s="275" t="s">
        <v>6613</v>
      </c>
      <c r="F2261" s="273" t="s">
        <v>6614</v>
      </c>
      <c r="G2261" s="277" t="s">
        <v>1476</v>
      </c>
      <c r="H2261" s="278" t="s">
        <v>1523</v>
      </c>
      <c r="I2261" s="278" t="s">
        <v>1523</v>
      </c>
      <c r="J2261" s="273" t="s">
        <v>52</v>
      </c>
      <c r="K2261" s="273" t="s">
        <v>83</v>
      </c>
      <c r="L2261" s="273" t="s">
        <v>229</v>
      </c>
      <c r="M2261" s="279"/>
      <c r="N2261" s="158"/>
    </row>
    <row r="2262" spans="1:14" s="1" customFormat="1" ht="48">
      <c r="A2262" s="273" t="s">
        <v>6281</v>
      </c>
      <c r="B2262" s="274" t="s">
        <v>6615</v>
      </c>
      <c r="C2262" s="275" t="s">
        <v>6616</v>
      </c>
      <c r="D2262" s="276" t="s">
        <v>450</v>
      </c>
      <c r="E2262" s="275" t="s">
        <v>6617</v>
      </c>
      <c r="F2262" s="273" t="s">
        <v>6528</v>
      </c>
      <c r="G2262" s="277" t="s">
        <v>1476</v>
      </c>
      <c r="H2262" s="278" t="s">
        <v>1523</v>
      </c>
      <c r="I2262" s="278" t="s">
        <v>1523</v>
      </c>
      <c r="J2262" s="273" t="s">
        <v>52</v>
      </c>
      <c r="K2262" s="273" t="s">
        <v>83</v>
      </c>
      <c r="L2262" s="273" t="s">
        <v>229</v>
      </c>
      <c r="M2262" s="279"/>
      <c r="N2262" s="158"/>
    </row>
    <row r="2263" spans="1:14" s="1" customFormat="1" ht="60">
      <c r="A2263" s="273" t="s">
        <v>6281</v>
      </c>
      <c r="B2263" s="274" t="s">
        <v>6618</v>
      </c>
      <c r="C2263" s="275" t="s">
        <v>6619</v>
      </c>
      <c r="D2263" s="276" t="s">
        <v>450</v>
      </c>
      <c r="E2263" s="275" t="s">
        <v>6620</v>
      </c>
      <c r="F2263" s="273" t="s">
        <v>6621</v>
      </c>
      <c r="G2263" s="277" t="s">
        <v>1476</v>
      </c>
      <c r="H2263" s="278" t="s">
        <v>1523</v>
      </c>
      <c r="I2263" s="278" t="s">
        <v>1523</v>
      </c>
      <c r="J2263" s="273" t="s">
        <v>52</v>
      </c>
      <c r="K2263" s="273" t="s">
        <v>83</v>
      </c>
      <c r="L2263" s="273" t="s">
        <v>229</v>
      </c>
      <c r="M2263" s="279"/>
      <c r="N2263" s="158"/>
    </row>
    <row r="2264" spans="1:14" s="1" customFormat="1" ht="48">
      <c r="A2264" s="273" t="s">
        <v>6281</v>
      </c>
      <c r="B2264" s="274" t="s">
        <v>6622</v>
      </c>
      <c r="C2264" s="275" t="s">
        <v>6623</v>
      </c>
      <c r="D2264" s="276" t="s">
        <v>450</v>
      </c>
      <c r="E2264" s="275" t="s">
        <v>6624</v>
      </c>
      <c r="F2264" s="273" t="s">
        <v>6528</v>
      </c>
      <c r="G2264" s="277" t="s">
        <v>1476</v>
      </c>
      <c r="H2264" s="278" t="s">
        <v>1523</v>
      </c>
      <c r="I2264" s="278" t="s">
        <v>1523</v>
      </c>
      <c r="J2264" s="273" t="s">
        <v>52</v>
      </c>
      <c r="K2264" s="273" t="s">
        <v>83</v>
      </c>
      <c r="L2264" s="273" t="s">
        <v>229</v>
      </c>
      <c r="M2264" s="279"/>
      <c r="N2264" s="158"/>
    </row>
    <row r="2265" spans="1:14" s="1" customFormat="1" ht="60">
      <c r="A2265" s="273" t="s">
        <v>6281</v>
      </c>
      <c r="B2265" s="274" t="s">
        <v>6625</v>
      </c>
      <c r="C2265" s="275" t="s">
        <v>6626</v>
      </c>
      <c r="D2265" s="276" t="s">
        <v>450</v>
      </c>
      <c r="E2265" s="275" t="s">
        <v>6627</v>
      </c>
      <c r="F2265" s="273" t="s">
        <v>6628</v>
      </c>
      <c r="G2265" s="277" t="s">
        <v>1476</v>
      </c>
      <c r="H2265" s="278" t="s">
        <v>1523</v>
      </c>
      <c r="I2265" s="278" t="s">
        <v>1523</v>
      </c>
      <c r="J2265" s="273" t="s">
        <v>52</v>
      </c>
      <c r="K2265" s="273" t="s">
        <v>83</v>
      </c>
      <c r="L2265" s="273" t="s">
        <v>229</v>
      </c>
      <c r="M2265" s="279"/>
      <c r="N2265" s="158"/>
    </row>
    <row r="2266" spans="1:14" s="1" customFormat="1" ht="36">
      <c r="A2266" s="273" t="s">
        <v>6281</v>
      </c>
      <c r="B2266" s="274" t="s">
        <v>6629</v>
      </c>
      <c r="C2266" s="275" t="s">
        <v>6630</v>
      </c>
      <c r="D2266" s="276" t="s">
        <v>450</v>
      </c>
      <c r="E2266" s="275" t="s">
        <v>6631</v>
      </c>
      <c r="F2266" s="273" t="s">
        <v>6632</v>
      </c>
      <c r="G2266" s="277" t="s">
        <v>1476</v>
      </c>
      <c r="H2266" s="281" t="s">
        <v>1523</v>
      </c>
      <c r="I2266" s="278" t="s">
        <v>1523</v>
      </c>
      <c r="J2266" s="273" t="s">
        <v>52</v>
      </c>
      <c r="K2266" s="273" t="s">
        <v>83</v>
      </c>
      <c r="L2266" s="273" t="s">
        <v>229</v>
      </c>
      <c r="M2266" s="279"/>
      <c r="N2266" s="158"/>
    </row>
    <row r="2267" spans="1:14" s="1" customFormat="1" ht="24">
      <c r="A2267" s="273" t="s">
        <v>6281</v>
      </c>
      <c r="B2267" s="274" t="s">
        <v>6633</v>
      </c>
      <c r="C2267" s="275" t="s">
        <v>6634</v>
      </c>
      <c r="D2267" s="276" t="s">
        <v>450</v>
      </c>
      <c r="E2267" s="275" t="s">
        <v>6635</v>
      </c>
      <c r="F2267" s="273" t="s">
        <v>6636</v>
      </c>
      <c r="G2267" s="277" t="s">
        <v>1476</v>
      </c>
      <c r="H2267" s="281" t="s">
        <v>1523</v>
      </c>
      <c r="I2267" s="278" t="s">
        <v>1523</v>
      </c>
      <c r="J2267" s="273" t="s">
        <v>52</v>
      </c>
      <c r="K2267" s="273" t="s">
        <v>83</v>
      </c>
      <c r="L2267" s="273" t="s">
        <v>229</v>
      </c>
      <c r="M2267" s="279"/>
      <c r="N2267" s="158"/>
    </row>
    <row r="2268" spans="1:14" s="1" customFormat="1" ht="96">
      <c r="A2268" s="273" t="s">
        <v>6281</v>
      </c>
      <c r="B2268" s="274" t="s">
        <v>6637</v>
      </c>
      <c r="C2268" s="275" t="s">
        <v>6638</v>
      </c>
      <c r="D2268" s="276" t="s">
        <v>450</v>
      </c>
      <c r="E2268" s="275" t="s">
        <v>6639</v>
      </c>
      <c r="F2268" s="273" t="s">
        <v>6640</v>
      </c>
      <c r="G2268" s="277" t="s">
        <v>1476</v>
      </c>
      <c r="H2268" s="281" t="s">
        <v>1523</v>
      </c>
      <c r="I2268" s="278" t="s">
        <v>1523</v>
      </c>
      <c r="J2268" s="273" t="s">
        <v>52</v>
      </c>
      <c r="K2268" s="273" t="s">
        <v>83</v>
      </c>
      <c r="L2268" s="273" t="s">
        <v>229</v>
      </c>
      <c r="M2268" s="279"/>
      <c r="N2268" s="158"/>
    </row>
    <row r="2269" spans="1:14" s="1" customFormat="1" ht="36">
      <c r="A2269" s="273" t="s">
        <v>6281</v>
      </c>
      <c r="B2269" s="274" t="s">
        <v>6641</v>
      </c>
      <c r="C2269" s="275" t="s">
        <v>6642</v>
      </c>
      <c r="D2269" s="276" t="s">
        <v>450</v>
      </c>
      <c r="E2269" s="275" t="s">
        <v>6643</v>
      </c>
      <c r="F2269" s="273" t="s">
        <v>6640</v>
      </c>
      <c r="G2269" s="277" t="s">
        <v>1476</v>
      </c>
      <c r="H2269" s="281" t="s">
        <v>1523</v>
      </c>
      <c r="I2269" s="278" t="s">
        <v>1523</v>
      </c>
      <c r="J2269" s="273" t="s">
        <v>52</v>
      </c>
      <c r="K2269" s="273" t="s">
        <v>83</v>
      </c>
      <c r="L2269" s="273" t="s">
        <v>229</v>
      </c>
      <c r="M2269" s="279"/>
      <c r="N2269" s="158"/>
    </row>
    <row r="2270" spans="1:14" s="1" customFormat="1" ht="36">
      <c r="A2270" s="273" t="s">
        <v>6281</v>
      </c>
      <c r="B2270" s="274" t="s">
        <v>6644</v>
      </c>
      <c r="C2270" s="275" t="s">
        <v>6645</v>
      </c>
      <c r="D2270" s="276" t="s">
        <v>450</v>
      </c>
      <c r="E2270" s="275" t="s">
        <v>6646</v>
      </c>
      <c r="F2270" s="273" t="s">
        <v>6647</v>
      </c>
      <c r="G2270" s="277" t="s">
        <v>1476</v>
      </c>
      <c r="H2270" s="281" t="s">
        <v>1523</v>
      </c>
      <c r="I2270" s="278" t="s">
        <v>1523</v>
      </c>
      <c r="J2270" s="273" t="s">
        <v>52</v>
      </c>
      <c r="K2270" s="273" t="s">
        <v>83</v>
      </c>
      <c r="L2270" s="273" t="s">
        <v>229</v>
      </c>
      <c r="M2270" s="279"/>
      <c r="N2270" s="158"/>
    </row>
    <row r="2271" spans="1:14" s="1" customFormat="1" ht="36">
      <c r="A2271" s="273" t="s">
        <v>6281</v>
      </c>
      <c r="B2271" s="274" t="s">
        <v>6648</v>
      </c>
      <c r="C2271" s="275" t="s">
        <v>6649</v>
      </c>
      <c r="D2271" s="276" t="s">
        <v>450</v>
      </c>
      <c r="E2271" s="275" t="s">
        <v>6650</v>
      </c>
      <c r="F2271" s="273" t="s">
        <v>6651</v>
      </c>
      <c r="G2271" s="277" t="s">
        <v>1476</v>
      </c>
      <c r="H2271" s="281" t="s">
        <v>1523</v>
      </c>
      <c r="I2271" s="278" t="s">
        <v>1523</v>
      </c>
      <c r="J2271" s="273" t="s">
        <v>52</v>
      </c>
      <c r="K2271" s="273" t="s">
        <v>83</v>
      </c>
      <c r="L2271" s="273" t="s">
        <v>229</v>
      </c>
      <c r="M2271" s="279"/>
      <c r="N2271" s="158"/>
    </row>
    <row r="2272" spans="1:14" s="1" customFormat="1" ht="36">
      <c r="A2272" s="273" t="s">
        <v>6281</v>
      </c>
      <c r="B2272" s="274" t="s">
        <v>6652</v>
      </c>
      <c r="C2272" s="275" t="s">
        <v>6653</v>
      </c>
      <c r="D2272" s="276" t="s">
        <v>6654</v>
      </c>
      <c r="E2272" s="275" t="s">
        <v>6655</v>
      </c>
      <c r="F2272" s="273" t="s">
        <v>6285</v>
      </c>
      <c r="G2272" s="277" t="s">
        <v>1476</v>
      </c>
      <c r="H2272" s="281" t="s">
        <v>1523</v>
      </c>
      <c r="I2272" s="278" t="s">
        <v>1523</v>
      </c>
      <c r="J2272" s="273" t="s">
        <v>52</v>
      </c>
      <c r="K2272" s="273" t="s">
        <v>83</v>
      </c>
      <c r="L2272" s="273" t="s">
        <v>229</v>
      </c>
      <c r="M2272" s="279"/>
      <c r="N2272" s="158"/>
    </row>
    <row r="2273" spans="1:14" s="1" customFormat="1" ht="36">
      <c r="A2273" s="273" t="s">
        <v>6281</v>
      </c>
      <c r="B2273" s="274" t="s">
        <v>6656</v>
      </c>
      <c r="C2273" s="275" t="s">
        <v>6287</v>
      </c>
      <c r="D2273" s="276" t="s">
        <v>6654</v>
      </c>
      <c r="E2273" s="275" t="s">
        <v>6657</v>
      </c>
      <c r="F2273" s="273" t="s">
        <v>6289</v>
      </c>
      <c r="G2273" s="277" t="s">
        <v>1476</v>
      </c>
      <c r="H2273" s="281" t="s">
        <v>1523</v>
      </c>
      <c r="I2273" s="278" t="s">
        <v>1523</v>
      </c>
      <c r="J2273" s="273" t="s">
        <v>52</v>
      </c>
      <c r="K2273" s="273" t="s">
        <v>83</v>
      </c>
      <c r="L2273" s="273" t="s">
        <v>229</v>
      </c>
      <c r="M2273" s="279"/>
      <c r="N2273" s="158"/>
    </row>
    <row r="2274" spans="1:14" s="1" customFormat="1" ht="60">
      <c r="A2274" s="273" t="s">
        <v>6281</v>
      </c>
      <c r="B2274" s="274" t="s">
        <v>6658</v>
      </c>
      <c r="C2274" s="275" t="s">
        <v>6295</v>
      </c>
      <c r="D2274" s="276" t="s">
        <v>6654</v>
      </c>
      <c r="E2274" s="275" t="s">
        <v>6659</v>
      </c>
      <c r="F2274" s="273" t="s">
        <v>6660</v>
      </c>
      <c r="G2274" s="277" t="s">
        <v>1476</v>
      </c>
      <c r="H2274" s="281" t="s">
        <v>1523</v>
      </c>
      <c r="I2274" s="278" t="s">
        <v>1523</v>
      </c>
      <c r="J2274" s="273" t="s">
        <v>52</v>
      </c>
      <c r="K2274" s="273" t="s">
        <v>83</v>
      </c>
      <c r="L2274" s="273" t="s">
        <v>229</v>
      </c>
      <c r="M2274" s="279"/>
      <c r="N2274" s="158"/>
    </row>
    <row r="2275" spans="1:14" s="1" customFormat="1" ht="36">
      <c r="A2275" s="273" t="s">
        <v>6281</v>
      </c>
      <c r="B2275" s="274" t="s">
        <v>6661</v>
      </c>
      <c r="C2275" s="275" t="s">
        <v>6291</v>
      </c>
      <c r="D2275" s="276" t="s">
        <v>6654</v>
      </c>
      <c r="E2275" s="275" t="s">
        <v>6662</v>
      </c>
      <c r="F2275" s="273" t="s">
        <v>6293</v>
      </c>
      <c r="G2275" s="277" t="s">
        <v>1476</v>
      </c>
      <c r="H2275" s="281" t="s">
        <v>1523</v>
      </c>
      <c r="I2275" s="278" t="s">
        <v>1523</v>
      </c>
      <c r="J2275" s="273" t="s">
        <v>52</v>
      </c>
      <c r="K2275" s="273" t="s">
        <v>83</v>
      </c>
      <c r="L2275" s="273" t="s">
        <v>229</v>
      </c>
      <c r="M2275" s="279"/>
      <c r="N2275" s="158"/>
    </row>
    <row r="2276" spans="1:14" s="1" customFormat="1" ht="60">
      <c r="A2276" s="273" t="s">
        <v>6281</v>
      </c>
      <c r="B2276" s="274" t="s">
        <v>6663</v>
      </c>
      <c r="C2276" s="275" t="s">
        <v>6299</v>
      </c>
      <c r="D2276" s="276" t="s">
        <v>6654</v>
      </c>
      <c r="E2276" s="275" t="s">
        <v>6664</v>
      </c>
      <c r="F2276" s="273" t="s">
        <v>6301</v>
      </c>
      <c r="G2276" s="277" t="s">
        <v>1476</v>
      </c>
      <c r="H2276" s="281" t="s">
        <v>1523</v>
      </c>
      <c r="I2276" s="278" t="s">
        <v>1523</v>
      </c>
      <c r="J2276" s="273" t="s">
        <v>52</v>
      </c>
      <c r="K2276" s="273" t="s">
        <v>83</v>
      </c>
      <c r="L2276" s="273" t="s">
        <v>229</v>
      </c>
      <c r="M2276" s="279"/>
      <c r="N2276" s="158"/>
    </row>
    <row r="2277" spans="1:14" s="1" customFormat="1" ht="60">
      <c r="A2277" s="273" t="s">
        <v>6281</v>
      </c>
      <c r="B2277" s="274" t="s">
        <v>6665</v>
      </c>
      <c r="C2277" s="275" t="s">
        <v>6303</v>
      </c>
      <c r="D2277" s="276" t="s">
        <v>6654</v>
      </c>
      <c r="E2277" s="275" t="s">
        <v>6666</v>
      </c>
      <c r="F2277" s="273" t="s">
        <v>3631</v>
      </c>
      <c r="G2277" s="277" t="s">
        <v>1476</v>
      </c>
      <c r="H2277" s="281" t="s">
        <v>1523</v>
      </c>
      <c r="I2277" s="278" t="s">
        <v>1523</v>
      </c>
      <c r="J2277" s="273" t="s">
        <v>52</v>
      </c>
      <c r="K2277" s="273" t="s">
        <v>83</v>
      </c>
      <c r="L2277" s="273" t="s">
        <v>229</v>
      </c>
      <c r="M2277" s="279"/>
      <c r="N2277" s="158"/>
    </row>
    <row r="2278" spans="1:14" s="1" customFormat="1" ht="48">
      <c r="A2278" s="273" t="s">
        <v>6281</v>
      </c>
      <c r="B2278" s="274" t="s">
        <v>6667</v>
      </c>
      <c r="C2278" s="275" t="s">
        <v>6306</v>
      </c>
      <c r="D2278" s="276" t="s">
        <v>6654</v>
      </c>
      <c r="E2278" s="275" t="s">
        <v>6668</v>
      </c>
      <c r="F2278" s="273" t="s">
        <v>6308</v>
      </c>
      <c r="G2278" s="277" t="s">
        <v>1476</v>
      </c>
      <c r="H2278" s="281" t="s">
        <v>1523</v>
      </c>
      <c r="I2278" s="278" t="s">
        <v>1523</v>
      </c>
      <c r="J2278" s="273" t="s">
        <v>52</v>
      </c>
      <c r="K2278" s="273" t="s">
        <v>83</v>
      </c>
      <c r="L2278" s="273" t="s">
        <v>229</v>
      </c>
      <c r="M2278" s="279"/>
      <c r="N2278" s="158"/>
    </row>
    <row r="2279" spans="1:14" s="1" customFormat="1" ht="48">
      <c r="A2279" s="273" t="s">
        <v>6281</v>
      </c>
      <c r="B2279" s="274" t="s">
        <v>6669</v>
      </c>
      <c r="C2279" s="275" t="s">
        <v>6310</v>
      </c>
      <c r="D2279" s="276" t="s">
        <v>6654</v>
      </c>
      <c r="E2279" s="275" t="s">
        <v>6670</v>
      </c>
      <c r="F2279" s="273" t="s">
        <v>6671</v>
      </c>
      <c r="G2279" s="277" t="s">
        <v>1476</v>
      </c>
      <c r="H2279" s="281" t="s">
        <v>1523</v>
      </c>
      <c r="I2279" s="278" t="s">
        <v>1523</v>
      </c>
      <c r="J2279" s="273" t="s">
        <v>52</v>
      </c>
      <c r="K2279" s="273" t="s">
        <v>83</v>
      </c>
      <c r="L2279" s="273" t="s">
        <v>229</v>
      </c>
      <c r="M2279" s="279"/>
      <c r="N2279" s="158"/>
    </row>
    <row r="2280" spans="1:14" s="1" customFormat="1" ht="60">
      <c r="A2280" s="273" t="s">
        <v>6281</v>
      </c>
      <c r="B2280" s="274" t="s">
        <v>6672</v>
      </c>
      <c r="C2280" s="275" t="s">
        <v>6314</v>
      </c>
      <c r="D2280" s="276" t="s">
        <v>6654</v>
      </c>
      <c r="E2280" s="275" t="s">
        <v>6673</v>
      </c>
      <c r="F2280" s="273" t="s">
        <v>6316</v>
      </c>
      <c r="G2280" s="277" t="s">
        <v>1476</v>
      </c>
      <c r="H2280" s="281" t="s">
        <v>1523</v>
      </c>
      <c r="I2280" s="278" t="s">
        <v>1523</v>
      </c>
      <c r="J2280" s="273" t="s">
        <v>52</v>
      </c>
      <c r="K2280" s="273" t="s">
        <v>83</v>
      </c>
      <c r="L2280" s="273" t="s">
        <v>229</v>
      </c>
      <c r="M2280" s="279"/>
      <c r="N2280" s="158"/>
    </row>
    <row r="2281" spans="1:14" s="1" customFormat="1" ht="60">
      <c r="A2281" s="273" t="s">
        <v>6281</v>
      </c>
      <c r="B2281" s="274" t="s">
        <v>6674</v>
      </c>
      <c r="C2281" s="275" t="s">
        <v>6318</v>
      </c>
      <c r="D2281" s="276" t="s">
        <v>6654</v>
      </c>
      <c r="E2281" s="275" t="s">
        <v>6675</v>
      </c>
      <c r="F2281" s="273" t="s">
        <v>6301</v>
      </c>
      <c r="G2281" s="277" t="s">
        <v>1476</v>
      </c>
      <c r="H2281" s="281" t="s">
        <v>1523</v>
      </c>
      <c r="I2281" s="278" t="s">
        <v>1523</v>
      </c>
      <c r="J2281" s="273" t="s">
        <v>52</v>
      </c>
      <c r="K2281" s="273" t="s">
        <v>83</v>
      </c>
      <c r="L2281" s="273" t="s">
        <v>229</v>
      </c>
      <c r="M2281" s="279"/>
      <c r="N2281" s="158"/>
    </row>
    <row r="2282" spans="1:14" s="1" customFormat="1" ht="60">
      <c r="A2282" s="273" t="s">
        <v>6281</v>
      </c>
      <c r="B2282" s="274" t="s">
        <v>6676</v>
      </c>
      <c r="C2282" s="275" t="s">
        <v>6321</v>
      </c>
      <c r="D2282" s="276" t="s">
        <v>6654</v>
      </c>
      <c r="E2282" s="275" t="s">
        <v>6677</v>
      </c>
      <c r="F2282" s="273" t="s">
        <v>6301</v>
      </c>
      <c r="G2282" s="277" t="s">
        <v>1476</v>
      </c>
      <c r="H2282" s="281" t="s">
        <v>1523</v>
      </c>
      <c r="I2282" s="278" t="s">
        <v>1523</v>
      </c>
      <c r="J2282" s="273" t="s">
        <v>52</v>
      </c>
      <c r="K2282" s="273" t="s">
        <v>83</v>
      </c>
      <c r="L2282" s="273" t="s">
        <v>229</v>
      </c>
      <c r="M2282" s="279"/>
      <c r="N2282" s="158"/>
    </row>
    <row r="2283" spans="1:14" s="1" customFormat="1" ht="36">
      <c r="A2283" s="273" t="s">
        <v>6281</v>
      </c>
      <c r="B2283" s="274" t="s">
        <v>6678</v>
      </c>
      <c r="C2283" s="275" t="s">
        <v>6324</v>
      </c>
      <c r="D2283" s="276" t="s">
        <v>6654</v>
      </c>
      <c r="E2283" s="275" t="s">
        <v>6679</v>
      </c>
      <c r="F2283" s="273" t="s">
        <v>6293</v>
      </c>
      <c r="G2283" s="277" t="s">
        <v>1476</v>
      </c>
      <c r="H2283" s="281" t="s">
        <v>1523</v>
      </c>
      <c r="I2283" s="278" t="s">
        <v>1523</v>
      </c>
      <c r="J2283" s="273" t="s">
        <v>52</v>
      </c>
      <c r="K2283" s="273" t="s">
        <v>83</v>
      </c>
      <c r="L2283" s="273" t="s">
        <v>229</v>
      </c>
      <c r="M2283" s="279"/>
      <c r="N2283" s="158"/>
    </row>
    <row r="2284" spans="1:14" s="1" customFormat="1" ht="60">
      <c r="A2284" s="273" t="s">
        <v>6281</v>
      </c>
      <c r="B2284" s="274" t="s">
        <v>6680</v>
      </c>
      <c r="C2284" s="275" t="s">
        <v>6327</v>
      </c>
      <c r="D2284" s="276" t="s">
        <v>6654</v>
      </c>
      <c r="E2284" s="275" t="s">
        <v>6681</v>
      </c>
      <c r="F2284" s="273" t="s">
        <v>6301</v>
      </c>
      <c r="G2284" s="277" t="s">
        <v>1476</v>
      </c>
      <c r="H2284" s="281" t="s">
        <v>1523</v>
      </c>
      <c r="I2284" s="278" t="s">
        <v>1523</v>
      </c>
      <c r="J2284" s="273" t="s">
        <v>52</v>
      </c>
      <c r="K2284" s="273" t="s">
        <v>83</v>
      </c>
      <c r="L2284" s="273" t="s">
        <v>229</v>
      </c>
      <c r="M2284" s="279"/>
      <c r="N2284" s="158"/>
    </row>
    <row r="2285" spans="1:14" s="1" customFormat="1" ht="60">
      <c r="A2285" s="273" t="s">
        <v>6281</v>
      </c>
      <c r="B2285" s="274" t="s">
        <v>6682</v>
      </c>
      <c r="C2285" s="275" t="s">
        <v>6330</v>
      </c>
      <c r="D2285" s="276" t="s">
        <v>6654</v>
      </c>
      <c r="E2285" s="275" t="s">
        <v>6683</v>
      </c>
      <c r="F2285" s="273" t="s">
        <v>3631</v>
      </c>
      <c r="G2285" s="277" t="s">
        <v>1476</v>
      </c>
      <c r="H2285" s="281" t="s">
        <v>1523</v>
      </c>
      <c r="I2285" s="278" t="s">
        <v>1523</v>
      </c>
      <c r="J2285" s="273" t="s">
        <v>52</v>
      </c>
      <c r="K2285" s="273" t="s">
        <v>83</v>
      </c>
      <c r="L2285" s="273" t="s">
        <v>229</v>
      </c>
      <c r="M2285" s="279"/>
      <c r="N2285" s="158"/>
    </row>
    <row r="2286" spans="1:14" s="1" customFormat="1" ht="48">
      <c r="A2286" s="273" t="s">
        <v>6281</v>
      </c>
      <c r="B2286" s="274" t="s">
        <v>6684</v>
      </c>
      <c r="C2286" s="275" t="s">
        <v>6333</v>
      </c>
      <c r="D2286" s="276" t="s">
        <v>6654</v>
      </c>
      <c r="E2286" s="275" t="s">
        <v>6685</v>
      </c>
      <c r="F2286" s="273" t="s">
        <v>6308</v>
      </c>
      <c r="G2286" s="277" t="s">
        <v>1476</v>
      </c>
      <c r="H2286" s="281" t="s">
        <v>1523</v>
      </c>
      <c r="I2286" s="278" t="s">
        <v>1523</v>
      </c>
      <c r="J2286" s="273" t="s">
        <v>52</v>
      </c>
      <c r="K2286" s="273" t="s">
        <v>83</v>
      </c>
      <c r="L2286" s="273" t="s">
        <v>229</v>
      </c>
      <c r="M2286" s="279"/>
      <c r="N2286" s="158"/>
    </row>
    <row r="2287" spans="1:14" s="1" customFormat="1" ht="48">
      <c r="A2287" s="273" t="s">
        <v>6281</v>
      </c>
      <c r="B2287" s="274" t="s">
        <v>6686</v>
      </c>
      <c r="C2287" s="275" t="s">
        <v>6336</v>
      </c>
      <c r="D2287" s="276" t="s">
        <v>6654</v>
      </c>
      <c r="E2287" s="275" t="s">
        <v>6687</v>
      </c>
      <c r="F2287" s="273" t="s">
        <v>6688</v>
      </c>
      <c r="G2287" s="277" t="s">
        <v>1476</v>
      </c>
      <c r="H2287" s="281" t="s">
        <v>1523</v>
      </c>
      <c r="I2287" s="278" t="s">
        <v>1523</v>
      </c>
      <c r="J2287" s="273" t="s">
        <v>52</v>
      </c>
      <c r="K2287" s="273" t="s">
        <v>83</v>
      </c>
      <c r="L2287" s="273" t="s">
        <v>229</v>
      </c>
      <c r="M2287" s="279"/>
      <c r="N2287" s="158"/>
    </row>
    <row r="2288" spans="1:14" s="1" customFormat="1" ht="60">
      <c r="A2288" s="273" t="s">
        <v>6281</v>
      </c>
      <c r="B2288" s="274" t="s">
        <v>6689</v>
      </c>
      <c r="C2288" s="275" t="s">
        <v>6340</v>
      </c>
      <c r="D2288" s="276" t="s">
        <v>6654</v>
      </c>
      <c r="E2288" s="275" t="s">
        <v>6690</v>
      </c>
      <c r="F2288" s="273" t="s">
        <v>6342</v>
      </c>
      <c r="G2288" s="277" t="s">
        <v>1476</v>
      </c>
      <c r="H2288" s="281" t="s">
        <v>1523</v>
      </c>
      <c r="I2288" s="278" t="s">
        <v>1523</v>
      </c>
      <c r="J2288" s="273" t="s">
        <v>52</v>
      </c>
      <c r="K2288" s="273" t="s">
        <v>83</v>
      </c>
      <c r="L2288" s="273" t="s">
        <v>229</v>
      </c>
      <c r="M2288" s="279"/>
      <c r="N2288" s="158"/>
    </row>
    <row r="2289" spans="1:14" s="1" customFormat="1" ht="60">
      <c r="A2289" s="273" t="s">
        <v>6281</v>
      </c>
      <c r="B2289" s="274" t="s">
        <v>6691</v>
      </c>
      <c r="C2289" s="275" t="s">
        <v>6344</v>
      </c>
      <c r="D2289" s="276" t="s">
        <v>6654</v>
      </c>
      <c r="E2289" s="275" t="s">
        <v>6692</v>
      </c>
      <c r="F2289" s="273" t="s">
        <v>6301</v>
      </c>
      <c r="G2289" s="277" t="s">
        <v>1476</v>
      </c>
      <c r="H2289" s="281" t="s">
        <v>1523</v>
      </c>
      <c r="I2289" s="278" t="s">
        <v>1523</v>
      </c>
      <c r="J2289" s="273" t="s">
        <v>52</v>
      </c>
      <c r="K2289" s="273" t="s">
        <v>83</v>
      </c>
      <c r="L2289" s="273" t="s">
        <v>229</v>
      </c>
      <c r="M2289" s="279"/>
      <c r="N2289" s="158"/>
    </row>
    <row r="2290" spans="1:14" s="1" customFormat="1" ht="36">
      <c r="A2290" s="273" t="s">
        <v>6281</v>
      </c>
      <c r="B2290" s="274" t="s">
        <v>6693</v>
      </c>
      <c r="C2290" s="275" t="s">
        <v>6347</v>
      </c>
      <c r="D2290" s="276" t="s">
        <v>6654</v>
      </c>
      <c r="E2290" s="275" t="s">
        <v>6694</v>
      </c>
      <c r="F2290" s="273" t="s">
        <v>6349</v>
      </c>
      <c r="G2290" s="277" t="s">
        <v>1476</v>
      </c>
      <c r="H2290" s="281" t="s">
        <v>1523</v>
      </c>
      <c r="I2290" s="278" t="s">
        <v>1523</v>
      </c>
      <c r="J2290" s="273" t="s">
        <v>52</v>
      </c>
      <c r="K2290" s="273" t="s">
        <v>83</v>
      </c>
      <c r="L2290" s="273" t="s">
        <v>229</v>
      </c>
      <c r="M2290" s="279"/>
      <c r="N2290" s="158"/>
    </row>
    <row r="2291" spans="1:14" s="1" customFormat="1" ht="36">
      <c r="A2291" s="273" t="s">
        <v>6281</v>
      </c>
      <c r="B2291" s="274" t="s">
        <v>6695</v>
      </c>
      <c r="C2291" s="275" t="s">
        <v>6351</v>
      </c>
      <c r="D2291" s="276" t="s">
        <v>6654</v>
      </c>
      <c r="E2291" s="275" t="s">
        <v>6696</v>
      </c>
      <c r="F2291" s="273" t="s">
        <v>6353</v>
      </c>
      <c r="G2291" s="277" t="s">
        <v>1476</v>
      </c>
      <c r="H2291" s="281" t="s">
        <v>1523</v>
      </c>
      <c r="I2291" s="278" t="s">
        <v>1523</v>
      </c>
      <c r="J2291" s="273" t="s">
        <v>52</v>
      </c>
      <c r="K2291" s="273" t="s">
        <v>83</v>
      </c>
      <c r="L2291" s="273" t="s">
        <v>229</v>
      </c>
      <c r="M2291" s="279"/>
      <c r="N2291" s="158"/>
    </row>
    <row r="2292" spans="1:14" s="1" customFormat="1" ht="48">
      <c r="A2292" s="273" t="s">
        <v>6281</v>
      </c>
      <c r="B2292" s="274" t="s">
        <v>6697</v>
      </c>
      <c r="C2292" s="275" t="s">
        <v>6355</v>
      </c>
      <c r="D2292" s="276" t="s">
        <v>6654</v>
      </c>
      <c r="E2292" s="275" t="s">
        <v>6698</v>
      </c>
      <c r="F2292" s="273" t="s">
        <v>6357</v>
      </c>
      <c r="G2292" s="277" t="s">
        <v>1476</v>
      </c>
      <c r="H2292" s="281" t="s">
        <v>1523</v>
      </c>
      <c r="I2292" s="278" t="s">
        <v>1523</v>
      </c>
      <c r="J2292" s="273" t="s">
        <v>52</v>
      </c>
      <c r="K2292" s="273" t="s">
        <v>83</v>
      </c>
      <c r="L2292" s="273" t="s">
        <v>229</v>
      </c>
      <c r="M2292" s="279"/>
      <c r="N2292" s="158"/>
    </row>
    <row r="2293" spans="1:14" s="1" customFormat="1" ht="48">
      <c r="A2293" s="273" t="s">
        <v>6281</v>
      </c>
      <c r="B2293" s="274" t="s">
        <v>6699</v>
      </c>
      <c r="C2293" s="275" t="s">
        <v>6359</v>
      </c>
      <c r="D2293" s="276" t="s">
        <v>6654</v>
      </c>
      <c r="E2293" s="275" t="s">
        <v>6700</v>
      </c>
      <c r="F2293" s="273" t="s">
        <v>6361</v>
      </c>
      <c r="G2293" s="277" t="s">
        <v>1476</v>
      </c>
      <c r="H2293" s="281" t="s">
        <v>1523</v>
      </c>
      <c r="I2293" s="278" t="s">
        <v>1523</v>
      </c>
      <c r="J2293" s="273" t="s">
        <v>52</v>
      </c>
      <c r="K2293" s="273" t="s">
        <v>83</v>
      </c>
      <c r="L2293" s="273" t="s">
        <v>229</v>
      </c>
      <c r="M2293" s="279"/>
      <c r="N2293" s="158"/>
    </row>
    <row r="2294" spans="1:14" s="1" customFormat="1" ht="36">
      <c r="A2294" s="273" t="s">
        <v>6281</v>
      </c>
      <c r="B2294" s="274" t="s">
        <v>6701</v>
      </c>
      <c r="C2294" s="275" t="s">
        <v>6363</v>
      </c>
      <c r="D2294" s="276" t="s">
        <v>6654</v>
      </c>
      <c r="E2294" s="275" t="s">
        <v>6702</v>
      </c>
      <c r="F2294" s="273" t="s">
        <v>6365</v>
      </c>
      <c r="G2294" s="277" t="s">
        <v>1476</v>
      </c>
      <c r="H2294" s="281" t="s">
        <v>1523</v>
      </c>
      <c r="I2294" s="278" t="s">
        <v>1523</v>
      </c>
      <c r="J2294" s="273" t="s">
        <v>52</v>
      </c>
      <c r="K2294" s="273" t="s">
        <v>83</v>
      </c>
      <c r="L2294" s="273" t="s">
        <v>229</v>
      </c>
      <c r="M2294" s="279"/>
      <c r="N2294" s="158"/>
    </row>
    <row r="2295" spans="1:14" s="1" customFormat="1" ht="36">
      <c r="A2295" s="273" t="s">
        <v>6281</v>
      </c>
      <c r="B2295" s="274" t="s">
        <v>6703</v>
      </c>
      <c r="C2295" s="275" t="s">
        <v>6367</v>
      </c>
      <c r="D2295" s="276" t="s">
        <v>6654</v>
      </c>
      <c r="E2295" s="275" t="s">
        <v>6704</v>
      </c>
      <c r="F2295" s="273" t="s">
        <v>6369</v>
      </c>
      <c r="G2295" s="277" t="s">
        <v>1476</v>
      </c>
      <c r="H2295" s="281" t="s">
        <v>1523</v>
      </c>
      <c r="I2295" s="278" t="s">
        <v>1523</v>
      </c>
      <c r="J2295" s="273" t="s">
        <v>52</v>
      </c>
      <c r="K2295" s="273" t="s">
        <v>83</v>
      </c>
      <c r="L2295" s="273" t="s">
        <v>229</v>
      </c>
      <c r="M2295" s="279"/>
      <c r="N2295" s="158"/>
    </row>
    <row r="2296" spans="1:14" s="1" customFormat="1" ht="36">
      <c r="A2296" s="273" t="s">
        <v>6281</v>
      </c>
      <c r="B2296" s="274" t="s">
        <v>6705</v>
      </c>
      <c r="C2296" s="275" t="s">
        <v>6371</v>
      </c>
      <c r="D2296" s="276" t="s">
        <v>6654</v>
      </c>
      <c r="E2296" s="275" t="s">
        <v>6706</v>
      </c>
      <c r="F2296" s="273" t="s">
        <v>6357</v>
      </c>
      <c r="G2296" s="277" t="s">
        <v>1476</v>
      </c>
      <c r="H2296" s="281" t="s">
        <v>1523</v>
      </c>
      <c r="I2296" s="278" t="s">
        <v>1523</v>
      </c>
      <c r="J2296" s="273" t="s">
        <v>52</v>
      </c>
      <c r="K2296" s="273" t="s">
        <v>83</v>
      </c>
      <c r="L2296" s="273" t="s">
        <v>229</v>
      </c>
      <c r="M2296" s="279"/>
      <c r="N2296" s="158"/>
    </row>
    <row r="2297" spans="1:14" s="1" customFormat="1" ht="48">
      <c r="A2297" s="273" t="s">
        <v>6281</v>
      </c>
      <c r="B2297" s="274" t="s">
        <v>6707</v>
      </c>
      <c r="C2297" s="275" t="s">
        <v>6374</v>
      </c>
      <c r="D2297" s="276" t="s">
        <v>6654</v>
      </c>
      <c r="E2297" s="275" t="s">
        <v>6708</v>
      </c>
      <c r="F2297" s="273" t="s">
        <v>6301</v>
      </c>
      <c r="G2297" s="277" t="s">
        <v>1476</v>
      </c>
      <c r="H2297" s="281" t="s">
        <v>1523</v>
      </c>
      <c r="I2297" s="278" t="s">
        <v>1523</v>
      </c>
      <c r="J2297" s="273" t="s">
        <v>52</v>
      </c>
      <c r="K2297" s="273" t="s">
        <v>83</v>
      </c>
      <c r="L2297" s="273" t="s">
        <v>229</v>
      </c>
      <c r="M2297" s="279"/>
      <c r="N2297" s="158"/>
    </row>
    <row r="2298" spans="1:14" s="1" customFormat="1" ht="48">
      <c r="A2298" s="273" t="s">
        <v>6281</v>
      </c>
      <c r="B2298" s="274" t="s">
        <v>6709</v>
      </c>
      <c r="C2298" s="275" t="s">
        <v>6377</v>
      </c>
      <c r="D2298" s="276" t="s">
        <v>6654</v>
      </c>
      <c r="E2298" s="275" t="s">
        <v>6710</v>
      </c>
      <c r="F2298" s="273" t="s">
        <v>6379</v>
      </c>
      <c r="G2298" s="277" t="s">
        <v>1476</v>
      </c>
      <c r="H2298" s="281" t="s">
        <v>1523</v>
      </c>
      <c r="I2298" s="278" t="s">
        <v>1523</v>
      </c>
      <c r="J2298" s="273" t="s">
        <v>52</v>
      </c>
      <c r="K2298" s="273" t="s">
        <v>83</v>
      </c>
      <c r="L2298" s="273" t="s">
        <v>229</v>
      </c>
      <c r="M2298" s="279"/>
      <c r="N2298" s="158"/>
    </row>
    <row r="2299" spans="1:14" s="1" customFormat="1" ht="60">
      <c r="A2299" s="273" t="s">
        <v>6281</v>
      </c>
      <c r="B2299" s="274" t="s">
        <v>6711</v>
      </c>
      <c r="C2299" s="275" t="s">
        <v>6381</v>
      </c>
      <c r="D2299" s="276" t="s">
        <v>6654</v>
      </c>
      <c r="E2299" s="275" t="s">
        <v>6712</v>
      </c>
      <c r="F2299" s="273" t="s">
        <v>6379</v>
      </c>
      <c r="G2299" s="277" t="s">
        <v>1476</v>
      </c>
      <c r="H2299" s="281" t="s">
        <v>1523</v>
      </c>
      <c r="I2299" s="278" t="s">
        <v>1523</v>
      </c>
      <c r="J2299" s="273" t="s">
        <v>52</v>
      </c>
      <c r="K2299" s="273" t="s">
        <v>83</v>
      </c>
      <c r="L2299" s="273" t="s">
        <v>229</v>
      </c>
      <c r="M2299" s="279"/>
      <c r="N2299" s="158"/>
    </row>
    <row r="2300" spans="1:14" s="1" customFormat="1" ht="48">
      <c r="A2300" s="273" t="s">
        <v>6281</v>
      </c>
      <c r="B2300" s="274" t="s">
        <v>6713</v>
      </c>
      <c r="C2300" s="275" t="s">
        <v>6384</v>
      </c>
      <c r="D2300" s="276" t="s">
        <v>6654</v>
      </c>
      <c r="E2300" s="275" t="s">
        <v>6714</v>
      </c>
      <c r="F2300" s="273" t="s">
        <v>6386</v>
      </c>
      <c r="G2300" s="277" t="s">
        <v>1476</v>
      </c>
      <c r="H2300" s="281" t="s">
        <v>1523</v>
      </c>
      <c r="I2300" s="278" t="s">
        <v>1523</v>
      </c>
      <c r="J2300" s="273" t="s">
        <v>52</v>
      </c>
      <c r="K2300" s="273" t="s">
        <v>83</v>
      </c>
      <c r="L2300" s="273" t="s">
        <v>229</v>
      </c>
      <c r="M2300" s="279"/>
      <c r="N2300" s="158"/>
    </row>
    <row r="2301" spans="1:14" s="1" customFormat="1" ht="36">
      <c r="A2301" s="273" t="s">
        <v>6281</v>
      </c>
      <c r="B2301" s="274" t="s">
        <v>6715</v>
      </c>
      <c r="C2301" s="275" t="s">
        <v>6388</v>
      </c>
      <c r="D2301" s="276" t="s">
        <v>6654</v>
      </c>
      <c r="E2301" s="275" t="s">
        <v>6716</v>
      </c>
      <c r="F2301" s="273" t="s">
        <v>6390</v>
      </c>
      <c r="G2301" s="277" t="s">
        <v>1476</v>
      </c>
      <c r="H2301" s="281" t="s">
        <v>1523</v>
      </c>
      <c r="I2301" s="278" t="s">
        <v>1523</v>
      </c>
      <c r="J2301" s="273" t="s">
        <v>52</v>
      </c>
      <c r="K2301" s="273" t="s">
        <v>83</v>
      </c>
      <c r="L2301" s="273" t="s">
        <v>229</v>
      </c>
      <c r="M2301" s="279"/>
      <c r="N2301" s="158"/>
    </row>
    <row r="2302" spans="1:14" s="1" customFormat="1" ht="60">
      <c r="A2302" s="273" t="s">
        <v>6281</v>
      </c>
      <c r="B2302" s="274" t="s">
        <v>6717</v>
      </c>
      <c r="C2302" s="275" t="s">
        <v>6392</v>
      </c>
      <c r="D2302" s="276" t="s">
        <v>6654</v>
      </c>
      <c r="E2302" s="275" t="s">
        <v>6718</v>
      </c>
      <c r="F2302" s="273" t="s">
        <v>6394</v>
      </c>
      <c r="G2302" s="277" t="s">
        <v>1476</v>
      </c>
      <c r="H2302" s="281" t="s">
        <v>1523</v>
      </c>
      <c r="I2302" s="278" t="s">
        <v>1523</v>
      </c>
      <c r="J2302" s="273" t="s">
        <v>52</v>
      </c>
      <c r="K2302" s="273" t="s">
        <v>83</v>
      </c>
      <c r="L2302" s="273" t="s">
        <v>229</v>
      </c>
      <c r="M2302" s="279"/>
      <c r="N2302" s="158"/>
    </row>
    <row r="2303" spans="1:14" s="1" customFormat="1" ht="36">
      <c r="A2303" s="273" t="s">
        <v>6281</v>
      </c>
      <c r="B2303" s="274" t="s">
        <v>6719</v>
      </c>
      <c r="C2303" s="275" t="s">
        <v>6396</v>
      </c>
      <c r="D2303" s="276" t="s">
        <v>6654</v>
      </c>
      <c r="E2303" s="275" t="s">
        <v>6720</v>
      </c>
      <c r="F2303" s="273" t="s">
        <v>6379</v>
      </c>
      <c r="G2303" s="277" t="s">
        <v>1476</v>
      </c>
      <c r="H2303" s="281" t="s">
        <v>1523</v>
      </c>
      <c r="I2303" s="278" t="s">
        <v>1523</v>
      </c>
      <c r="J2303" s="273" t="s">
        <v>52</v>
      </c>
      <c r="K2303" s="273" t="s">
        <v>83</v>
      </c>
      <c r="L2303" s="273" t="s">
        <v>229</v>
      </c>
      <c r="M2303" s="279"/>
      <c r="N2303" s="158"/>
    </row>
    <row r="2304" spans="1:14" s="1" customFormat="1" ht="36">
      <c r="A2304" s="273" t="s">
        <v>6281</v>
      </c>
      <c r="B2304" s="274" t="s">
        <v>6721</v>
      </c>
      <c r="C2304" s="275" t="s">
        <v>6400</v>
      </c>
      <c r="D2304" s="276" t="s">
        <v>6654</v>
      </c>
      <c r="E2304" s="275" t="s">
        <v>6722</v>
      </c>
      <c r="F2304" s="273" t="s">
        <v>6402</v>
      </c>
      <c r="G2304" s="277" t="s">
        <v>1476</v>
      </c>
      <c r="H2304" s="281" t="s">
        <v>1523</v>
      </c>
      <c r="I2304" s="278" t="s">
        <v>1523</v>
      </c>
      <c r="J2304" s="273" t="s">
        <v>52</v>
      </c>
      <c r="K2304" s="273" t="s">
        <v>83</v>
      </c>
      <c r="L2304" s="273" t="s">
        <v>229</v>
      </c>
      <c r="M2304" s="279"/>
      <c r="N2304" s="158"/>
    </row>
    <row r="2305" spans="1:14" s="1" customFormat="1" ht="48">
      <c r="A2305" s="273" t="s">
        <v>6281</v>
      </c>
      <c r="B2305" s="274" t="s">
        <v>6723</v>
      </c>
      <c r="C2305" s="275" t="s">
        <v>6404</v>
      </c>
      <c r="D2305" s="276" t="s">
        <v>6654</v>
      </c>
      <c r="E2305" s="275" t="s">
        <v>6724</v>
      </c>
      <c r="F2305" s="273" t="s">
        <v>6406</v>
      </c>
      <c r="G2305" s="277" t="s">
        <v>1476</v>
      </c>
      <c r="H2305" s="281" t="s">
        <v>1523</v>
      </c>
      <c r="I2305" s="278" t="s">
        <v>1523</v>
      </c>
      <c r="J2305" s="273" t="s">
        <v>52</v>
      </c>
      <c r="K2305" s="273" t="s">
        <v>83</v>
      </c>
      <c r="L2305" s="273" t="s">
        <v>229</v>
      </c>
      <c r="M2305" s="279"/>
      <c r="N2305" s="158"/>
    </row>
    <row r="2306" spans="1:14" s="1" customFormat="1" ht="48">
      <c r="A2306" s="273" t="s">
        <v>6281</v>
      </c>
      <c r="B2306" s="274" t="s">
        <v>6725</v>
      </c>
      <c r="C2306" s="275" t="s">
        <v>6408</v>
      </c>
      <c r="D2306" s="276" t="s">
        <v>6654</v>
      </c>
      <c r="E2306" s="275" t="s">
        <v>6726</v>
      </c>
      <c r="F2306" s="273" t="s">
        <v>6410</v>
      </c>
      <c r="G2306" s="277" t="s">
        <v>1476</v>
      </c>
      <c r="H2306" s="281" t="s">
        <v>1523</v>
      </c>
      <c r="I2306" s="278" t="s">
        <v>1523</v>
      </c>
      <c r="J2306" s="273" t="s">
        <v>52</v>
      </c>
      <c r="K2306" s="273" t="s">
        <v>83</v>
      </c>
      <c r="L2306" s="273" t="s">
        <v>229</v>
      </c>
      <c r="M2306" s="279"/>
      <c r="N2306" s="158"/>
    </row>
    <row r="2307" spans="1:14" s="1" customFormat="1" ht="60">
      <c r="A2307" s="273" t="s">
        <v>6281</v>
      </c>
      <c r="B2307" s="274" t="s">
        <v>6727</v>
      </c>
      <c r="C2307" s="275" t="s">
        <v>6412</v>
      </c>
      <c r="D2307" s="276" t="s">
        <v>6654</v>
      </c>
      <c r="E2307" s="275" t="s">
        <v>6728</v>
      </c>
      <c r="F2307" s="273" t="s">
        <v>6414</v>
      </c>
      <c r="G2307" s="277" t="s">
        <v>1476</v>
      </c>
      <c r="H2307" s="281" t="s">
        <v>1523</v>
      </c>
      <c r="I2307" s="278" t="s">
        <v>1523</v>
      </c>
      <c r="J2307" s="273" t="s">
        <v>52</v>
      </c>
      <c r="K2307" s="273" t="s">
        <v>83</v>
      </c>
      <c r="L2307" s="273" t="s">
        <v>229</v>
      </c>
      <c r="M2307" s="279"/>
      <c r="N2307" s="158"/>
    </row>
    <row r="2308" spans="1:14" s="1" customFormat="1" ht="36">
      <c r="A2308" s="273" t="s">
        <v>6281</v>
      </c>
      <c r="B2308" s="274" t="s">
        <v>6729</v>
      </c>
      <c r="C2308" s="275" t="s">
        <v>6416</v>
      </c>
      <c r="D2308" s="276" t="s">
        <v>6654</v>
      </c>
      <c r="E2308" s="275" t="s">
        <v>6722</v>
      </c>
      <c r="F2308" s="273" t="s">
        <v>6417</v>
      </c>
      <c r="G2308" s="277" t="s">
        <v>1476</v>
      </c>
      <c r="H2308" s="281" t="s">
        <v>1523</v>
      </c>
      <c r="I2308" s="278" t="s">
        <v>1523</v>
      </c>
      <c r="J2308" s="273" t="s">
        <v>52</v>
      </c>
      <c r="K2308" s="273" t="s">
        <v>83</v>
      </c>
      <c r="L2308" s="273" t="s">
        <v>229</v>
      </c>
      <c r="M2308" s="279"/>
      <c r="N2308" s="158"/>
    </row>
    <row r="2309" spans="1:14" s="1" customFormat="1" ht="36">
      <c r="A2309" s="273" t="s">
        <v>6281</v>
      </c>
      <c r="B2309" s="274" t="s">
        <v>6730</v>
      </c>
      <c r="C2309" s="275" t="s">
        <v>6419</v>
      </c>
      <c r="D2309" s="276" t="s">
        <v>6654</v>
      </c>
      <c r="E2309" s="275" t="s">
        <v>6731</v>
      </c>
      <c r="F2309" s="273" t="s">
        <v>6357</v>
      </c>
      <c r="G2309" s="277" t="s">
        <v>1476</v>
      </c>
      <c r="H2309" s="281" t="s">
        <v>1523</v>
      </c>
      <c r="I2309" s="278" t="s">
        <v>1523</v>
      </c>
      <c r="J2309" s="273" t="s">
        <v>52</v>
      </c>
      <c r="K2309" s="273" t="s">
        <v>83</v>
      </c>
      <c r="L2309" s="273" t="s">
        <v>229</v>
      </c>
      <c r="M2309" s="279"/>
      <c r="N2309" s="158"/>
    </row>
    <row r="2310" spans="1:14" s="1" customFormat="1" ht="36">
      <c r="A2310" s="273" t="s">
        <v>6281</v>
      </c>
      <c r="B2310" s="274" t="s">
        <v>6732</v>
      </c>
      <c r="C2310" s="275" t="s">
        <v>6422</v>
      </c>
      <c r="D2310" s="276" t="s">
        <v>6654</v>
      </c>
      <c r="E2310" s="275" t="s">
        <v>6733</v>
      </c>
      <c r="F2310" s="273" t="s">
        <v>6424</v>
      </c>
      <c r="G2310" s="277" t="s">
        <v>1476</v>
      </c>
      <c r="H2310" s="281" t="s">
        <v>1523</v>
      </c>
      <c r="I2310" s="278" t="s">
        <v>1523</v>
      </c>
      <c r="J2310" s="273" t="s">
        <v>52</v>
      </c>
      <c r="K2310" s="273" t="s">
        <v>83</v>
      </c>
      <c r="L2310" s="273" t="s">
        <v>229</v>
      </c>
      <c r="M2310" s="279"/>
      <c r="N2310" s="158"/>
    </row>
    <row r="2311" spans="1:14" s="1" customFormat="1" ht="36">
      <c r="A2311" s="273" t="s">
        <v>6281</v>
      </c>
      <c r="B2311" s="274" t="s">
        <v>6734</v>
      </c>
      <c r="C2311" s="275" t="s">
        <v>6426</v>
      </c>
      <c r="D2311" s="276" t="s">
        <v>6654</v>
      </c>
      <c r="E2311" s="275" t="s">
        <v>6735</v>
      </c>
      <c r="F2311" s="273" t="s">
        <v>6428</v>
      </c>
      <c r="G2311" s="277" t="s">
        <v>1476</v>
      </c>
      <c r="H2311" s="281" t="s">
        <v>1523</v>
      </c>
      <c r="I2311" s="278" t="s">
        <v>1523</v>
      </c>
      <c r="J2311" s="273" t="s">
        <v>52</v>
      </c>
      <c r="K2311" s="273" t="s">
        <v>83</v>
      </c>
      <c r="L2311" s="273" t="s">
        <v>229</v>
      </c>
      <c r="M2311" s="279"/>
      <c r="N2311" s="158"/>
    </row>
    <row r="2312" spans="1:14" s="1" customFormat="1" ht="48">
      <c r="A2312" s="273" t="s">
        <v>6281</v>
      </c>
      <c r="B2312" s="274" t="s">
        <v>6736</v>
      </c>
      <c r="C2312" s="275" t="s">
        <v>6430</v>
      </c>
      <c r="D2312" s="276" t="s">
        <v>6654</v>
      </c>
      <c r="E2312" s="275" t="s">
        <v>6737</v>
      </c>
      <c r="F2312" s="273" t="s">
        <v>6432</v>
      </c>
      <c r="G2312" s="277" t="s">
        <v>1476</v>
      </c>
      <c r="H2312" s="281" t="s">
        <v>1523</v>
      </c>
      <c r="I2312" s="278" t="s">
        <v>1523</v>
      </c>
      <c r="J2312" s="273" t="s">
        <v>52</v>
      </c>
      <c r="K2312" s="273" t="s">
        <v>83</v>
      </c>
      <c r="L2312" s="273" t="s">
        <v>229</v>
      </c>
      <c r="M2312" s="279"/>
      <c r="N2312" s="158"/>
    </row>
    <row r="2313" spans="1:14" s="1" customFormat="1" ht="60">
      <c r="A2313" s="273" t="s">
        <v>6281</v>
      </c>
      <c r="B2313" s="274" t="s">
        <v>6738</v>
      </c>
      <c r="C2313" s="275" t="s">
        <v>6434</v>
      </c>
      <c r="D2313" s="276" t="s">
        <v>6654</v>
      </c>
      <c r="E2313" s="275" t="s">
        <v>6739</v>
      </c>
      <c r="F2313" s="273" t="s">
        <v>6740</v>
      </c>
      <c r="G2313" s="277" t="s">
        <v>1476</v>
      </c>
      <c r="H2313" s="281" t="s">
        <v>1523</v>
      </c>
      <c r="I2313" s="278" t="s">
        <v>1523</v>
      </c>
      <c r="J2313" s="273" t="s">
        <v>52</v>
      </c>
      <c r="K2313" s="273" t="s">
        <v>83</v>
      </c>
      <c r="L2313" s="273" t="s">
        <v>229</v>
      </c>
      <c r="M2313" s="279"/>
      <c r="N2313" s="158"/>
    </row>
    <row r="2314" spans="1:14" s="1" customFormat="1" ht="60">
      <c r="A2314" s="273" t="s">
        <v>6281</v>
      </c>
      <c r="B2314" s="274" t="s">
        <v>6741</v>
      </c>
      <c r="C2314" s="275" t="s">
        <v>6438</v>
      </c>
      <c r="D2314" s="276" t="s">
        <v>6654</v>
      </c>
      <c r="E2314" s="275" t="s">
        <v>6742</v>
      </c>
      <c r="F2314" s="273" t="s">
        <v>6743</v>
      </c>
      <c r="G2314" s="277" t="s">
        <v>1476</v>
      </c>
      <c r="H2314" s="281" t="s">
        <v>1523</v>
      </c>
      <c r="I2314" s="278" t="s">
        <v>1523</v>
      </c>
      <c r="J2314" s="273" t="s">
        <v>52</v>
      </c>
      <c r="K2314" s="273" t="s">
        <v>83</v>
      </c>
      <c r="L2314" s="273" t="s">
        <v>229</v>
      </c>
      <c r="M2314" s="279"/>
      <c r="N2314" s="158"/>
    </row>
    <row r="2315" spans="1:14" s="1" customFormat="1" ht="60">
      <c r="A2315" s="273" t="s">
        <v>6281</v>
      </c>
      <c r="B2315" s="274" t="s">
        <v>6744</v>
      </c>
      <c r="C2315" s="275" t="s">
        <v>6442</v>
      </c>
      <c r="D2315" s="276" t="s">
        <v>6654</v>
      </c>
      <c r="E2315" s="275" t="s">
        <v>6745</v>
      </c>
      <c r="F2315" s="273" t="s">
        <v>6444</v>
      </c>
      <c r="G2315" s="277" t="s">
        <v>1476</v>
      </c>
      <c r="H2315" s="281" t="s">
        <v>1523</v>
      </c>
      <c r="I2315" s="278" t="s">
        <v>1523</v>
      </c>
      <c r="J2315" s="273" t="s">
        <v>52</v>
      </c>
      <c r="K2315" s="273" t="s">
        <v>83</v>
      </c>
      <c r="L2315" s="273" t="s">
        <v>229</v>
      </c>
      <c r="M2315" s="279"/>
      <c r="N2315" s="158"/>
    </row>
    <row r="2316" spans="1:14" s="1" customFormat="1" ht="60">
      <c r="A2316" s="273" t="s">
        <v>6281</v>
      </c>
      <c r="B2316" s="274" t="s">
        <v>6746</v>
      </c>
      <c r="C2316" s="275" t="s">
        <v>6446</v>
      </c>
      <c r="D2316" s="276" t="s">
        <v>6654</v>
      </c>
      <c r="E2316" s="275" t="s">
        <v>6747</v>
      </c>
      <c r="F2316" s="273" t="s">
        <v>6448</v>
      </c>
      <c r="G2316" s="277" t="s">
        <v>1476</v>
      </c>
      <c r="H2316" s="281" t="s">
        <v>1523</v>
      </c>
      <c r="I2316" s="278" t="s">
        <v>1523</v>
      </c>
      <c r="J2316" s="273" t="s">
        <v>52</v>
      </c>
      <c r="K2316" s="273" t="s">
        <v>83</v>
      </c>
      <c r="L2316" s="273" t="s">
        <v>229</v>
      </c>
      <c r="M2316" s="279"/>
      <c r="N2316" s="158"/>
    </row>
    <row r="2317" spans="1:14" s="1" customFormat="1" ht="60">
      <c r="A2317" s="273" t="s">
        <v>6281</v>
      </c>
      <c r="B2317" s="274" t="s">
        <v>6748</v>
      </c>
      <c r="C2317" s="275" t="s">
        <v>6450</v>
      </c>
      <c r="D2317" s="276" t="s">
        <v>6654</v>
      </c>
      <c r="E2317" s="275" t="s">
        <v>6749</v>
      </c>
      <c r="F2317" s="273" t="s">
        <v>6452</v>
      </c>
      <c r="G2317" s="277" t="s">
        <v>1476</v>
      </c>
      <c r="H2317" s="281" t="s">
        <v>1523</v>
      </c>
      <c r="I2317" s="278" t="s">
        <v>1523</v>
      </c>
      <c r="J2317" s="273" t="s">
        <v>52</v>
      </c>
      <c r="K2317" s="273" t="s">
        <v>83</v>
      </c>
      <c r="L2317" s="273" t="s">
        <v>229</v>
      </c>
      <c r="M2317" s="279"/>
      <c r="N2317" s="158"/>
    </row>
    <row r="2318" spans="1:14" s="1" customFormat="1" ht="60">
      <c r="A2318" s="273" t="s">
        <v>6281</v>
      </c>
      <c r="B2318" s="274" t="s">
        <v>6750</v>
      </c>
      <c r="C2318" s="275" t="s">
        <v>6454</v>
      </c>
      <c r="D2318" s="276" t="s">
        <v>6654</v>
      </c>
      <c r="E2318" s="275" t="s">
        <v>6751</v>
      </c>
      <c r="F2318" s="273" t="s">
        <v>6456</v>
      </c>
      <c r="G2318" s="277" t="s">
        <v>1476</v>
      </c>
      <c r="H2318" s="281" t="s">
        <v>1523</v>
      </c>
      <c r="I2318" s="278" t="s">
        <v>1523</v>
      </c>
      <c r="J2318" s="273" t="s">
        <v>52</v>
      </c>
      <c r="K2318" s="273" t="s">
        <v>83</v>
      </c>
      <c r="L2318" s="273" t="s">
        <v>229</v>
      </c>
      <c r="M2318" s="279"/>
      <c r="N2318" s="158"/>
    </row>
    <row r="2319" spans="1:14" s="1" customFormat="1" ht="60">
      <c r="A2319" s="273" t="s">
        <v>6281</v>
      </c>
      <c r="B2319" s="274" t="s">
        <v>6752</v>
      </c>
      <c r="C2319" s="275" t="s">
        <v>6458</v>
      </c>
      <c r="D2319" s="276" t="s">
        <v>6654</v>
      </c>
      <c r="E2319" s="275" t="s">
        <v>6753</v>
      </c>
      <c r="F2319" s="273" t="s">
        <v>6460</v>
      </c>
      <c r="G2319" s="277" t="s">
        <v>1476</v>
      </c>
      <c r="H2319" s="281" t="s">
        <v>1523</v>
      </c>
      <c r="I2319" s="278" t="s">
        <v>1523</v>
      </c>
      <c r="J2319" s="273" t="s">
        <v>52</v>
      </c>
      <c r="K2319" s="273" t="s">
        <v>83</v>
      </c>
      <c r="L2319" s="273" t="s">
        <v>229</v>
      </c>
      <c r="M2319" s="279"/>
      <c r="N2319" s="158"/>
    </row>
    <row r="2320" spans="1:14" s="1" customFormat="1" ht="48">
      <c r="A2320" s="273" t="s">
        <v>6281</v>
      </c>
      <c r="B2320" s="274" t="s">
        <v>6754</v>
      </c>
      <c r="C2320" s="275" t="s">
        <v>6462</v>
      </c>
      <c r="D2320" s="276" t="s">
        <v>6654</v>
      </c>
      <c r="E2320" s="275" t="s">
        <v>6755</v>
      </c>
      <c r="F2320" s="273" t="s">
        <v>6464</v>
      </c>
      <c r="G2320" s="277" t="s">
        <v>1476</v>
      </c>
      <c r="H2320" s="281" t="s">
        <v>1523</v>
      </c>
      <c r="I2320" s="278" t="s">
        <v>1523</v>
      </c>
      <c r="J2320" s="273" t="s">
        <v>52</v>
      </c>
      <c r="K2320" s="273" t="s">
        <v>83</v>
      </c>
      <c r="L2320" s="273" t="s">
        <v>229</v>
      </c>
      <c r="M2320" s="279"/>
      <c r="N2320" s="158"/>
    </row>
    <row r="2321" spans="1:14" s="1" customFormat="1" ht="48">
      <c r="A2321" s="273" t="s">
        <v>6281</v>
      </c>
      <c r="B2321" s="274" t="s">
        <v>6756</v>
      </c>
      <c r="C2321" s="275" t="s">
        <v>6466</v>
      </c>
      <c r="D2321" s="276" t="s">
        <v>6654</v>
      </c>
      <c r="E2321" s="275" t="s">
        <v>6757</v>
      </c>
      <c r="F2321" s="273" t="s">
        <v>6464</v>
      </c>
      <c r="G2321" s="277" t="s">
        <v>1476</v>
      </c>
      <c r="H2321" s="281" t="s">
        <v>1523</v>
      </c>
      <c r="I2321" s="278" t="s">
        <v>1523</v>
      </c>
      <c r="J2321" s="273" t="s">
        <v>52</v>
      </c>
      <c r="K2321" s="273" t="s">
        <v>83</v>
      </c>
      <c r="L2321" s="273" t="s">
        <v>229</v>
      </c>
      <c r="M2321" s="279"/>
      <c r="N2321" s="158"/>
    </row>
    <row r="2322" spans="1:14" s="1" customFormat="1" ht="48">
      <c r="A2322" s="273" t="s">
        <v>6281</v>
      </c>
      <c r="B2322" s="274" t="s">
        <v>6758</v>
      </c>
      <c r="C2322" s="275" t="s">
        <v>6759</v>
      </c>
      <c r="D2322" s="276" t="s">
        <v>6654</v>
      </c>
      <c r="E2322" s="275" t="s">
        <v>6760</v>
      </c>
      <c r="F2322" s="273" t="s">
        <v>6357</v>
      </c>
      <c r="G2322" s="277" t="s">
        <v>1476</v>
      </c>
      <c r="H2322" s="281" t="s">
        <v>1523</v>
      </c>
      <c r="I2322" s="278" t="s">
        <v>1523</v>
      </c>
      <c r="J2322" s="273" t="s">
        <v>52</v>
      </c>
      <c r="K2322" s="273" t="s">
        <v>83</v>
      </c>
      <c r="L2322" s="273" t="s">
        <v>229</v>
      </c>
      <c r="M2322" s="279"/>
      <c r="N2322" s="158"/>
    </row>
    <row r="2323" spans="1:14" s="1" customFormat="1" ht="48">
      <c r="A2323" s="273" t="s">
        <v>6281</v>
      </c>
      <c r="B2323" s="274" t="s">
        <v>6761</v>
      </c>
      <c r="C2323" s="275" t="s">
        <v>6762</v>
      </c>
      <c r="D2323" s="276" t="s">
        <v>6654</v>
      </c>
      <c r="E2323" s="275" t="s">
        <v>6763</v>
      </c>
      <c r="F2323" s="273" t="s">
        <v>6448</v>
      </c>
      <c r="G2323" s="277" t="s">
        <v>1476</v>
      </c>
      <c r="H2323" s="281" t="s">
        <v>1523</v>
      </c>
      <c r="I2323" s="278" t="s">
        <v>1523</v>
      </c>
      <c r="J2323" s="273" t="s">
        <v>52</v>
      </c>
      <c r="K2323" s="273" t="s">
        <v>83</v>
      </c>
      <c r="L2323" s="273" t="s">
        <v>229</v>
      </c>
      <c r="M2323" s="279"/>
      <c r="N2323" s="158"/>
    </row>
    <row r="2324" spans="1:14" s="1" customFormat="1" ht="48">
      <c r="A2324" s="273" t="s">
        <v>6281</v>
      </c>
      <c r="B2324" s="274" t="s">
        <v>6764</v>
      </c>
      <c r="C2324" s="275" t="s">
        <v>6765</v>
      </c>
      <c r="D2324" s="276" t="s">
        <v>6654</v>
      </c>
      <c r="E2324" s="275" t="s">
        <v>6766</v>
      </c>
      <c r="F2324" s="273" t="s">
        <v>6478</v>
      </c>
      <c r="G2324" s="277" t="s">
        <v>1476</v>
      </c>
      <c r="H2324" s="281" t="s">
        <v>1523</v>
      </c>
      <c r="I2324" s="278" t="s">
        <v>1523</v>
      </c>
      <c r="J2324" s="273" t="s">
        <v>52</v>
      </c>
      <c r="K2324" s="273" t="s">
        <v>83</v>
      </c>
      <c r="L2324" s="273" t="s">
        <v>229</v>
      </c>
      <c r="M2324" s="279"/>
      <c r="N2324" s="158"/>
    </row>
    <row r="2325" spans="1:14" s="1" customFormat="1" ht="48">
      <c r="A2325" s="273" t="s">
        <v>6281</v>
      </c>
      <c r="B2325" s="274" t="s">
        <v>6767</v>
      </c>
      <c r="C2325" s="275" t="s">
        <v>6768</v>
      </c>
      <c r="D2325" s="276" t="s">
        <v>6654</v>
      </c>
      <c r="E2325" s="275" t="s">
        <v>6769</v>
      </c>
      <c r="F2325" s="273" t="s">
        <v>6448</v>
      </c>
      <c r="G2325" s="277" t="s">
        <v>1476</v>
      </c>
      <c r="H2325" s="281" t="s">
        <v>1523</v>
      </c>
      <c r="I2325" s="278" t="s">
        <v>1523</v>
      </c>
      <c r="J2325" s="273" t="s">
        <v>52</v>
      </c>
      <c r="K2325" s="273" t="s">
        <v>83</v>
      </c>
      <c r="L2325" s="273" t="s">
        <v>229</v>
      </c>
      <c r="M2325" s="279"/>
      <c r="N2325" s="158"/>
    </row>
    <row r="2326" spans="1:14" s="1" customFormat="1" ht="48">
      <c r="A2326" s="273" t="s">
        <v>6281</v>
      </c>
      <c r="B2326" s="274" t="s">
        <v>6770</v>
      </c>
      <c r="C2326" s="275" t="s">
        <v>6771</v>
      </c>
      <c r="D2326" s="276" t="s">
        <v>6654</v>
      </c>
      <c r="E2326" s="275" t="s">
        <v>6772</v>
      </c>
      <c r="F2326" s="273" t="s">
        <v>6478</v>
      </c>
      <c r="G2326" s="277" t="s">
        <v>1476</v>
      </c>
      <c r="H2326" s="281" t="s">
        <v>1523</v>
      </c>
      <c r="I2326" s="278" t="s">
        <v>1523</v>
      </c>
      <c r="J2326" s="273" t="s">
        <v>52</v>
      </c>
      <c r="K2326" s="273" t="s">
        <v>83</v>
      </c>
      <c r="L2326" s="273" t="s">
        <v>229</v>
      </c>
      <c r="M2326" s="279"/>
      <c r="N2326" s="158"/>
    </row>
    <row r="2327" spans="1:14" s="1" customFormat="1" ht="48">
      <c r="A2327" s="273" t="s">
        <v>6281</v>
      </c>
      <c r="B2327" s="274" t="s">
        <v>6773</v>
      </c>
      <c r="C2327" s="275" t="s">
        <v>6774</v>
      </c>
      <c r="D2327" s="276" t="s">
        <v>6654</v>
      </c>
      <c r="E2327" s="275" t="s">
        <v>6775</v>
      </c>
      <c r="F2327" s="273" t="s">
        <v>6478</v>
      </c>
      <c r="G2327" s="277" t="s">
        <v>1476</v>
      </c>
      <c r="H2327" s="281" t="s">
        <v>1523</v>
      </c>
      <c r="I2327" s="278" t="s">
        <v>1523</v>
      </c>
      <c r="J2327" s="273" t="s">
        <v>52</v>
      </c>
      <c r="K2327" s="273" t="s">
        <v>83</v>
      </c>
      <c r="L2327" s="273" t="s">
        <v>229</v>
      </c>
      <c r="M2327" s="279"/>
      <c r="N2327" s="158"/>
    </row>
    <row r="2328" spans="1:14" s="1" customFormat="1" ht="48">
      <c r="A2328" s="273" t="s">
        <v>6281</v>
      </c>
      <c r="B2328" s="274" t="s">
        <v>6776</v>
      </c>
      <c r="C2328" s="275" t="s">
        <v>6777</v>
      </c>
      <c r="D2328" s="276" t="s">
        <v>6654</v>
      </c>
      <c r="E2328" s="275" t="s">
        <v>6778</v>
      </c>
      <c r="F2328" s="273" t="s">
        <v>6478</v>
      </c>
      <c r="G2328" s="277" t="s">
        <v>1476</v>
      </c>
      <c r="H2328" s="281" t="s">
        <v>1523</v>
      </c>
      <c r="I2328" s="278" t="s">
        <v>1523</v>
      </c>
      <c r="J2328" s="273" t="s">
        <v>52</v>
      </c>
      <c r="K2328" s="273" t="s">
        <v>83</v>
      </c>
      <c r="L2328" s="273" t="s">
        <v>229</v>
      </c>
      <c r="M2328" s="279"/>
      <c r="N2328" s="158"/>
    </row>
    <row r="2329" spans="1:14" s="1" customFormat="1" ht="48">
      <c r="A2329" s="273" t="s">
        <v>6281</v>
      </c>
      <c r="B2329" s="274" t="s">
        <v>6779</v>
      </c>
      <c r="C2329" s="275" t="s">
        <v>6780</v>
      </c>
      <c r="D2329" s="276" t="s">
        <v>6654</v>
      </c>
      <c r="E2329" s="275" t="s">
        <v>6781</v>
      </c>
      <c r="F2329" s="273" t="s">
        <v>6478</v>
      </c>
      <c r="G2329" s="277" t="s">
        <v>1476</v>
      </c>
      <c r="H2329" s="281" t="s">
        <v>1523</v>
      </c>
      <c r="I2329" s="278" t="s">
        <v>1523</v>
      </c>
      <c r="J2329" s="273" t="s">
        <v>52</v>
      </c>
      <c r="K2329" s="273" t="s">
        <v>83</v>
      </c>
      <c r="L2329" s="273" t="s">
        <v>229</v>
      </c>
      <c r="M2329" s="279"/>
      <c r="N2329" s="158"/>
    </row>
    <row r="2330" spans="1:14" s="1" customFormat="1" ht="48">
      <c r="A2330" s="273" t="s">
        <v>6281</v>
      </c>
      <c r="B2330" s="274" t="s">
        <v>6782</v>
      </c>
      <c r="C2330" s="275" t="s">
        <v>6783</v>
      </c>
      <c r="D2330" s="276" t="s">
        <v>6654</v>
      </c>
      <c r="E2330" s="275" t="s">
        <v>6784</v>
      </c>
      <c r="F2330" s="273" t="s">
        <v>6512</v>
      </c>
      <c r="G2330" s="277" t="s">
        <v>1476</v>
      </c>
      <c r="H2330" s="281" t="s">
        <v>1523</v>
      </c>
      <c r="I2330" s="278" t="s">
        <v>1523</v>
      </c>
      <c r="J2330" s="273" t="s">
        <v>52</v>
      </c>
      <c r="K2330" s="273" t="s">
        <v>83</v>
      </c>
      <c r="L2330" s="273" t="s">
        <v>229</v>
      </c>
      <c r="M2330" s="279"/>
      <c r="N2330" s="158"/>
    </row>
    <row r="2331" spans="1:14" s="1" customFormat="1" ht="48">
      <c r="A2331" s="273" t="s">
        <v>6281</v>
      </c>
      <c r="B2331" s="274" t="s">
        <v>6785</v>
      </c>
      <c r="C2331" s="275" t="s">
        <v>6786</v>
      </c>
      <c r="D2331" s="276" t="s">
        <v>6654</v>
      </c>
      <c r="E2331" s="275" t="s">
        <v>6787</v>
      </c>
      <c r="F2331" s="273" t="s">
        <v>6512</v>
      </c>
      <c r="G2331" s="277" t="s">
        <v>1476</v>
      </c>
      <c r="H2331" s="281" t="s">
        <v>1523</v>
      </c>
      <c r="I2331" s="278" t="s">
        <v>1523</v>
      </c>
      <c r="J2331" s="273" t="s">
        <v>52</v>
      </c>
      <c r="K2331" s="273" t="s">
        <v>83</v>
      </c>
      <c r="L2331" s="273" t="s">
        <v>229</v>
      </c>
      <c r="M2331" s="279"/>
      <c r="N2331" s="158"/>
    </row>
    <row r="2332" spans="1:14" s="1" customFormat="1" ht="48">
      <c r="A2332" s="273" t="s">
        <v>6281</v>
      </c>
      <c r="B2332" s="274" t="s">
        <v>6788</v>
      </c>
      <c r="C2332" s="275" t="s">
        <v>6520</v>
      </c>
      <c r="D2332" s="276" t="s">
        <v>6654</v>
      </c>
      <c r="E2332" s="275" t="s">
        <v>6789</v>
      </c>
      <c r="F2332" s="273" t="s">
        <v>6522</v>
      </c>
      <c r="G2332" s="277" t="s">
        <v>1476</v>
      </c>
      <c r="H2332" s="281" t="s">
        <v>1523</v>
      </c>
      <c r="I2332" s="278" t="s">
        <v>1523</v>
      </c>
      <c r="J2332" s="273" t="s">
        <v>52</v>
      </c>
      <c r="K2332" s="273" t="s">
        <v>83</v>
      </c>
      <c r="L2332" s="273" t="s">
        <v>229</v>
      </c>
      <c r="M2332" s="279"/>
      <c r="N2332" s="158"/>
    </row>
    <row r="2333" spans="1:14" s="1" customFormat="1" ht="48">
      <c r="A2333" s="273" t="s">
        <v>6281</v>
      </c>
      <c r="B2333" s="274" t="s">
        <v>6790</v>
      </c>
      <c r="C2333" s="275" t="s">
        <v>6524</v>
      </c>
      <c r="D2333" s="276" t="s">
        <v>6654</v>
      </c>
      <c r="E2333" s="275" t="s">
        <v>6789</v>
      </c>
      <c r="F2333" s="273" t="s">
        <v>6478</v>
      </c>
      <c r="G2333" s="277" t="s">
        <v>1476</v>
      </c>
      <c r="H2333" s="281" t="s">
        <v>1523</v>
      </c>
      <c r="I2333" s="278" t="s">
        <v>1523</v>
      </c>
      <c r="J2333" s="273" t="s">
        <v>52</v>
      </c>
      <c r="K2333" s="273" t="s">
        <v>83</v>
      </c>
      <c r="L2333" s="273" t="s">
        <v>229</v>
      </c>
      <c r="M2333" s="279"/>
      <c r="N2333" s="158"/>
    </row>
    <row r="2334" spans="1:14" s="1" customFormat="1" ht="48">
      <c r="A2334" s="273" t="s">
        <v>6281</v>
      </c>
      <c r="B2334" s="274" t="s">
        <v>6791</v>
      </c>
      <c r="C2334" s="275" t="s">
        <v>6526</v>
      </c>
      <c r="D2334" s="276" t="s">
        <v>6654</v>
      </c>
      <c r="E2334" s="275" t="s">
        <v>6792</v>
      </c>
      <c r="F2334" s="273" t="s">
        <v>6528</v>
      </c>
      <c r="G2334" s="277" t="s">
        <v>1476</v>
      </c>
      <c r="H2334" s="281" t="s">
        <v>1523</v>
      </c>
      <c r="I2334" s="278" t="s">
        <v>1523</v>
      </c>
      <c r="J2334" s="273" t="s">
        <v>52</v>
      </c>
      <c r="K2334" s="273" t="s">
        <v>83</v>
      </c>
      <c r="L2334" s="273" t="s">
        <v>229</v>
      </c>
      <c r="M2334" s="279"/>
      <c r="N2334" s="158"/>
    </row>
    <row r="2335" spans="1:14" s="1" customFormat="1" ht="48">
      <c r="A2335" s="273" t="s">
        <v>6281</v>
      </c>
      <c r="B2335" s="274" t="s">
        <v>6793</v>
      </c>
      <c r="C2335" s="275" t="s">
        <v>6530</v>
      </c>
      <c r="D2335" s="276" t="s">
        <v>6654</v>
      </c>
      <c r="E2335" s="275" t="s">
        <v>6794</v>
      </c>
      <c r="F2335" s="273" t="s">
        <v>6532</v>
      </c>
      <c r="G2335" s="277" t="s">
        <v>1476</v>
      </c>
      <c r="H2335" s="281" t="s">
        <v>1523</v>
      </c>
      <c r="I2335" s="278" t="s">
        <v>1523</v>
      </c>
      <c r="J2335" s="273" t="s">
        <v>52</v>
      </c>
      <c r="K2335" s="273" t="s">
        <v>83</v>
      </c>
      <c r="L2335" s="273" t="s">
        <v>229</v>
      </c>
      <c r="M2335" s="279"/>
      <c r="N2335" s="158"/>
    </row>
    <row r="2336" spans="1:14" s="1" customFormat="1" ht="48">
      <c r="A2336" s="273" t="s">
        <v>6281</v>
      </c>
      <c r="B2336" s="274" t="s">
        <v>6795</v>
      </c>
      <c r="C2336" s="275" t="s">
        <v>6534</v>
      </c>
      <c r="D2336" s="276" t="s">
        <v>6654</v>
      </c>
      <c r="E2336" s="275" t="s">
        <v>6796</v>
      </c>
      <c r="F2336" s="273" t="s">
        <v>6532</v>
      </c>
      <c r="G2336" s="277" t="s">
        <v>1476</v>
      </c>
      <c r="H2336" s="281" t="s">
        <v>1523</v>
      </c>
      <c r="I2336" s="278" t="s">
        <v>1523</v>
      </c>
      <c r="J2336" s="273" t="s">
        <v>52</v>
      </c>
      <c r="K2336" s="273" t="s">
        <v>83</v>
      </c>
      <c r="L2336" s="273" t="s">
        <v>229</v>
      </c>
      <c r="M2336" s="279"/>
      <c r="N2336" s="158"/>
    </row>
    <row r="2337" spans="1:14" s="1" customFormat="1" ht="48">
      <c r="A2337" s="273" t="s">
        <v>6281</v>
      </c>
      <c r="B2337" s="274" t="s">
        <v>6797</v>
      </c>
      <c r="C2337" s="275" t="s">
        <v>6537</v>
      </c>
      <c r="D2337" s="276" t="s">
        <v>6654</v>
      </c>
      <c r="E2337" s="275" t="s">
        <v>6794</v>
      </c>
      <c r="F2337" s="273" t="s">
        <v>6448</v>
      </c>
      <c r="G2337" s="277" t="s">
        <v>1476</v>
      </c>
      <c r="H2337" s="281" t="s">
        <v>1523</v>
      </c>
      <c r="I2337" s="278" t="s">
        <v>1523</v>
      </c>
      <c r="J2337" s="273" t="s">
        <v>52</v>
      </c>
      <c r="K2337" s="273" t="s">
        <v>83</v>
      </c>
      <c r="L2337" s="273" t="s">
        <v>229</v>
      </c>
      <c r="M2337" s="279"/>
      <c r="N2337" s="158"/>
    </row>
    <row r="2338" spans="1:14" s="1" customFormat="1" ht="48">
      <c r="A2338" s="273" t="s">
        <v>6281</v>
      </c>
      <c r="B2338" s="274" t="s">
        <v>6798</v>
      </c>
      <c r="C2338" s="275" t="s">
        <v>6539</v>
      </c>
      <c r="D2338" s="276" t="s">
        <v>6654</v>
      </c>
      <c r="E2338" s="275" t="s">
        <v>6794</v>
      </c>
      <c r="F2338" s="273" t="s">
        <v>6540</v>
      </c>
      <c r="G2338" s="277" t="s">
        <v>1476</v>
      </c>
      <c r="H2338" s="281" t="s">
        <v>1523</v>
      </c>
      <c r="I2338" s="278" t="s">
        <v>1523</v>
      </c>
      <c r="J2338" s="273" t="s">
        <v>52</v>
      </c>
      <c r="K2338" s="273" t="s">
        <v>83</v>
      </c>
      <c r="L2338" s="273" t="s">
        <v>229</v>
      </c>
      <c r="M2338" s="279"/>
      <c r="N2338" s="158"/>
    </row>
    <row r="2339" spans="1:14" s="1" customFormat="1" ht="48">
      <c r="A2339" s="273" t="s">
        <v>6281</v>
      </c>
      <c r="B2339" s="274" t="s">
        <v>6799</v>
      </c>
      <c r="C2339" s="275" t="s">
        <v>6542</v>
      </c>
      <c r="D2339" s="276" t="s">
        <v>6654</v>
      </c>
      <c r="E2339" s="275" t="s">
        <v>6794</v>
      </c>
      <c r="F2339" s="273" t="s">
        <v>6543</v>
      </c>
      <c r="G2339" s="277" t="s">
        <v>1476</v>
      </c>
      <c r="H2339" s="281" t="s">
        <v>1523</v>
      </c>
      <c r="I2339" s="278" t="s">
        <v>1523</v>
      </c>
      <c r="J2339" s="273" t="s">
        <v>52</v>
      </c>
      <c r="K2339" s="273" t="s">
        <v>83</v>
      </c>
      <c r="L2339" s="273" t="s">
        <v>229</v>
      </c>
      <c r="M2339" s="279"/>
      <c r="N2339" s="158"/>
    </row>
    <row r="2340" spans="1:14" s="1" customFormat="1" ht="60">
      <c r="A2340" s="273" t="s">
        <v>6281</v>
      </c>
      <c r="B2340" s="274" t="s">
        <v>6800</v>
      </c>
      <c r="C2340" s="275" t="s">
        <v>6545</v>
      </c>
      <c r="D2340" s="276" t="s">
        <v>6654</v>
      </c>
      <c r="E2340" s="275" t="s">
        <v>6801</v>
      </c>
      <c r="F2340" s="273" t="s">
        <v>6478</v>
      </c>
      <c r="G2340" s="277" t="s">
        <v>1476</v>
      </c>
      <c r="H2340" s="281" t="s">
        <v>1523</v>
      </c>
      <c r="I2340" s="278" t="s">
        <v>1523</v>
      </c>
      <c r="J2340" s="273" t="s">
        <v>52</v>
      </c>
      <c r="K2340" s="273" t="s">
        <v>83</v>
      </c>
      <c r="L2340" s="273" t="s">
        <v>229</v>
      </c>
      <c r="M2340" s="279"/>
      <c r="N2340" s="158"/>
    </row>
    <row r="2341" spans="1:14" s="1" customFormat="1" ht="48">
      <c r="A2341" s="273" t="s">
        <v>6281</v>
      </c>
      <c r="B2341" s="274" t="s">
        <v>6802</v>
      </c>
      <c r="C2341" s="275" t="s">
        <v>6576</v>
      </c>
      <c r="D2341" s="276" t="s">
        <v>6654</v>
      </c>
      <c r="E2341" s="275" t="s">
        <v>6803</v>
      </c>
      <c r="F2341" s="273" t="s">
        <v>6532</v>
      </c>
      <c r="G2341" s="277" t="s">
        <v>1476</v>
      </c>
      <c r="H2341" s="281" t="s">
        <v>1523</v>
      </c>
      <c r="I2341" s="278" t="s">
        <v>1523</v>
      </c>
      <c r="J2341" s="273" t="s">
        <v>52</v>
      </c>
      <c r="K2341" s="273" t="s">
        <v>83</v>
      </c>
      <c r="L2341" s="273" t="s">
        <v>229</v>
      </c>
      <c r="M2341" s="279"/>
      <c r="N2341" s="158"/>
    </row>
    <row r="2342" spans="1:14" s="1" customFormat="1" ht="48">
      <c r="A2342" s="273" t="s">
        <v>6281</v>
      </c>
      <c r="B2342" s="274" t="s">
        <v>6804</v>
      </c>
      <c r="C2342" s="275" t="s">
        <v>6579</v>
      </c>
      <c r="D2342" s="276" t="s">
        <v>6654</v>
      </c>
      <c r="E2342" s="275" t="s">
        <v>6803</v>
      </c>
      <c r="F2342" s="273" t="s">
        <v>6448</v>
      </c>
      <c r="G2342" s="277" t="s">
        <v>1476</v>
      </c>
      <c r="H2342" s="281" t="s">
        <v>1523</v>
      </c>
      <c r="I2342" s="278" t="s">
        <v>1523</v>
      </c>
      <c r="J2342" s="273" t="s">
        <v>52</v>
      </c>
      <c r="K2342" s="273" t="s">
        <v>83</v>
      </c>
      <c r="L2342" s="273" t="s">
        <v>229</v>
      </c>
      <c r="M2342" s="279"/>
      <c r="N2342" s="158"/>
    </row>
    <row r="2343" spans="1:14" s="1" customFormat="1" ht="48">
      <c r="A2343" s="273" t="s">
        <v>6281</v>
      </c>
      <c r="B2343" s="274" t="s">
        <v>6805</v>
      </c>
      <c r="C2343" s="275" t="s">
        <v>6581</v>
      </c>
      <c r="D2343" s="276" t="s">
        <v>6654</v>
      </c>
      <c r="E2343" s="275" t="s">
        <v>6803</v>
      </c>
      <c r="F2343" s="273" t="s">
        <v>6540</v>
      </c>
      <c r="G2343" s="277" t="s">
        <v>1476</v>
      </c>
      <c r="H2343" s="281" t="s">
        <v>1523</v>
      </c>
      <c r="I2343" s="278" t="s">
        <v>1523</v>
      </c>
      <c r="J2343" s="273" t="s">
        <v>52</v>
      </c>
      <c r="K2343" s="273" t="s">
        <v>83</v>
      </c>
      <c r="L2343" s="273" t="s">
        <v>229</v>
      </c>
      <c r="M2343" s="279"/>
      <c r="N2343" s="158"/>
    </row>
    <row r="2344" spans="1:14" s="1" customFormat="1" ht="48">
      <c r="A2344" s="273" t="s">
        <v>6281</v>
      </c>
      <c r="B2344" s="274" t="s">
        <v>6806</v>
      </c>
      <c r="C2344" s="275" t="s">
        <v>6583</v>
      </c>
      <c r="D2344" s="276" t="s">
        <v>6654</v>
      </c>
      <c r="E2344" s="275" t="s">
        <v>6803</v>
      </c>
      <c r="F2344" s="273" t="s">
        <v>6543</v>
      </c>
      <c r="G2344" s="277" t="s">
        <v>1476</v>
      </c>
      <c r="H2344" s="281" t="s">
        <v>1523</v>
      </c>
      <c r="I2344" s="278" t="s">
        <v>1523</v>
      </c>
      <c r="J2344" s="273" t="s">
        <v>52</v>
      </c>
      <c r="K2344" s="273" t="s">
        <v>83</v>
      </c>
      <c r="L2344" s="273" t="s">
        <v>229</v>
      </c>
      <c r="M2344" s="279"/>
      <c r="N2344" s="158"/>
    </row>
    <row r="2345" spans="1:14" s="1" customFormat="1" ht="60">
      <c r="A2345" s="273" t="s">
        <v>6281</v>
      </c>
      <c r="B2345" s="274" t="s">
        <v>6807</v>
      </c>
      <c r="C2345" s="275" t="s">
        <v>6585</v>
      </c>
      <c r="D2345" s="276" t="s">
        <v>6654</v>
      </c>
      <c r="E2345" s="275" t="s">
        <v>6808</v>
      </c>
      <c r="F2345" s="273" t="s">
        <v>6478</v>
      </c>
      <c r="G2345" s="277" t="s">
        <v>1476</v>
      </c>
      <c r="H2345" s="281" t="s">
        <v>1523</v>
      </c>
      <c r="I2345" s="278" t="s">
        <v>1523</v>
      </c>
      <c r="J2345" s="273" t="s">
        <v>52</v>
      </c>
      <c r="K2345" s="273" t="s">
        <v>83</v>
      </c>
      <c r="L2345" s="273" t="s">
        <v>229</v>
      </c>
      <c r="M2345" s="279"/>
      <c r="N2345" s="158"/>
    </row>
    <row r="2346" spans="1:14" s="1" customFormat="1" ht="48">
      <c r="A2346" s="273" t="s">
        <v>6281</v>
      </c>
      <c r="B2346" s="274" t="s">
        <v>6809</v>
      </c>
      <c r="C2346" s="275" t="s">
        <v>6588</v>
      </c>
      <c r="D2346" s="276" t="s">
        <v>6654</v>
      </c>
      <c r="E2346" s="275" t="s">
        <v>6810</v>
      </c>
      <c r="F2346" s="273" t="s">
        <v>6532</v>
      </c>
      <c r="G2346" s="277" t="s">
        <v>1476</v>
      </c>
      <c r="H2346" s="281" t="s">
        <v>1523</v>
      </c>
      <c r="I2346" s="278" t="s">
        <v>1523</v>
      </c>
      <c r="J2346" s="273" t="s">
        <v>52</v>
      </c>
      <c r="K2346" s="273" t="s">
        <v>83</v>
      </c>
      <c r="L2346" s="273" t="s">
        <v>229</v>
      </c>
      <c r="M2346" s="279"/>
      <c r="N2346" s="158"/>
    </row>
    <row r="2347" spans="1:14" s="1" customFormat="1" ht="48">
      <c r="A2347" s="273" t="s">
        <v>6281</v>
      </c>
      <c r="B2347" s="274" t="s">
        <v>6811</v>
      </c>
      <c r="C2347" s="275" t="s">
        <v>6591</v>
      </c>
      <c r="D2347" s="276" t="s">
        <v>6654</v>
      </c>
      <c r="E2347" s="275" t="s">
        <v>6810</v>
      </c>
      <c r="F2347" s="273" t="s">
        <v>6448</v>
      </c>
      <c r="G2347" s="277" t="s">
        <v>1476</v>
      </c>
      <c r="H2347" s="281" t="s">
        <v>1523</v>
      </c>
      <c r="I2347" s="278" t="s">
        <v>1523</v>
      </c>
      <c r="J2347" s="273" t="s">
        <v>52</v>
      </c>
      <c r="K2347" s="273" t="s">
        <v>83</v>
      </c>
      <c r="L2347" s="273" t="s">
        <v>229</v>
      </c>
      <c r="M2347" s="279"/>
      <c r="N2347" s="158"/>
    </row>
    <row r="2348" spans="1:14" s="1" customFormat="1" ht="48">
      <c r="A2348" s="273" t="s">
        <v>6281</v>
      </c>
      <c r="B2348" s="274" t="s">
        <v>6812</v>
      </c>
      <c r="C2348" s="275" t="s">
        <v>6593</v>
      </c>
      <c r="D2348" s="276" t="s">
        <v>6654</v>
      </c>
      <c r="E2348" s="275" t="s">
        <v>6810</v>
      </c>
      <c r="F2348" s="273" t="s">
        <v>6540</v>
      </c>
      <c r="G2348" s="277" t="s">
        <v>1476</v>
      </c>
      <c r="H2348" s="281" t="s">
        <v>1523</v>
      </c>
      <c r="I2348" s="278" t="s">
        <v>1523</v>
      </c>
      <c r="J2348" s="273" t="s">
        <v>52</v>
      </c>
      <c r="K2348" s="273" t="s">
        <v>83</v>
      </c>
      <c r="L2348" s="273" t="s">
        <v>229</v>
      </c>
      <c r="M2348" s="279"/>
      <c r="N2348" s="158"/>
    </row>
    <row r="2349" spans="1:14" s="1" customFormat="1" ht="48">
      <c r="A2349" s="273" t="s">
        <v>6281</v>
      </c>
      <c r="B2349" s="274" t="s">
        <v>6813</v>
      </c>
      <c r="C2349" s="275" t="s">
        <v>6595</v>
      </c>
      <c r="D2349" s="276" t="s">
        <v>6654</v>
      </c>
      <c r="E2349" s="275" t="s">
        <v>6810</v>
      </c>
      <c r="F2349" s="273" t="s">
        <v>6543</v>
      </c>
      <c r="G2349" s="277" t="s">
        <v>1476</v>
      </c>
      <c r="H2349" s="281" t="s">
        <v>1523</v>
      </c>
      <c r="I2349" s="278" t="s">
        <v>1523</v>
      </c>
      <c r="J2349" s="273" t="s">
        <v>52</v>
      </c>
      <c r="K2349" s="273" t="s">
        <v>83</v>
      </c>
      <c r="L2349" s="273" t="s">
        <v>229</v>
      </c>
      <c r="M2349" s="279"/>
      <c r="N2349" s="158"/>
    </row>
    <row r="2350" spans="1:14" s="1" customFormat="1" ht="60">
      <c r="A2350" s="273" t="s">
        <v>6281</v>
      </c>
      <c r="B2350" s="274" t="s">
        <v>6814</v>
      </c>
      <c r="C2350" s="275" t="s">
        <v>6597</v>
      </c>
      <c r="D2350" s="276" t="s">
        <v>6654</v>
      </c>
      <c r="E2350" s="275" t="s">
        <v>6815</v>
      </c>
      <c r="F2350" s="273" t="s">
        <v>6478</v>
      </c>
      <c r="G2350" s="277" t="s">
        <v>1476</v>
      </c>
      <c r="H2350" s="281" t="s">
        <v>1523</v>
      </c>
      <c r="I2350" s="278" t="s">
        <v>1523</v>
      </c>
      <c r="J2350" s="273" t="s">
        <v>52</v>
      </c>
      <c r="K2350" s="273" t="s">
        <v>83</v>
      </c>
      <c r="L2350" s="273" t="s">
        <v>229</v>
      </c>
      <c r="M2350" s="279"/>
      <c r="N2350" s="158"/>
    </row>
    <row r="2351" spans="1:14" s="1" customFormat="1" ht="48">
      <c r="A2351" s="273" t="s">
        <v>6281</v>
      </c>
      <c r="B2351" s="274" t="s">
        <v>6816</v>
      </c>
      <c r="C2351" s="275" t="s">
        <v>6600</v>
      </c>
      <c r="D2351" s="276" t="s">
        <v>6654</v>
      </c>
      <c r="E2351" s="275" t="s">
        <v>6817</v>
      </c>
      <c r="F2351" s="273" t="s">
        <v>6532</v>
      </c>
      <c r="G2351" s="277" t="s">
        <v>1476</v>
      </c>
      <c r="H2351" s="281" t="s">
        <v>1523</v>
      </c>
      <c r="I2351" s="278" t="s">
        <v>1523</v>
      </c>
      <c r="J2351" s="273" t="s">
        <v>52</v>
      </c>
      <c r="K2351" s="273" t="s">
        <v>83</v>
      </c>
      <c r="L2351" s="273" t="s">
        <v>229</v>
      </c>
      <c r="M2351" s="279"/>
      <c r="N2351" s="158"/>
    </row>
    <row r="2352" spans="1:14" s="1" customFormat="1" ht="48">
      <c r="A2352" s="273" t="s">
        <v>6281</v>
      </c>
      <c r="B2352" s="274" t="s">
        <v>6818</v>
      </c>
      <c r="C2352" s="275" t="s">
        <v>6603</v>
      </c>
      <c r="D2352" s="276" t="s">
        <v>6654</v>
      </c>
      <c r="E2352" s="275" t="s">
        <v>6817</v>
      </c>
      <c r="F2352" s="273" t="s">
        <v>6448</v>
      </c>
      <c r="G2352" s="277" t="s">
        <v>1476</v>
      </c>
      <c r="H2352" s="281" t="s">
        <v>1523</v>
      </c>
      <c r="I2352" s="278" t="s">
        <v>1523</v>
      </c>
      <c r="J2352" s="273" t="s">
        <v>52</v>
      </c>
      <c r="K2352" s="273" t="s">
        <v>83</v>
      </c>
      <c r="L2352" s="273" t="s">
        <v>229</v>
      </c>
      <c r="M2352" s="279"/>
      <c r="N2352" s="158"/>
    </row>
    <row r="2353" spans="1:14" s="1" customFormat="1" ht="48">
      <c r="A2353" s="273" t="s">
        <v>6281</v>
      </c>
      <c r="B2353" s="274" t="s">
        <v>6819</v>
      </c>
      <c r="C2353" s="275" t="s">
        <v>6605</v>
      </c>
      <c r="D2353" s="276" t="s">
        <v>6654</v>
      </c>
      <c r="E2353" s="275" t="s">
        <v>6817</v>
      </c>
      <c r="F2353" s="273" t="s">
        <v>6540</v>
      </c>
      <c r="G2353" s="277" t="s">
        <v>1476</v>
      </c>
      <c r="H2353" s="281" t="s">
        <v>1523</v>
      </c>
      <c r="I2353" s="278" t="s">
        <v>1523</v>
      </c>
      <c r="J2353" s="273" t="s">
        <v>52</v>
      </c>
      <c r="K2353" s="273" t="s">
        <v>83</v>
      </c>
      <c r="L2353" s="273" t="s">
        <v>229</v>
      </c>
      <c r="M2353" s="279"/>
      <c r="N2353" s="158"/>
    </row>
    <row r="2354" spans="1:14" s="1" customFormat="1" ht="48">
      <c r="A2354" s="273" t="s">
        <v>6281</v>
      </c>
      <c r="B2354" s="274" t="s">
        <v>6820</v>
      </c>
      <c r="C2354" s="275" t="s">
        <v>6607</v>
      </c>
      <c r="D2354" s="276" t="s">
        <v>6654</v>
      </c>
      <c r="E2354" s="275" t="s">
        <v>6817</v>
      </c>
      <c r="F2354" s="273" t="s">
        <v>6543</v>
      </c>
      <c r="G2354" s="277" t="s">
        <v>1476</v>
      </c>
      <c r="H2354" s="281" t="s">
        <v>1523</v>
      </c>
      <c r="I2354" s="278" t="s">
        <v>1523</v>
      </c>
      <c r="J2354" s="273" t="s">
        <v>52</v>
      </c>
      <c r="K2354" s="273" t="s">
        <v>83</v>
      </c>
      <c r="L2354" s="273" t="s">
        <v>229</v>
      </c>
      <c r="M2354" s="279"/>
      <c r="N2354" s="158"/>
    </row>
    <row r="2355" spans="1:14" s="1" customFormat="1" ht="60">
      <c r="A2355" s="273" t="s">
        <v>6281</v>
      </c>
      <c r="B2355" s="274" t="s">
        <v>6821</v>
      </c>
      <c r="C2355" s="275" t="s">
        <v>6609</v>
      </c>
      <c r="D2355" s="276" t="s">
        <v>6654</v>
      </c>
      <c r="E2355" s="275" t="s">
        <v>6822</v>
      </c>
      <c r="F2355" s="273" t="s">
        <v>6478</v>
      </c>
      <c r="G2355" s="277" t="s">
        <v>1476</v>
      </c>
      <c r="H2355" s="281" t="s">
        <v>1523</v>
      </c>
      <c r="I2355" s="278" t="s">
        <v>1523</v>
      </c>
      <c r="J2355" s="273" t="s">
        <v>52</v>
      </c>
      <c r="K2355" s="273" t="s">
        <v>83</v>
      </c>
      <c r="L2355" s="273" t="s">
        <v>229</v>
      </c>
      <c r="M2355" s="279"/>
      <c r="N2355" s="158"/>
    </row>
    <row r="2356" spans="1:14" s="1" customFormat="1" ht="48">
      <c r="A2356" s="273" t="s">
        <v>6281</v>
      </c>
      <c r="B2356" s="274" t="s">
        <v>6823</v>
      </c>
      <c r="C2356" s="275" t="s">
        <v>6612</v>
      </c>
      <c r="D2356" s="276" t="s">
        <v>6654</v>
      </c>
      <c r="E2356" s="275" t="s">
        <v>6824</v>
      </c>
      <c r="F2356" s="273" t="s">
        <v>6614</v>
      </c>
      <c r="G2356" s="277" t="s">
        <v>1476</v>
      </c>
      <c r="H2356" s="281" t="s">
        <v>1523</v>
      </c>
      <c r="I2356" s="278" t="s">
        <v>1523</v>
      </c>
      <c r="J2356" s="273" t="s">
        <v>52</v>
      </c>
      <c r="K2356" s="273" t="s">
        <v>83</v>
      </c>
      <c r="L2356" s="273" t="s">
        <v>229</v>
      </c>
      <c r="M2356" s="279"/>
      <c r="N2356" s="158"/>
    </row>
    <row r="2357" spans="1:14" s="1" customFormat="1" ht="48">
      <c r="A2357" s="273" t="s">
        <v>6281</v>
      </c>
      <c r="B2357" s="274" t="s">
        <v>6825</v>
      </c>
      <c r="C2357" s="275" t="s">
        <v>6826</v>
      </c>
      <c r="D2357" s="276" t="s">
        <v>6654</v>
      </c>
      <c r="E2357" s="275" t="s">
        <v>6827</v>
      </c>
      <c r="F2357" s="273" t="s">
        <v>6828</v>
      </c>
      <c r="G2357" s="277" t="s">
        <v>1476</v>
      </c>
      <c r="H2357" s="281" t="s">
        <v>1523</v>
      </c>
      <c r="I2357" s="278" t="s">
        <v>1523</v>
      </c>
      <c r="J2357" s="273" t="s">
        <v>52</v>
      </c>
      <c r="K2357" s="273" t="s">
        <v>83</v>
      </c>
      <c r="L2357" s="273" t="s">
        <v>229</v>
      </c>
      <c r="M2357" s="279"/>
      <c r="N2357" s="158"/>
    </row>
    <row r="2358" spans="1:14" s="1" customFormat="1" ht="60">
      <c r="A2358" s="273" t="s">
        <v>6281</v>
      </c>
      <c r="B2358" s="274" t="s">
        <v>6829</v>
      </c>
      <c r="C2358" s="275" t="s">
        <v>6830</v>
      </c>
      <c r="D2358" s="276" t="s">
        <v>6654</v>
      </c>
      <c r="E2358" s="275" t="s">
        <v>6831</v>
      </c>
      <c r="F2358" s="273" t="s">
        <v>6832</v>
      </c>
      <c r="G2358" s="277" t="s">
        <v>1476</v>
      </c>
      <c r="H2358" s="281" t="s">
        <v>1523</v>
      </c>
      <c r="I2358" s="278" t="s">
        <v>1523</v>
      </c>
      <c r="J2358" s="273" t="s">
        <v>52</v>
      </c>
      <c r="K2358" s="273" t="s">
        <v>83</v>
      </c>
      <c r="L2358" s="273" t="s">
        <v>229</v>
      </c>
      <c r="M2358" s="279"/>
      <c r="N2358" s="158"/>
    </row>
    <row r="2359" spans="1:14" s="1" customFormat="1" ht="72">
      <c r="A2359" s="273" t="s">
        <v>6281</v>
      </c>
      <c r="B2359" s="274" t="s">
        <v>6833</v>
      </c>
      <c r="C2359" s="275" t="s">
        <v>6834</v>
      </c>
      <c r="D2359" s="276" t="s">
        <v>6654</v>
      </c>
      <c r="E2359" s="275" t="s">
        <v>6835</v>
      </c>
      <c r="F2359" s="273" t="s">
        <v>6448</v>
      </c>
      <c r="G2359" s="277" t="s">
        <v>1476</v>
      </c>
      <c r="H2359" s="281" t="s">
        <v>1523</v>
      </c>
      <c r="I2359" s="278" t="s">
        <v>1523</v>
      </c>
      <c r="J2359" s="273" t="s">
        <v>52</v>
      </c>
      <c r="K2359" s="273" t="s">
        <v>83</v>
      </c>
      <c r="L2359" s="273" t="s">
        <v>229</v>
      </c>
      <c r="M2359" s="279"/>
      <c r="N2359" s="158"/>
    </row>
    <row r="2360" spans="1:14" s="1" customFormat="1" ht="60">
      <c r="A2360" s="273" t="s">
        <v>6281</v>
      </c>
      <c r="B2360" s="274" t="s">
        <v>6836</v>
      </c>
      <c r="C2360" s="275" t="s">
        <v>6837</v>
      </c>
      <c r="D2360" s="276" t="s">
        <v>6654</v>
      </c>
      <c r="E2360" s="275" t="s">
        <v>6838</v>
      </c>
      <c r="F2360" s="273" t="s">
        <v>6839</v>
      </c>
      <c r="G2360" s="277" t="s">
        <v>1476</v>
      </c>
      <c r="H2360" s="281" t="s">
        <v>1523</v>
      </c>
      <c r="I2360" s="278" t="s">
        <v>1523</v>
      </c>
      <c r="J2360" s="273" t="s">
        <v>52</v>
      </c>
      <c r="K2360" s="273" t="s">
        <v>83</v>
      </c>
      <c r="L2360" s="273" t="s">
        <v>229</v>
      </c>
      <c r="M2360" s="279"/>
      <c r="N2360" s="158"/>
    </row>
    <row r="2361" spans="1:14" s="1" customFormat="1" ht="60">
      <c r="A2361" s="273" t="s">
        <v>6281</v>
      </c>
      <c r="B2361" s="274" t="s">
        <v>6840</v>
      </c>
      <c r="C2361" s="275" t="s">
        <v>6841</v>
      </c>
      <c r="D2361" s="276" t="s">
        <v>6654</v>
      </c>
      <c r="E2361" s="275" t="s">
        <v>6842</v>
      </c>
      <c r="F2361" s="273" t="s">
        <v>6448</v>
      </c>
      <c r="G2361" s="277" t="s">
        <v>1476</v>
      </c>
      <c r="H2361" s="281" t="s">
        <v>1523</v>
      </c>
      <c r="I2361" s="278" t="s">
        <v>1523</v>
      </c>
      <c r="J2361" s="273" t="s">
        <v>52</v>
      </c>
      <c r="K2361" s="273" t="s">
        <v>83</v>
      </c>
      <c r="L2361" s="273" t="s">
        <v>229</v>
      </c>
      <c r="M2361" s="279"/>
      <c r="N2361" s="158"/>
    </row>
    <row r="2362" spans="1:14" s="1" customFormat="1" ht="60">
      <c r="A2362" s="273" t="s">
        <v>6281</v>
      </c>
      <c r="B2362" s="274" t="s">
        <v>6843</v>
      </c>
      <c r="C2362" s="275" t="s">
        <v>6844</v>
      </c>
      <c r="D2362" s="276" t="s">
        <v>6654</v>
      </c>
      <c r="E2362" s="275" t="s">
        <v>6845</v>
      </c>
      <c r="F2362" s="273" t="s">
        <v>6846</v>
      </c>
      <c r="G2362" s="277" t="s">
        <v>1476</v>
      </c>
      <c r="H2362" s="281" t="s">
        <v>1523</v>
      </c>
      <c r="I2362" s="278" t="s">
        <v>1523</v>
      </c>
      <c r="J2362" s="273" t="s">
        <v>52</v>
      </c>
      <c r="K2362" s="273" t="s">
        <v>83</v>
      </c>
      <c r="L2362" s="273" t="s">
        <v>229</v>
      </c>
      <c r="M2362" s="279"/>
      <c r="N2362" s="158"/>
    </row>
    <row r="2363" spans="1:14" s="1" customFormat="1" ht="60">
      <c r="A2363" s="273" t="s">
        <v>6281</v>
      </c>
      <c r="B2363" s="274" t="s">
        <v>6847</v>
      </c>
      <c r="C2363" s="275" t="s">
        <v>6848</v>
      </c>
      <c r="D2363" s="276" t="s">
        <v>6654</v>
      </c>
      <c r="E2363" s="275" t="s">
        <v>6849</v>
      </c>
      <c r="F2363" s="273" t="s">
        <v>6850</v>
      </c>
      <c r="G2363" s="277" t="s">
        <v>1476</v>
      </c>
      <c r="H2363" s="281" t="s">
        <v>1523</v>
      </c>
      <c r="I2363" s="278" t="s">
        <v>1523</v>
      </c>
      <c r="J2363" s="273" t="s">
        <v>52</v>
      </c>
      <c r="K2363" s="273" t="s">
        <v>83</v>
      </c>
      <c r="L2363" s="273" t="s">
        <v>229</v>
      </c>
      <c r="M2363" s="279"/>
      <c r="N2363" s="158"/>
    </row>
    <row r="2364" spans="1:14" s="1" customFormat="1" ht="60">
      <c r="A2364" s="273" t="s">
        <v>6281</v>
      </c>
      <c r="B2364" s="274" t="s">
        <v>6851</v>
      </c>
      <c r="C2364" s="275" t="s">
        <v>6852</v>
      </c>
      <c r="D2364" s="276" t="s">
        <v>6654</v>
      </c>
      <c r="E2364" s="275" t="s">
        <v>6853</v>
      </c>
      <c r="F2364" s="273" t="s">
        <v>6854</v>
      </c>
      <c r="G2364" s="277" t="s">
        <v>1476</v>
      </c>
      <c r="H2364" s="281" t="s">
        <v>1523</v>
      </c>
      <c r="I2364" s="278" t="s">
        <v>1523</v>
      </c>
      <c r="J2364" s="273" t="s">
        <v>52</v>
      </c>
      <c r="K2364" s="273" t="s">
        <v>83</v>
      </c>
      <c r="L2364" s="273" t="s">
        <v>229</v>
      </c>
      <c r="M2364" s="279"/>
      <c r="N2364" s="158"/>
    </row>
    <row r="2365" spans="1:14" s="1" customFormat="1" ht="60">
      <c r="A2365" s="273" t="s">
        <v>6281</v>
      </c>
      <c r="B2365" s="274" t="s">
        <v>6855</v>
      </c>
      <c r="C2365" s="275" t="s">
        <v>6856</v>
      </c>
      <c r="D2365" s="276" t="s">
        <v>6654</v>
      </c>
      <c r="E2365" s="275" t="s">
        <v>6857</v>
      </c>
      <c r="F2365" s="273" t="s">
        <v>6858</v>
      </c>
      <c r="G2365" s="277" t="s">
        <v>1476</v>
      </c>
      <c r="H2365" s="281" t="s">
        <v>1523</v>
      </c>
      <c r="I2365" s="278" t="s">
        <v>1523</v>
      </c>
      <c r="J2365" s="273" t="s">
        <v>52</v>
      </c>
      <c r="K2365" s="273" t="s">
        <v>83</v>
      </c>
      <c r="L2365" s="273" t="s">
        <v>229</v>
      </c>
      <c r="M2365" s="279"/>
      <c r="N2365" s="158"/>
    </row>
    <row r="2366" spans="1:14" s="1" customFormat="1" ht="60">
      <c r="A2366" s="273" t="s">
        <v>6281</v>
      </c>
      <c r="B2366" s="274" t="s">
        <v>6859</v>
      </c>
      <c r="C2366" s="275" t="s">
        <v>6860</v>
      </c>
      <c r="D2366" s="276" t="s">
        <v>6654</v>
      </c>
      <c r="E2366" s="275" t="s">
        <v>6861</v>
      </c>
      <c r="F2366" s="273" t="s">
        <v>6862</v>
      </c>
      <c r="G2366" s="277" t="s">
        <v>1476</v>
      </c>
      <c r="H2366" s="281" t="s">
        <v>1523</v>
      </c>
      <c r="I2366" s="278" t="s">
        <v>1523</v>
      </c>
      <c r="J2366" s="273" t="s">
        <v>52</v>
      </c>
      <c r="K2366" s="273" t="s">
        <v>83</v>
      </c>
      <c r="L2366" s="273" t="s">
        <v>229</v>
      </c>
      <c r="M2366" s="279"/>
      <c r="N2366" s="158"/>
    </row>
    <row r="2367" spans="1:14" s="1" customFormat="1" ht="60">
      <c r="A2367" s="273" t="s">
        <v>6281</v>
      </c>
      <c r="B2367" s="274" t="s">
        <v>6863</v>
      </c>
      <c r="C2367" s="275" t="s">
        <v>6864</v>
      </c>
      <c r="D2367" s="276" t="s">
        <v>6654</v>
      </c>
      <c r="E2367" s="275" t="s">
        <v>6865</v>
      </c>
      <c r="F2367" s="273" t="s">
        <v>6850</v>
      </c>
      <c r="G2367" s="277" t="s">
        <v>1476</v>
      </c>
      <c r="H2367" s="281" t="s">
        <v>1523</v>
      </c>
      <c r="I2367" s="278" t="s">
        <v>1523</v>
      </c>
      <c r="J2367" s="273" t="s">
        <v>52</v>
      </c>
      <c r="K2367" s="273" t="s">
        <v>83</v>
      </c>
      <c r="L2367" s="273" t="s">
        <v>229</v>
      </c>
      <c r="M2367" s="279"/>
      <c r="N2367" s="158"/>
    </row>
    <row r="2368" spans="1:14" s="1" customFormat="1" ht="60">
      <c r="A2368" s="273" t="s">
        <v>6281</v>
      </c>
      <c r="B2368" s="274" t="s">
        <v>6866</v>
      </c>
      <c r="C2368" s="275" t="s">
        <v>6867</v>
      </c>
      <c r="D2368" s="276" t="s">
        <v>6654</v>
      </c>
      <c r="E2368" s="275" t="s">
        <v>6868</v>
      </c>
      <c r="F2368" s="273" t="s">
        <v>6854</v>
      </c>
      <c r="G2368" s="277" t="s">
        <v>1476</v>
      </c>
      <c r="H2368" s="281" t="s">
        <v>1523</v>
      </c>
      <c r="I2368" s="278" t="s">
        <v>1523</v>
      </c>
      <c r="J2368" s="273" t="s">
        <v>52</v>
      </c>
      <c r="K2368" s="273" t="s">
        <v>83</v>
      </c>
      <c r="L2368" s="273" t="s">
        <v>229</v>
      </c>
      <c r="M2368" s="279"/>
      <c r="N2368" s="158"/>
    </row>
    <row r="2369" spans="1:14" s="1" customFormat="1" ht="60">
      <c r="A2369" s="273" t="s">
        <v>6281</v>
      </c>
      <c r="B2369" s="274" t="s">
        <v>6869</v>
      </c>
      <c r="C2369" s="275" t="s">
        <v>6870</v>
      </c>
      <c r="D2369" s="276" t="s">
        <v>6654</v>
      </c>
      <c r="E2369" s="275" t="s">
        <v>6871</v>
      </c>
      <c r="F2369" s="273" t="s">
        <v>6872</v>
      </c>
      <c r="G2369" s="277" t="s">
        <v>1476</v>
      </c>
      <c r="H2369" s="281" t="s">
        <v>1523</v>
      </c>
      <c r="I2369" s="278" t="s">
        <v>1523</v>
      </c>
      <c r="J2369" s="273" t="s">
        <v>52</v>
      </c>
      <c r="K2369" s="273" t="s">
        <v>83</v>
      </c>
      <c r="L2369" s="273" t="s">
        <v>229</v>
      </c>
      <c r="M2369" s="279"/>
      <c r="N2369" s="158"/>
    </row>
    <row r="2370" spans="1:14" s="1" customFormat="1" ht="60">
      <c r="A2370" s="273" t="s">
        <v>6281</v>
      </c>
      <c r="B2370" s="274" t="s">
        <v>6873</v>
      </c>
      <c r="C2370" s="275" t="s">
        <v>6874</v>
      </c>
      <c r="D2370" s="276" t="s">
        <v>6654</v>
      </c>
      <c r="E2370" s="275" t="s">
        <v>6875</v>
      </c>
      <c r="F2370" s="273" t="s">
        <v>6876</v>
      </c>
      <c r="G2370" s="277" t="s">
        <v>1476</v>
      </c>
      <c r="H2370" s="281" t="s">
        <v>1523</v>
      </c>
      <c r="I2370" s="278" t="s">
        <v>1523</v>
      </c>
      <c r="J2370" s="273" t="s">
        <v>52</v>
      </c>
      <c r="K2370" s="273" t="s">
        <v>83</v>
      </c>
      <c r="L2370" s="273" t="s">
        <v>229</v>
      </c>
      <c r="M2370" s="279"/>
      <c r="N2370" s="158"/>
    </row>
    <row r="2371" spans="1:14" s="1" customFormat="1" ht="60">
      <c r="A2371" s="273" t="s">
        <v>6281</v>
      </c>
      <c r="B2371" s="274" t="s">
        <v>6877</v>
      </c>
      <c r="C2371" s="275" t="s">
        <v>6878</v>
      </c>
      <c r="D2371" s="276" t="s">
        <v>6654</v>
      </c>
      <c r="E2371" s="275" t="s">
        <v>6879</v>
      </c>
      <c r="F2371" s="273" t="s">
        <v>6850</v>
      </c>
      <c r="G2371" s="277" t="s">
        <v>1476</v>
      </c>
      <c r="H2371" s="281" t="s">
        <v>1523</v>
      </c>
      <c r="I2371" s="278" t="s">
        <v>1523</v>
      </c>
      <c r="J2371" s="273" t="s">
        <v>52</v>
      </c>
      <c r="K2371" s="273" t="s">
        <v>83</v>
      </c>
      <c r="L2371" s="273" t="s">
        <v>229</v>
      </c>
      <c r="M2371" s="279"/>
      <c r="N2371" s="158"/>
    </row>
    <row r="2372" spans="1:14" s="1" customFormat="1" ht="60">
      <c r="A2372" s="273" t="s">
        <v>6281</v>
      </c>
      <c r="B2372" s="274" t="s">
        <v>6880</v>
      </c>
      <c r="C2372" s="275" t="s">
        <v>6881</v>
      </c>
      <c r="D2372" s="276" t="s">
        <v>6654</v>
      </c>
      <c r="E2372" s="275" t="s">
        <v>6882</v>
      </c>
      <c r="F2372" s="273" t="s">
        <v>6883</v>
      </c>
      <c r="G2372" s="277" t="s">
        <v>1476</v>
      </c>
      <c r="H2372" s="281" t="s">
        <v>1523</v>
      </c>
      <c r="I2372" s="278" t="s">
        <v>1523</v>
      </c>
      <c r="J2372" s="273" t="s">
        <v>52</v>
      </c>
      <c r="K2372" s="273" t="s">
        <v>83</v>
      </c>
      <c r="L2372" s="273" t="s">
        <v>229</v>
      </c>
      <c r="M2372" s="279"/>
      <c r="N2372" s="158"/>
    </row>
    <row r="2373" spans="1:14" s="1" customFormat="1" ht="60">
      <c r="A2373" s="273" t="s">
        <v>6281</v>
      </c>
      <c r="B2373" s="274" t="s">
        <v>6884</v>
      </c>
      <c r="C2373" s="275" t="s">
        <v>6885</v>
      </c>
      <c r="D2373" s="276" t="s">
        <v>6654</v>
      </c>
      <c r="E2373" s="275" t="s">
        <v>6886</v>
      </c>
      <c r="F2373" s="273" t="s">
        <v>6448</v>
      </c>
      <c r="G2373" s="277" t="s">
        <v>1476</v>
      </c>
      <c r="H2373" s="281" t="s">
        <v>1523</v>
      </c>
      <c r="I2373" s="278" t="s">
        <v>1523</v>
      </c>
      <c r="J2373" s="273" t="s">
        <v>52</v>
      </c>
      <c r="K2373" s="273" t="s">
        <v>83</v>
      </c>
      <c r="L2373" s="273" t="s">
        <v>229</v>
      </c>
      <c r="M2373" s="279"/>
      <c r="N2373" s="158"/>
    </row>
    <row r="2374" spans="1:14" s="1" customFormat="1" ht="60">
      <c r="A2374" s="273" t="s">
        <v>6281</v>
      </c>
      <c r="B2374" s="274" t="s">
        <v>6887</v>
      </c>
      <c r="C2374" s="275" t="s">
        <v>6888</v>
      </c>
      <c r="D2374" s="276" t="s">
        <v>6654</v>
      </c>
      <c r="E2374" s="275" t="s">
        <v>6889</v>
      </c>
      <c r="F2374" s="273" t="s">
        <v>6890</v>
      </c>
      <c r="G2374" s="277" t="s">
        <v>1476</v>
      </c>
      <c r="H2374" s="281" t="s">
        <v>1523</v>
      </c>
      <c r="I2374" s="278" t="s">
        <v>1523</v>
      </c>
      <c r="J2374" s="273" t="s">
        <v>52</v>
      </c>
      <c r="K2374" s="273" t="s">
        <v>83</v>
      </c>
      <c r="L2374" s="273" t="s">
        <v>229</v>
      </c>
      <c r="M2374" s="279"/>
      <c r="N2374" s="158"/>
    </row>
    <row r="2375" spans="1:14" s="1" customFormat="1" ht="60">
      <c r="A2375" s="273" t="s">
        <v>6281</v>
      </c>
      <c r="B2375" s="274" t="s">
        <v>6891</v>
      </c>
      <c r="C2375" s="275" t="s">
        <v>6892</v>
      </c>
      <c r="D2375" s="276" t="s">
        <v>6654</v>
      </c>
      <c r="E2375" s="275" t="s">
        <v>6893</v>
      </c>
      <c r="F2375" s="273" t="s">
        <v>6850</v>
      </c>
      <c r="G2375" s="277" t="s">
        <v>1476</v>
      </c>
      <c r="H2375" s="281" t="s">
        <v>1523</v>
      </c>
      <c r="I2375" s="278" t="s">
        <v>1523</v>
      </c>
      <c r="J2375" s="273" t="s">
        <v>52</v>
      </c>
      <c r="K2375" s="273" t="s">
        <v>83</v>
      </c>
      <c r="L2375" s="273" t="s">
        <v>229</v>
      </c>
      <c r="M2375" s="279"/>
      <c r="N2375" s="158"/>
    </row>
    <row r="2376" spans="1:14" s="1" customFormat="1" ht="60">
      <c r="A2376" s="273" t="s">
        <v>6281</v>
      </c>
      <c r="B2376" s="274" t="s">
        <v>6894</v>
      </c>
      <c r="C2376" s="275" t="s">
        <v>6895</v>
      </c>
      <c r="D2376" s="276" t="s">
        <v>6654</v>
      </c>
      <c r="E2376" s="275" t="s">
        <v>6896</v>
      </c>
      <c r="F2376" s="273" t="s">
        <v>6883</v>
      </c>
      <c r="G2376" s="277" t="s">
        <v>1476</v>
      </c>
      <c r="H2376" s="281" t="s">
        <v>1523</v>
      </c>
      <c r="I2376" s="278" t="s">
        <v>1523</v>
      </c>
      <c r="J2376" s="273" t="s">
        <v>52</v>
      </c>
      <c r="K2376" s="273" t="s">
        <v>83</v>
      </c>
      <c r="L2376" s="273" t="s">
        <v>229</v>
      </c>
      <c r="M2376" s="279"/>
      <c r="N2376" s="158"/>
    </row>
    <row r="2377" spans="1:14" s="1" customFormat="1" ht="60">
      <c r="A2377" s="273" t="s">
        <v>6281</v>
      </c>
      <c r="B2377" s="274" t="s">
        <v>6897</v>
      </c>
      <c r="C2377" s="275" t="s">
        <v>6898</v>
      </c>
      <c r="D2377" s="276" t="s">
        <v>6654</v>
      </c>
      <c r="E2377" s="275" t="s">
        <v>6899</v>
      </c>
      <c r="F2377" s="273" t="s">
        <v>6448</v>
      </c>
      <c r="G2377" s="277" t="s">
        <v>1476</v>
      </c>
      <c r="H2377" s="281" t="s">
        <v>1523</v>
      </c>
      <c r="I2377" s="278" t="s">
        <v>1523</v>
      </c>
      <c r="J2377" s="273" t="s">
        <v>52</v>
      </c>
      <c r="K2377" s="273" t="s">
        <v>83</v>
      </c>
      <c r="L2377" s="273" t="s">
        <v>229</v>
      </c>
      <c r="M2377" s="279"/>
      <c r="N2377" s="158"/>
    </row>
    <row r="2378" spans="1:14" s="1" customFormat="1" ht="60">
      <c r="A2378" s="273" t="s">
        <v>6281</v>
      </c>
      <c r="B2378" s="274" t="s">
        <v>6900</v>
      </c>
      <c r="C2378" s="275" t="s">
        <v>6901</v>
      </c>
      <c r="D2378" s="276" t="s">
        <v>6654</v>
      </c>
      <c r="E2378" s="275" t="s">
        <v>6902</v>
      </c>
      <c r="F2378" s="273" t="s">
        <v>6903</v>
      </c>
      <c r="G2378" s="277" t="s">
        <v>1476</v>
      </c>
      <c r="H2378" s="281" t="s">
        <v>1523</v>
      </c>
      <c r="I2378" s="278" t="s">
        <v>1523</v>
      </c>
      <c r="J2378" s="273" t="s">
        <v>52</v>
      </c>
      <c r="K2378" s="273" t="s">
        <v>83</v>
      </c>
      <c r="L2378" s="273" t="s">
        <v>229</v>
      </c>
      <c r="M2378" s="279"/>
      <c r="N2378" s="158"/>
    </row>
    <row r="2379" spans="1:14" s="1" customFormat="1" ht="60">
      <c r="A2379" s="273" t="s">
        <v>6281</v>
      </c>
      <c r="B2379" s="274" t="s">
        <v>6904</v>
      </c>
      <c r="C2379" s="275" t="s">
        <v>6905</v>
      </c>
      <c r="D2379" s="276" t="s">
        <v>6654</v>
      </c>
      <c r="E2379" s="275" t="s">
        <v>6906</v>
      </c>
      <c r="F2379" s="273" t="s">
        <v>6850</v>
      </c>
      <c r="G2379" s="277" t="s">
        <v>1476</v>
      </c>
      <c r="H2379" s="281" t="s">
        <v>1523</v>
      </c>
      <c r="I2379" s="278" t="s">
        <v>1523</v>
      </c>
      <c r="J2379" s="273" t="s">
        <v>52</v>
      </c>
      <c r="K2379" s="273" t="s">
        <v>83</v>
      </c>
      <c r="L2379" s="273" t="s">
        <v>229</v>
      </c>
      <c r="M2379" s="279"/>
      <c r="N2379" s="158"/>
    </row>
    <row r="2380" spans="1:14" s="1" customFormat="1" ht="36">
      <c r="A2380" s="273" t="s">
        <v>6281</v>
      </c>
      <c r="B2380" s="274" t="s">
        <v>6907</v>
      </c>
      <c r="C2380" s="275" t="s">
        <v>6630</v>
      </c>
      <c r="D2380" s="276" t="s">
        <v>6654</v>
      </c>
      <c r="E2380" s="275" t="s">
        <v>6631</v>
      </c>
      <c r="F2380" s="273" t="s">
        <v>6632</v>
      </c>
      <c r="G2380" s="277" t="s">
        <v>1476</v>
      </c>
      <c r="H2380" s="281" t="s">
        <v>1523</v>
      </c>
      <c r="I2380" s="278" t="s">
        <v>1523</v>
      </c>
      <c r="J2380" s="273" t="s">
        <v>52</v>
      </c>
      <c r="K2380" s="273" t="s">
        <v>83</v>
      </c>
      <c r="L2380" s="273" t="s">
        <v>229</v>
      </c>
      <c r="M2380" s="279"/>
      <c r="N2380" s="158"/>
    </row>
    <row r="2381" spans="1:14" s="1" customFormat="1" ht="24">
      <c r="A2381" s="273" t="s">
        <v>6281</v>
      </c>
      <c r="B2381" s="274" t="s">
        <v>6908</v>
      </c>
      <c r="C2381" s="275" t="s">
        <v>6634</v>
      </c>
      <c r="D2381" s="276" t="s">
        <v>6654</v>
      </c>
      <c r="E2381" s="275" t="s">
        <v>6635</v>
      </c>
      <c r="F2381" s="273" t="s">
        <v>6636</v>
      </c>
      <c r="G2381" s="277" t="s">
        <v>1476</v>
      </c>
      <c r="H2381" s="281" t="s">
        <v>1523</v>
      </c>
      <c r="I2381" s="278" t="s">
        <v>1523</v>
      </c>
      <c r="J2381" s="273" t="s">
        <v>52</v>
      </c>
      <c r="K2381" s="273" t="s">
        <v>83</v>
      </c>
      <c r="L2381" s="273" t="s">
        <v>229</v>
      </c>
      <c r="M2381" s="279"/>
      <c r="N2381" s="158"/>
    </row>
    <row r="2382" spans="1:14" s="1" customFormat="1" ht="36">
      <c r="A2382" s="273" t="s">
        <v>6281</v>
      </c>
      <c r="B2382" s="274" t="s">
        <v>6909</v>
      </c>
      <c r="C2382" s="275" t="s">
        <v>6910</v>
      </c>
      <c r="D2382" s="276" t="s">
        <v>426</v>
      </c>
      <c r="E2382" s="275" t="s">
        <v>6911</v>
      </c>
      <c r="F2382" s="273" t="s">
        <v>6285</v>
      </c>
      <c r="G2382" s="277" t="s">
        <v>1476</v>
      </c>
      <c r="H2382" s="281" t="s">
        <v>1523</v>
      </c>
      <c r="I2382" s="278" t="s">
        <v>1523</v>
      </c>
      <c r="J2382" s="273" t="s">
        <v>52</v>
      </c>
      <c r="K2382" s="273" t="s">
        <v>83</v>
      </c>
      <c r="L2382" s="273" t="s">
        <v>229</v>
      </c>
      <c r="M2382" s="279"/>
      <c r="N2382" s="158"/>
    </row>
    <row r="2383" spans="1:14" s="1" customFormat="1" ht="36">
      <c r="A2383" s="273" t="s">
        <v>6281</v>
      </c>
      <c r="B2383" s="274" t="s">
        <v>6912</v>
      </c>
      <c r="C2383" s="275" t="s">
        <v>6287</v>
      </c>
      <c r="D2383" s="276" t="s">
        <v>426</v>
      </c>
      <c r="E2383" s="275" t="s">
        <v>6913</v>
      </c>
      <c r="F2383" s="273" t="s">
        <v>6289</v>
      </c>
      <c r="G2383" s="277" t="s">
        <v>1476</v>
      </c>
      <c r="H2383" s="281" t="s">
        <v>1523</v>
      </c>
      <c r="I2383" s="278" t="s">
        <v>1523</v>
      </c>
      <c r="J2383" s="273" t="s">
        <v>52</v>
      </c>
      <c r="K2383" s="273" t="s">
        <v>83</v>
      </c>
      <c r="L2383" s="273" t="s">
        <v>229</v>
      </c>
      <c r="M2383" s="279"/>
      <c r="N2383" s="158"/>
    </row>
    <row r="2384" spans="1:14" s="1" customFormat="1" ht="36">
      <c r="A2384" s="273" t="s">
        <v>6281</v>
      </c>
      <c r="B2384" s="274" t="s">
        <v>6914</v>
      </c>
      <c r="C2384" s="275" t="s">
        <v>6291</v>
      </c>
      <c r="D2384" s="276" t="s">
        <v>426</v>
      </c>
      <c r="E2384" s="275" t="s">
        <v>6915</v>
      </c>
      <c r="F2384" s="273" t="s">
        <v>6293</v>
      </c>
      <c r="G2384" s="277" t="s">
        <v>1476</v>
      </c>
      <c r="H2384" s="281" t="s">
        <v>1523</v>
      </c>
      <c r="I2384" s="278" t="s">
        <v>1523</v>
      </c>
      <c r="J2384" s="273" t="s">
        <v>52</v>
      </c>
      <c r="K2384" s="273" t="s">
        <v>83</v>
      </c>
      <c r="L2384" s="273" t="s">
        <v>229</v>
      </c>
      <c r="M2384" s="279"/>
      <c r="N2384" s="158"/>
    </row>
    <row r="2385" spans="1:14" s="1" customFormat="1" ht="48">
      <c r="A2385" s="273" t="s">
        <v>6281</v>
      </c>
      <c r="B2385" s="274" t="s">
        <v>6916</v>
      </c>
      <c r="C2385" s="275" t="s">
        <v>6295</v>
      </c>
      <c r="D2385" s="276" t="s">
        <v>426</v>
      </c>
      <c r="E2385" s="275" t="s">
        <v>6917</v>
      </c>
      <c r="F2385" s="273" t="s">
        <v>6918</v>
      </c>
      <c r="G2385" s="277" t="s">
        <v>1476</v>
      </c>
      <c r="H2385" s="281" t="s">
        <v>1523</v>
      </c>
      <c r="I2385" s="278" t="s">
        <v>1523</v>
      </c>
      <c r="J2385" s="273" t="s">
        <v>52</v>
      </c>
      <c r="K2385" s="273" t="s">
        <v>83</v>
      </c>
      <c r="L2385" s="273" t="s">
        <v>229</v>
      </c>
      <c r="M2385" s="279"/>
      <c r="N2385" s="158"/>
    </row>
    <row r="2386" spans="1:14" s="1" customFormat="1" ht="60">
      <c r="A2386" s="273" t="s">
        <v>6281</v>
      </c>
      <c r="B2386" s="274" t="s">
        <v>6919</v>
      </c>
      <c r="C2386" s="275" t="s">
        <v>6299</v>
      </c>
      <c r="D2386" s="276" t="s">
        <v>426</v>
      </c>
      <c r="E2386" s="275" t="s">
        <v>6920</v>
      </c>
      <c r="F2386" s="273" t="s">
        <v>6301</v>
      </c>
      <c r="G2386" s="277" t="s">
        <v>1476</v>
      </c>
      <c r="H2386" s="281" t="s">
        <v>1523</v>
      </c>
      <c r="I2386" s="278" t="s">
        <v>1523</v>
      </c>
      <c r="J2386" s="273" t="s">
        <v>52</v>
      </c>
      <c r="K2386" s="273" t="s">
        <v>83</v>
      </c>
      <c r="L2386" s="273" t="s">
        <v>229</v>
      </c>
      <c r="M2386" s="279"/>
      <c r="N2386" s="158"/>
    </row>
    <row r="2387" spans="1:14" s="1" customFormat="1" ht="60">
      <c r="A2387" s="273" t="s">
        <v>6281</v>
      </c>
      <c r="B2387" s="274" t="s">
        <v>6921</v>
      </c>
      <c r="C2387" s="275" t="s">
        <v>6303</v>
      </c>
      <c r="D2387" s="276" t="s">
        <v>426</v>
      </c>
      <c r="E2387" s="275" t="s">
        <v>6922</v>
      </c>
      <c r="F2387" s="273" t="s">
        <v>3631</v>
      </c>
      <c r="G2387" s="277" t="s">
        <v>1476</v>
      </c>
      <c r="H2387" s="281" t="s">
        <v>1523</v>
      </c>
      <c r="I2387" s="278" t="s">
        <v>1523</v>
      </c>
      <c r="J2387" s="273" t="s">
        <v>52</v>
      </c>
      <c r="K2387" s="273" t="s">
        <v>83</v>
      </c>
      <c r="L2387" s="273" t="s">
        <v>229</v>
      </c>
      <c r="M2387" s="279"/>
      <c r="N2387" s="158"/>
    </row>
    <row r="2388" spans="1:14" s="1" customFormat="1" ht="48">
      <c r="A2388" s="273" t="s">
        <v>6281</v>
      </c>
      <c r="B2388" s="274" t="s">
        <v>6923</v>
      </c>
      <c r="C2388" s="275" t="s">
        <v>6306</v>
      </c>
      <c r="D2388" s="276" t="s">
        <v>426</v>
      </c>
      <c r="E2388" s="275" t="s">
        <v>6924</v>
      </c>
      <c r="F2388" s="273" t="s">
        <v>6308</v>
      </c>
      <c r="G2388" s="277" t="s">
        <v>1476</v>
      </c>
      <c r="H2388" s="281" t="s">
        <v>1523</v>
      </c>
      <c r="I2388" s="278" t="s">
        <v>1523</v>
      </c>
      <c r="J2388" s="273" t="s">
        <v>52</v>
      </c>
      <c r="K2388" s="273" t="s">
        <v>83</v>
      </c>
      <c r="L2388" s="273" t="s">
        <v>229</v>
      </c>
      <c r="M2388" s="279"/>
      <c r="N2388" s="158"/>
    </row>
    <row r="2389" spans="1:14" s="1" customFormat="1" ht="48">
      <c r="A2389" s="273" t="s">
        <v>6281</v>
      </c>
      <c r="B2389" s="274" t="s">
        <v>6925</v>
      </c>
      <c r="C2389" s="275" t="s">
        <v>6310</v>
      </c>
      <c r="D2389" s="276" t="s">
        <v>426</v>
      </c>
      <c r="E2389" s="275" t="s">
        <v>6926</v>
      </c>
      <c r="F2389" s="273" t="s">
        <v>6671</v>
      </c>
      <c r="G2389" s="277" t="s">
        <v>1476</v>
      </c>
      <c r="H2389" s="281" t="s">
        <v>1523</v>
      </c>
      <c r="I2389" s="278" t="s">
        <v>1523</v>
      </c>
      <c r="J2389" s="273" t="s">
        <v>52</v>
      </c>
      <c r="K2389" s="273" t="s">
        <v>83</v>
      </c>
      <c r="L2389" s="273" t="s">
        <v>229</v>
      </c>
      <c r="M2389" s="279"/>
      <c r="N2389" s="158"/>
    </row>
    <row r="2390" spans="1:14" s="1" customFormat="1" ht="60">
      <c r="A2390" s="273" t="s">
        <v>6281</v>
      </c>
      <c r="B2390" s="274" t="s">
        <v>6927</v>
      </c>
      <c r="C2390" s="275" t="s">
        <v>6314</v>
      </c>
      <c r="D2390" s="276" t="s">
        <v>426</v>
      </c>
      <c r="E2390" s="275" t="s">
        <v>6928</v>
      </c>
      <c r="F2390" s="273" t="s">
        <v>6316</v>
      </c>
      <c r="G2390" s="277" t="s">
        <v>1476</v>
      </c>
      <c r="H2390" s="281" t="s">
        <v>1523</v>
      </c>
      <c r="I2390" s="278" t="s">
        <v>1523</v>
      </c>
      <c r="J2390" s="273" t="s">
        <v>52</v>
      </c>
      <c r="K2390" s="273" t="s">
        <v>83</v>
      </c>
      <c r="L2390" s="273" t="s">
        <v>229</v>
      </c>
      <c r="M2390" s="279"/>
      <c r="N2390" s="158"/>
    </row>
    <row r="2391" spans="1:14" s="1" customFormat="1" ht="60">
      <c r="A2391" s="273" t="s">
        <v>6281</v>
      </c>
      <c r="B2391" s="274" t="s">
        <v>6929</v>
      </c>
      <c r="C2391" s="275" t="s">
        <v>6318</v>
      </c>
      <c r="D2391" s="276" t="s">
        <v>426</v>
      </c>
      <c r="E2391" s="275" t="s">
        <v>6930</v>
      </c>
      <c r="F2391" s="273" t="s">
        <v>6301</v>
      </c>
      <c r="G2391" s="277" t="s">
        <v>1476</v>
      </c>
      <c r="H2391" s="281" t="s">
        <v>1523</v>
      </c>
      <c r="I2391" s="278" t="s">
        <v>1523</v>
      </c>
      <c r="J2391" s="273" t="s">
        <v>52</v>
      </c>
      <c r="K2391" s="273" t="s">
        <v>83</v>
      </c>
      <c r="L2391" s="273" t="s">
        <v>229</v>
      </c>
      <c r="M2391" s="279"/>
      <c r="N2391" s="158"/>
    </row>
    <row r="2392" spans="1:14" s="1" customFormat="1" ht="60">
      <c r="A2392" s="273" t="s">
        <v>6281</v>
      </c>
      <c r="B2392" s="274" t="s">
        <v>6931</v>
      </c>
      <c r="C2392" s="275" t="s">
        <v>6321</v>
      </c>
      <c r="D2392" s="276" t="s">
        <v>426</v>
      </c>
      <c r="E2392" s="275" t="s">
        <v>6932</v>
      </c>
      <c r="F2392" s="273" t="s">
        <v>6301</v>
      </c>
      <c r="G2392" s="277" t="s">
        <v>1476</v>
      </c>
      <c r="H2392" s="281" t="s">
        <v>1523</v>
      </c>
      <c r="I2392" s="278" t="s">
        <v>1523</v>
      </c>
      <c r="J2392" s="273" t="s">
        <v>52</v>
      </c>
      <c r="K2392" s="273" t="s">
        <v>83</v>
      </c>
      <c r="L2392" s="273" t="s">
        <v>229</v>
      </c>
      <c r="M2392" s="279"/>
      <c r="N2392" s="158"/>
    </row>
    <row r="2393" spans="1:14" s="1" customFormat="1" ht="36">
      <c r="A2393" s="273" t="s">
        <v>6281</v>
      </c>
      <c r="B2393" s="274" t="s">
        <v>6933</v>
      </c>
      <c r="C2393" s="275" t="s">
        <v>6324</v>
      </c>
      <c r="D2393" s="276" t="s">
        <v>426</v>
      </c>
      <c r="E2393" s="275" t="s">
        <v>6934</v>
      </c>
      <c r="F2393" s="273" t="s">
        <v>6293</v>
      </c>
      <c r="G2393" s="277" t="s">
        <v>1476</v>
      </c>
      <c r="H2393" s="281" t="s">
        <v>1523</v>
      </c>
      <c r="I2393" s="278" t="s">
        <v>1523</v>
      </c>
      <c r="J2393" s="273" t="s">
        <v>52</v>
      </c>
      <c r="K2393" s="273" t="s">
        <v>83</v>
      </c>
      <c r="L2393" s="273" t="s">
        <v>229</v>
      </c>
      <c r="M2393" s="279"/>
      <c r="N2393" s="158"/>
    </row>
    <row r="2394" spans="1:14" s="1" customFormat="1" ht="60">
      <c r="A2394" s="273" t="s">
        <v>6281</v>
      </c>
      <c r="B2394" s="274" t="s">
        <v>6935</v>
      </c>
      <c r="C2394" s="275" t="s">
        <v>6327</v>
      </c>
      <c r="D2394" s="276" t="s">
        <v>426</v>
      </c>
      <c r="E2394" s="275" t="s">
        <v>6936</v>
      </c>
      <c r="F2394" s="273" t="s">
        <v>6301</v>
      </c>
      <c r="G2394" s="277" t="s">
        <v>1476</v>
      </c>
      <c r="H2394" s="281" t="s">
        <v>1523</v>
      </c>
      <c r="I2394" s="278" t="s">
        <v>1523</v>
      </c>
      <c r="J2394" s="273" t="s">
        <v>52</v>
      </c>
      <c r="K2394" s="273" t="s">
        <v>83</v>
      </c>
      <c r="L2394" s="273" t="s">
        <v>229</v>
      </c>
      <c r="M2394" s="279"/>
      <c r="N2394" s="158"/>
    </row>
    <row r="2395" spans="1:14" s="1" customFormat="1" ht="60">
      <c r="A2395" s="273" t="s">
        <v>6281</v>
      </c>
      <c r="B2395" s="274" t="s">
        <v>6937</v>
      </c>
      <c r="C2395" s="275" t="s">
        <v>6330</v>
      </c>
      <c r="D2395" s="276" t="s">
        <v>426</v>
      </c>
      <c r="E2395" s="275" t="s">
        <v>6938</v>
      </c>
      <c r="F2395" s="273" t="s">
        <v>3631</v>
      </c>
      <c r="G2395" s="277" t="s">
        <v>1476</v>
      </c>
      <c r="H2395" s="281" t="s">
        <v>1523</v>
      </c>
      <c r="I2395" s="278" t="s">
        <v>1523</v>
      </c>
      <c r="J2395" s="273" t="s">
        <v>52</v>
      </c>
      <c r="K2395" s="273" t="s">
        <v>83</v>
      </c>
      <c r="L2395" s="273" t="s">
        <v>229</v>
      </c>
      <c r="M2395" s="279"/>
      <c r="N2395" s="158"/>
    </row>
    <row r="2396" spans="1:14" s="1" customFormat="1" ht="48">
      <c r="A2396" s="273" t="s">
        <v>6281</v>
      </c>
      <c r="B2396" s="274" t="s">
        <v>6939</v>
      </c>
      <c r="C2396" s="275" t="s">
        <v>6333</v>
      </c>
      <c r="D2396" s="276" t="s">
        <v>426</v>
      </c>
      <c r="E2396" s="275" t="s">
        <v>6940</v>
      </c>
      <c r="F2396" s="273" t="s">
        <v>6308</v>
      </c>
      <c r="G2396" s="277" t="s">
        <v>1476</v>
      </c>
      <c r="H2396" s="281" t="s">
        <v>1523</v>
      </c>
      <c r="I2396" s="278" t="s">
        <v>1523</v>
      </c>
      <c r="J2396" s="273" t="s">
        <v>52</v>
      </c>
      <c r="K2396" s="273" t="s">
        <v>83</v>
      </c>
      <c r="L2396" s="273" t="s">
        <v>229</v>
      </c>
      <c r="M2396" s="279"/>
      <c r="N2396" s="158"/>
    </row>
    <row r="2397" spans="1:14" s="1" customFormat="1" ht="48">
      <c r="A2397" s="273" t="s">
        <v>6281</v>
      </c>
      <c r="B2397" s="274" t="s">
        <v>6941</v>
      </c>
      <c r="C2397" s="275" t="s">
        <v>6336</v>
      </c>
      <c r="D2397" s="276" t="s">
        <v>426</v>
      </c>
      <c r="E2397" s="275" t="s">
        <v>6942</v>
      </c>
      <c r="F2397" s="273" t="s">
        <v>6688</v>
      </c>
      <c r="G2397" s="277" t="s">
        <v>1476</v>
      </c>
      <c r="H2397" s="281" t="s">
        <v>1523</v>
      </c>
      <c r="I2397" s="278" t="s">
        <v>1523</v>
      </c>
      <c r="J2397" s="273" t="s">
        <v>52</v>
      </c>
      <c r="K2397" s="273" t="s">
        <v>83</v>
      </c>
      <c r="L2397" s="273" t="s">
        <v>229</v>
      </c>
      <c r="M2397" s="279"/>
      <c r="N2397" s="158"/>
    </row>
    <row r="2398" spans="1:14" s="1" customFormat="1" ht="60">
      <c r="A2398" s="273" t="s">
        <v>6281</v>
      </c>
      <c r="B2398" s="274" t="s">
        <v>6943</v>
      </c>
      <c r="C2398" s="275" t="s">
        <v>6340</v>
      </c>
      <c r="D2398" s="276" t="s">
        <v>426</v>
      </c>
      <c r="E2398" s="275" t="s">
        <v>6944</v>
      </c>
      <c r="F2398" s="273" t="s">
        <v>6342</v>
      </c>
      <c r="G2398" s="277" t="s">
        <v>1476</v>
      </c>
      <c r="H2398" s="281" t="s">
        <v>1523</v>
      </c>
      <c r="I2398" s="278" t="s">
        <v>1523</v>
      </c>
      <c r="J2398" s="273" t="s">
        <v>52</v>
      </c>
      <c r="K2398" s="273" t="s">
        <v>83</v>
      </c>
      <c r="L2398" s="273" t="s">
        <v>229</v>
      </c>
      <c r="M2398" s="279"/>
      <c r="N2398" s="158"/>
    </row>
    <row r="2399" spans="1:14" s="1" customFormat="1" ht="60">
      <c r="A2399" s="273" t="s">
        <v>6281</v>
      </c>
      <c r="B2399" s="274" t="s">
        <v>6945</v>
      </c>
      <c r="C2399" s="275" t="s">
        <v>6344</v>
      </c>
      <c r="D2399" s="276" t="s">
        <v>426</v>
      </c>
      <c r="E2399" s="275" t="s">
        <v>6946</v>
      </c>
      <c r="F2399" s="273" t="s">
        <v>6301</v>
      </c>
      <c r="G2399" s="277" t="s">
        <v>1476</v>
      </c>
      <c r="H2399" s="281" t="s">
        <v>1523</v>
      </c>
      <c r="I2399" s="278" t="s">
        <v>1523</v>
      </c>
      <c r="J2399" s="273" t="s">
        <v>52</v>
      </c>
      <c r="K2399" s="273" t="s">
        <v>83</v>
      </c>
      <c r="L2399" s="273" t="s">
        <v>229</v>
      </c>
      <c r="M2399" s="279"/>
      <c r="N2399" s="158"/>
    </row>
    <row r="2400" spans="1:14" s="1" customFormat="1" ht="36">
      <c r="A2400" s="273" t="s">
        <v>6281</v>
      </c>
      <c r="B2400" s="274" t="s">
        <v>6947</v>
      </c>
      <c r="C2400" s="275" t="s">
        <v>6347</v>
      </c>
      <c r="D2400" s="276" t="s">
        <v>426</v>
      </c>
      <c r="E2400" s="275" t="s">
        <v>6948</v>
      </c>
      <c r="F2400" s="273" t="s">
        <v>6349</v>
      </c>
      <c r="G2400" s="277" t="s">
        <v>1476</v>
      </c>
      <c r="H2400" s="281" t="s">
        <v>1523</v>
      </c>
      <c r="I2400" s="278" t="s">
        <v>1523</v>
      </c>
      <c r="J2400" s="273" t="s">
        <v>52</v>
      </c>
      <c r="K2400" s="273" t="s">
        <v>83</v>
      </c>
      <c r="L2400" s="273" t="s">
        <v>229</v>
      </c>
      <c r="M2400" s="279"/>
      <c r="N2400" s="158"/>
    </row>
    <row r="2401" spans="1:14" s="1" customFormat="1" ht="36">
      <c r="A2401" s="273" t="s">
        <v>6281</v>
      </c>
      <c r="B2401" s="274" t="s">
        <v>6949</v>
      </c>
      <c r="C2401" s="275" t="s">
        <v>6351</v>
      </c>
      <c r="D2401" s="276" t="s">
        <v>426</v>
      </c>
      <c r="E2401" s="275" t="s">
        <v>6950</v>
      </c>
      <c r="F2401" s="273" t="s">
        <v>6353</v>
      </c>
      <c r="G2401" s="277" t="s">
        <v>1476</v>
      </c>
      <c r="H2401" s="281" t="s">
        <v>1523</v>
      </c>
      <c r="I2401" s="278" t="s">
        <v>1523</v>
      </c>
      <c r="J2401" s="273" t="s">
        <v>52</v>
      </c>
      <c r="K2401" s="273" t="s">
        <v>83</v>
      </c>
      <c r="L2401" s="273" t="s">
        <v>229</v>
      </c>
      <c r="M2401" s="279"/>
      <c r="N2401" s="158"/>
    </row>
    <row r="2402" spans="1:14" s="1" customFormat="1" ht="48">
      <c r="A2402" s="273" t="s">
        <v>6281</v>
      </c>
      <c r="B2402" s="274" t="s">
        <v>6951</v>
      </c>
      <c r="C2402" s="275" t="s">
        <v>6355</v>
      </c>
      <c r="D2402" s="276" t="s">
        <v>426</v>
      </c>
      <c r="E2402" s="275" t="s">
        <v>6952</v>
      </c>
      <c r="F2402" s="273" t="s">
        <v>6357</v>
      </c>
      <c r="G2402" s="277" t="s">
        <v>1476</v>
      </c>
      <c r="H2402" s="281" t="s">
        <v>1523</v>
      </c>
      <c r="I2402" s="278" t="s">
        <v>1523</v>
      </c>
      <c r="J2402" s="273" t="s">
        <v>52</v>
      </c>
      <c r="K2402" s="273" t="s">
        <v>83</v>
      </c>
      <c r="L2402" s="273" t="s">
        <v>229</v>
      </c>
      <c r="M2402" s="279" t="s">
        <v>6953</v>
      </c>
      <c r="N2402" s="158"/>
    </row>
    <row r="2403" spans="1:14" s="1" customFormat="1" ht="48">
      <c r="A2403" s="273" t="s">
        <v>6281</v>
      </c>
      <c r="B2403" s="274" t="s">
        <v>6954</v>
      </c>
      <c r="C2403" s="275" t="s">
        <v>6359</v>
      </c>
      <c r="D2403" s="276" t="s">
        <v>426</v>
      </c>
      <c r="E2403" s="275" t="s">
        <v>6955</v>
      </c>
      <c r="F2403" s="273" t="s">
        <v>6361</v>
      </c>
      <c r="G2403" s="277" t="s">
        <v>1476</v>
      </c>
      <c r="H2403" s="281" t="s">
        <v>1523</v>
      </c>
      <c r="I2403" s="278" t="s">
        <v>1523</v>
      </c>
      <c r="J2403" s="273" t="s">
        <v>52</v>
      </c>
      <c r="K2403" s="273" t="s">
        <v>83</v>
      </c>
      <c r="L2403" s="273" t="s">
        <v>229</v>
      </c>
      <c r="M2403" s="279"/>
      <c r="N2403" s="158"/>
    </row>
    <row r="2404" spans="1:14" s="1" customFormat="1" ht="36">
      <c r="A2404" s="273" t="s">
        <v>6281</v>
      </c>
      <c r="B2404" s="274" t="s">
        <v>6956</v>
      </c>
      <c r="C2404" s="275" t="s">
        <v>6363</v>
      </c>
      <c r="D2404" s="276" t="s">
        <v>426</v>
      </c>
      <c r="E2404" s="275" t="s">
        <v>6957</v>
      </c>
      <c r="F2404" s="273" t="s">
        <v>6365</v>
      </c>
      <c r="G2404" s="277" t="s">
        <v>1476</v>
      </c>
      <c r="H2404" s="281" t="s">
        <v>1523</v>
      </c>
      <c r="I2404" s="278" t="s">
        <v>1523</v>
      </c>
      <c r="J2404" s="273" t="s">
        <v>52</v>
      </c>
      <c r="K2404" s="273" t="s">
        <v>83</v>
      </c>
      <c r="L2404" s="273" t="s">
        <v>229</v>
      </c>
      <c r="M2404" s="279"/>
      <c r="N2404" s="158"/>
    </row>
    <row r="2405" spans="1:14" s="1" customFormat="1" ht="36">
      <c r="A2405" s="273" t="s">
        <v>6281</v>
      </c>
      <c r="B2405" s="274" t="s">
        <v>6958</v>
      </c>
      <c r="C2405" s="275" t="s">
        <v>6367</v>
      </c>
      <c r="D2405" s="276" t="s">
        <v>426</v>
      </c>
      <c r="E2405" s="275" t="s">
        <v>6959</v>
      </c>
      <c r="F2405" s="273" t="s">
        <v>6369</v>
      </c>
      <c r="G2405" s="277" t="s">
        <v>1476</v>
      </c>
      <c r="H2405" s="281" t="s">
        <v>1523</v>
      </c>
      <c r="I2405" s="278" t="s">
        <v>1523</v>
      </c>
      <c r="J2405" s="273" t="s">
        <v>52</v>
      </c>
      <c r="K2405" s="273" t="s">
        <v>83</v>
      </c>
      <c r="L2405" s="273" t="s">
        <v>229</v>
      </c>
      <c r="M2405" s="279"/>
      <c r="N2405" s="158"/>
    </row>
    <row r="2406" spans="1:14" s="1" customFormat="1" ht="36">
      <c r="A2406" s="273" t="s">
        <v>6281</v>
      </c>
      <c r="B2406" s="274" t="s">
        <v>6960</v>
      </c>
      <c r="C2406" s="275" t="s">
        <v>6371</v>
      </c>
      <c r="D2406" s="276" t="s">
        <v>426</v>
      </c>
      <c r="E2406" s="275" t="s">
        <v>6961</v>
      </c>
      <c r="F2406" s="273" t="s">
        <v>6357</v>
      </c>
      <c r="G2406" s="277" t="s">
        <v>1476</v>
      </c>
      <c r="H2406" s="281" t="s">
        <v>1523</v>
      </c>
      <c r="I2406" s="278" t="s">
        <v>1523</v>
      </c>
      <c r="J2406" s="273" t="s">
        <v>52</v>
      </c>
      <c r="K2406" s="273" t="s">
        <v>83</v>
      </c>
      <c r="L2406" s="273" t="s">
        <v>229</v>
      </c>
      <c r="M2406" s="279"/>
      <c r="N2406" s="158"/>
    </row>
    <row r="2407" spans="1:14" s="1" customFormat="1" ht="48">
      <c r="A2407" s="273" t="s">
        <v>6281</v>
      </c>
      <c r="B2407" s="274" t="s">
        <v>6962</v>
      </c>
      <c r="C2407" s="275" t="s">
        <v>6374</v>
      </c>
      <c r="D2407" s="276" t="s">
        <v>426</v>
      </c>
      <c r="E2407" s="275" t="s">
        <v>6963</v>
      </c>
      <c r="F2407" s="273" t="s">
        <v>6301</v>
      </c>
      <c r="G2407" s="277" t="s">
        <v>1476</v>
      </c>
      <c r="H2407" s="281" t="s">
        <v>1523</v>
      </c>
      <c r="I2407" s="278" t="s">
        <v>1523</v>
      </c>
      <c r="J2407" s="273" t="s">
        <v>52</v>
      </c>
      <c r="K2407" s="273" t="s">
        <v>83</v>
      </c>
      <c r="L2407" s="273" t="s">
        <v>229</v>
      </c>
      <c r="M2407" s="279"/>
      <c r="N2407" s="158"/>
    </row>
    <row r="2408" spans="1:14" s="1" customFormat="1" ht="48">
      <c r="A2408" s="273" t="s">
        <v>6281</v>
      </c>
      <c r="B2408" s="274" t="s">
        <v>6964</v>
      </c>
      <c r="C2408" s="275" t="s">
        <v>6377</v>
      </c>
      <c r="D2408" s="276" t="s">
        <v>426</v>
      </c>
      <c r="E2408" s="275" t="s">
        <v>6965</v>
      </c>
      <c r="F2408" s="273" t="s">
        <v>6379</v>
      </c>
      <c r="G2408" s="277" t="s">
        <v>1476</v>
      </c>
      <c r="H2408" s="281" t="s">
        <v>1523</v>
      </c>
      <c r="I2408" s="278" t="s">
        <v>1523</v>
      </c>
      <c r="J2408" s="273" t="s">
        <v>52</v>
      </c>
      <c r="K2408" s="273" t="s">
        <v>83</v>
      </c>
      <c r="L2408" s="273" t="s">
        <v>229</v>
      </c>
      <c r="M2408" s="279"/>
      <c r="N2408" s="158"/>
    </row>
    <row r="2409" spans="1:14" s="1" customFormat="1" ht="60">
      <c r="A2409" s="273" t="s">
        <v>6281</v>
      </c>
      <c r="B2409" s="274" t="s">
        <v>6966</v>
      </c>
      <c r="C2409" s="275" t="s">
        <v>6381</v>
      </c>
      <c r="D2409" s="276" t="s">
        <v>426</v>
      </c>
      <c r="E2409" s="275" t="s">
        <v>6967</v>
      </c>
      <c r="F2409" s="273" t="s">
        <v>6379</v>
      </c>
      <c r="G2409" s="277" t="s">
        <v>1476</v>
      </c>
      <c r="H2409" s="281" t="s">
        <v>1523</v>
      </c>
      <c r="I2409" s="278" t="s">
        <v>1523</v>
      </c>
      <c r="J2409" s="273" t="s">
        <v>52</v>
      </c>
      <c r="K2409" s="273" t="s">
        <v>83</v>
      </c>
      <c r="L2409" s="273" t="s">
        <v>229</v>
      </c>
      <c r="M2409" s="279"/>
      <c r="N2409" s="158"/>
    </row>
    <row r="2410" spans="1:14" s="1" customFormat="1" ht="48">
      <c r="A2410" s="273" t="s">
        <v>6281</v>
      </c>
      <c r="B2410" s="274" t="s">
        <v>6968</v>
      </c>
      <c r="C2410" s="275" t="s">
        <v>6384</v>
      </c>
      <c r="D2410" s="276" t="s">
        <v>426</v>
      </c>
      <c r="E2410" s="275" t="s">
        <v>6969</v>
      </c>
      <c r="F2410" s="273" t="s">
        <v>6386</v>
      </c>
      <c r="G2410" s="277" t="s">
        <v>1476</v>
      </c>
      <c r="H2410" s="281" t="s">
        <v>1523</v>
      </c>
      <c r="I2410" s="278" t="s">
        <v>1523</v>
      </c>
      <c r="J2410" s="273" t="s">
        <v>52</v>
      </c>
      <c r="K2410" s="273" t="s">
        <v>83</v>
      </c>
      <c r="L2410" s="273" t="s">
        <v>229</v>
      </c>
      <c r="M2410" s="279"/>
      <c r="N2410" s="158"/>
    </row>
    <row r="2411" spans="1:14" s="1" customFormat="1" ht="36">
      <c r="A2411" s="273" t="s">
        <v>6281</v>
      </c>
      <c r="B2411" s="274" t="s">
        <v>6970</v>
      </c>
      <c r="C2411" s="275" t="s">
        <v>6388</v>
      </c>
      <c r="D2411" s="276" t="s">
        <v>426</v>
      </c>
      <c r="E2411" s="275" t="s">
        <v>6971</v>
      </c>
      <c r="F2411" s="273" t="s">
        <v>6390</v>
      </c>
      <c r="G2411" s="277" t="s">
        <v>1476</v>
      </c>
      <c r="H2411" s="281" t="s">
        <v>1523</v>
      </c>
      <c r="I2411" s="278" t="s">
        <v>1523</v>
      </c>
      <c r="J2411" s="273" t="s">
        <v>52</v>
      </c>
      <c r="K2411" s="273" t="s">
        <v>83</v>
      </c>
      <c r="L2411" s="273" t="s">
        <v>229</v>
      </c>
      <c r="M2411" s="279"/>
      <c r="N2411" s="158"/>
    </row>
    <row r="2412" spans="1:14" s="1" customFormat="1" ht="60">
      <c r="A2412" s="273" t="s">
        <v>6281</v>
      </c>
      <c r="B2412" s="274" t="s">
        <v>6972</v>
      </c>
      <c r="C2412" s="275" t="s">
        <v>6392</v>
      </c>
      <c r="D2412" s="276" t="s">
        <v>426</v>
      </c>
      <c r="E2412" s="275" t="s">
        <v>6973</v>
      </c>
      <c r="F2412" s="273" t="s">
        <v>6394</v>
      </c>
      <c r="G2412" s="277" t="s">
        <v>1476</v>
      </c>
      <c r="H2412" s="281" t="s">
        <v>1523</v>
      </c>
      <c r="I2412" s="278" t="s">
        <v>1523</v>
      </c>
      <c r="J2412" s="273" t="s">
        <v>52</v>
      </c>
      <c r="K2412" s="273" t="s">
        <v>83</v>
      </c>
      <c r="L2412" s="273" t="s">
        <v>229</v>
      </c>
      <c r="M2412" s="279"/>
      <c r="N2412" s="158"/>
    </row>
    <row r="2413" spans="1:14" s="1" customFormat="1" ht="36">
      <c r="A2413" s="273" t="s">
        <v>6281</v>
      </c>
      <c r="B2413" s="274" t="s">
        <v>6974</v>
      </c>
      <c r="C2413" s="275" t="s">
        <v>6396</v>
      </c>
      <c r="D2413" s="276" t="s">
        <v>426</v>
      </c>
      <c r="E2413" s="275" t="s">
        <v>6975</v>
      </c>
      <c r="F2413" s="273" t="s">
        <v>6398</v>
      </c>
      <c r="G2413" s="277" t="s">
        <v>1476</v>
      </c>
      <c r="H2413" s="281" t="s">
        <v>1523</v>
      </c>
      <c r="I2413" s="278" t="s">
        <v>1523</v>
      </c>
      <c r="J2413" s="273" t="s">
        <v>52</v>
      </c>
      <c r="K2413" s="273" t="s">
        <v>83</v>
      </c>
      <c r="L2413" s="273" t="s">
        <v>229</v>
      </c>
      <c r="M2413" s="279"/>
      <c r="N2413" s="158"/>
    </row>
    <row r="2414" spans="1:14" s="1" customFormat="1" ht="36">
      <c r="A2414" s="273" t="s">
        <v>6281</v>
      </c>
      <c r="B2414" s="274" t="s">
        <v>6976</v>
      </c>
      <c r="C2414" s="275" t="s">
        <v>6400</v>
      </c>
      <c r="D2414" s="276" t="s">
        <v>426</v>
      </c>
      <c r="E2414" s="275" t="s">
        <v>6977</v>
      </c>
      <c r="F2414" s="273" t="s">
        <v>6402</v>
      </c>
      <c r="G2414" s="277" t="s">
        <v>1476</v>
      </c>
      <c r="H2414" s="281" t="s">
        <v>1523</v>
      </c>
      <c r="I2414" s="278" t="s">
        <v>1523</v>
      </c>
      <c r="J2414" s="273" t="s">
        <v>52</v>
      </c>
      <c r="K2414" s="273" t="s">
        <v>83</v>
      </c>
      <c r="L2414" s="273" t="s">
        <v>229</v>
      </c>
      <c r="M2414" s="279"/>
      <c r="N2414" s="158"/>
    </row>
    <row r="2415" spans="1:14" s="1" customFormat="1" ht="48">
      <c r="A2415" s="273" t="s">
        <v>6281</v>
      </c>
      <c r="B2415" s="274" t="s">
        <v>6978</v>
      </c>
      <c r="C2415" s="275" t="s">
        <v>6404</v>
      </c>
      <c r="D2415" s="276" t="s">
        <v>426</v>
      </c>
      <c r="E2415" s="275" t="s">
        <v>6979</v>
      </c>
      <c r="F2415" s="273" t="s">
        <v>6406</v>
      </c>
      <c r="G2415" s="277" t="s">
        <v>1476</v>
      </c>
      <c r="H2415" s="281" t="s">
        <v>1523</v>
      </c>
      <c r="I2415" s="278" t="s">
        <v>1523</v>
      </c>
      <c r="J2415" s="273" t="s">
        <v>52</v>
      </c>
      <c r="K2415" s="273" t="s">
        <v>83</v>
      </c>
      <c r="L2415" s="273" t="s">
        <v>229</v>
      </c>
      <c r="M2415" s="279"/>
      <c r="N2415" s="158"/>
    </row>
    <row r="2416" spans="1:14" s="1" customFormat="1" ht="48">
      <c r="A2416" s="273" t="s">
        <v>6281</v>
      </c>
      <c r="B2416" s="274" t="s">
        <v>6980</v>
      </c>
      <c r="C2416" s="275" t="s">
        <v>6408</v>
      </c>
      <c r="D2416" s="276" t="s">
        <v>426</v>
      </c>
      <c r="E2416" s="275" t="s">
        <v>6981</v>
      </c>
      <c r="F2416" s="273" t="s">
        <v>6410</v>
      </c>
      <c r="G2416" s="277" t="s">
        <v>1476</v>
      </c>
      <c r="H2416" s="281" t="s">
        <v>1523</v>
      </c>
      <c r="I2416" s="278" t="s">
        <v>1523</v>
      </c>
      <c r="J2416" s="273" t="s">
        <v>52</v>
      </c>
      <c r="K2416" s="273" t="s">
        <v>83</v>
      </c>
      <c r="L2416" s="273" t="s">
        <v>229</v>
      </c>
      <c r="M2416" s="279"/>
      <c r="N2416" s="158"/>
    </row>
    <row r="2417" spans="1:14" s="1" customFormat="1" ht="60">
      <c r="A2417" s="273" t="s">
        <v>6281</v>
      </c>
      <c r="B2417" s="274" t="s">
        <v>6982</v>
      </c>
      <c r="C2417" s="275" t="s">
        <v>6412</v>
      </c>
      <c r="D2417" s="276" t="s">
        <v>426</v>
      </c>
      <c r="E2417" s="275" t="s">
        <v>6983</v>
      </c>
      <c r="F2417" s="273" t="s">
        <v>6414</v>
      </c>
      <c r="G2417" s="277" t="s">
        <v>1476</v>
      </c>
      <c r="H2417" s="281" t="s">
        <v>1523</v>
      </c>
      <c r="I2417" s="278" t="s">
        <v>1523</v>
      </c>
      <c r="J2417" s="273" t="s">
        <v>52</v>
      </c>
      <c r="K2417" s="273" t="s">
        <v>83</v>
      </c>
      <c r="L2417" s="273" t="s">
        <v>229</v>
      </c>
      <c r="M2417" s="279"/>
      <c r="N2417" s="158"/>
    </row>
    <row r="2418" spans="1:14" s="1" customFormat="1" ht="36">
      <c r="A2418" s="273" t="s">
        <v>6281</v>
      </c>
      <c r="B2418" s="274" t="s">
        <v>6984</v>
      </c>
      <c r="C2418" s="275" t="s">
        <v>6416</v>
      </c>
      <c r="D2418" s="276" t="s">
        <v>426</v>
      </c>
      <c r="E2418" s="275" t="s">
        <v>6977</v>
      </c>
      <c r="F2418" s="273" t="s">
        <v>6417</v>
      </c>
      <c r="G2418" s="277" t="s">
        <v>1476</v>
      </c>
      <c r="H2418" s="281" t="s">
        <v>1523</v>
      </c>
      <c r="I2418" s="278" t="s">
        <v>1523</v>
      </c>
      <c r="J2418" s="273" t="s">
        <v>52</v>
      </c>
      <c r="K2418" s="273" t="s">
        <v>83</v>
      </c>
      <c r="L2418" s="273" t="s">
        <v>229</v>
      </c>
      <c r="M2418" s="279"/>
      <c r="N2418" s="158"/>
    </row>
    <row r="2419" spans="1:14" s="1" customFormat="1" ht="36">
      <c r="A2419" s="273" t="s">
        <v>6281</v>
      </c>
      <c r="B2419" s="274" t="s">
        <v>6985</v>
      </c>
      <c r="C2419" s="275" t="s">
        <v>6419</v>
      </c>
      <c r="D2419" s="276" t="s">
        <v>426</v>
      </c>
      <c r="E2419" s="275" t="s">
        <v>6986</v>
      </c>
      <c r="F2419" s="273" t="s">
        <v>6357</v>
      </c>
      <c r="G2419" s="277" t="s">
        <v>1476</v>
      </c>
      <c r="H2419" s="281" t="s">
        <v>1523</v>
      </c>
      <c r="I2419" s="278" t="s">
        <v>1523</v>
      </c>
      <c r="J2419" s="273" t="s">
        <v>52</v>
      </c>
      <c r="K2419" s="273" t="s">
        <v>83</v>
      </c>
      <c r="L2419" s="273" t="s">
        <v>229</v>
      </c>
      <c r="M2419" s="279"/>
      <c r="N2419" s="158"/>
    </row>
    <row r="2420" spans="1:14" s="1" customFormat="1" ht="36">
      <c r="A2420" s="273" t="s">
        <v>6281</v>
      </c>
      <c r="B2420" s="274" t="s">
        <v>6987</v>
      </c>
      <c r="C2420" s="275" t="s">
        <v>6422</v>
      </c>
      <c r="D2420" s="276" t="s">
        <v>426</v>
      </c>
      <c r="E2420" s="275" t="s">
        <v>6988</v>
      </c>
      <c r="F2420" s="273" t="s">
        <v>6424</v>
      </c>
      <c r="G2420" s="277" t="s">
        <v>1476</v>
      </c>
      <c r="H2420" s="281" t="s">
        <v>1523</v>
      </c>
      <c r="I2420" s="278" t="s">
        <v>1523</v>
      </c>
      <c r="J2420" s="273" t="s">
        <v>52</v>
      </c>
      <c r="K2420" s="273" t="s">
        <v>83</v>
      </c>
      <c r="L2420" s="273" t="s">
        <v>229</v>
      </c>
      <c r="M2420" s="279"/>
      <c r="N2420" s="158"/>
    </row>
    <row r="2421" spans="1:14" s="1" customFormat="1" ht="36">
      <c r="A2421" s="273" t="s">
        <v>6281</v>
      </c>
      <c r="B2421" s="274" t="s">
        <v>6989</v>
      </c>
      <c r="C2421" s="275" t="s">
        <v>6426</v>
      </c>
      <c r="D2421" s="276" t="s">
        <v>426</v>
      </c>
      <c r="E2421" s="275" t="s">
        <v>6990</v>
      </c>
      <c r="F2421" s="273" t="s">
        <v>6428</v>
      </c>
      <c r="G2421" s="277" t="s">
        <v>1476</v>
      </c>
      <c r="H2421" s="281" t="s">
        <v>1523</v>
      </c>
      <c r="I2421" s="278" t="s">
        <v>1523</v>
      </c>
      <c r="J2421" s="273" t="s">
        <v>52</v>
      </c>
      <c r="K2421" s="273" t="s">
        <v>83</v>
      </c>
      <c r="L2421" s="273" t="s">
        <v>229</v>
      </c>
      <c r="M2421" s="279"/>
      <c r="N2421" s="158"/>
    </row>
    <row r="2422" spans="1:14" s="1" customFormat="1" ht="48">
      <c r="A2422" s="273" t="s">
        <v>6281</v>
      </c>
      <c r="B2422" s="274" t="s">
        <v>6991</v>
      </c>
      <c r="C2422" s="275" t="s">
        <v>6430</v>
      </c>
      <c r="D2422" s="276" t="s">
        <v>426</v>
      </c>
      <c r="E2422" s="275" t="s">
        <v>6992</v>
      </c>
      <c r="F2422" s="273" t="s">
        <v>6432</v>
      </c>
      <c r="G2422" s="277" t="s">
        <v>1476</v>
      </c>
      <c r="H2422" s="281" t="s">
        <v>1523</v>
      </c>
      <c r="I2422" s="278" t="s">
        <v>1523</v>
      </c>
      <c r="J2422" s="273" t="s">
        <v>52</v>
      </c>
      <c r="K2422" s="273" t="s">
        <v>83</v>
      </c>
      <c r="L2422" s="273" t="s">
        <v>229</v>
      </c>
      <c r="M2422" s="279"/>
      <c r="N2422" s="158"/>
    </row>
    <row r="2423" spans="1:14" s="1" customFormat="1" ht="60">
      <c r="A2423" s="273" t="s">
        <v>6281</v>
      </c>
      <c r="B2423" s="274" t="s">
        <v>6993</v>
      </c>
      <c r="C2423" s="275" t="s">
        <v>6434</v>
      </c>
      <c r="D2423" s="276" t="s">
        <v>426</v>
      </c>
      <c r="E2423" s="275" t="s">
        <v>6994</v>
      </c>
      <c r="F2423" s="273" t="s">
        <v>6995</v>
      </c>
      <c r="G2423" s="277" t="s">
        <v>1476</v>
      </c>
      <c r="H2423" s="281" t="s">
        <v>1523</v>
      </c>
      <c r="I2423" s="278" t="s">
        <v>1523</v>
      </c>
      <c r="J2423" s="273" t="s">
        <v>52</v>
      </c>
      <c r="K2423" s="273" t="s">
        <v>83</v>
      </c>
      <c r="L2423" s="273" t="s">
        <v>229</v>
      </c>
      <c r="M2423" s="279"/>
      <c r="N2423" s="158"/>
    </row>
    <row r="2424" spans="1:14" s="1" customFormat="1" ht="60">
      <c r="A2424" s="273" t="s">
        <v>6281</v>
      </c>
      <c r="B2424" s="274" t="s">
        <v>6996</v>
      </c>
      <c r="C2424" s="275" t="s">
        <v>6438</v>
      </c>
      <c r="D2424" s="276" t="s">
        <v>426</v>
      </c>
      <c r="E2424" s="275" t="s">
        <v>6997</v>
      </c>
      <c r="F2424" s="273" t="s">
        <v>6998</v>
      </c>
      <c r="G2424" s="277" t="s">
        <v>1476</v>
      </c>
      <c r="H2424" s="281" t="s">
        <v>1523</v>
      </c>
      <c r="I2424" s="278" t="s">
        <v>1523</v>
      </c>
      <c r="J2424" s="273" t="s">
        <v>52</v>
      </c>
      <c r="K2424" s="273" t="s">
        <v>83</v>
      </c>
      <c r="L2424" s="273" t="s">
        <v>229</v>
      </c>
      <c r="M2424" s="279"/>
      <c r="N2424" s="158"/>
    </row>
    <row r="2425" spans="1:14" s="1" customFormat="1" ht="60">
      <c r="A2425" s="273" t="s">
        <v>6281</v>
      </c>
      <c r="B2425" s="274" t="s">
        <v>6999</v>
      </c>
      <c r="C2425" s="275" t="s">
        <v>6442</v>
      </c>
      <c r="D2425" s="276" t="s">
        <v>426</v>
      </c>
      <c r="E2425" s="275" t="s">
        <v>7000</v>
      </c>
      <c r="F2425" s="273" t="s">
        <v>6444</v>
      </c>
      <c r="G2425" s="277" t="s">
        <v>1476</v>
      </c>
      <c r="H2425" s="281" t="s">
        <v>1523</v>
      </c>
      <c r="I2425" s="278" t="s">
        <v>1523</v>
      </c>
      <c r="J2425" s="273" t="s">
        <v>52</v>
      </c>
      <c r="K2425" s="273" t="s">
        <v>83</v>
      </c>
      <c r="L2425" s="273" t="s">
        <v>229</v>
      </c>
      <c r="M2425" s="279"/>
      <c r="N2425" s="158"/>
    </row>
    <row r="2426" spans="1:14" s="1" customFormat="1" ht="60">
      <c r="A2426" s="273" t="s">
        <v>6281</v>
      </c>
      <c r="B2426" s="274" t="s">
        <v>7001</v>
      </c>
      <c r="C2426" s="275" t="s">
        <v>6446</v>
      </c>
      <c r="D2426" s="276" t="s">
        <v>426</v>
      </c>
      <c r="E2426" s="275" t="s">
        <v>7002</v>
      </c>
      <c r="F2426" s="273" t="s">
        <v>6448</v>
      </c>
      <c r="G2426" s="277" t="s">
        <v>1476</v>
      </c>
      <c r="H2426" s="281" t="s">
        <v>1523</v>
      </c>
      <c r="I2426" s="278" t="s">
        <v>1523</v>
      </c>
      <c r="J2426" s="273" t="s">
        <v>52</v>
      </c>
      <c r="K2426" s="273" t="s">
        <v>83</v>
      </c>
      <c r="L2426" s="273" t="s">
        <v>229</v>
      </c>
      <c r="M2426" s="279"/>
      <c r="N2426" s="158"/>
    </row>
    <row r="2427" spans="1:14" s="1" customFormat="1" ht="60">
      <c r="A2427" s="273" t="s">
        <v>6281</v>
      </c>
      <c r="B2427" s="274" t="s">
        <v>7003</v>
      </c>
      <c r="C2427" s="275" t="s">
        <v>6450</v>
      </c>
      <c r="D2427" s="276" t="s">
        <v>426</v>
      </c>
      <c r="E2427" s="275" t="s">
        <v>7004</v>
      </c>
      <c r="F2427" s="273" t="s">
        <v>6357</v>
      </c>
      <c r="G2427" s="277" t="s">
        <v>1476</v>
      </c>
      <c r="H2427" s="281" t="s">
        <v>1523</v>
      </c>
      <c r="I2427" s="278" t="s">
        <v>1523</v>
      </c>
      <c r="J2427" s="273" t="s">
        <v>52</v>
      </c>
      <c r="K2427" s="273" t="s">
        <v>83</v>
      </c>
      <c r="L2427" s="273" t="s">
        <v>229</v>
      </c>
      <c r="M2427" s="279"/>
      <c r="N2427" s="158"/>
    </row>
    <row r="2428" spans="1:14" s="1" customFormat="1" ht="60">
      <c r="A2428" s="273" t="s">
        <v>6281</v>
      </c>
      <c r="B2428" s="274" t="s">
        <v>7005</v>
      </c>
      <c r="C2428" s="275" t="s">
        <v>6454</v>
      </c>
      <c r="D2428" s="276" t="s">
        <v>426</v>
      </c>
      <c r="E2428" s="275" t="s">
        <v>7006</v>
      </c>
      <c r="F2428" s="273" t="s">
        <v>6456</v>
      </c>
      <c r="G2428" s="277" t="s">
        <v>1476</v>
      </c>
      <c r="H2428" s="281" t="s">
        <v>1523</v>
      </c>
      <c r="I2428" s="278" t="s">
        <v>1523</v>
      </c>
      <c r="J2428" s="273" t="s">
        <v>52</v>
      </c>
      <c r="K2428" s="273" t="s">
        <v>83</v>
      </c>
      <c r="L2428" s="273" t="s">
        <v>229</v>
      </c>
      <c r="M2428" s="279"/>
      <c r="N2428" s="158"/>
    </row>
    <row r="2429" spans="1:14" s="1" customFormat="1" ht="60">
      <c r="A2429" s="273" t="s">
        <v>6281</v>
      </c>
      <c r="B2429" s="274" t="s">
        <v>7007</v>
      </c>
      <c r="C2429" s="275" t="s">
        <v>6458</v>
      </c>
      <c r="D2429" s="276" t="s">
        <v>426</v>
      </c>
      <c r="E2429" s="275" t="s">
        <v>7008</v>
      </c>
      <c r="F2429" s="273" t="s">
        <v>6460</v>
      </c>
      <c r="G2429" s="277" t="s">
        <v>1476</v>
      </c>
      <c r="H2429" s="281" t="s">
        <v>1523</v>
      </c>
      <c r="I2429" s="278" t="s">
        <v>1523</v>
      </c>
      <c r="J2429" s="273" t="s">
        <v>52</v>
      </c>
      <c r="K2429" s="273" t="s">
        <v>83</v>
      </c>
      <c r="L2429" s="273" t="s">
        <v>229</v>
      </c>
      <c r="M2429" s="279"/>
      <c r="N2429" s="158"/>
    </row>
    <row r="2430" spans="1:14" s="1" customFormat="1" ht="48">
      <c r="A2430" s="273" t="s">
        <v>6281</v>
      </c>
      <c r="B2430" s="274" t="s">
        <v>7009</v>
      </c>
      <c r="C2430" s="275" t="s">
        <v>6462</v>
      </c>
      <c r="D2430" s="276" t="s">
        <v>426</v>
      </c>
      <c r="E2430" s="275" t="s">
        <v>7010</v>
      </c>
      <c r="F2430" s="273" t="s">
        <v>6464</v>
      </c>
      <c r="G2430" s="277" t="s">
        <v>1476</v>
      </c>
      <c r="H2430" s="281" t="s">
        <v>1523</v>
      </c>
      <c r="I2430" s="278" t="s">
        <v>1523</v>
      </c>
      <c r="J2430" s="273" t="s">
        <v>52</v>
      </c>
      <c r="K2430" s="273" t="s">
        <v>83</v>
      </c>
      <c r="L2430" s="273" t="s">
        <v>229</v>
      </c>
      <c r="M2430" s="279"/>
      <c r="N2430" s="158"/>
    </row>
    <row r="2431" spans="1:14" s="1" customFormat="1" ht="48">
      <c r="A2431" s="273" t="s">
        <v>6281</v>
      </c>
      <c r="B2431" s="274" t="s">
        <v>7011</v>
      </c>
      <c r="C2431" s="275" t="s">
        <v>6466</v>
      </c>
      <c r="D2431" s="276" t="s">
        <v>426</v>
      </c>
      <c r="E2431" s="275" t="s">
        <v>7012</v>
      </c>
      <c r="F2431" s="273" t="s">
        <v>6464</v>
      </c>
      <c r="G2431" s="277" t="s">
        <v>1476</v>
      </c>
      <c r="H2431" s="281" t="s">
        <v>1523</v>
      </c>
      <c r="I2431" s="278" t="s">
        <v>1523</v>
      </c>
      <c r="J2431" s="273" t="s">
        <v>52</v>
      </c>
      <c r="K2431" s="273" t="s">
        <v>83</v>
      </c>
      <c r="L2431" s="273" t="s">
        <v>229</v>
      </c>
      <c r="M2431" s="279"/>
      <c r="N2431" s="158"/>
    </row>
    <row r="2432" spans="1:14" s="1" customFormat="1" ht="48">
      <c r="A2432" s="273" t="s">
        <v>6281</v>
      </c>
      <c r="B2432" s="274" t="s">
        <v>7013</v>
      </c>
      <c r="C2432" s="275" t="s">
        <v>7014</v>
      </c>
      <c r="D2432" s="276" t="s">
        <v>426</v>
      </c>
      <c r="E2432" s="275" t="s">
        <v>7015</v>
      </c>
      <c r="F2432" s="273" t="s">
        <v>6357</v>
      </c>
      <c r="G2432" s="277" t="s">
        <v>1476</v>
      </c>
      <c r="H2432" s="281" t="s">
        <v>1523</v>
      </c>
      <c r="I2432" s="278" t="s">
        <v>1523</v>
      </c>
      <c r="J2432" s="273" t="s">
        <v>52</v>
      </c>
      <c r="K2432" s="273" t="s">
        <v>83</v>
      </c>
      <c r="L2432" s="273" t="s">
        <v>229</v>
      </c>
      <c r="M2432" s="279"/>
      <c r="N2432" s="158"/>
    </row>
    <row r="2433" spans="1:14" s="1" customFormat="1" ht="48">
      <c r="A2433" s="273" t="s">
        <v>6281</v>
      </c>
      <c r="B2433" s="274" t="s">
        <v>7016</v>
      </c>
      <c r="C2433" s="275" t="s">
        <v>7017</v>
      </c>
      <c r="D2433" s="276" t="s">
        <v>426</v>
      </c>
      <c r="E2433" s="275" t="s">
        <v>7018</v>
      </c>
      <c r="F2433" s="273" t="s">
        <v>6448</v>
      </c>
      <c r="G2433" s="277" t="s">
        <v>1476</v>
      </c>
      <c r="H2433" s="281" t="s">
        <v>1523</v>
      </c>
      <c r="I2433" s="278" t="s">
        <v>1523</v>
      </c>
      <c r="J2433" s="273" t="s">
        <v>52</v>
      </c>
      <c r="K2433" s="273" t="s">
        <v>83</v>
      </c>
      <c r="L2433" s="273" t="s">
        <v>229</v>
      </c>
      <c r="M2433" s="279"/>
      <c r="N2433" s="158"/>
    </row>
    <row r="2434" spans="1:14" s="1" customFormat="1" ht="48">
      <c r="A2434" s="273" t="s">
        <v>6281</v>
      </c>
      <c r="B2434" s="274" t="s">
        <v>7019</v>
      </c>
      <c r="C2434" s="275" t="s">
        <v>7020</v>
      </c>
      <c r="D2434" s="276" t="s">
        <v>426</v>
      </c>
      <c r="E2434" s="275" t="s">
        <v>7021</v>
      </c>
      <c r="F2434" s="273" t="s">
        <v>6478</v>
      </c>
      <c r="G2434" s="277" t="s">
        <v>1476</v>
      </c>
      <c r="H2434" s="281" t="s">
        <v>1523</v>
      </c>
      <c r="I2434" s="278" t="s">
        <v>1523</v>
      </c>
      <c r="J2434" s="273" t="s">
        <v>52</v>
      </c>
      <c r="K2434" s="273" t="s">
        <v>83</v>
      </c>
      <c r="L2434" s="273" t="s">
        <v>229</v>
      </c>
      <c r="M2434" s="279"/>
      <c r="N2434" s="158"/>
    </row>
    <row r="2435" spans="1:14" s="1" customFormat="1" ht="48">
      <c r="A2435" s="273" t="s">
        <v>6281</v>
      </c>
      <c r="B2435" s="274" t="s">
        <v>7022</v>
      </c>
      <c r="C2435" s="275" t="s">
        <v>7023</v>
      </c>
      <c r="D2435" s="276" t="s">
        <v>426</v>
      </c>
      <c r="E2435" s="275" t="s">
        <v>7024</v>
      </c>
      <c r="F2435" s="273" t="s">
        <v>7025</v>
      </c>
      <c r="G2435" s="277" t="s">
        <v>1476</v>
      </c>
      <c r="H2435" s="281" t="s">
        <v>1523</v>
      </c>
      <c r="I2435" s="278" t="s">
        <v>1523</v>
      </c>
      <c r="J2435" s="273" t="s">
        <v>52</v>
      </c>
      <c r="K2435" s="273" t="s">
        <v>83</v>
      </c>
      <c r="L2435" s="273" t="s">
        <v>229</v>
      </c>
      <c r="M2435" s="279"/>
      <c r="N2435" s="158"/>
    </row>
    <row r="2436" spans="1:14" s="1" customFormat="1" ht="48">
      <c r="A2436" s="273" t="s">
        <v>6281</v>
      </c>
      <c r="B2436" s="274" t="s">
        <v>7026</v>
      </c>
      <c r="C2436" s="275" t="s">
        <v>7027</v>
      </c>
      <c r="D2436" s="276" t="s">
        <v>426</v>
      </c>
      <c r="E2436" s="275" t="s">
        <v>7028</v>
      </c>
      <c r="F2436" s="273" t="s">
        <v>7029</v>
      </c>
      <c r="G2436" s="277" t="s">
        <v>1476</v>
      </c>
      <c r="H2436" s="281" t="s">
        <v>1523</v>
      </c>
      <c r="I2436" s="278" t="s">
        <v>1523</v>
      </c>
      <c r="J2436" s="273" t="s">
        <v>52</v>
      </c>
      <c r="K2436" s="273" t="s">
        <v>83</v>
      </c>
      <c r="L2436" s="273" t="s">
        <v>229</v>
      </c>
      <c r="M2436" s="279"/>
      <c r="N2436" s="158"/>
    </row>
    <row r="2437" spans="1:14" s="1" customFormat="1" ht="48">
      <c r="A2437" s="273" t="s">
        <v>6281</v>
      </c>
      <c r="B2437" s="274" t="s">
        <v>7030</v>
      </c>
      <c r="C2437" s="275" t="s">
        <v>7031</v>
      </c>
      <c r="D2437" s="276" t="s">
        <v>426</v>
      </c>
      <c r="E2437" s="275" t="s">
        <v>7032</v>
      </c>
      <c r="F2437" s="273" t="s">
        <v>7029</v>
      </c>
      <c r="G2437" s="277" t="s">
        <v>1476</v>
      </c>
      <c r="H2437" s="281" t="s">
        <v>1523</v>
      </c>
      <c r="I2437" s="278" t="s">
        <v>1523</v>
      </c>
      <c r="J2437" s="273" t="s">
        <v>52</v>
      </c>
      <c r="K2437" s="273" t="s">
        <v>83</v>
      </c>
      <c r="L2437" s="273" t="s">
        <v>229</v>
      </c>
      <c r="M2437" s="279"/>
      <c r="N2437" s="158"/>
    </row>
    <row r="2438" spans="1:14" s="1" customFormat="1" ht="48">
      <c r="A2438" s="273" t="s">
        <v>6281</v>
      </c>
      <c r="B2438" s="274" t="s">
        <v>7033</v>
      </c>
      <c r="C2438" s="275" t="s">
        <v>7034</v>
      </c>
      <c r="D2438" s="276" t="s">
        <v>426</v>
      </c>
      <c r="E2438" s="275" t="s">
        <v>7035</v>
      </c>
      <c r="F2438" s="273" t="s">
        <v>6448</v>
      </c>
      <c r="G2438" s="277" t="s">
        <v>1476</v>
      </c>
      <c r="H2438" s="281" t="s">
        <v>1523</v>
      </c>
      <c r="I2438" s="278" t="s">
        <v>1523</v>
      </c>
      <c r="J2438" s="273" t="s">
        <v>52</v>
      </c>
      <c r="K2438" s="273" t="s">
        <v>83</v>
      </c>
      <c r="L2438" s="273" t="s">
        <v>229</v>
      </c>
      <c r="M2438" s="279"/>
      <c r="N2438" s="158"/>
    </row>
    <row r="2439" spans="1:14" s="1" customFormat="1" ht="48">
      <c r="A2439" s="273" t="s">
        <v>6281</v>
      </c>
      <c r="B2439" s="274" t="s">
        <v>7036</v>
      </c>
      <c r="C2439" s="275" t="s">
        <v>7037</v>
      </c>
      <c r="D2439" s="276" t="s">
        <v>426</v>
      </c>
      <c r="E2439" s="275" t="s">
        <v>7038</v>
      </c>
      <c r="F2439" s="273" t="s">
        <v>6448</v>
      </c>
      <c r="G2439" s="277" t="s">
        <v>1476</v>
      </c>
      <c r="H2439" s="281" t="s">
        <v>1523</v>
      </c>
      <c r="I2439" s="278" t="s">
        <v>1523</v>
      </c>
      <c r="J2439" s="273" t="s">
        <v>52</v>
      </c>
      <c r="K2439" s="273" t="s">
        <v>83</v>
      </c>
      <c r="L2439" s="273" t="s">
        <v>229</v>
      </c>
      <c r="M2439" s="279"/>
      <c r="N2439" s="158"/>
    </row>
    <row r="2440" spans="1:14" s="1" customFormat="1" ht="48">
      <c r="A2440" s="273" t="s">
        <v>6281</v>
      </c>
      <c r="B2440" s="274" t="s">
        <v>7039</v>
      </c>
      <c r="C2440" s="275" t="s">
        <v>7040</v>
      </c>
      <c r="D2440" s="276" t="s">
        <v>426</v>
      </c>
      <c r="E2440" s="275" t="s">
        <v>7041</v>
      </c>
      <c r="F2440" s="273" t="s">
        <v>7042</v>
      </c>
      <c r="G2440" s="277" t="s">
        <v>1476</v>
      </c>
      <c r="H2440" s="281" t="s">
        <v>1523</v>
      </c>
      <c r="I2440" s="278" t="s">
        <v>1523</v>
      </c>
      <c r="J2440" s="273" t="s">
        <v>52</v>
      </c>
      <c r="K2440" s="273" t="s">
        <v>83</v>
      </c>
      <c r="L2440" s="273" t="s">
        <v>229</v>
      </c>
      <c r="M2440" s="279"/>
      <c r="N2440" s="158"/>
    </row>
    <row r="2441" spans="1:14" s="1" customFormat="1" ht="60">
      <c r="A2441" s="273" t="s">
        <v>6281</v>
      </c>
      <c r="B2441" s="274" t="s">
        <v>7043</v>
      </c>
      <c r="C2441" s="275" t="s">
        <v>7044</v>
      </c>
      <c r="D2441" s="276" t="s">
        <v>426</v>
      </c>
      <c r="E2441" s="275" t="s">
        <v>7045</v>
      </c>
      <c r="F2441" s="273" t="s">
        <v>7046</v>
      </c>
      <c r="G2441" s="277" t="s">
        <v>1476</v>
      </c>
      <c r="H2441" s="281" t="s">
        <v>1523</v>
      </c>
      <c r="I2441" s="278" t="s">
        <v>1523</v>
      </c>
      <c r="J2441" s="273" t="s">
        <v>52</v>
      </c>
      <c r="K2441" s="273" t="s">
        <v>83</v>
      </c>
      <c r="L2441" s="273" t="s">
        <v>229</v>
      </c>
      <c r="M2441" s="279"/>
      <c r="N2441" s="158"/>
    </row>
    <row r="2442" spans="1:14" s="1" customFormat="1" ht="60">
      <c r="A2442" s="273" t="s">
        <v>6281</v>
      </c>
      <c r="B2442" s="274" t="s">
        <v>7047</v>
      </c>
      <c r="C2442" s="275" t="s">
        <v>7048</v>
      </c>
      <c r="D2442" s="276" t="s">
        <v>426</v>
      </c>
      <c r="E2442" s="275" t="s">
        <v>7049</v>
      </c>
      <c r="F2442" s="273" t="s">
        <v>6448</v>
      </c>
      <c r="G2442" s="277" t="s">
        <v>1476</v>
      </c>
      <c r="H2442" s="281" t="s">
        <v>1523</v>
      </c>
      <c r="I2442" s="278" t="s">
        <v>1523</v>
      </c>
      <c r="J2442" s="273" t="s">
        <v>52</v>
      </c>
      <c r="K2442" s="273" t="s">
        <v>83</v>
      </c>
      <c r="L2442" s="273" t="s">
        <v>229</v>
      </c>
      <c r="M2442" s="279"/>
      <c r="N2442" s="158"/>
    </row>
    <row r="2443" spans="1:14" s="1" customFormat="1" ht="60">
      <c r="A2443" s="273" t="s">
        <v>6281</v>
      </c>
      <c r="B2443" s="274" t="s">
        <v>7050</v>
      </c>
      <c r="C2443" s="275" t="s">
        <v>7051</v>
      </c>
      <c r="D2443" s="276" t="s">
        <v>426</v>
      </c>
      <c r="E2443" s="275" t="s">
        <v>7052</v>
      </c>
      <c r="F2443" s="273" t="s">
        <v>7046</v>
      </c>
      <c r="G2443" s="277" t="s">
        <v>1476</v>
      </c>
      <c r="H2443" s="281" t="s">
        <v>1523</v>
      </c>
      <c r="I2443" s="278" t="s">
        <v>1523</v>
      </c>
      <c r="J2443" s="273" t="s">
        <v>52</v>
      </c>
      <c r="K2443" s="273" t="s">
        <v>83</v>
      </c>
      <c r="L2443" s="273" t="s">
        <v>229</v>
      </c>
      <c r="M2443" s="279"/>
      <c r="N2443" s="158"/>
    </row>
    <row r="2444" spans="1:14" s="1" customFormat="1" ht="60">
      <c r="A2444" s="273" t="s">
        <v>6281</v>
      </c>
      <c r="B2444" s="274" t="s">
        <v>7053</v>
      </c>
      <c r="C2444" s="275" t="s">
        <v>7054</v>
      </c>
      <c r="D2444" s="276" t="s">
        <v>426</v>
      </c>
      <c r="E2444" s="275" t="s">
        <v>7055</v>
      </c>
      <c r="F2444" s="273" t="s">
        <v>6448</v>
      </c>
      <c r="G2444" s="277" t="s">
        <v>1476</v>
      </c>
      <c r="H2444" s="281" t="s">
        <v>1523</v>
      </c>
      <c r="I2444" s="278" t="s">
        <v>1523</v>
      </c>
      <c r="J2444" s="273" t="s">
        <v>52</v>
      </c>
      <c r="K2444" s="273" t="s">
        <v>83</v>
      </c>
      <c r="L2444" s="273" t="s">
        <v>229</v>
      </c>
      <c r="M2444" s="279"/>
      <c r="N2444" s="158"/>
    </row>
    <row r="2445" spans="1:14" s="1" customFormat="1" ht="60">
      <c r="A2445" s="273" t="s">
        <v>6281</v>
      </c>
      <c r="B2445" s="274" t="s">
        <v>7056</v>
      </c>
      <c r="C2445" s="275" t="s">
        <v>7057</v>
      </c>
      <c r="D2445" s="276" t="s">
        <v>426</v>
      </c>
      <c r="E2445" s="275" t="s">
        <v>7058</v>
      </c>
      <c r="F2445" s="273" t="s">
        <v>6448</v>
      </c>
      <c r="G2445" s="277" t="s">
        <v>1476</v>
      </c>
      <c r="H2445" s="281" t="s">
        <v>1523</v>
      </c>
      <c r="I2445" s="278" t="s">
        <v>1523</v>
      </c>
      <c r="J2445" s="273" t="s">
        <v>52</v>
      </c>
      <c r="K2445" s="273" t="s">
        <v>83</v>
      </c>
      <c r="L2445" s="273" t="s">
        <v>229</v>
      </c>
      <c r="M2445" s="279"/>
      <c r="N2445" s="158"/>
    </row>
    <row r="2446" spans="1:14" s="1" customFormat="1" ht="48">
      <c r="A2446" s="273" t="s">
        <v>6281</v>
      </c>
      <c r="B2446" s="274" t="s">
        <v>7059</v>
      </c>
      <c r="C2446" s="275" t="s">
        <v>6492</v>
      </c>
      <c r="D2446" s="276" t="s">
        <v>426</v>
      </c>
      <c r="E2446" s="275" t="s">
        <v>7060</v>
      </c>
      <c r="F2446" s="273" t="s">
        <v>7025</v>
      </c>
      <c r="G2446" s="277" t="s">
        <v>1476</v>
      </c>
      <c r="H2446" s="281" t="s">
        <v>1523</v>
      </c>
      <c r="I2446" s="278" t="s">
        <v>1523</v>
      </c>
      <c r="J2446" s="273" t="s">
        <v>52</v>
      </c>
      <c r="K2446" s="273" t="s">
        <v>83</v>
      </c>
      <c r="L2446" s="273" t="s">
        <v>229</v>
      </c>
      <c r="M2446" s="279"/>
      <c r="N2446" s="158"/>
    </row>
    <row r="2447" spans="1:14" s="1" customFormat="1" ht="60">
      <c r="A2447" s="273" t="s">
        <v>6281</v>
      </c>
      <c r="B2447" s="274" t="s">
        <v>7061</v>
      </c>
      <c r="C2447" s="275" t="s">
        <v>6495</v>
      </c>
      <c r="D2447" s="276" t="s">
        <v>426</v>
      </c>
      <c r="E2447" s="275" t="s">
        <v>7062</v>
      </c>
      <c r="F2447" s="273" t="s">
        <v>6448</v>
      </c>
      <c r="G2447" s="277" t="s">
        <v>1476</v>
      </c>
      <c r="H2447" s="281" t="s">
        <v>1523</v>
      </c>
      <c r="I2447" s="278" t="s">
        <v>1523</v>
      </c>
      <c r="J2447" s="273" t="s">
        <v>52</v>
      </c>
      <c r="K2447" s="273" t="s">
        <v>83</v>
      </c>
      <c r="L2447" s="273" t="s">
        <v>229</v>
      </c>
      <c r="M2447" s="279"/>
      <c r="N2447" s="158"/>
    </row>
    <row r="2448" spans="1:14" s="1" customFormat="1" ht="60">
      <c r="A2448" s="273" t="s">
        <v>6281</v>
      </c>
      <c r="B2448" s="274" t="s">
        <v>7063</v>
      </c>
      <c r="C2448" s="275" t="s">
        <v>6498</v>
      </c>
      <c r="D2448" s="276" t="s">
        <v>426</v>
      </c>
      <c r="E2448" s="275" t="s">
        <v>7064</v>
      </c>
      <c r="F2448" s="273" t="s">
        <v>6478</v>
      </c>
      <c r="G2448" s="277" t="s">
        <v>1476</v>
      </c>
      <c r="H2448" s="281" t="s">
        <v>1523</v>
      </c>
      <c r="I2448" s="278" t="s">
        <v>1523</v>
      </c>
      <c r="J2448" s="273" t="s">
        <v>52</v>
      </c>
      <c r="K2448" s="273" t="s">
        <v>83</v>
      </c>
      <c r="L2448" s="273" t="s">
        <v>229</v>
      </c>
      <c r="M2448" s="279"/>
      <c r="N2448" s="158"/>
    </row>
    <row r="2449" spans="1:14" s="1" customFormat="1" ht="60">
      <c r="A2449" s="273" t="s">
        <v>6281</v>
      </c>
      <c r="B2449" s="274" t="s">
        <v>7065</v>
      </c>
      <c r="C2449" s="275" t="s">
        <v>6501</v>
      </c>
      <c r="D2449" s="276" t="s">
        <v>426</v>
      </c>
      <c r="E2449" s="275" t="s">
        <v>7066</v>
      </c>
      <c r="F2449" s="273" t="s">
        <v>6478</v>
      </c>
      <c r="G2449" s="277" t="s">
        <v>1476</v>
      </c>
      <c r="H2449" s="281" t="s">
        <v>1523</v>
      </c>
      <c r="I2449" s="278" t="s">
        <v>1523</v>
      </c>
      <c r="J2449" s="273" t="s">
        <v>52</v>
      </c>
      <c r="K2449" s="273" t="s">
        <v>83</v>
      </c>
      <c r="L2449" s="273" t="s">
        <v>229</v>
      </c>
      <c r="M2449" s="279"/>
      <c r="N2449" s="158"/>
    </row>
    <row r="2450" spans="1:14" s="1" customFormat="1" ht="60">
      <c r="A2450" s="273" t="s">
        <v>6281</v>
      </c>
      <c r="B2450" s="274" t="s">
        <v>7067</v>
      </c>
      <c r="C2450" s="275" t="s">
        <v>6504</v>
      </c>
      <c r="D2450" s="276" t="s">
        <v>426</v>
      </c>
      <c r="E2450" s="275" t="s">
        <v>7068</v>
      </c>
      <c r="F2450" s="273" t="s">
        <v>6478</v>
      </c>
      <c r="G2450" s="277" t="s">
        <v>1476</v>
      </c>
      <c r="H2450" s="281" t="s">
        <v>1523</v>
      </c>
      <c r="I2450" s="278" t="s">
        <v>1523</v>
      </c>
      <c r="J2450" s="273" t="s">
        <v>52</v>
      </c>
      <c r="K2450" s="273" t="s">
        <v>83</v>
      </c>
      <c r="L2450" s="273" t="s">
        <v>229</v>
      </c>
      <c r="M2450" s="279"/>
      <c r="N2450" s="158"/>
    </row>
    <row r="2451" spans="1:14" s="1" customFormat="1" ht="60">
      <c r="A2451" s="273" t="s">
        <v>6281</v>
      </c>
      <c r="B2451" s="274" t="s">
        <v>7069</v>
      </c>
      <c r="C2451" s="275" t="s">
        <v>6507</v>
      </c>
      <c r="D2451" s="276" t="s">
        <v>426</v>
      </c>
      <c r="E2451" s="275" t="s">
        <v>7070</v>
      </c>
      <c r="F2451" s="273" t="s">
        <v>6478</v>
      </c>
      <c r="G2451" s="277" t="s">
        <v>1476</v>
      </c>
      <c r="H2451" s="281" t="s">
        <v>1523</v>
      </c>
      <c r="I2451" s="278" t="s">
        <v>1523</v>
      </c>
      <c r="J2451" s="273" t="s">
        <v>52</v>
      </c>
      <c r="K2451" s="273" t="s">
        <v>83</v>
      </c>
      <c r="L2451" s="273" t="s">
        <v>229</v>
      </c>
      <c r="M2451" s="279"/>
      <c r="N2451" s="158"/>
    </row>
    <row r="2452" spans="1:14" s="1" customFormat="1" ht="60">
      <c r="A2452" s="273" t="s">
        <v>6281</v>
      </c>
      <c r="B2452" s="274" t="s">
        <v>7071</v>
      </c>
      <c r="C2452" s="275" t="s">
        <v>6510</v>
      </c>
      <c r="D2452" s="276" t="s">
        <v>426</v>
      </c>
      <c r="E2452" s="275" t="s">
        <v>7072</v>
      </c>
      <c r="F2452" s="273" t="s">
        <v>6512</v>
      </c>
      <c r="G2452" s="277" t="s">
        <v>1476</v>
      </c>
      <c r="H2452" s="281" t="s">
        <v>1523</v>
      </c>
      <c r="I2452" s="278" t="s">
        <v>1523</v>
      </c>
      <c r="J2452" s="273" t="s">
        <v>52</v>
      </c>
      <c r="K2452" s="273" t="s">
        <v>83</v>
      </c>
      <c r="L2452" s="273" t="s">
        <v>229</v>
      </c>
      <c r="M2452" s="279"/>
      <c r="N2452" s="158"/>
    </row>
    <row r="2453" spans="1:14" s="1" customFormat="1" ht="60">
      <c r="A2453" s="273" t="s">
        <v>6281</v>
      </c>
      <c r="B2453" s="274" t="s">
        <v>7073</v>
      </c>
      <c r="C2453" s="275" t="s">
        <v>6514</v>
      </c>
      <c r="D2453" s="276" t="s">
        <v>426</v>
      </c>
      <c r="E2453" s="275" t="s">
        <v>7074</v>
      </c>
      <c r="F2453" s="273" t="s">
        <v>6512</v>
      </c>
      <c r="G2453" s="277" t="s">
        <v>1476</v>
      </c>
      <c r="H2453" s="281" t="s">
        <v>1523</v>
      </c>
      <c r="I2453" s="278" t="s">
        <v>1523</v>
      </c>
      <c r="J2453" s="273" t="s">
        <v>52</v>
      </c>
      <c r="K2453" s="273" t="s">
        <v>83</v>
      </c>
      <c r="L2453" s="273" t="s">
        <v>229</v>
      </c>
      <c r="M2453" s="279"/>
      <c r="N2453" s="158"/>
    </row>
    <row r="2454" spans="1:14" s="1" customFormat="1" ht="60">
      <c r="A2454" s="273" t="s">
        <v>6281</v>
      </c>
      <c r="B2454" s="274" t="s">
        <v>7075</v>
      </c>
      <c r="C2454" s="275" t="s">
        <v>7076</v>
      </c>
      <c r="D2454" s="276" t="s">
        <v>426</v>
      </c>
      <c r="E2454" s="275" t="s">
        <v>7077</v>
      </c>
      <c r="F2454" s="273" t="s">
        <v>6512</v>
      </c>
      <c r="G2454" s="277" t="s">
        <v>1476</v>
      </c>
      <c r="H2454" s="281" t="s">
        <v>1523</v>
      </c>
      <c r="I2454" s="278" t="s">
        <v>1523</v>
      </c>
      <c r="J2454" s="273" t="s">
        <v>52</v>
      </c>
      <c r="K2454" s="273" t="s">
        <v>83</v>
      </c>
      <c r="L2454" s="273" t="s">
        <v>229</v>
      </c>
      <c r="M2454" s="279"/>
      <c r="N2454" s="158"/>
    </row>
    <row r="2455" spans="1:14" s="1" customFormat="1" ht="60">
      <c r="A2455" s="273" t="s">
        <v>6281</v>
      </c>
      <c r="B2455" s="274" t="s">
        <v>7078</v>
      </c>
      <c r="C2455" s="275" t="s">
        <v>7079</v>
      </c>
      <c r="D2455" s="276" t="s">
        <v>426</v>
      </c>
      <c r="E2455" s="275" t="s">
        <v>7080</v>
      </c>
      <c r="F2455" s="273" t="s">
        <v>6448</v>
      </c>
      <c r="G2455" s="277" t="s">
        <v>1476</v>
      </c>
      <c r="H2455" s="281" t="s">
        <v>1523</v>
      </c>
      <c r="I2455" s="278" t="s">
        <v>1523</v>
      </c>
      <c r="J2455" s="273" t="s">
        <v>52</v>
      </c>
      <c r="K2455" s="273" t="s">
        <v>83</v>
      </c>
      <c r="L2455" s="273" t="s">
        <v>229</v>
      </c>
      <c r="M2455" s="279"/>
      <c r="N2455" s="158"/>
    </row>
    <row r="2456" spans="1:14" s="1" customFormat="1" ht="60">
      <c r="A2456" s="273" t="s">
        <v>6281</v>
      </c>
      <c r="B2456" s="274" t="s">
        <v>7081</v>
      </c>
      <c r="C2456" s="275" t="s">
        <v>7082</v>
      </c>
      <c r="D2456" s="276" t="s">
        <v>426</v>
      </c>
      <c r="E2456" s="275" t="s">
        <v>7083</v>
      </c>
      <c r="F2456" s="273" t="s">
        <v>6478</v>
      </c>
      <c r="G2456" s="277" t="s">
        <v>1476</v>
      </c>
      <c r="H2456" s="281" t="s">
        <v>1523</v>
      </c>
      <c r="I2456" s="278" t="s">
        <v>1523</v>
      </c>
      <c r="J2456" s="273" t="s">
        <v>52</v>
      </c>
      <c r="K2456" s="273" t="s">
        <v>83</v>
      </c>
      <c r="L2456" s="273" t="s">
        <v>229</v>
      </c>
      <c r="M2456" s="279"/>
      <c r="N2456" s="158"/>
    </row>
    <row r="2457" spans="1:14" s="1" customFormat="1" ht="60">
      <c r="A2457" s="273" t="s">
        <v>6281</v>
      </c>
      <c r="B2457" s="274" t="s">
        <v>7084</v>
      </c>
      <c r="C2457" s="275" t="s">
        <v>7085</v>
      </c>
      <c r="D2457" s="276" t="s">
        <v>426</v>
      </c>
      <c r="E2457" s="275" t="s">
        <v>7086</v>
      </c>
      <c r="F2457" s="273" t="s">
        <v>6478</v>
      </c>
      <c r="G2457" s="277" t="s">
        <v>1476</v>
      </c>
      <c r="H2457" s="281" t="s">
        <v>1523</v>
      </c>
      <c r="I2457" s="278" t="s">
        <v>1523</v>
      </c>
      <c r="J2457" s="273" t="s">
        <v>52</v>
      </c>
      <c r="K2457" s="273" t="s">
        <v>83</v>
      </c>
      <c r="L2457" s="273" t="s">
        <v>229</v>
      </c>
      <c r="M2457" s="279"/>
      <c r="N2457" s="158"/>
    </row>
    <row r="2458" spans="1:14" s="1" customFormat="1" ht="60">
      <c r="A2458" s="273" t="s">
        <v>6281</v>
      </c>
      <c r="B2458" s="274" t="s">
        <v>7087</v>
      </c>
      <c r="C2458" s="275" t="s">
        <v>7088</v>
      </c>
      <c r="D2458" s="276" t="s">
        <v>426</v>
      </c>
      <c r="E2458" s="275" t="s">
        <v>7089</v>
      </c>
      <c r="F2458" s="273" t="s">
        <v>6478</v>
      </c>
      <c r="G2458" s="277" t="s">
        <v>1476</v>
      </c>
      <c r="H2458" s="281" t="s">
        <v>1523</v>
      </c>
      <c r="I2458" s="278" t="s">
        <v>1523</v>
      </c>
      <c r="J2458" s="273" t="s">
        <v>52</v>
      </c>
      <c r="K2458" s="273" t="s">
        <v>83</v>
      </c>
      <c r="L2458" s="273" t="s">
        <v>229</v>
      </c>
      <c r="M2458" s="279"/>
      <c r="N2458" s="158"/>
    </row>
    <row r="2459" spans="1:14" s="1" customFormat="1" ht="60">
      <c r="A2459" s="273" t="s">
        <v>6281</v>
      </c>
      <c r="B2459" s="274" t="s">
        <v>7090</v>
      </c>
      <c r="C2459" s="275" t="s">
        <v>7091</v>
      </c>
      <c r="D2459" s="276" t="s">
        <v>426</v>
      </c>
      <c r="E2459" s="275" t="s">
        <v>7092</v>
      </c>
      <c r="F2459" s="273" t="s">
        <v>6448</v>
      </c>
      <c r="G2459" s="277" t="s">
        <v>1476</v>
      </c>
      <c r="H2459" s="281" t="s">
        <v>1523</v>
      </c>
      <c r="I2459" s="278" t="s">
        <v>1523</v>
      </c>
      <c r="J2459" s="273" t="s">
        <v>52</v>
      </c>
      <c r="K2459" s="273" t="s">
        <v>83</v>
      </c>
      <c r="L2459" s="273" t="s">
        <v>229</v>
      </c>
      <c r="M2459" s="279"/>
      <c r="N2459" s="158"/>
    </row>
    <row r="2460" spans="1:14" s="1" customFormat="1" ht="60">
      <c r="A2460" s="273" t="s">
        <v>6281</v>
      </c>
      <c r="B2460" s="274" t="s">
        <v>7093</v>
      </c>
      <c r="C2460" s="275" t="s">
        <v>7094</v>
      </c>
      <c r="D2460" s="276" t="s">
        <v>426</v>
      </c>
      <c r="E2460" s="275" t="s">
        <v>7095</v>
      </c>
      <c r="F2460" s="273" t="s">
        <v>6512</v>
      </c>
      <c r="G2460" s="277" t="s">
        <v>1476</v>
      </c>
      <c r="H2460" s="281" t="s">
        <v>1523</v>
      </c>
      <c r="I2460" s="278" t="s">
        <v>1523</v>
      </c>
      <c r="J2460" s="273" t="s">
        <v>52</v>
      </c>
      <c r="K2460" s="273" t="s">
        <v>83</v>
      </c>
      <c r="L2460" s="273" t="s">
        <v>229</v>
      </c>
      <c r="M2460" s="279"/>
      <c r="N2460" s="158"/>
    </row>
    <row r="2461" spans="1:14" s="1" customFormat="1" ht="60">
      <c r="A2461" s="273" t="s">
        <v>6281</v>
      </c>
      <c r="B2461" s="274" t="s">
        <v>7096</v>
      </c>
      <c r="C2461" s="275" t="s">
        <v>7097</v>
      </c>
      <c r="D2461" s="276" t="s">
        <v>426</v>
      </c>
      <c r="E2461" s="275" t="s">
        <v>7098</v>
      </c>
      <c r="F2461" s="273" t="s">
        <v>6448</v>
      </c>
      <c r="G2461" s="277" t="s">
        <v>1476</v>
      </c>
      <c r="H2461" s="281" t="s">
        <v>1523</v>
      </c>
      <c r="I2461" s="278" t="s">
        <v>1523</v>
      </c>
      <c r="J2461" s="273" t="s">
        <v>52</v>
      </c>
      <c r="K2461" s="273" t="s">
        <v>83</v>
      </c>
      <c r="L2461" s="273" t="s">
        <v>229</v>
      </c>
      <c r="M2461" s="279"/>
      <c r="N2461" s="158"/>
    </row>
    <row r="2462" spans="1:14" s="1" customFormat="1" ht="60">
      <c r="A2462" s="273" t="s">
        <v>6281</v>
      </c>
      <c r="B2462" s="274" t="s">
        <v>7099</v>
      </c>
      <c r="C2462" s="275" t="s">
        <v>7100</v>
      </c>
      <c r="D2462" s="276" t="s">
        <v>426</v>
      </c>
      <c r="E2462" s="275" t="s">
        <v>7101</v>
      </c>
      <c r="F2462" s="273" t="s">
        <v>6478</v>
      </c>
      <c r="G2462" s="277" t="s">
        <v>1476</v>
      </c>
      <c r="H2462" s="281" t="s">
        <v>1523</v>
      </c>
      <c r="I2462" s="278" t="s">
        <v>1523</v>
      </c>
      <c r="J2462" s="273" t="s">
        <v>52</v>
      </c>
      <c r="K2462" s="273" t="s">
        <v>83</v>
      </c>
      <c r="L2462" s="273" t="s">
        <v>229</v>
      </c>
      <c r="M2462" s="279"/>
      <c r="N2462" s="158"/>
    </row>
    <row r="2463" spans="1:14" s="1" customFormat="1" ht="60">
      <c r="A2463" s="273" t="s">
        <v>6281</v>
      </c>
      <c r="B2463" s="274" t="s">
        <v>7102</v>
      </c>
      <c r="C2463" s="275" t="s">
        <v>7103</v>
      </c>
      <c r="D2463" s="276" t="s">
        <v>426</v>
      </c>
      <c r="E2463" s="275" t="s">
        <v>7104</v>
      </c>
      <c r="F2463" s="273" t="s">
        <v>6478</v>
      </c>
      <c r="G2463" s="277" t="s">
        <v>1476</v>
      </c>
      <c r="H2463" s="281" t="s">
        <v>1523</v>
      </c>
      <c r="I2463" s="278" t="s">
        <v>1523</v>
      </c>
      <c r="J2463" s="273" t="s">
        <v>52</v>
      </c>
      <c r="K2463" s="273" t="s">
        <v>83</v>
      </c>
      <c r="L2463" s="273" t="s">
        <v>229</v>
      </c>
      <c r="M2463" s="279"/>
      <c r="N2463" s="158"/>
    </row>
    <row r="2464" spans="1:14" s="1" customFormat="1" ht="60">
      <c r="A2464" s="273" t="s">
        <v>6281</v>
      </c>
      <c r="B2464" s="274" t="s">
        <v>7105</v>
      </c>
      <c r="C2464" s="275" t="s">
        <v>7106</v>
      </c>
      <c r="D2464" s="276" t="s">
        <v>426</v>
      </c>
      <c r="E2464" s="275" t="s">
        <v>7107</v>
      </c>
      <c r="F2464" s="273" t="s">
        <v>6478</v>
      </c>
      <c r="G2464" s="277" t="s">
        <v>1476</v>
      </c>
      <c r="H2464" s="281" t="s">
        <v>1523</v>
      </c>
      <c r="I2464" s="278" t="s">
        <v>1523</v>
      </c>
      <c r="J2464" s="273" t="s">
        <v>52</v>
      </c>
      <c r="K2464" s="273" t="s">
        <v>83</v>
      </c>
      <c r="L2464" s="273" t="s">
        <v>229</v>
      </c>
      <c r="M2464" s="279"/>
      <c r="N2464" s="158"/>
    </row>
    <row r="2465" spans="1:14" s="1" customFormat="1" ht="60">
      <c r="A2465" s="273" t="s">
        <v>6281</v>
      </c>
      <c r="B2465" s="274" t="s">
        <v>7108</v>
      </c>
      <c r="C2465" s="275" t="s">
        <v>7109</v>
      </c>
      <c r="D2465" s="276" t="s">
        <v>426</v>
      </c>
      <c r="E2465" s="275" t="s">
        <v>7110</v>
      </c>
      <c r="F2465" s="273" t="s">
        <v>6478</v>
      </c>
      <c r="G2465" s="277" t="s">
        <v>1476</v>
      </c>
      <c r="H2465" s="281" t="s">
        <v>1523</v>
      </c>
      <c r="I2465" s="278" t="s">
        <v>1523</v>
      </c>
      <c r="J2465" s="273" t="s">
        <v>52</v>
      </c>
      <c r="K2465" s="273" t="s">
        <v>83</v>
      </c>
      <c r="L2465" s="273" t="s">
        <v>229</v>
      </c>
      <c r="M2465" s="279"/>
      <c r="N2465" s="158"/>
    </row>
    <row r="2466" spans="1:14" s="1" customFormat="1" ht="60">
      <c r="A2466" s="273" t="s">
        <v>6281</v>
      </c>
      <c r="B2466" s="274" t="s">
        <v>7111</v>
      </c>
      <c r="C2466" s="275" t="s">
        <v>7112</v>
      </c>
      <c r="D2466" s="276" t="s">
        <v>426</v>
      </c>
      <c r="E2466" s="275" t="s">
        <v>7113</v>
      </c>
      <c r="F2466" s="273" t="s">
        <v>6512</v>
      </c>
      <c r="G2466" s="277" t="s">
        <v>1476</v>
      </c>
      <c r="H2466" s="281" t="s">
        <v>1523</v>
      </c>
      <c r="I2466" s="278" t="s">
        <v>1523</v>
      </c>
      <c r="J2466" s="273" t="s">
        <v>52</v>
      </c>
      <c r="K2466" s="273" t="s">
        <v>83</v>
      </c>
      <c r="L2466" s="273" t="s">
        <v>229</v>
      </c>
      <c r="M2466" s="279"/>
      <c r="N2466" s="158"/>
    </row>
    <row r="2467" spans="1:14" s="1" customFormat="1" ht="60">
      <c r="A2467" s="273" t="s">
        <v>6281</v>
      </c>
      <c r="B2467" s="274" t="s">
        <v>7114</v>
      </c>
      <c r="C2467" s="275" t="s">
        <v>7115</v>
      </c>
      <c r="D2467" s="276" t="s">
        <v>426</v>
      </c>
      <c r="E2467" s="275" t="s">
        <v>7116</v>
      </c>
      <c r="F2467" s="273" t="s">
        <v>6512</v>
      </c>
      <c r="G2467" s="277" t="s">
        <v>1476</v>
      </c>
      <c r="H2467" s="281" t="s">
        <v>1523</v>
      </c>
      <c r="I2467" s="278" t="s">
        <v>1523</v>
      </c>
      <c r="J2467" s="273" t="s">
        <v>52</v>
      </c>
      <c r="K2467" s="273" t="s">
        <v>83</v>
      </c>
      <c r="L2467" s="273" t="s">
        <v>229</v>
      </c>
      <c r="M2467" s="279"/>
      <c r="N2467" s="158"/>
    </row>
    <row r="2468" spans="1:14" s="1" customFormat="1" ht="60">
      <c r="A2468" s="273" t="s">
        <v>6281</v>
      </c>
      <c r="B2468" s="274" t="s">
        <v>7117</v>
      </c>
      <c r="C2468" s="275" t="s">
        <v>7118</v>
      </c>
      <c r="D2468" s="276" t="s">
        <v>426</v>
      </c>
      <c r="E2468" s="275" t="s">
        <v>7119</v>
      </c>
      <c r="F2468" s="273" t="s">
        <v>6512</v>
      </c>
      <c r="G2468" s="277" t="s">
        <v>1476</v>
      </c>
      <c r="H2468" s="281" t="s">
        <v>1523</v>
      </c>
      <c r="I2468" s="278" t="s">
        <v>1523</v>
      </c>
      <c r="J2468" s="273" t="s">
        <v>52</v>
      </c>
      <c r="K2468" s="273" t="s">
        <v>83</v>
      </c>
      <c r="L2468" s="273" t="s">
        <v>229</v>
      </c>
      <c r="M2468" s="279"/>
      <c r="N2468" s="158"/>
    </row>
    <row r="2469" spans="1:14" s="1" customFormat="1" ht="60">
      <c r="A2469" s="273" t="s">
        <v>6281</v>
      </c>
      <c r="B2469" s="274" t="s">
        <v>7120</v>
      </c>
      <c r="C2469" s="275" t="s">
        <v>7121</v>
      </c>
      <c r="D2469" s="276" t="s">
        <v>426</v>
      </c>
      <c r="E2469" s="275" t="s">
        <v>7122</v>
      </c>
      <c r="F2469" s="273" t="s">
        <v>6448</v>
      </c>
      <c r="G2469" s="277" t="s">
        <v>1476</v>
      </c>
      <c r="H2469" s="281" t="s">
        <v>1523</v>
      </c>
      <c r="I2469" s="278" t="s">
        <v>1523</v>
      </c>
      <c r="J2469" s="273" t="s">
        <v>52</v>
      </c>
      <c r="K2469" s="273" t="s">
        <v>83</v>
      </c>
      <c r="L2469" s="273" t="s">
        <v>229</v>
      </c>
      <c r="M2469" s="279"/>
      <c r="N2469" s="158"/>
    </row>
    <row r="2470" spans="1:14" s="1" customFormat="1" ht="60">
      <c r="A2470" s="273" t="s">
        <v>6281</v>
      </c>
      <c r="B2470" s="274" t="s">
        <v>7123</v>
      </c>
      <c r="C2470" s="275" t="s">
        <v>7124</v>
      </c>
      <c r="D2470" s="276" t="s">
        <v>426</v>
      </c>
      <c r="E2470" s="275" t="s">
        <v>7125</v>
      </c>
      <c r="F2470" s="273" t="s">
        <v>6478</v>
      </c>
      <c r="G2470" s="277" t="s">
        <v>1476</v>
      </c>
      <c r="H2470" s="281" t="s">
        <v>1523</v>
      </c>
      <c r="I2470" s="278" t="s">
        <v>1523</v>
      </c>
      <c r="J2470" s="273" t="s">
        <v>52</v>
      </c>
      <c r="K2470" s="273" t="s">
        <v>83</v>
      </c>
      <c r="L2470" s="273" t="s">
        <v>229</v>
      </c>
      <c r="M2470" s="279"/>
      <c r="N2470" s="158"/>
    </row>
    <row r="2471" spans="1:14" s="1" customFormat="1" ht="60">
      <c r="A2471" s="273" t="s">
        <v>6281</v>
      </c>
      <c r="B2471" s="274" t="s">
        <v>7126</v>
      </c>
      <c r="C2471" s="275" t="s">
        <v>7127</v>
      </c>
      <c r="D2471" s="276" t="s">
        <v>426</v>
      </c>
      <c r="E2471" s="275" t="s">
        <v>7128</v>
      </c>
      <c r="F2471" s="273" t="s">
        <v>6478</v>
      </c>
      <c r="G2471" s="277" t="s">
        <v>1476</v>
      </c>
      <c r="H2471" s="281" t="s">
        <v>1523</v>
      </c>
      <c r="I2471" s="278" t="s">
        <v>1523</v>
      </c>
      <c r="J2471" s="273" t="s">
        <v>52</v>
      </c>
      <c r="K2471" s="273" t="s">
        <v>83</v>
      </c>
      <c r="L2471" s="273" t="s">
        <v>229</v>
      </c>
      <c r="M2471" s="279"/>
      <c r="N2471" s="158"/>
    </row>
    <row r="2472" spans="1:14" s="1" customFormat="1" ht="60">
      <c r="A2472" s="273" t="s">
        <v>6281</v>
      </c>
      <c r="B2472" s="274" t="s">
        <v>7129</v>
      </c>
      <c r="C2472" s="275" t="s">
        <v>7130</v>
      </c>
      <c r="D2472" s="276" t="s">
        <v>426</v>
      </c>
      <c r="E2472" s="275" t="s">
        <v>7131</v>
      </c>
      <c r="F2472" s="273" t="s">
        <v>6478</v>
      </c>
      <c r="G2472" s="277" t="s">
        <v>1476</v>
      </c>
      <c r="H2472" s="281" t="s">
        <v>1523</v>
      </c>
      <c r="I2472" s="278" t="s">
        <v>1523</v>
      </c>
      <c r="J2472" s="273" t="s">
        <v>52</v>
      </c>
      <c r="K2472" s="273" t="s">
        <v>83</v>
      </c>
      <c r="L2472" s="273" t="s">
        <v>229</v>
      </c>
      <c r="M2472" s="279"/>
      <c r="N2472" s="158"/>
    </row>
    <row r="2473" spans="1:14" s="1" customFormat="1" ht="60">
      <c r="A2473" s="273" t="s">
        <v>6281</v>
      </c>
      <c r="B2473" s="274" t="s">
        <v>7132</v>
      </c>
      <c r="C2473" s="275" t="s">
        <v>7133</v>
      </c>
      <c r="D2473" s="276" t="s">
        <v>426</v>
      </c>
      <c r="E2473" s="275" t="s">
        <v>7134</v>
      </c>
      <c r="F2473" s="273" t="s">
        <v>6448</v>
      </c>
      <c r="G2473" s="277" t="s">
        <v>1476</v>
      </c>
      <c r="H2473" s="281" t="s">
        <v>1523</v>
      </c>
      <c r="I2473" s="278" t="s">
        <v>1523</v>
      </c>
      <c r="J2473" s="273" t="s">
        <v>52</v>
      </c>
      <c r="K2473" s="273" t="s">
        <v>83</v>
      </c>
      <c r="L2473" s="273" t="s">
        <v>229</v>
      </c>
      <c r="M2473" s="279"/>
      <c r="N2473" s="158"/>
    </row>
    <row r="2474" spans="1:14" s="1" customFormat="1" ht="60">
      <c r="A2474" s="273" t="s">
        <v>6281</v>
      </c>
      <c r="B2474" s="274" t="s">
        <v>7135</v>
      </c>
      <c r="C2474" s="275" t="s">
        <v>7136</v>
      </c>
      <c r="D2474" s="276" t="s">
        <v>426</v>
      </c>
      <c r="E2474" s="275" t="s">
        <v>7137</v>
      </c>
      <c r="F2474" s="273" t="s">
        <v>6512</v>
      </c>
      <c r="G2474" s="277" t="s">
        <v>1476</v>
      </c>
      <c r="H2474" s="281" t="s">
        <v>1523</v>
      </c>
      <c r="I2474" s="278" t="s">
        <v>1523</v>
      </c>
      <c r="J2474" s="273" t="s">
        <v>52</v>
      </c>
      <c r="K2474" s="273" t="s">
        <v>83</v>
      </c>
      <c r="L2474" s="273" t="s">
        <v>229</v>
      </c>
      <c r="M2474" s="279"/>
      <c r="N2474" s="158"/>
    </row>
    <row r="2475" spans="1:14" s="1" customFormat="1" ht="48">
      <c r="A2475" s="273" t="s">
        <v>6281</v>
      </c>
      <c r="B2475" s="274" t="s">
        <v>7138</v>
      </c>
      <c r="C2475" s="275" t="s">
        <v>7139</v>
      </c>
      <c r="D2475" s="276" t="s">
        <v>426</v>
      </c>
      <c r="E2475" s="275" t="s">
        <v>7140</v>
      </c>
      <c r="F2475" s="273" t="s">
        <v>6448</v>
      </c>
      <c r="G2475" s="277" t="s">
        <v>1476</v>
      </c>
      <c r="H2475" s="281" t="s">
        <v>1523</v>
      </c>
      <c r="I2475" s="278" t="s">
        <v>1523</v>
      </c>
      <c r="J2475" s="273" t="s">
        <v>52</v>
      </c>
      <c r="K2475" s="273" t="s">
        <v>83</v>
      </c>
      <c r="L2475" s="273" t="s">
        <v>229</v>
      </c>
      <c r="M2475" s="279"/>
      <c r="N2475" s="158"/>
    </row>
    <row r="2476" spans="1:14" s="1" customFormat="1" ht="48">
      <c r="A2476" s="273" t="s">
        <v>6281</v>
      </c>
      <c r="B2476" s="274" t="s">
        <v>7141</v>
      </c>
      <c r="C2476" s="275" t="s">
        <v>7142</v>
      </c>
      <c r="D2476" s="276" t="s">
        <v>426</v>
      </c>
      <c r="E2476" s="275" t="s">
        <v>7143</v>
      </c>
      <c r="F2476" s="273" t="s">
        <v>6512</v>
      </c>
      <c r="G2476" s="277" t="s">
        <v>1476</v>
      </c>
      <c r="H2476" s="281" t="s">
        <v>1523</v>
      </c>
      <c r="I2476" s="278" t="s">
        <v>1523</v>
      </c>
      <c r="J2476" s="273" t="s">
        <v>52</v>
      </c>
      <c r="K2476" s="273" t="s">
        <v>83</v>
      </c>
      <c r="L2476" s="273" t="s">
        <v>229</v>
      </c>
      <c r="M2476" s="279"/>
      <c r="N2476" s="158"/>
    </row>
    <row r="2477" spans="1:14" s="1" customFormat="1" ht="48">
      <c r="A2477" s="273" t="s">
        <v>6281</v>
      </c>
      <c r="B2477" s="274" t="s">
        <v>7144</v>
      </c>
      <c r="C2477" s="275" t="s">
        <v>7145</v>
      </c>
      <c r="D2477" s="276" t="s">
        <v>426</v>
      </c>
      <c r="E2477" s="275" t="s">
        <v>7146</v>
      </c>
      <c r="F2477" s="273" t="s">
        <v>6512</v>
      </c>
      <c r="G2477" s="277" t="s">
        <v>1476</v>
      </c>
      <c r="H2477" s="281" t="s">
        <v>1523</v>
      </c>
      <c r="I2477" s="278" t="s">
        <v>1523</v>
      </c>
      <c r="J2477" s="273" t="s">
        <v>52</v>
      </c>
      <c r="K2477" s="273" t="s">
        <v>83</v>
      </c>
      <c r="L2477" s="273" t="s">
        <v>229</v>
      </c>
      <c r="M2477" s="279"/>
      <c r="N2477" s="158"/>
    </row>
    <row r="2478" spans="1:14" s="1" customFormat="1" ht="48">
      <c r="A2478" s="273" t="s">
        <v>6281</v>
      </c>
      <c r="B2478" s="274" t="s">
        <v>7147</v>
      </c>
      <c r="C2478" s="275" t="s">
        <v>7148</v>
      </c>
      <c r="D2478" s="276" t="s">
        <v>426</v>
      </c>
      <c r="E2478" s="275" t="s">
        <v>7149</v>
      </c>
      <c r="F2478" s="273" t="s">
        <v>6512</v>
      </c>
      <c r="G2478" s="277" t="s">
        <v>1476</v>
      </c>
      <c r="H2478" s="281" t="s">
        <v>1523</v>
      </c>
      <c r="I2478" s="278" t="s">
        <v>1523</v>
      </c>
      <c r="J2478" s="273" t="s">
        <v>52</v>
      </c>
      <c r="K2478" s="273" t="s">
        <v>83</v>
      </c>
      <c r="L2478" s="273" t="s">
        <v>229</v>
      </c>
      <c r="M2478" s="279"/>
      <c r="N2478" s="158"/>
    </row>
    <row r="2479" spans="1:14" s="1" customFormat="1" ht="48">
      <c r="A2479" s="273" t="s">
        <v>6281</v>
      </c>
      <c r="B2479" s="274" t="s">
        <v>7150</v>
      </c>
      <c r="C2479" s="275" t="s">
        <v>7151</v>
      </c>
      <c r="D2479" s="276" t="s">
        <v>426</v>
      </c>
      <c r="E2479" s="275" t="s">
        <v>7152</v>
      </c>
      <c r="F2479" s="273" t="s">
        <v>6512</v>
      </c>
      <c r="G2479" s="277" t="s">
        <v>1476</v>
      </c>
      <c r="H2479" s="281" t="s">
        <v>1523</v>
      </c>
      <c r="I2479" s="278" t="s">
        <v>1523</v>
      </c>
      <c r="J2479" s="273" t="s">
        <v>52</v>
      </c>
      <c r="K2479" s="273" t="s">
        <v>83</v>
      </c>
      <c r="L2479" s="273" t="s">
        <v>229</v>
      </c>
      <c r="M2479" s="279"/>
      <c r="N2479" s="158"/>
    </row>
    <row r="2480" spans="1:14" s="1" customFormat="1" ht="48">
      <c r="A2480" s="273" t="s">
        <v>6281</v>
      </c>
      <c r="B2480" s="274" t="s">
        <v>7153</v>
      </c>
      <c r="C2480" s="275" t="s">
        <v>7154</v>
      </c>
      <c r="D2480" s="276" t="s">
        <v>426</v>
      </c>
      <c r="E2480" s="275" t="s">
        <v>7155</v>
      </c>
      <c r="F2480" s="273" t="s">
        <v>7156</v>
      </c>
      <c r="G2480" s="277" t="s">
        <v>1476</v>
      </c>
      <c r="H2480" s="281" t="s">
        <v>1523</v>
      </c>
      <c r="I2480" s="278" t="s">
        <v>1523</v>
      </c>
      <c r="J2480" s="273" t="s">
        <v>52</v>
      </c>
      <c r="K2480" s="273" t="s">
        <v>83</v>
      </c>
      <c r="L2480" s="273" t="s">
        <v>229</v>
      </c>
      <c r="M2480" s="279"/>
      <c r="N2480" s="158"/>
    </row>
    <row r="2481" spans="1:14" s="1" customFormat="1" ht="48">
      <c r="A2481" s="273" t="s">
        <v>6281</v>
      </c>
      <c r="B2481" s="274" t="s">
        <v>7157</v>
      </c>
      <c r="C2481" s="275" t="s">
        <v>7158</v>
      </c>
      <c r="D2481" s="276" t="s">
        <v>426</v>
      </c>
      <c r="E2481" s="275" t="s">
        <v>7159</v>
      </c>
      <c r="F2481" s="273" t="s">
        <v>7160</v>
      </c>
      <c r="G2481" s="277" t="s">
        <v>1476</v>
      </c>
      <c r="H2481" s="281" t="s">
        <v>1523</v>
      </c>
      <c r="I2481" s="278" t="s">
        <v>1523</v>
      </c>
      <c r="J2481" s="273" t="s">
        <v>52</v>
      </c>
      <c r="K2481" s="273" t="s">
        <v>83</v>
      </c>
      <c r="L2481" s="273" t="s">
        <v>229</v>
      </c>
      <c r="M2481" s="279"/>
      <c r="N2481" s="158"/>
    </row>
    <row r="2482" spans="1:14" s="1" customFormat="1" ht="48">
      <c r="A2482" s="273" t="s">
        <v>6281</v>
      </c>
      <c r="B2482" s="274" t="s">
        <v>7161</v>
      </c>
      <c r="C2482" s="275" t="s">
        <v>7162</v>
      </c>
      <c r="D2482" s="276" t="s">
        <v>426</v>
      </c>
      <c r="E2482" s="275" t="s">
        <v>7163</v>
      </c>
      <c r="F2482" s="273" t="s">
        <v>7156</v>
      </c>
      <c r="G2482" s="277" t="s">
        <v>1476</v>
      </c>
      <c r="H2482" s="281" t="s">
        <v>1523</v>
      </c>
      <c r="I2482" s="278" t="s">
        <v>1523</v>
      </c>
      <c r="J2482" s="273" t="s">
        <v>52</v>
      </c>
      <c r="K2482" s="273" t="s">
        <v>83</v>
      </c>
      <c r="L2482" s="273" t="s">
        <v>229</v>
      </c>
      <c r="M2482" s="279"/>
      <c r="N2482" s="158"/>
    </row>
    <row r="2483" spans="1:14" s="1" customFormat="1" ht="48">
      <c r="A2483" s="273" t="s">
        <v>6281</v>
      </c>
      <c r="B2483" s="274" t="s">
        <v>7164</v>
      </c>
      <c r="C2483" s="275" t="s">
        <v>7165</v>
      </c>
      <c r="D2483" s="276" t="s">
        <v>426</v>
      </c>
      <c r="E2483" s="275" t="s">
        <v>7166</v>
      </c>
      <c r="F2483" s="273" t="s">
        <v>7167</v>
      </c>
      <c r="G2483" s="277" t="s">
        <v>1476</v>
      </c>
      <c r="H2483" s="281" t="s">
        <v>1523</v>
      </c>
      <c r="I2483" s="278" t="s">
        <v>1523</v>
      </c>
      <c r="J2483" s="273" t="s">
        <v>52</v>
      </c>
      <c r="K2483" s="273" t="s">
        <v>83</v>
      </c>
      <c r="L2483" s="273" t="s">
        <v>229</v>
      </c>
      <c r="M2483" s="279"/>
      <c r="N2483" s="158"/>
    </row>
    <row r="2484" spans="1:14" s="1" customFormat="1" ht="48">
      <c r="A2484" s="273" t="s">
        <v>6281</v>
      </c>
      <c r="B2484" s="274" t="s">
        <v>7168</v>
      </c>
      <c r="C2484" s="275" t="s">
        <v>7169</v>
      </c>
      <c r="D2484" s="276" t="s">
        <v>426</v>
      </c>
      <c r="E2484" s="275" t="s">
        <v>7170</v>
      </c>
      <c r="F2484" s="273" t="s">
        <v>7167</v>
      </c>
      <c r="G2484" s="277" t="s">
        <v>1476</v>
      </c>
      <c r="H2484" s="281" t="s">
        <v>1523</v>
      </c>
      <c r="I2484" s="278" t="s">
        <v>1523</v>
      </c>
      <c r="J2484" s="273" t="s">
        <v>52</v>
      </c>
      <c r="K2484" s="273" t="s">
        <v>83</v>
      </c>
      <c r="L2484" s="273" t="s">
        <v>229</v>
      </c>
      <c r="M2484" s="279"/>
      <c r="N2484" s="158"/>
    </row>
    <row r="2485" spans="1:14" s="1" customFormat="1" ht="48">
      <c r="A2485" s="273" t="s">
        <v>6281</v>
      </c>
      <c r="B2485" s="274" t="s">
        <v>7171</v>
      </c>
      <c r="C2485" s="275" t="s">
        <v>7172</v>
      </c>
      <c r="D2485" s="276" t="s">
        <v>426</v>
      </c>
      <c r="E2485" s="275" t="s">
        <v>7173</v>
      </c>
      <c r="F2485" s="273" t="s">
        <v>6632</v>
      </c>
      <c r="G2485" s="277" t="s">
        <v>1476</v>
      </c>
      <c r="H2485" s="281" t="s">
        <v>1523</v>
      </c>
      <c r="I2485" s="278" t="s">
        <v>1523</v>
      </c>
      <c r="J2485" s="273" t="s">
        <v>52</v>
      </c>
      <c r="K2485" s="273" t="s">
        <v>83</v>
      </c>
      <c r="L2485" s="273" t="s">
        <v>229</v>
      </c>
      <c r="M2485" s="279"/>
      <c r="N2485" s="158"/>
    </row>
    <row r="2486" spans="1:14" s="1" customFormat="1" ht="48">
      <c r="A2486" s="273" t="s">
        <v>6281</v>
      </c>
      <c r="B2486" s="274" t="s">
        <v>7174</v>
      </c>
      <c r="C2486" s="275" t="s">
        <v>7175</v>
      </c>
      <c r="D2486" s="276" t="s">
        <v>426</v>
      </c>
      <c r="E2486" s="275" t="s">
        <v>7176</v>
      </c>
      <c r="F2486" s="273" t="s">
        <v>6632</v>
      </c>
      <c r="G2486" s="277" t="s">
        <v>1476</v>
      </c>
      <c r="H2486" s="281" t="s">
        <v>1523</v>
      </c>
      <c r="I2486" s="278" t="s">
        <v>1523</v>
      </c>
      <c r="J2486" s="273" t="s">
        <v>52</v>
      </c>
      <c r="K2486" s="273" t="s">
        <v>83</v>
      </c>
      <c r="L2486" s="273" t="s">
        <v>229</v>
      </c>
      <c r="M2486" s="279"/>
      <c r="N2486" s="158"/>
    </row>
    <row r="2487" spans="1:14" s="1" customFormat="1" ht="48">
      <c r="A2487" s="273" t="s">
        <v>6281</v>
      </c>
      <c r="B2487" s="274" t="s">
        <v>7177</v>
      </c>
      <c r="C2487" s="275" t="s">
        <v>7178</v>
      </c>
      <c r="D2487" s="276" t="s">
        <v>426</v>
      </c>
      <c r="E2487" s="275" t="s">
        <v>7179</v>
      </c>
      <c r="F2487" s="273" t="s">
        <v>6632</v>
      </c>
      <c r="G2487" s="277" t="s">
        <v>1476</v>
      </c>
      <c r="H2487" s="281" t="s">
        <v>1523</v>
      </c>
      <c r="I2487" s="278" t="s">
        <v>1523</v>
      </c>
      <c r="J2487" s="273" t="s">
        <v>52</v>
      </c>
      <c r="K2487" s="273" t="s">
        <v>83</v>
      </c>
      <c r="L2487" s="273" t="s">
        <v>229</v>
      </c>
      <c r="M2487" s="279"/>
      <c r="N2487" s="158"/>
    </row>
    <row r="2488" spans="1:14" s="1" customFormat="1" ht="48">
      <c r="A2488" s="273" t="s">
        <v>6281</v>
      </c>
      <c r="B2488" s="274" t="s">
        <v>7180</v>
      </c>
      <c r="C2488" s="275" t="s">
        <v>7181</v>
      </c>
      <c r="D2488" s="276" t="s">
        <v>426</v>
      </c>
      <c r="E2488" s="275" t="s">
        <v>7182</v>
      </c>
      <c r="F2488" s="273" t="s">
        <v>6632</v>
      </c>
      <c r="G2488" s="277" t="s">
        <v>1476</v>
      </c>
      <c r="H2488" s="281" t="s">
        <v>1523</v>
      </c>
      <c r="I2488" s="278" t="s">
        <v>1523</v>
      </c>
      <c r="J2488" s="273" t="s">
        <v>52</v>
      </c>
      <c r="K2488" s="273" t="s">
        <v>83</v>
      </c>
      <c r="L2488" s="273" t="s">
        <v>229</v>
      </c>
      <c r="M2488" s="279"/>
      <c r="N2488" s="158"/>
    </row>
    <row r="2489" spans="1:14" s="1" customFormat="1" ht="48">
      <c r="A2489" s="273" t="s">
        <v>6281</v>
      </c>
      <c r="B2489" s="274" t="s">
        <v>7183</v>
      </c>
      <c r="C2489" s="275" t="s">
        <v>7184</v>
      </c>
      <c r="D2489" s="276" t="s">
        <v>426</v>
      </c>
      <c r="E2489" s="275" t="s">
        <v>7185</v>
      </c>
      <c r="F2489" s="273" t="s">
        <v>6632</v>
      </c>
      <c r="G2489" s="277" t="s">
        <v>1476</v>
      </c>
      <c r="H2489" s="281" t="s">
        <v>1523</v>
      </c>
      <c r="I2489" s="278" t="s">
        <v>1523</v>
      </c>
      <c r="J2489" s="273" t="s">
        <v>52</v>
      </c>
      <c r="K2489" s="273" t="s">
        <v>83</v>
      </c>
      <c r="L2489" s="273" t="s">
        <v>229</v>
      </c>
      <c r="M2489" s="279"/>
      <c r="N2489" s="158"/>
    </row>
    <row r="2490" spans="1:14" s="1" customFormat="1" ht="48">
      <c r="A2490" s="273" t="s">
        <v>6281</v>
      </c>
      <c r="B2490" s="274" t="s">
        <v>7186</v>
      </c>
      <c r="C2490" s="275" t="s">
        <v>7187</v>
      </c>
      <c r="D2490" s="276" t="s">
        <v>426</v>
      </c>
      <c r="E2490" s="275" t="s">
        <v>7188</v>
      </c>
      <c r="F2490" s="273" t="s">
        <v>6448</v>
      </c>
      <c r="G2490" s="277" t="s">
        <v>1476</v>
      </c>
      <c r="H2490" s="281" t="s">
        <v>1523</v>
      </c>
      <c r="I2490" s="278" t="s">
        <v>1523</v>
      </c>
      <c r="J2490" s="273" t="s">
        <v>52</v>
      </c>
      <c r="K2490" s="273" t="s">
        <v>83</v>
      </c>
      <c r="L2490" s="273" t="s">
        <v>229</v>
      </c>
      <c r="M2490" s="279"/>
      <c r="N2490" s="158"/>
    </row>
    <row r="2491" spans="1:14" s="1" customFormat="1" ht="48">
      <c r="A2491" s="273" t="s">
        <v>6281</v>
      </c>
      <c r="B2491" s="274" t="s">
        <v>7189</v>
      </c>
      <c r="C2491" s="275" t="s">
        <v>7190</v>
      </c>
      <c r="D2491" s="276" t="s">
        <v>426</v>
      </c>
      <c r="E2491" s="275" t="s">
        <v>7191</v>
      </c>
      <c r="F2491" s="273" t="s">
        <v>6448</v>
      </c>
      <c r="G2491" s="277" t="s">
        <v>1476</v>
      </c>
      <c r="H2491" s="281" t="s">
        <v>1523</v>
      </c>
      <c r="I2491" s="278" t="s">
        <v>1523</v>
      </c>
      <c r="J2491" s="273" t="s">
        <v>52</v>
      </c>
      <c r="K2491" s="273" t="s">
        <v>83</v>
      </c>
      <c r="L2491" s="273" t="s">
        <v>229</v>
      </c>
      <c r="M2491" s="279"/>
      <c r="N2491" s="158"/>
    </row>
    <row r="2492" spans="1:14" s="1" customFormat="1" ht="48">
      <c r="A2492" s="273" t="s">
        <v>6281</v>
      </c>
      <c r="B2492" s="274" t="s">
        <v>7192</v>
      </c>
      <c r="C2492" s="275" t="s">
        <v>7193</v>
      </c>
      <c r="D2492" s="276" t="s">
        <v>426</v>
      </c>
      <c r="E2492" s="275" t="s">
        <v>7194</v>
      </c>
      <c r="F2492" s="273" t="s">
        <v>6448</v>
      </c>
      <c r="G2492" s="277" t="s">
        <v>1476</v>
      </c>
      <c r="H2492" s="281" t="s">
        <v>1523</v>
      </c>
      <c r="I2492" s="278" t="s">
        <v>1523</v>
      </c>
      <c r="J2492" s="273" t="s">
        <v>52</v>
      </c>
      <c r="K2492" s="273" t="s">
        <v>83</v>
      </c>
      <c r="L2492" s="273" t="s">
        <v>229</v>
      </c>
      <c r="M2492" s="279"/>
      <c r="N2492" s="158"/>
    </row>
    <row r="2493" spans="1:14" s="1" customFormat="1" ht="48">
      <c r="A2493" s="273" t="s">
        <v>6281</v>
      </c>
      <c r="B2493" s="274" t="s">
        <v>7195</v>
      </c>
      <c r="C2493" s="275" t="s">
        <v>7196</v>
      </c>
      <c r="D2493" s="276" t="s">
        <v>426</v>
      </c>
      <c r="E2493" s="275" t="s">
        <v>7197</v>
      </c>
      <c r="F2493" s="273" t="s">
        <v>6448</v>
      </c>
      <c r="G2493" s="277" t="s">
        <v>1476</v>
      </c>
      <c r="H2493" s="281" t="s">
        <v>1523</v>
      </c>
      <c r="I2493" s="278" t="s">
        <v>1523</v>
      </c>
      <c r="J2493" s="273" t="s">
        <v>52</v>
      </c>
      <c r="K2493" s="273" t="s">
        <v>83</v>
      </c>
      <c r="L2493" s="273" t="s">
        <v>229</v>
      </c>
      <c r="M2493" s="279"/>
      <c r="N2493" s="158"/>
    </row>
    <row r="2494" spans="1:14" s="1" customFormat="1" ht="48">
      <c r="A2494" s="273" t="s">
        <v>6281</v>
      </c>
      <c r="B2494" s="274" t="s">
        <v>7198</v>
      </c>
      <c r="C2494" s="275" t="s">
        <v>7199</v>
      </c>
      <c r="D2494" s="276" t="s">
        <v>426</v>
      </c>
      <c r="E2494" s="275" t="s">
        <v>7200</v>
      </c>
      <c r="F2494" s="273" t="s">
        <v>7160</v>
      </c>
      <c r="G2494" s="277" t="s">
        <v>1476</v>
      </c>
      <c r="H2494" s="281" t="s">
        <v>1523</v>
      </c>
      <c r="I2494" s="278" t="s">
        <v>1523</v>
      </c>
      <c r="J2494" s="273" t="s">
        <v>52</v>
      </c>
      <c r="K2494" s="273" t="s">
        <v>83</v>
      </c>
      <c r="L2494" s="273" t="s">
        <v>229</v>
      </c>
      <c r="M2494" s="279"/>
      <c r="N2494" s="158"/>
    </row>
    <row r="2495" spans="1:14" s="1" customFormat="1" ht="48">
      <c r="A2495" s="273" t="s">
        <v>6281</v>
      </c>
      <c r="B2495" s="274" t="s">
        <v>7201</v>
      </c>
      <c r="C2495" s="275" t="s">
        <v>7202</v>
      </c>
      <c r="D2495" s="276" t="s">
        <v>426</v>
      </c>
      <c r="E2495" s="275" t="s">
        <v>7203</v>
      </c>
      <c r="F2495" s="273" t="s">
        <v>7156</v>
      </c>
      <c r="G2495" s="277" t="s">
        <v>1476</v>
      </c>
      <c r="H2495" s="281" t="s">
        <v>1523</v>
      </c>
      <c r="I2495" s="278" t="s">
        <v>1523</v>
      </c>
      <c r="J2495" s="273" t="s">
        <v>52</v>
      </c>
      <c r="K2495" s="273" t="s">
        <v>83</v>
      </c>
      <c r="L2495" s="273" t="s">
        <v>229</v>
      </c>
      <c r="M2495" s="279"/>
      <c r="N2495" s="158"/>
    </row>
    <row r="2496" spans="1:14" s="1" customFormat="1" ht="48">
      <c r="A2496" s="273" t="s">
        <v>6281</v>
      </c>
      <c r="B2496" s="274" t="s">
        <v>7204</v>
      </c>
      <c r="C2496" s="275" t="s">
        <v>7205</v>
      </c>
      <c r="D2496" s="276" t="s">
        <v>426</v>
      </c>
      <c r="E2496" s="275" t="s">
        <v>7206</v>
      </c>
      <c r="F2496" s="273" t="s">
        <v>7167</v>
      </c>
      <c r="G2496" s="277" t="s">
        <v>1476</v>
      </c>
      <c r="H2496" s="281" t="s">
        <v>1523</v>
      </c>
      <c r="I2496" s="278" t="s">
        <v>1523</v>
      </c>
      <c r="J2496" s="273" t="s">
        <v>52</v>
      </c>
      <c r="K2496" s="273" t="s">
        <v>83</v>
      </c>
      <c r="L2496" s="273" t="s">
        <v>229</v>
      </c>
      <c r="M2496" s="279"/>
      <c r="N2496" s="158"/>
    </row>
    <row r="2497" spans="1:14" s="1" customFormat="1" ht="48">
      <c r="A2497" s="273" t="s">
        <v>6281</v>
      </c>
      <c r="B2497" s="274" t="s">
        <v>7207</v>
      </c>
      <c r="C2497" s="275" t="s">
        <v>7208</v>
      </c>
      <c r="D2497" s="276" t="s">
        <v>426</v>
      </c>
      <c r="E2497" s="275" t="s">
        <v>7209</v>
      </c>
      <c r="F2497" s="273" t="s">
        <v>7210</v>
      </c>
      <c r="G2497" s="277" t="s">
        <v>1476</v>
      </c>
      <c r="H2497" s="281" t="s">
        <v>1523</v>
      </c>
      <c r="I2497" s="278" t="s">
        <v>1523</v>
      </c>
      <c r="J2497" s="273" t="s">
        <v>52</v>
      </c>
      <c r="K2497" s="273" t="s">
        <v>83</v>
      </c>
      <c r="L2497" s="273" t="s">
        <v>229</v>
      </c>
      <c r="M2497" s="279"/>
      <c r="N2497" s="158"/>
    </row>
    <row r="2498" spans="1:14" s="1" customFormat="1" ht="48">
      <c r="A2498" s="273" t="s">
        <v>6281</v>
      </c>
      <c r="B2498" s="274" t="s">
        <v>7211</v>
      </c>
      <c r="C2498" s="275" t="s">
        <v>7212</v>
      </c>
      <c r="D2498" s="276" t="s">
        <v>426</v>
      </c>
      <c r="E2498" s="275" t="s">
        <v>7213</v>
      </c>
      <c r="F2498" s="273" t="s">
        <v>7156</v>
      </c>
      <c r="G2498" s="277" t="s">
        <v>1476</v>
      </c>
      <c r="H2498" s="281" t="s">
        <v>1523</v>
      </c>
      <c r="I2498" s="278" t="s">
        <v>1523</v>
      </c>
      <c r="J2498" s="273" t="s">
        <v>52</v>
      </c>
      <c r="K2498" s="273" t="s">
        <v>83</v>
      </c>
      <c r="L2498" s="273" t="s">
        <v>229</v>
      </c>
      <c r="M2498" s="279"/>
      <c r="N2498" s="158"/>
    </row>
    <row r="2499" spans="1:14" s="1" customFormat="1" ht="48">
      <c r="A2499" s="273" t="s">
        <v>6281</v>
      </c>
      <c r="B2499" s="274" t="s">
        <v>7214</v>
      </c>
      <c r="C2499" s="275" t="s">
        <v>7215</v>
      </c>
      <c r="D2499" s="276" t="s">
        <v>426</v>
      </c>
      <c r="E2499" s="275" t="s">
        <v>7216</v>
      </c>
      <c r="F2499" s="273" t="s">
        <v>7167</v>
      </c>
      <c r="G2499" s="277" t="s">
        <v>1476</v>
      </c>
      <c r="H2499" s="281" t="s">
        <v>1523</v>
      </c>
      <c r="I2499" s="278" t="s">
        <v>1523</v>
      </c>
      <c r="J2499" s="273" t="s">
        <v>52</v>
      </c>
      <c r="K2499" s="273" t="s">
        <v>83</v>
      </c>
      <c r="L2499" s="273" t="s">
        <v>229</v>
      </c>
      <c r="M2499" s="279"/>
      <c r="N2499" s="158"/>
    </row>
    <row r="2500" spans="1:14" s="1" customFormat="1" ht="48">
      <c r="A2500" s="273" t="s">
        <v>6281</v>
      </c>
      <c r="B2500" s="274" t="s">
        <v>7217</v>
      </c>
      <c r="C2500" s="275" t="s">
        <v>7218</v>
      </c>
      <c r="D2500" s="276" t="s">
        <v>426</v>
      </c>
      <c r="E2500" s="275" t="s">
        <v>7219</v>
      </c>
      <c r="F2500" s="273" t="s">
        <v>7220</v>
      </c>
      <c r="G2500" s="277" t="s">
        <v>1476</v>
      </c>
      <c r="H2500" s="281" t="s">
        <v>1523</v>
      </c>
      <c r="I2500" s="278" t="s">
        <v>1523</v>
      </c>
      <c r="J2500" s="273" t="s">
        <v>52</v>
      </c>
      <c r="K2500" s="273" t="s">
        <v>83</v>
      </c>
      <c r="L2500" s="273" t="s">
        <v>229</v>
      </c>
      <c r="M2500" s="279"/>
      <c r="N2500" s="158"/>
    </row>
    <row r="2501" spans="1:14" s="1" customFormat="1" ht="48">
      <c r="A2501" s="273" t="s">
        <v>6281</v>
      </c>
      <c r="B2501" s="274" t="s">
        <v>7221</v>
      </c>
      <c r="C2501" s="275" t="s">
        <v>7222</v>
      </c>
      <c r="D2501" s="276" t="s">
        <v>426</v>
      </c>
      <c r="E2501" s="275" t="s">
        <v>7223</v>
      </c>
      <c r="F2501" s="273" t="s">
        <v>7156</v>
      </c>
      <c r="G2501" s="277" t="s">
        <v>1476</v>
      </c>
      <c r="H2501" s="281" t="s">
        <v>1523</v>
      </c>
      <c r="I2501" s="278" t="s">
        <v>1523</v>
      </c>
      <c r="J2501" s="273" t="s">
        <v>52</v>
      </c>
      <c r="K2501" s="273" t="s">
        <v>83</v>
      </c>
      <c r="L2501" s="273" t="s">
        <v>229</v>
      </c>
      <c r="M2501" s="279"/>
      <c r="N2501" s="158"/>
    </row>
    <row r="2502" spans="1:14" s="1" customFormat="1" ht="48">
      <c r="A2502" s="273" t="s">
        <v>6281</v>
      </c>
      <c r="B2502" s="274" t="s">
        <v>7224</v>
      </c>
      <c r="C2502" s="275" t="s">
        <v>7225</v>
      </c>
      <c r="D2502" s="276" t="s">
        <v>426</v>
      </c>
      <c r="E2502" s="275" t="s">
        <v>7226</v>
      </c>
      <c r="F2502" s="273" t="s">
        <v>7167</v>
      </c>
      <c r="G2502" s="277" t="s">
        <v>1476</v>
      </c>
      <c r="H2502" s="281" t="s">
        <v>1523</v>
      </c>
      <c r="I2502" s="278" t="s">
        <v>1523</v>
      </c>
      <c r="J2502" s="273" t="s">
        <v>52</v>
      </c>
      <c r="K2502" s="273" t="s">
        <v>83</v>
      </c>
      <c r="L2502" s="273" t="s">
        <v>229</v>
      </c>
      <c r="M2502" s="279"/>
      <c r="N2502" s="158"/>
    </row>
    <row r="2503" spans="1:14" s="1" customFormat="1" ht="60">
      <c r="A2503" s="273" t="s">
        <v>6281</v>
      </c>
      <c r="B2503" s="274" t="s">
        <v>7227</v>
      </c>
      <c r="C2503" s="275" t="s">
        <v>7228</v>
      </c>
      <c r="D2503" s="276" t="s">
        <v>426</v>
      </c>
      <c r="E2503" s="275" t="s">
        <v>7229</v>
      </c>
      <c r="F2503" s="273" t="s">
        <v>7230</v>
      </c>
      <c r="G2503" s="277" t="s">
        <v>1476</v>
      </c>
      <c r="H2503" s="281" t="s">
        <v>1523</v>
      </c>
      <c r="I2503" s="278" t="s">
        <v>1523</v>
      </c>
      <c r="J2503" s="273" t="s">
        <v>52</v>
      </c>
      <c r="K2503" s="273" t="s">
        <v>83</v>
      </c>
      <c r="L2503" s="273" t="s">
        <v>229</v>
      </c>
      <c r="M2503" s="279"/>
      <c r="N2503" s="158"/>
    </row>
    <row r="2504" spans="1:14" s="1" customFormat="1" ht="48">
      <c r="A2504" s="273" t="s">
        <v>6281</v>
      </c>
      <c r="B2504" s="274" t="s">
        <v>7231</v>
      </c>
      <c r="C2504" s="275" t="s">
        <v>7232</v>
      </c>
      <c r="D2504" s="276" t="s">
        <v>426</v>
      </c>
      <c r="E2504" s="275" t="s">
        <v>7233</v>
      </c>
      <c r="F2504" s="273" t="s">
        <v>6448</v>
      </c>
      <c r="G2504" s="277" t="s">
        <v>1476</v>
      </c>
      <c r="H2504" s="281" t="s">
        <v>1523</v>
      </c>
      <c r="I2504" s="278" t="s">
        <v>1523</v>
      </c>
      <c r="J2504" s="273" t="s">
        <v>52</v>
      </c>
      <c r="K2504" s="273" t="s">
        <v>83</v>
      </c>
      <c r="L2504" s="273" t="s">
        <v>229</v>
      </c>
      <c r="M2504" s="279"/>
      <c r="N2504" s="158"/>
    </row>
    <row r="2505" spans="1:14" s="1" customFormat="1" ht="48">
      <c r="A2505" s="273" t="s">
        <v>6281</v>
      </c>
      <c r="B2505" s="274" t="s">
        <v>7234</v>
      </c>
      <c r="C2505" s="275" t="s">
        <v>7235</v>
      </c>
      <c r="D2505" s="276" t="s">
        <v>426</v>
      </c>
      <c r="E2505" s="275" t="s">
        <v>7236</v>
      </c>
      <c r="F2505" s="273" t="s">
        <v>7237</v>
      </c>
      <c r="G2505" s="277" t="s">
        <v>1476</v>
      </c>
      <c r="H2505" s="281" t="s">
        <v>1523</v>
      </c>
      <c r="I2505" s="278" t="s">
        <v>1523</v>
      </c>
      <c r="J2505" s="273" t="s">
        <v>52</v>
      </c>
      <c r="K2505" s="273" t="s">
        <v>83</v>
      </c>
      <c r="L2505" s="273" t="s">
        <v>229</v>
      </c>
      <c r="M2505" s="279"/>
      <c r="N2505" s="158"/>
    </row>
    <row r="2506" spans="1:14" s="1" customFormat="1" ht="48">
      <c r="A2506" s="273" t="s">
        <v>6281</v>
      </c>
      <c r="B2506" s="274" t="s">
        <v>7238</v>
      </c>
      <c r="C2506" s="275" t="s">
        <v>7239</v>
      </c>
      <c r="D2506" s="276" t="s">
        <v>426</v>
      </c>
      <c r="E2506" s="275" t="s">
        <v>7240</v>
      </c>
      <c r="F2506" s="273" t="s">
        <v>7241</v>
      </c>
      <c r="G2506" s="277" t="s">
        <v>1476</v>
      </c>
      <c r="H2506" s="281" t="s">
        <v>1523</v>
      </c>
      <c r="I2506" s="278" t="s">
        <v>1523</v>
      </c>
      <c r="J2506" s="273" t="s">
        <v>52</v>
      </c>
      <c r="K2506" s="273" t="s">
        <v>83</v>
      </c>
      <c r="L2506" s="273" t="s">
        <v>229</v>
      </c>
      <c r="M2506" s="279"/>
      <c r="N2506" s="158"/>
    </row>
    <row r="2507" spans="1:14" s="1" customFormat="1" ht="48">
      <c r="A2507" s="273" t="s">
        <v>6281</v>
      </c>
      <c r="B2507" s="274" t="s">
        <v>7242</v>
      </c>
      <c r="C2507" s="275" t="s">
        <v>7243</v>
      </c>
      <c r="D2507" s="276" t="s">
        <v>426</v>
      </c>
      <c r="E2507" s="275" t="s">
        <v>7244</v>
      </c>
      <c r="F2507" s="273" t="s">
        <v>6632</v>
      </c>
      <c r="G2507" s="277" t="s">
        <v>1476</v>
      </c>
      <c r="H2507" s="281" t="s">
        <v>1523</v>
      </c>
      <c r="I2507" s="278" t="s">
        <v>1523</v>
      </c>
      <c r="J2507" s="273" t="s">
        <v>52</v>
      </c>
      <c r="K2507" s="273" t="s">
        <v>83</v>
      </c>
      <c r="L2507" s="273" t="s">
        <v>229</v>
      </c>
      <c r="M2507" s="279"/>
      <c r="N2507" s="158"/>
    </row>
    <row r="2508" spans="1:14" s="1" customFormat="1" ht="36">
      <c r="A2508" s="273" t="s">
        <v>6281</v>
      </c>
      <c r="B2508" s="274" t="s">
        <v>7245</v>
      </c>
      <c r="C2508" s="275" t="s">
        <v>6630</v>
      </c>
      <c r="D2508" s="276" t="s">
        <v>426</v>
      </c>
      <c r="E2508" s="275" t="s">
        <v>6631</v>
      </c>
      <c r="F2508" s="273" t="s">
        <v>6632</v>
      </c>
      <c r="G2508" s="277" t="s">
        <v>1476</v>
      </c>
      <c r="H2508" s="281" t="s">
        <v>1523</v>
      </c>
      <c r="I2508" s="278" t="s">
        <v>1523</v>
      </c>
      <c r="J2508" s="273" t="s">
        <v>52</v>
      </c>
      <c r="K2508" s="273" t="s">
        <v>83</v>
      </c>
      <c r="L2508" s="273" t="s">
        <v>229</v>
      </c>
      <c r="M2508" s="279"/>
      <c r="N2508" s="158"/>
    </row>
    <row r="2509" spans="1:14" s="1" customFormat="1" ht="24">
      <c r="A2509" s="273" t="s">
        <v>6281</v>
      </c>
      <c r="B2509" s="274" t="s">
        <v>7246</v>
      </c>
      <c r="C2509" s="275" t="s">
        <v>6634</v>
      </c>
      <c r="D2509" s="276" t="s">
        <v>426</v>
      </c>
      <c r="E2509" s="275" t="s">
        <v>6635</v>
      </c>
      <c r="F2509" s="273" t="s">
        <v>6636</v>
      </c>
      <c r="G2509" s="277" t="s">
        <v>1476</v>
      </c>
      <c r="H2509" s="281" t="s">
        <v>1523</v>
      </c>
      <c r="I2509" s="278" t="s">
        <v>1523</v>
      </c>
      <c r="J2509" s="273" t="s">
        <v>52</v>
      </c>
      <c r="K2509" s="273" t="s">
        <v>83</v>
      </c>
      <c r="L2509" s="273" t="s">
        <v>229</v>
      </c>
      <c r="M2509" s="279"/>
      <c r="N2509" s="158"/>
    </row>
    <row r="2510" spans="1:14" s="1" customFormat="1">
      <c r="A2510" s="212"/>
      <c r="B2510" s="213"/>
      <c r="C2510" s="158"/>
      <c r="D2510" s="158"/>
      <c r="E2510" s="158"/>
      <c r="F2510" s="158"/>
      <c r="G2510" s="210"/>
      <c r="H2510" s="158"/>
      <c r="I2510" s="158"/>
      <c r="J2510" s="213"/>
      <c r="K2510" s="213"/>
      <c r="L2510" s="213"/>
      <c r="M2510" s="213"/>
      <c r="N2510" s="158"/>
    </row>
    <row r="2511" spans="1:14" s="1" customFormat="1" ht="36">
      <c r="A2511" s="15" t="s">
        <v>1440</v>
      </c>
      <c r="B2511" s="274" t="s">
        <v>6282</v>
      </c>
      <c r="C2511" s="275" t="s">
        <v>6283</v>
      </c>
      <c r="D2511" s="276" t="s">
        <v>450</v>
      </c>
      <c r="E2511" s="275" t="s">
        <v>6284</v>
      </c>
      <c r="F2511" s="273" t="s">
        <v>6285</v>
      </c>
      <c r="G2511" s="277" t="s">
        <v>1476</v>
      </c>
      <c r="H2511" s="281" t="s">
        <v>1523</v>
      </c>
      <c r="I2511" s="281" t="s">
        <v>1523</v>
      </c>
      <c r="J2511" s="273" t="s">
        <v>52</v>
      </c>
      <c r="K2511" s="273" t="s">
        <v>83</v>
      </c>
      <c r="L2511" s="273" t="s">
        <v>229</v>
      </c>
      <c r="M2511" s="279"/>
      <c r="N2511" s="3"/>
    </row>
    <row r="2512" spans="1:14" s="1" customFormat="1" ht="36">
      <c r="A2512" s="15" t="s">
        <v>1440</v>
      </c>
      <c r="B2512" s="274" t="s">
        <v>6286</v>
      </c>
      <c r="C2512" s="275" t="s">
        <v>6287</v>
      </c>
      <c r="D2512" s="276" t="s">
        <v>450</v>
      </c>
      <c r="E2512" s="275" t="s">
        <v>6288</v>
      </c>
      <c r="F2512" s="273" t="s">
        <v>6289</v>
      </c>
      <c r="G2512" s="277" t="s">
        <v>1476</v>
      </c>
      <c r="H2512" s="281" t="s">
        <v>1523</v>
      </c>
      <c r="I2512" s="281" t="s">
        <v>1523</v>
      </c>
      <c r="J2512" s="273" t="s">
        <v>52</v>
      </c>
      <c r="K2512" s="273" t="s">
        <v>83</v>
      </c>
      <c r="L2512" s="273" t="s">
        <v>229</v>
      </c>
      <c r="M2512" s="279"/>
      <c r="N2512" s="3"/>
    </row>
    <row r="2513" spans="1:14" s="1" customFormat="1" ht="36">
      <c r="A2513" s="15" t="s">
        <v>1440</v>
      </c>
      <c r="B2513" s="274" t="s">
        <v>6290</v>
      </c>
      <c r="C2513" s="275" t="s">
        <v>6291</v>
      </c>
      <c r="D2513" s="276" t="s">
        <v>450</v>
      </c>
      <c r="E2513" s="275" t="s">
        <v>6292</v>
      </c>
      <c r="F2513" s="273" t="s">
        <v>6293</v>
      </c>
      <c r="G2513" s="277" t="s">
        <v>1476</v>
      </c>
      <c r="H2513" s="281" t="s">
        <v>1523</v>
      </c>
      <c r="I2513" s="281" t="s">
        <v>1523</v>
      </c>
      <c r="J2513" s="273" t="s">
        <v>52</v>
      </c>
      <c r="K2513" s="273" t="s">
        <v>83</v>
      </c>
      <c r="L2513" s="273" t="s">
        <v>229</v>
      </c>
      <c r="M2513" s="279"/>
      <c r="N2513" s="3"/>
    </row>
    <row r="2514" spans="1:14" s="1" customFormat="1" ht="60">
      <c r="A2514" s="15" t="s">
        <v>1440</v>
      </c>
      <c r="B2514" s="274" t="s">
        <v>6294</v>
      </c>
      <c r="C2514" s="275" t="s">
        <v>6295</v>
      </c>
      <c r="D2514" s="276" t="s">
        <v>450</v>
      </c>
      <c r="E2514" s="275" t="s">
        <v>6296</v>
      </c>
      <c r="F2514" s="273" t="s">
        <v>6297</v>
      </c>
      <c r="G2514" s="277" t="s">
        <v>1476</v>
      </c>
      <c r="H2514" s="281" t="s">
        <v>1523</v>
      </c>
      <c r="I2514" s="281" t="s">
        <v>1523</v>
      </c>
      <c r="J2514" s="273" t="s">
        <v>52</v>
      </c>
      <c r="K2514" s="273" t="s">
        <v>83</v>
      </c>
      <c r="L2514" s="273" t="s">
        <v>229</v>
      </c>
      <c r="M2514" s="279"/>
      <c r="N2514" s="3"/>
    </row>
    <row r="2515" spans="1:14" s="1" customFormat="1" ht="60">
      <c r="A2515" s="15" t="s">
        <v>1440</v>
      </c>
      <c r="B2515" s="274" t="s">
        <v>6298</v>
      </c>
      <c r="C2515" s="275" t="s">
        <v>6299</v>
      </c>
      <c r="D2515" s="276" t="s">
        <v>450</v>
      </c>
      <c r="E2515" s="275" t="s">
        <v>6300</v>
      </c>
      <c r="F2515" s="273" t="s">
        <v>6301</v>
      </c>
      <c r="G2515" s="277" t="s">
        <v>1476</v>
      </c>
      <c r="H2515" s="281" t="s">
        <v>1523</v>
      </c>
      <c r="I2515" s="281" t="s">
        <v>1523</v>
      </c>
      <c r="J2515" s="273" t="s">
        <v>52</v>
      </c>
      <c r="K2515" s="273" t="s">
        <v>83</v>
      </c>
      <c r="L2515" s="273" t="s">
        <v>229</v>
      </c>
      <c r="M2515" s="279"/>
      <c r="N2515" s="3"/>
    </row>
    <row r="2516" spans="1:14" s="1" customFormat="1" ht="60">
      <c r="A2516" s="15" t="s">
        <v>1440</v>
      </c>
      <c r="B2516" s="274" t="s">
        <v>6302</v>
      </c>
      <c r="C2516" s="275" t="s">
        <v>6303</v>
      </c>
      <c r="D2516" s="276" t="s">
        <v>450</v>
      </c>
      <c r="E2516" s="275" t="s">
        <v>6304</v>
      </c>
      <c r="F2516" s="273" t="s">
        <v>3631</v>
      </c>
      <c r="G2516" s="277" t="s">
        <v>1476</v>
      </c>
      <c r="H2516" s="281" t="s">
        <v>1523</v>
      </c>
      <c r="I2516" s="281" t="s">
        <v>1523</v>
      </c>
      <c r="J2516" s="273" t="s">
        <v>52</v>
      </c>
      <c r="K2516" s="273" t="s">
        <v>83</v>
      </c>
      <c r="L2516" s="273" t="s">
        <v>229</v>
      </c>
      <c r="M2516" s="279"/>
      <c r="N2516" s="3"/>
    </row>
    <row r="2517" spans="1:14" s="1" customFormat="1" ht="48">
      <c r="A2517" s="15" t="s">
        <v>1440</v>
      </c>
      <c r="B2517" s="274" t="s">
        <v>6305</v>
      </c>
      <c r="C2517" s="275" t="s">
        <v>6306</v>
      </c>
      <c r="D2517" s="276" t="s">
        <v>450</v>
      </c>
      <c r="E2517" s="275" t="s">
        <v>6307</v>
      </c>
      <c r="F2517" s="273" t="s">
        <v>6308</v>
      </c>
      <c r="G2517" s="277" t="s">
        <v>1476</v>
      </c>
      <c r="H2517" s="281" t="s">
        <v>1523</v>
      </c>
      <c r="I2517" s="281" t="s">
        <v>1523</v>
      </c>
      <c r="J2517" s="273" t="s">
        <v>52</v>
      </c>
      <c r="K2517" s="273" t="s">
        <v>83</v>
      </c>
      <c r="L2517" s="273" t="s">
        <v>229</v>
      </c>
      <c r="M2517" s="279"/>
      <c r="N2517" s="3"/>
    </row>
    <row r="2518" spans="1:14" s="1" customFormat="1" ht="48">
      <c r="A2518" s="15" t="s">
        <v>1440</v>
      </c>
      <c r="B2518" s="274" t="s">
        <v>6309</v>
      </c>
      <c r="C2518" s="275" t="s">
        <v>6310</v>
      </c>
      <c r="D2518" s="276" t="s">
        <v>450</v>
      </c>
      <c r="E2518" s="275" t="s">
        <v>6311</v>
      </c>
      <c r="F2518" s="273" t="s">
        <v>6312</v>
      </c>
      <c r="G2518" s="277" t="s">
        <v>1476</v>
      </c>
      <c r="H2518" s="281" t="s">
        <v>1523</v>
      </c>
      <c r="I2518" s="281" t="s">
        <v>1523</v>
      </c>
      <c r="J2518" s="273" t="s">
        <v>52</v>
      </c>
      <c r="K2518" s="273" t="s">
        <v>83</v>
      </c>
      <c r="L2518" s="273" t="s">
        <v>229</v>
      </c>
      <c r="M2518" s="279"/>
      <c r="N2518" s="3"/>
    </row>
    <row r="2519" spans="1:14" s="1" customFormat="1" ht="60">
      <c r="A2519" s="15" t="s">
        <v>1440</v>
      </c>
      <c r="B2519" s="274" t="s">
        <v>6313</v>
      </c>
      <c r="C2519" s="275" t="s">
        <v>6314</v>
      </c>
      <c r="D2519" s="276" t="s">
        <v>450</v>
      </c>
      <c r="E2519" s="275" t="s">
        <v>6315</v>
      </c>
      <c r="F2519" s="273" t="s">
        <v>6316</v>
      </c>
      <c r="G2519" s="277" t="s">
        <v>1476</v>
      </c>
      <c r="H2519" s="281" t="s">
        <v>1523</v>
      </c>
      <c r="I2519" s="281" t="s">
        <v>1523</v>
      </c>
      <c r="J2519" s="273" t="s">
        <v>52</v>
      </c>
      <c r="K2519" s="273" t="s">
        <v>83</v>
      </c>
      <c r="L2519" s="273" t="s">
        <v>229</v>
      </c>
      <c r="M2519" s="279"/>
      <c r="N2519" s="3"/>
    </row>
    <row r="2520" spans="1:14" s="1" customFormat="1" ht="60">
      <c r="A2520" s="15" t="s">
        <v>1440</v>
      </c>
      <c r="B2520" s="274" t="s">
        <v>6317</v>
      </c>
      <c r="C2520" s="275" t="s">
        <v>6318</v>
      </c>
      <c r="D2520" s="276" t="s">
        <v>450</v>
      </c>
      <c r="E2520" s="275" t="s">
        <v>6319</v>
      </c>
      <c r="F2520" s="273" t="s">
        <v>6301</v>
      </c>
      <c r="G2520" s="277" t="s">
        <v>1476</v>
      </c>
      <c r="H2520" s="281" t="s">
        <v>1523</v>
      </c>
      <c r="I2520" s="281" t="s">
        <v>1523</v>
      </c>
      <c r="J2520" s="273" t="s">
        <v>52</v>
      </c>
      <c r="K2520" s="273" t="s">
        <v>83</v>
      </c>
      <c r="L2520" s="273" t="s">
        <v>229</v>
      </c>
      <c r="M2520" s="279"/>
      <c r="N2520" s="3"/>
    </row>
    <row r="2521" spans="1:14" s="1" customFormat="1" ht="60">
      <c r="A2521" s="15" t="s">
        <v>1440</v>
      </c>
      <c r="B2521" s="274" t="s">
        <v>6320</v>
      </c>
      <c r="C2521" s="275" t="s">
        <v>6321</v>
      </c>
      <c r="D2521" s="276" t="s">
        <v>450</v>
      </c>
      <c r="E2521" s="275" t="s">
        <v>6322</v>
      </c>
      <c r="F2521" s="273" t="s">
        <v>6301</v>
      </c>
      <c r="G2521" s="277" t="s">
        <v>1476</v>
      </c>
      <c r="H2521" s="281" t="s">
        <v>1523</v>
      </c>
      <c r="I2521" s="281" t="s">
        <v>1523</v>
      </c>
      <c r="J2521" s="273" t="s">
        <v>52</v>
      </c>
      <c r="K2521" s="273" t="s">
        <v>83</v>
      </c>
      <c r="L2521" s="273" t="s">
        <v>229</v>
      </c>
      <c r="M2521" s="279"/>
      <c r="N2521" s="3"/>
    </row>
    <row r="2522" spans="1:14" s="1" customFormat="1" ht="36">
      <c r="A2522" s="15" t="s">
        <v>1440</v>
      </c>
      <c r="B2522" s="274" t="s">
        <v>6323</v>
      </c>
      <c r="C2522" s="275" t="s">
        <v>6324</v>
      </c>
      <c r="D2522" s="276" t="s">
        <v>450</v>
      </c>
      <c r="E2522" s="275" t="s">
        <v>6325</v>
      </c>
      <c r="F2522" s="273" t="s">
        <v>6293</v>
      </c>
      <c r="G2522" s="277" t="s">
        <v>1476</v>
      </c>
      <c r="H2522" s="281" t="s">
        <v>1523</v>
      </c>
      <c r="I2522" s="281" t="s">
        <v>1523</v>
      </c>
      <c r="J2522" s="273" t="s">
        <v>52</v>
      </c>
      <c r="K2522" s="273" t="s">
        <v>83</v>
      </c>
      <c r="L2522" s="273" t="s">
        <v>229</v>
      </c>
      <c r="M2522" s="279"/>
      <c r="N2522" s="3"/>
    </row>
    <row r="2523" spans="1:14" s="1" customFormat="1" ht="60">
      <c r="A2523" s="15" t="s">
        <v>1440</v>
      </c>
      <c r="B2523" s="274" t="s">
        <v>6326</v>
      </c>
      <c r="C2523" s="275" t="s">
        <v>6327</v>
      </c>
      <c r="D2523" s="276" t="s">
        <v>450</v>
      </c>
      <c r="E2523" s="275" t="s">
        <v>6328</v>
      </c>
      <c r="F2523" s="273" t="s">
        <v>6301</v>
      </c>
      <c r="G2523" s="277" t="s">
        <v>1476</v>
      </c>
      <c r="H2523" s="281" t="s">
        <v>1523</v>
      </c>
      <c r="I2523" s="281" t="s">
        <v>1523</v>
      </c>
      <c r="J2523" s="273" t="s">
        <v>52</v>
      </c>
      <c r="K2523" s="273" t="s">
        <v>83</v>
      </c>
      <c r="L2523" s="273" t="s">
        <v>229</v>
      </c>
      <c r="M2523" s="279"/>
      <c r="N2523" s="3"/>
    </row>
    <row r="2524" spans="1:14" s="1" customFormat="1" ht="60">
      <c r="A2524" s="15" t="s">
        <v>1440</v>
      </c>
      <c r="B2524" s="274" t="s">
        <v>6329</v>
      </c>
      <c r="C2524" s="275" t="s">
        <v>6330</v>
      </c>
      <c r="D2524" s="276" t="s">
        <v>450</v>
      </c>
      <c r="E2524" s="275" t="s">
        <v>6331</v>
      </c>
      <c r="F2524" s="273" t="s">
        <v>3631</v>
      </c>
      <c r="G2524" s="277" t="s">
        <v>1476</v>
      </c>
      <c r="H2524" s="281" t="s">
        <v>1523</v>
      </c>
      <c r="I2524" s="281" t="s">
        <v>1523</v>
      </c>
      <c r="J2524" s="273" t="s">
        <v>52</v>
      </c>
      <c r="K2524" s="273" t="s">
        <v>83</v>
      </c>
      <c r="L2524" s="273" t="s">
        <v>229</v>
      </c>
      <c r="M2524" s="279"/>
      <c r="N2524" s="3"/>
    </row>
    <row r="2525" spans="1:14" s="1" customFormat="1" ht="48">
      <c r="A2525" s="15" t="s">
        <v>1440</v>
      </c>
      <c r="B2525" s="274" t="s">
        <v>6332</v>
      </c>
      <c r="C2525" s="275" t="s">
        <v>6333</v>
      </c>
      <c r="D2525" s="276" t="s">
        <v>450</v>
      </c>
      <c r="E2525" s="275" t="s">
        <v>6334</v>
      </c>
      <c r="F2525" s="273" t="s">
        <v>6308</v>
      </c>
      <c r="G2525" s="277" t="s">
        <v>1476</v>
      </c>
      <c r="H2525" s="281" t="s">
        <v>1523</v>
      </c>
      <c r="I2525" s="281" t="s">
        <v>1523</v>
      </c>
      <c r="J2525" s="273" t="s">
        <v>52</v>
      </c>
      <c r="K2525" s="273" t="s">
        <v>83</v>
      </c>
      <c r="L2525" s="273" t="s">
        <v>229</v>
      </c>
      <c r="M2525" s="279"/>
      <c r="N2525" s="3"/>
    </row>
    <row r="2526" spans="1:14" s="1" customFormat="1" ht="48">
      <c r="A2526" s="15" t="s">
        <v>1440</v>
      </c>
      <c r="B2526" s="274" t="s">
        <v>6335</v>
      </c>
      <c r="C2526" s="275" t="s">
        <v>6336</v>
      </c>
      <c r="D2526" s="276" t="s">
        <v>450</v>
      </c>
      <c r="E2526" s="275" t="s">
        <v>6337</v>
      </c>
      <c r="F2526" s="273" t="s">
        <v>6338</v>
      </c>
      <c r="G2526" s="277" t="s">
        <v>1476</v>
      </c>
      <c r="H2526" s="281" t="s">
        <v>1523</v>
      </c>
      <c r="I2526" s="281" t="s">
        <v>1523</v>
      </c>
      <c r="J2526" s="273" t="s">
        <v>52</v>
      </c>
      <c r="K2526" s="273" t="s">
        <v>83</v>
      </c>
      <c r="L2526" s="273" t="s">
        <v>229</v>
      </c>
      <c r="M2526" s="279"/>
      <c r="N2526" s="3"/>
    </row>
    <row r="2527" spans="1:14" s="1" customFormat="1" ht="60">
      <c r="A2527" s="15" t="s">
        <v>1440</v>
      </c>
      <c r="B2527" s="274" t="s">
        <v>6339</v>
      </c>
      <c r="C2527" s="275" t="s">
        <v>6340</v>
      </c>
      <c r="D2527" s="276" t="s">
        <v>450</v>
      </c>
      <c r="E2527" s="275" t="s">
        <v>6341</v>
      </c>
      <c r="F2527" s="273" t="s">
        <v>6342</v>
      </c>
      <c r="G2527" s="277" t="s">
        <v>1476</v>
      </c>
      <c r="H2527" s="281" t="s">
        <v>1523</v>
      </c>
      <c r="I2527" s="281" t="s">
        <v>1523</v>
      </c>
      <c r="J2527" s="273" t="s">
        <v>52</v>
      </c>
      <c r="K2527" s="273" t="s">
        <v>83</v>
      </c>
      <c r="L2527" s="273" t="s">
        <v>229</v>
      </c>
      <c r="M2527" s="279"/>
      <c r="N2527" s="3"/>
    </row>
    <row r="2528" spans="1:14" s="1" customFormat="1" ht="60">
      <c r="A2528" s="15" t="s">
        <v>1440</v>
      </c>
      <c r="B2528" s="274" t="s">
        <v>6343</v>
      </c>
      <c r="C2528" s="275" t="s">
        <v>6344</v>
      </c>
      <c r="D2528" s="276" t="s">
        <v>450</v>
      </c>
      <c r="E2528" s="275" t="s">
        <v>6345</v>
      </c>
      <c r="F2528" s="273" t="s">
        <v>6301</v>
      </c>
      <c r="G2528" s="277" t="s">
        <v>1476</v>
      </c>
      <c r="H2528" s="281" t="s">
        <v>1523</v>
      </c>
      <c r="I2528" s="281" t="s">
        <v>1523</v>
      </c>
      <c r="J2528" s="273" t="s">
        <v>52</v>
      </c>
      <c r="K2528" s="273" t="s">
        <v>83</v>
      </c>
      <c r="L2528" s="273" t="s">
        <v>229</v>
      </c>
      <c r="M2528" s="279"/>
      <c r="N2528" s="3"/>
    </row>
    <row r="2529" spans="1:14" s="1" customFormat="1" ht="36">
      <c r="A2529" s="15" t="s">
        <v>1440</v>
      </c>
      <c r="B2529" s="274" t="s">
        <v>6346</v>
      </c>
      <c r="C2529" s="275" t="s">
        <v>6347</v>
      </c>
      <c r="D2529" s="276" t="s">
        <v>450</v>
      </c>
      <c r="E2529" s="275" t="s">
        <v>6348</v>
      </c>
      <c r="F2529" s="273" t="s">
        <v>6349</v>
      </c>
      <c r="G2529" s="277" t="s">
        <v>1476</v>
      </c>
      <c r="H2529" s="281" t="s">
        <v>1523</v>
      </c>
      <c r="I2529" s="281" t="s">
        <v>1523</v>
      </c>
      <c r="J2529" s="273" t="s">
        <v>52</v>
      </c>
      <c r="K2529" s="273" t="s">
        <v>83</v>
      </c>
      <c r="L2529" s="273" t="s">
        <v>229</v>
      </c>
      <c r="M2529" s="279"/>
      <c r="N2529" s="3"/>
    </row>
    <row r="2530" spans="1:14" s="1" customFormat="1" ht="36">
      <c r="A2530" s="15" t="s">
        <v>1440</v>
      </c>
      <c r="B2530" s="274" t="s">
        <v>6350</v>
      </c>
      <c r="C2530" s="275" t="s">
        <v>6351</v>
      </c>
      <c r="D2530" s="276" t="s">
        <v>450</v>
      </c>
      <c r="E2530" s="275" t="s">
        <v>6352</v>
      </c>
      <c r="F2530" s="273" t="s">
        <v>6353</v>
      </c>
      <c r="G2530" s="277" t="s">
        <v>1476</v>
      </c>
      <c r="H2530" s="281" t="s">
        <v>1523</v>
      </c>
      <c r="I2530" s="281" t="s">
        <v>1523</v>
      </c>
      <c r="J2530" s="273" t="s">
        <v>52</v>
      </c>
      <c r="K2530" s="273" t="s">
        <v>83</v>
      </c>
      <c r="L2530" s="273" t="s">
        <v>229</v>
      </c>
      <c r="M2530" s="279"/>
      <c r="N2530" s="3"/>
    </row>
    <row r="2531" spans="1:14" s="1" customFormat="1" ht="48">
      <c r="A2531" s="15" t="s">
        <v>1440</v>
      </c>
      <c r="B2531" s="274" t="s">
        <v>6354</v>
      </c>
      <c r="C2531" s="275" t="s">
        <v>6355</v>
      </c>
      <c r="D2531" s="276" t="s">
        <v>450</v>
      </c>
      <c r="E2531" s="275" t="s">
        <v>6356</v>
      </c>
      <c r="F2531" s="273" t="s">
        <v>6357</v>
      </c>
      <c r="G2531" s="277" t="s">
        <v>1476</v>
      </c>
      <c r="H2531" s="281" t="s">
        <v>1523</v>
      </c>
      <c r="I2531" s="281" t="s">
        <v>1523</v>
      </c>
      <c r="J2531" s="273" t="s">
        <v>52</v>
      </c>
      <c r="K2531" s="273" t="s">
        <v>83</v>
      </c>
      <c r="L2531" s="273" t="s">
        <v>229</v>
      </c>
      <c r="M2531" s="279"/>
      <c r="N2531" s="3"/>
    </row>
    <row r="2532" spans="1:14" s="1" customFormat="1" ht="48">
      <c r="A2532" s="15" t="s">
        <v>1440</v>
      </c>
      <c r="B2532" s="274" t="s">
        <v>6358</v>
      </c>
      <c r="C2532" s="275" t="s">
        <v>6359</v>
      </c>
      <c r="D2532" s="276" t="s">
        <v>450</v>
      </c>
      <c r="E2532" s="275" t="s">
        <v>6360</v>
      </c>
      <c r="F2532" s="273" t="s">
        <v>6361</v>
      </c>
      <c r="G2532" s="277" t="s">
        <v>1476</v>
      </c>
      <c r="H2532" s="281" t="s">
        <v>1523</v>
      </c>
      <c r="I2532" s="281" t="s">
        <v>1523</v>
      </c>
      <c r="J2532" s="273" t="s">
        <v>52</v>
      </c>
      <c r="K2532" s="273" t="s">
        <v>83</v>
      </c>
      <c r="L2532" s="273" t="s">
        <v>229</v>
      </c>
      <c r="M2532" s="279"/>
      <c r="N2532" s="3"/>
    </row>
    <row r="2533" spans="1:14" s="1" customFormat="1" ht="36">
      <c r="A2533" s="15" t="s">
        <v>1440</v>
      </c>
      <c r="B2533" s="274" t="s">
        <v>6362</v>
      </c>
      <c r="C2533" s="275" t="s">
        <v>6363</v>
      </c>
      <c r="D2533" s="276" t="s">
        <v>450</v>
      </c>
      <c r="E2533" s="275" t="s">
        <v>6364</v>
      </c>
      <c r="F2533" s="273" t="s">
        <v>6365</v>
      </c>
      <c r="G2533" s="277" t="s">
        <v>1476</v>
      </c>
      <c r="H2533" s="281" t="s">
        <v>1523</v>
      </c>
      <c r="I2533" s="281" t="s">
        <v>1523</v>
      </c>
      <c r="J2533" s="273" t="s">
        <v>52</v>
      </c>
      <c r="K2533" s="273" t="s">
        <v>83</v>
      </c>
      <c r="L2533" s="273" t="s">
        <v>229</v>
      </c>
      <c r="M2533" s="279"/>
      <c r="N2533" s="3"/>
    </row>
    <row r="2534" spans="1:14" s="1" customFormat="1" ht="36">
      <c r="A2534" s="15" t="s">
        <v>1440</v>
      </c>
      <c r="B2534" s="274" t="s">
        <v>6366</v>
      </c>
      <c r="C2534" s="275" t="s">
        <v>6367</v>
      </c>
      <c r="D2534" s="276" t="s">
        <v>450</v>
      </c>
      <c r="E2534" s="275" t="s">
        <v>6368</v>
      </c>
      <c r="F2534" s="273" t="s">
        <v>6369</v>
      </c>
      <c r="G2534" s="277" t="s">
        <v>1476</v>
      </c>
      <c r="H2534" s="281" t="s">
        <v>1523</v>
      </c>
      <c r="I2534" s="281" t="s">
        <v>1523</v>
      </c>
      <c r="J2534" s="273" t="s">
        <v>52</v>
      </c>
      <c r="K2534" s="273" t="s">
        <v>83</v>
      </c>
      <c r="L2534" s="273" t="s">
        <v>229</v>
      </c>
      <c r="M2534" s="279"/>
      <c r="N2534" s="3"/>
    </row>
    <row r="2535" spans="1:14" s="1" customFormat="1" ht="36">
      <c r="A2535" s="15" t="s">
        <v>1440</v>
      </c>
      <c r="B2535" s="274" t="s">
        <v>6370</v>
      </c>
      <c r="C2535" s="275" t="s">
        <v>6371</v>
      </c>
      <c r="D2535" s="276" t="s">
        <v>450</v>
      </c>
      <c r="E2535" s="275" t="s">
        <v>6372</v>
      </c>
      <c r="F2535" s="273" t="s">
        <v>6357</v>
      </c>
      <c r="G2535" s="277" t="s">
        <v>1476</v>
      </c>
      <c r="H2535" s="281" t="s">
        <v>1523</v>
      </c>
      <c r="I2535" s="281" t="s">
        <v>1523</v>
      </c>
      <c r="J2535" s="273" t="s">
        <v>52</v>
      </c>
      <c r="K2535" s="273" t="s">
        <v>83</v>
      </c>
      <c r="L2535" s="273" t="s">
        <v>229</v>
      </c>
      <c r="M2535" s="279"/>
      <c r="N2535" s="3"/>
    </row>
    <row r="2536" spans="1:14" s="1" customFormat="1" ht="48">
      <c r="A2536" s="15" t="s">
        <v>1440</v>
      </c>
      <c r="B2536" s="274" t="s">
        <v>6373</v>
      </c>
      <c r="C2536" s="275" t="s">
        <v>6374</v>
      </c>
      <c r="D2536" s="276" t="s">
        <v>450</v>
      </c>
      <c r="E2536" s="275" t="s">
        <v>6375</v>
      </c>
      <c r="F2536" s="273" t="s">
        <v>6301</v>
      </c>
      <c r="G2536" s="277" t="s">
        <v>1476</v>
      </c>
      <c r="H2536" s="281" t="s">
        <v>1523</v>
      </c>
      <c r="I2536" s="281" t="s">
        <v>1523</v>
      </c>
      <c r="J2536" s="273" t="s">
        <v>52</v>
      </c>
      <c r="K2536" s="273" t="s">
        <v>83</v>
      </c>
      <c r="L2536" s="273" t="s">
        <v>229</v>
      </c>
      <c r="M2536" s="279"/>
      <c r="N2536" s="3"/>
    </row>
    <row r="2537" spans="1:14" s="1" customFormat="1" ht="48">
      <c r="A2537" s="15" t="s">
        <v>1440</v>
      </c>
      <c r="B2537" s="274" t="s">
        <v>6376</v>
      </c>
      <c r="C2537" s="275" t="s">
        <v>6377</v>
      </c>
      <c r="D2537" s="276" t="s">
        <v>450</v>
      </c>
      <c r="E2537" s="275" t="s">
        <v>6378</v>
      </c>
      <c r="F2537" s="273" t="s">
        <v>6379</v>
      </c>
      <c r="G2537" s="277" t="s">
        <v>1476</v>
      </c>
      <c r="H2537" s="281" t="s">
        <v>1523</v>
      </c>
      <c r="I2537" s="281" t="s">
        <v>1523</v>
      </c>
      <c r="J2537" s="273" t="s">
        <v>52</v>
      </c>
      <c r="K2537" s="273" t="s">
        <v>83</v>
      </c>
      <c r="L2537" s="273" t="s">
        <v>229</v>
      </c>
      <c r="M2537" s="279"/>
      <c r="N2537" s="3"/>
    </row>
    <row r="2538" spans="1:14" s="1" customFormat="1" ht="60">
      <c r="A2538" s="15" t="s">
        <v>1440</v>
      </c>
      <c r="B2538" s="274" t="s">
        <v>6380</v>
      </c>
      <c r="C2538" s="275" t="s">
        <v>6381</v>
      </c>
      <c r="D2538" s="276" t="s">
        <v>450</v>
      </c>
      <c r="E2538" s="275" t="s">
        <v>6382</v>
      </c>
      <c r="F2538" s="273" t="s">
        <v>6379</v>
      </c>
      <c r="G2538" s="277" t="s">
        <v>1476</v>
      </c>
      <c r="H2538" s="281" t="s">
        <v>1523</v>
      </c>
      <c r="I2538" s="281" t="s">
        <v>1523</v>
      </c>
      <c r="J2538" s="273" t="s">
        <v>52</v>
      </c>
      <c r="K2538" s="273" t="s">
        <v>83</v>
      </c>
      <c r="L2538" s="273" t="s">
        <v>229</v>
      </c>
      <c r="M2538" s="279"/>
      <c r="N2538" s="3"/>
    </row>
    <row r="2539" spans="1:14" s="1" customFormat="1" ht="48">
      <c r="A2539" s="15" t="s">
        <v>1440</v>
      </c>
      <c r="B2539" s="274" t="s">
        <v>6383</v>
      </c>
      <c r="C2539" s="275" t="s">
        <v>6384</v>
      </c>
      <c r="D2539" s="276" t="s">
        <v>450</v>
      </c>
      <c r="E2539" s="275" t="s">
        <v>6385</v>
      </c>
      <c r="F2539" s="273" t="s">
        <v>6386</v>
      </c>
      <c r="G2539" s="277" t="s">
        <v>1476</v>
      </c>
      <c r="H2539" s="281" t="s">
        <v>1523</v>
      </c>
      <c r="I2539" s="281" t="s">
        <v>1523</v>
      </c>
      <c r="J2539" s="273" t="s">
        <v>52</v>
      </c>
      <c r="K2539" s="273" t="s">
        <v>83</v>
      </c>
      <c r="L2539" s="273" t="s">
        <v>229</v>
      </c>
      <c r="M2539" s="279"/>
      <c r="N2539" s="3"/>
    </row>
    <row r="2540" spans="1:14" s="1" customFormat="1" ht="36">
      <c r="A2540" s="15" t="s">
        <v>1440</v>
      </c>
      <c r="B2540" s="274" t="s">
        <v>6387</v>
      </c>
      <c r="C2540" s="275" t="s">
        <v>6388</v>
      </c>
      <c r="D2540" s="276" t="s">
        <v>450</v>
      </c>
      <c r="E2540" s="275" t="s">
        <v>6389</v>
      </c>
      <c r="F2540" s="273" t="s">
        <v>6390</v>
      </c>
      <c r="G2540" s="277" t="s">
        <v>1476</v>
      </c>
      <c r="H2540" s="281" t="s">
        <v>1523</v>
      </c>
      <c r="I2540" s="281" t="s">
        <v>1523</v>
      </c>
      <c r="J2540" s="273" t="s">
        <v>52</v>
      </c>
      <c r="K2540" s="273" t="s">
        <v>83</v>
      </c>
      <c r="L2540" s="273" t="s">
        <v>229</v>
      </c>
      <c r="M2540" s="279"/>
      <c r="N2540" s="3"/>
    </row>
    <row r="2541" spans="1:14" s="1" customFormat="1" ht="60">
      <c r="A2541" s="15" t="s">
        <v>1440</v>
      </c>
      <c r="B2541" s="274" t="s">
        <v>6391</v>
      </c>
      <c r="C2541" s="275" t="s">
        <v>6392</v>
      </c>
      <c r="D2541" s="276" t="s">
        <v>450</v>
      </c>
      <c r="E2541" s="275" t="s">
        <v>6393</v>
      </c>
      <c r="F2541" s="273" t="s">
        <v>6394</v>
      </c>
      <c r="G2541" s="277" t="s">
        <v>1476</v>
      </c>
      <c r="H2541" s="281" t="s">
        <v>1523</v>
      </c>
      <c r="I2541" s="281" t="s">
        <v>1523</v>
      </c>
      <c r="J2541" s="273" t="s">
        <v>52</v>
      </c>
      <c r="K2541" s="273" t="s">
        <v>83</v>
      </c>
      <c r="L2541" s="273" t="s">
        <v>229</v>
      </c>
      <c r="M2541" s="279"/>
      <c r="N2541" s="3"/>
    </row>
    <row r="2542" spans="1:14" s="1" customFormat="1" ht="36">
      <c r="A2542" s="15" t="s">
        <v>1440</v>
      </c>
      <c r="B2542" s="274" t="s">
        <v>6395</v>
      </c>
      <c r="C2542" s="275" t="s">
        <v>6396</v>
      </c>
      <c r="D2542" s="276" t="s">
        <v>450</v>
      </c>
      <c r="E2542" s="275" t="s">
        <v>6397</v>
      </c>
      <c r="F2542" s="273" t="s">
        <v>6398</v>
      </c>
      <c r="G2542" s="277" t="s">
        <v>1476</v>
      </c>
      <c r="H2542" s="281" t="s">
        <v>1523</v>
      </c>
      <c r="I2542" s="281" t="s">
        <v>1523</v>
      </c>
      <c r="J2542" s="273" t="s">
        <v>52</v>
      </c>
      <c r="K2542" s="273" t="s">
        <v>83</v>
      </c>
      <c r="L2542" s="273" t="s">
        <v>229</v>
      </c>
      <c r="M2542" s="279"/>
      <c r="N2542" s="3"/>
    </row>
    <row r="2543" spans="1:14" s="1" customFormat="1" ht="36">
      <c r="A2543" s="15" t="s">
        <v>1440</v>
      </c>
      <c r="B2543" s="274" t="s">
        <v>6399</v>
      </c>
      <c r="C2543" s="275" t="s">
        <v>6400</v>
      </c>
      <c r="D2543" s="276" t="s">
        <v>450</v>
      </c>
      <c r="E2543" s="275" t="s">
        <v>6401</v>
      </c>
      <c r="F2543" s="273" t="s">
        <v>6402</v>
      </c>
      <c r="G2543" s="277" t="s">
        <v>1476</v>
      </c>
      <c r="H2543" s="281" t="s">
        <v>1523</v>
      </c>
      <c r="I2543" s="281" t="s">
        <v>1523</v>
      </c>
      <c r="J2543" s="273" t="s">
        <v>52</v>
      </c>
      <c r="K2543" s="273" t="s">
        <v>83</v>
      </c>
      <c r="L2543" s="273" t="s">
        <v>229</v>
      </c>
      <c r="M2543" s="279"/>
      <c r="N2543" s="3"/>
    </row>
    <row r="2544" spans="1:14" s="1" customFormat="1" ht="48">
      <c r="A2544" s="15" t="s">
        <v>1440</v>
      </c>
      <c r="B2544" s="274" t="s">
        <v>6403</v>
      </c>
      <c r="C2544" s="275" t="s">
        <v>6404</v>
      </c>
      <c r="D2544" s="276" t="s">
        <v>450</v>
      </c>
      <c r="E2544" s="275" t="s">
        <v>6405</v>
      </c>
      <c r="F2544" s="273" t="s">
        <v>6406</v>
      </c>
      <c r="G2544" s="277" t="s">
        <v>1476</v>
      </c>
      <c r="H2544" s="281" t="s">
        <v>1523</v>
      </c>
      <c r="I2544" s="281" t="s">
        <v>1523</v>
      </c>
      <c r="J2544" s="273" t="s">
        <v>52</v>
      </c>
      <c r="K2544" s="273" t="s">
        <v>83</v>
      </c>
      <c r="L2544" s="273" t="s">
        <v>229</v>
      </c>
      <c r="M2544" s="279"/>
      <c r="N2544" s="3"/>
    </row>
    <row r="2545" spans="1:14" s="1" customFormat="1" ht="48">
      <c r="A2545" s="15" t="s">
        <v>1440</v>
      </c>
      <c r="B2545" s="274" t="s">
        <v>6407</v>
      </c>
      <c r="C2545" s="275" t="s">
        <v>6408</v>
      </c>
      <c r="D2545" s="276" t="s">
        <v>450</v>
      </c>
      <c r="E2545" s="275" t="s">
        <v>6409</v>
      </c>
      <c r="F2545" s="273" t="s">
        <v>6410</v>
      </c>
      <c r="G2545" s="277" t="s">
        <v>1476</v>
      </c>
      <c r="H2545" s="281" t="s">
        <v>1523</v>
      </c>
      <c r="I2545" s="281" t="s">
        <v>1523</v>
      </c>
      <c r="J2545" s="273" t="s">
        <v>52</v>
      </c>
      <c r="K2545" s="273" t="s">
        <v>83</v>
      </c>
      <c r="L2545" s="273" t="s">
        <v>229</v>
      </c>
      <c r="M2545" s="279"/>
      <c r="N2545" s="3"/>
    </row>
    <row r="2546" spans="1:14" s="1" customFormat="1" ht="60">
      <c r="A2546" s="15" t="s">
        <v>1440</v>
      </c>
      <c r="B2546" s="274" t="s">
        <v>6411</v>
      </c>
      <c r="C2546" s="275" t="s">
        <v>6412</v>
      </c>
      <c r="D2546" s="276" t="s">
        <v>450</v>
      </c>
      <c r="E2546" s="275" t="s">
        <v>6413</v>
      </c>
      <c r="F2546" s="273" t="s">
        <v>6414</v>
      </c>
      <c r="G2546" s="277" t="s">
        <v>1476</v>
      </c>
      <c r="H2546" s="281" t="s">
        <v>1523</v>
      </c>
      <c r="I2546" s="281" t="s">
        <v>1523</v>
      </c>
      <c r="J2546" s="273" t="s">
        <v>52</v>
      </c>
      <c r="K2546" s="273" t="s">
        <v>83</v>
      </c>
      <c r="L2546" s="273" t="s">
        <v>229</v>
      </c>
      <c r="M2546" s="279"/>
      <c r="N2546" s="3"/>
    </row>
    <row r="2547" spans="1:14" s="1" customFormat="1" ht="36">
      <c r="A2547" s="15" t="s">
        <v>1440</v>
      </c>
      <c r="B2547" s="274" t="s">
        <v>6415</v>
      </c>
      <c r="C2547" s="275" t="s">
        <v>6416</v>
      </c>
      <c r="D2547" s="276" t="s">
        <v>450</v>
      </c>
      <c r="E2547" s="275" t="s">
        <v>6401</v>
      </c>
      <c r="F2547" s="273" t="s">
        <v>6417</v>
      </c>
      <c r="G2547" s="277" t="s">
        <v>1476</v>
      </c>
      <c r="H2547" s="281" t="s">
        <v>1523</v>
      </c>
      <c r="I2547" s="281" t="s">
        <v>1523</v>
      </c>
      <c r="J2547" s="273" t="s">
        <v>52</v>
      </c>
      <c r="K2547" s="273" t="s">
        <v>83</v>
      </c>
      <c r="L2547" s="273" t="s">
        <v>229</v>
      </c>
      <c r="M2547" s="279"/>
      <c r="N2547" s="3"/>
    </row>
    <row r="2548" spans="1:14" s="1" customFormat="1" ht="36">
      <c r="A2548" s="15" t="s">
        <v>1440</v>
      </c>
      <c r="B2548" s="274" t="s">
        <v>6418</v>
      </c>
      <c r="C2548" s="275" t="s">
        <v>6419</v>
      </c>
      <c r="D2548" s="276" t="s">
        <v>450</v>
      </c>
      <c r="E2548" s="275" t="s">
        <v>6420</v>
      </c>
      <c r="F2548" s="273" t="s">
        <v>6357</v>
      </c>
      <c r="G2548" s="277" t="s">
        <v>1476</v>
      </c>
      <c r="H2548" s="281" t="s">
        <v>1523</v>
      </c>
      <c r="I2548" s="281" t="s">
        <v>1523</v>
      </c>
      <c r="J2548" s="273" t="s">
        <v>52</v>
      </c>
      <c r="K2548" s="273" t="s">
        <v>83</v>
      </c>
      <c r="L2548" s="273" t="s">
        <v>229</v>
      </c>
      <c r="M2548" s="279"/>
      <c r="N2548" s="3"/>
    </row>
    <row r="2549" spans="1:14" s="1" customFormat="1" ht="36">
      <c r="A2549" s="15" t="s">
        <v>1440</v>
      </c>
      <c r="B2549" s="274" t="s">
        <v>6421</v>
      </c>
      <c r="C2549" s="275" t="s">
        <v>6422</v>
      </c>
      <c r="D2549" s="276" t="s">
        <v>450</v>
      </c>
      <c r="E2549" s="275" t="s">
        <v>6423</v>
      </c>
      <c r="F2549" s="273" t="s">
        <v>6424</v>
      </c>
      <c r="G2549" s="277" t="s">
        <v>1476</v>
      </c>
      <c r="H2549" s="281" t="s">
        <v>1523</v>
      </c>
      <c r="I2549" s="281" t="s">
        <v>1523</v>
      </c>
      <c r="J2549" s="273" t="s">
        <v>52</v>
      </c>
      <c r="K2549" s="273" t="s">
        <v>83</v>
      </c>
      <c r="L2549" s="273" t="s">
        <v>229</v>
      </c>
      <c r="M2549" s="279"/>
      <c r="N2549" s="3"/>
    </row>
    <row r="2550" spans="1:14" s="1" customFormat="1" ht="36">
      <c r="A2550" s="15" t="s">
        <v>1440</v>
      </c>
      <c r="B2550" s="274" t="s">
        <v>6425</v>
      </c>
      <c r="C2550" s="275" t="s">
        <v>6426</v>
      </c>
      <c r="D2550" s="276" t="s">
        <v>450</v>
      </c>
      <c r="E2550" s="275" t="s">
        <v>6427</v>
      </c>
      <c r="F2550" s="273" t="s">
        <v>6428</v>
      </c>
      <c r="G2550" s="277" t="s">
        <v>1476</v>
      </c>
      <c r="H2550" s="281" t="s">
        <v>1523</v>
      </c>
      <c r="I2550" s="281" t="s">
        <v>1523</v>
      </c>
      <c r="J2550" s="273" t="s">
        <v>52</v>
      </c>
      <c r="K2550" s="273" t="s">
        <v>83</v>
      </c>
      <c r="L2550" s="273" t="s">
        <v>229</v>
      </c>
      <c r="M2550" s="279"/>
      <c r="N2550" s="3"/>
    </row>
    <row r="2551" spans="1:14" s="1" customFormat="1" ht="48">
      <c r="A2551" s="15" t="s">
        <v>1440</v>
      </c>
      <c r="B2551" s="274" t="s">
        <v>6429</v>
      </c>
      <c r="C2551" s="275" t="s">
        <v>6430</v>
      </c>
      <c r="D2551" s="276" t="s">
        <v>450</v>
      </c>
      <c r="E2551" s="275" t="s">
        <v>6431</v>
      </c>
      <c r="F2551" s="273" t="s">
        <v>6432</v>
      </c>
      <c r="G2551" s="277" t="s">
        <v>1476</v>
      </c>
      <c r="H2551" s="281" t="s">
        <v>1523</v>
      </c>
      <c r="I2551" s="281" t="s">
        <v>1523</v>
      </c>
      <c r="J2551" s="273" t="s">
        <v>52</v>
      </c>
      <c r="K2551" s="273" t="s">
        <v>83</v>
      </c>
      <c r="L2551" s="273" t="s">
        <v>229</v>
      </c>
      <c r="M2551" s="279"/>
      <c r="N2551" s="3"/>
    </row>
    <row r="2552" spans="1:14" s="1" customFormat="1" ht="60">
      <c r="A2552" s="15" t="s">
        <v>1440</v>
      </c>
      <c r="B2552" s="274" t="s">
        <v>6433</v>
      </c>
      <c r="C2552" s="275" t="s">
        <v>6434</v>
      </c>
      <c r="D2552" s="276" t="s">
        <v>450</v>
      </c>
      <c r="E2552" s="275" t="s">
        <v>6435</v>
      </c>
      <c r="F2552" s="273" t="s">
        <v>6436</v>
      </c>
      <c r="G2552" s="277" t="s">
        <v>1476</v>
      </c>
      <c r="H2552" s="281" t="s">
        <v>1523</v>
      </c>
      <c r="I2552" s="281" t="s">
        <v>1523</v>
      </c>
      <c r="J2552" s="273" t="s">
        <v>52</v>
      </c>
      <c r="K2552" s="273" t="s">
        <v>83</v>
      </c>
      <c r="L2552" s="273" t="s">
        <v>229</v>
      </c>
      <c r="M2552" s="279"/>
      <c r="N2552" s="3"/>
    </row>
    <row r="2553" spans="1:14" s="1" customFormat="1" ht="60">
      <c r="A2553" s="15" t="s">
        <v>1440</v>
      </c>
      <c r="B2553" s="274" t="s">
        <v>6437</v>
      </c>
      <c r="C2553" s="275" t="s">
        <v>6438</v>
      </c>
      <c r="D2553" s="276" t="s">
        <v>450</v>
      </c>
      <c r="E2553" s="275" t="s">
        <v>6439</v>
      </c>
      <c r="F2553" s="273" t="s">
        <v>6440</v>
      </c>
      <c r="G2553" s="277" t="s">
        <v>1476</v>
      </c>
      <c r="H2553" s="281" t="s">
        <v>1523</v>
      </c>
      <c r="I2553" s="281" t="s">
        <v>1523</v>
      </c>
      <c r="J2553" s="273" t="s">
        <v>52</v>
      </c>
      <c r="K2553" s="273" t="s">
        <v>83</v>
      </c>
      <c r="L2553" s="273" t="s">
        <v>229</v>
      </c>
      <c r="M2553" s="279"/>
      <c r="N2553" s="3"/>
    </row>
    <row r="2554" spans="1:14" s="1" customFormat="1" ht="60">
      <c r="A2554" s="15" t="s">
        <v>1440</v>
      </c>
      <c r="B2554" s="274" t="s">
        <v>6441</v>
      </c>
      <c r="C2554" s="275" t="s">
        <v>6442</v>
      </c>
      <c r="D2554" s="276" t="s">
        <v>450</v>
      </c>
      <c r="E2554" s="275" t="s">
        <v>6443</v>
      </c>
      <c r="F2554" s="273" t="s">
        <v>6444</v>
      </c>
      <c r="G2554" s="277" t="s">
        <v>1476</v>
      </c>
      <c r="H2554" s="281" t="s">
        <v>1523</v>
      </c>
      <c r="I2554" s="281" t="s">
        <v>1523</v>
      </c>
      <c r="J2554" s="273" t="s">
        <v>52</v>
      </c>
      <c r="K2554" s="273" t="s">
        <v>83</v>
      </c>
      <c r="L2554" s="273" t="s">
        <v>229</v>
      </c>
      <c r="M2554" s="279"/>
      <c r="N2554" s="3"/>
    </row>
    <row r="2555" spans="1:14" s="1" customFormat="1" ht="60">
      <c r="A2555" s="15" t="s">
        <v>1440</v>
      </c>
      <c r="B2555" s="274" t="s">
        <v>6445</v>
      </c>
      <c r="C2555" s="275" t="s">
        <v>6446</v>
      </c>
      <c r="D2555" s="276" t="s">
        <v>450</v>
      </c>
      <c r="E2555" s="275" t="s">
        <v>6447</v>
      </c>
      <c r="F2555" s="273" t="s">
        <v>6448</v>
      </c>
      <c r="G2555" s="277" t="s">
        <v>1476</v>
      </c>
      <c r="H2555" s="281" t="s">
        <v>1523</v>
      </c>
      <c r="I2555" s="281" t="s">
        <v>1523</v>
      </c>
      <c r="J2555" s="273" t="s">
        <v>52</v>
      </c>
      <c r="K2555" s="273" t="s">
        <v>83</v>
      </c>
      <c r="L2555" s="273" t="s">
        <v>229</v>
      </c>
      <c r="M2555" s="279"/>
      <c r="N2555" s="3"/>
    </row>
    <row r="2556" spans="1:14" s="1" customFormat="1" ht="60">
      <c r="A2556" s="15" t="s">
        <v>1440</v>
      </c>
      <c r="B2556" s="274" t="s">
        <v>6449</v>
      </c>
      <c r="C2556" s="275" t="s">
        <v>6450</v>
      </c>
      <c r="D2556" s="276" t="s">
        <v>450</v>
      </c>
      <c r="E2556" s="275" t="s">
        <v>6451</v>
      </c>
      <c r="F2556" s="273" t="s">
        <v>6452</v>
      </c>
      <c r="G2556" s="277" t="s">
        <v>1476</v>
      </c>
      <c r="H2556" s="281" t="s">
        <v>1523</v>
      </c>
      <c r="I2556" s="281" t="s">
        <v>1523</v>
      </c>
      <c r="J2556" s="273" t="s">
        <v>52</v>
      </c>
      <c r="K2556" s="273" t="s">
        <v>83</v>
      </c>
      <c r="L2556" s="273" t="s">
        <v>229</v>
      </c>
      <c r="M2556" s="279"/>
      <c r="N2556" s="3"/>
    </row>
    <row r="2557" spans="1:14" s="1" customFormat="1" ht="60">
      <c r="A2557" s="15" t="s">
        <v>1440</v>
      </c>
      <c r="B2557" s="274" t="s">
        <v>6453</v>
      </c>
      <c r="C2557" s="275" t="s">
        <v>6454</v>
      </c>
      <c r="D2557" s="276" t="s">
        <v>450</v>
      </c>
      <c r="E2557" s="275" t="s">
        <v>6455</v>
      </c>
      <c r="F2557" s="273" t="s">
        <v>6456</v>
      </c>
      <c r="G2557" s="277" t="s">
        <v>1476</v>
      </c>
      <c r="H2557" s="281" t="s">
        <v>1523</v>
      </c>
      <c r="I2557" s="281" t="s">
        <v>1523</v>
      </c>
      <c r="J2557" s="273" t="s">
        <v>52</v>
      </c>
      <c r="K2557" s="273" t="s">
        <v>83</v>
      </c>
      <c r="L2557" s="273" t="s">
        <v>229</v>
      </c>
      <c r="M2557" s="279"/>
      <c r="N2557" s="3"/>
    </row>
    <row r="2558" spans="1:14" s="1" customFormat="1" ht="60">
      <c r="A2558" s="15" t="s">
        <v>1440</v>
      </c>
      <c r="B2558" s="274" t="s">
        <v>6457</v>
      </c>
      <c r="C2558" s="275" t="s">
        <v>6458</v>
      </c>
      <c r="D2558" s="276" t="s">
        <v>450</v>
      </c>
      <c r="E2558" s="275" t="s">
        <v>6459</v>
      </c>
      <c r="F2558" s="273" t="s">
        <v>6460</v>
      </c>
      <c r="G2558" s="277" t="s">
        <v>1476</v>
      </c>
      <c r="H2558" s="281" t="s">
        <v>1523</v>
      </c>
      <c r="I2558" s="281" t="s">
        <v>1523</v>
      </c>
      <c r="J2558" s="273" t="s">
        <v>52</v>
      </c>
      <c r="K2558" s="273" t="s">
        <v>83</v>
      </c>
      <c r="L2558" s="273" t="s">
        <v>229</v>
      </c>
      <c r="M2558" s="279"/>
      <c r="N2558" s="3"/>
    </row>
    <row r="2559" spans="1:14" s="1" customFormat="1" ht="48">
      <c r="A2559" s="15" t="s">
        <v>1440</v>
      </c>
      <c r="B2559" s="274" t="s">
        <v>6461</v>
      </c>
      <c r="C2559" s="275" t="s">
        <v>6462</v>
      </c>
      <c r="D2559" s="276" t="s">
        <v>450</v>
      </c>
      <c r="E2559" s="275" t="s">
        <v>6463</v>
      </c>
      <c r="F2559" s="273" t="s">
        <v>6464</v>
      </c>
      <c r="G2559" s="277" t="s">
        <v>1476</v>
      </c>
      <c r="H2559" s="281" t="s">
        <v>1523</v>
      </c>
      <c r="I2559" s="281" t="s">
        <v>1523</v>
      </c>
      <c r="J2559" s="273" t="s">
        <v>52</v>
      </c>
      <c r="K2559" s="273" t="s">
        <v>83</v>
      </c>
      <c r="L2559" s="273" t="s">
        <v>229</v>
      </c>
      <c r="M2559" s="279"/>
      <c r="N2559" s="3"/>
    </row>
    <row r="2560" spans="1:14" s="1" customFormat="1" ht="48">
      <c r="A2560" s="15" t="s">
        <v>1440</v>
      </c>
      <c r="B2560" s="274" t="s">
        <v>6465</v>
      </c>
      <c r="C2560" s="275" t="s">
        <v>6466</v>
      </c>
      <c r="D2560" s="276" t="s">
        <v>450</v>
      </c>
      <c r="E2560" s="275" t="s">
        <v>6467</v>
      </c>
      <c r="F2560" s="273" t="s">
        <v>6468</v>
      </c>
      <c r="G2560" s="277" t="s">
        <v>1476</v>
      </c>
      <c r="H2560" s="281" t="s">
        <v>1523</v>
      </c>
      <c r="I2560" s="281" t="s">
        <v>1523</v>
      </c>
      <c r="J2560" s="273" t="s">
        <v>52</v>
      </c>
      <c r="K2560" s="273" t="s">
        <v>83</v>
      </c>
      <c r="L2560" s="273" t="s">
        <v>229</v>
      </c>
      <c r="M2560" s="279"/>
      <c r="N2560" s="3"/>
    </row>
    <row r="2561" spans="1:14" s="1" customFormat="1" ht="48">
      <c r="A2561" s="15" t="s">
        <v>1440</v>
      </c>
      <c r="B2561" s="274" t="s">
        <v>6469</v>
      </c>
      <c r="C2561" s="275" t="s">
        <v>6470</v>
      </c>
      <c r="D2561" s="276" t="s">
        <v>450</v>
      </c>
      <c r="E2561" s="275" t="s">
        <v>6471</v>
      </c>
      <c r="F2561" s="273" t="s">
        <v>6464</v>
      </c>
      <c r="G2561" s="277" t="s">
        <v>1476</v>
      </c>
      <c r="H2561" s="281" t="s">
        <v>1523</v>
      </c>
      <c r="I2561" s="281" t="s">
        <v>1523</v>
      </c>
      <c r="J2561" s="273" t="s">
        <v>52</v>
      </c>
      <c r="K2561" s="273" t="s">
        <v>83</v>
      </c>
      <c r="L2561" s="273" t="s">
        <v>229</v>
      </c>
      <c r="M2561" s="279"/>
      <c r="N2561" s="3"/>
    </row>
    <row r="2562" spans="1:14" s="1" customFormat="1" ht="48">
      <c r="A2562" s="15" t="s">
        <v>1440</v>
      </c>
      <c r="B2562" s="274" t="s">
        <v>6472</v>
      </c>
      <c r="C2562" s="275" t="s">
        <v>6473</v>
      </c>
      <c r="D2562" s="276" t="s">
        <v>450</v>
      </c>
      <c r="E2562" s="275" t="s">
        <v>6474</v>
      </c>
      <c r="F2562" s="273" t="s">
        <v>6448</v>
      </c>
      <c r="G2562" s="277" t="s">
        <v>1476</v>
      </c>
      <c r="H2562" s="281" t="s">
        <v>1523</v>
      </c>
      <c r="I2562" s="281" t="s">
        <v>1523</v>
      </c>
      <c r="J2562" s="273" t="s">
        <v>52</v>
      </c>
      <c r="K2562" s="273" t="s">
        <v>83</v>
      </c>
      <c r="L2562" s="273" t="s">
        <v>229</v>
      </c>
      <c r="M2562" s="279"/>
      <c r="N2562" s="3"/>
    </row>
    <row r="2563" spans="1:14" s="1" customFormat="1" ht="48">
      <c r="A2563" s="15" t="s">
        <v>1440</v>
      </c>
      <c r="B2563" s="274" t="s">
        <v>6475</v>
      </c>
      <c r="C2563" s="275" t="s">
        <v>6476</v>
      </c>
      <c r="D2563" s="276" t="s">
        <v>450</v>
      </c>
      <c r="E2563" s="275" t="s">
        <v>6477</v>
      </c>
      <c r="F2563" s="273" t="s">
        <v>6478</v>
      </c>
      <c r="G2563" s="277" t="s">
        <v>1476</v>
      </c>
      <c r="H2563" s="281" t="s">
        <v>1523</v>
      </c>
      <c r="I2563" s="281" t="s">
        <v>1523</v>
      </c>
      <c r="J2563" s="273" t="s">
        <v>52</v>
      </c>
      <c r="K2563" s="273" t="s">
        <v>83</v>
      </c>
      <c r="L2563" s="273" t="s">
        <v>229</v>
      </c>
      <c r="M2563" s="279"/>
      <c r="N2563" s="3"/>
    </row>
    <row r="2564" spans="1:14" s="1" customFormat="1" ht="48">
      <c r="A2564" s="15" t="s">
        <v>1440</v>
      </c>
      <c r="B2564" s="274" t="s">
        <v>6479</v>
      </c>
      <c r="C2564" s="275" t="s">
        <v>6480</v>
      </c>
      <c r="D2564" s="276" t="s">
        <v>450</v>
      </c>
      <c r="E2564" s="275" t="s">
        <v>6481</v>
      </c>
      <c r="F2564" s="273" t="s">
        <v>6448</v>
      </c>
      <c r="G2564" s="277" t="s">
        <v>1476</v>
      </c>
      <c r="H2564" s="281" t="s">
        <v>1523</v>
      </c>
      <c r="I2564" s="281" t="s">
        <v>1523</v>
      </c>
      <c r="J2564" s="273" t="s">
        <v>52</v>
      </c>
      <c r="K2564" s="273" t="s">
        <v>83</v>
      </c>
      <c r="L2564" s="273" t="s">
        <v>229</v>
      </c>
      <c r="M2564" s="279"/>
      <c r="N2564" s="3"/>
    </row>
    <row r="2565" spans="1:14" s="1" customFormat="1" ht="48">
      <c r="A2565" s="15" t="s">
        <v>1440</v>
      </c>
      <c r="B2565" s="274" t="s">
        <v>6482</v>
      </c>
      <c r="C2565" s="275" t="s">
        <v>6483</v>
      </c>
      <c r="D2565" s="276" t="s">
        <v>450</v>
      </c>
      <c r="E2565" s="275" t="s">
        <v>6484</v>
      </c>
      <c r="F2565" s="273" t="s">
        <v>6478</v>
      </c>
      <c r="G2565" s="277" t="s">
        <v>1476</v>
      </c>
      <c r="H2565" s="281" t="s">
        <v>1523</v>
      </c>
      <c r="I2565" s="281" t="s">
        <v>1523</v>
      </c>
      <c r="J2565" s="273" t="s">
        <v>52</v>
      </c>
      <c r="K2565" s="273" t="s">
        <v>83</v>
      </c>
      <c r="L2565" s="273" t="s">
        <v>229</v>
      </c>
      <c r="M2565" s="279"/>
      <c r="N2565" s="3"/>
    </row>
    <row r="2566" spans="1:14" s="1" customFormat="1" ht="48">
      <c r="A2566" s="15" t="s">
        <v>1440</v>
      </c>
      <c r="B2566" s="274" t="s">
        <v>6485</v>
      </c>
      <c r="C2566" s="275" t="s">
        <v>6486</v>
      </c>
      <c r="D2566" s="276" t="s">
        <v>450</v>
      </c>
      <c r="E2566" s="275" t="s">
        <v>6487</v>
      </c>
      <c r="F2566" s="273" t="s">
        <v>6478</v>
      </c>
      <c r="G2566" s="277" t="s">
        <v>1476</v>
      </c>
      <c r="H2566" s="281" t="s">
        <v>1523</v>
      </c>
      <c r="I2566" s="281" t="s">
        <v>1523</v>
      </c>
      <c r="J2566" s="273" t="s">
        <v>52</v>
      </c>
      <c r="K2566" s="273" t="s">
        <v>83</v>
      </c>
      <c r="L2566" s="273" t="s">
        <v>229</v>
      </c>
      <c r="M2566" s="279"/>
      <c r="N2566" s="3"/>
    </row>
    <row r="2567" spans="1:14" s="1" customFormat="1" ht="48">
      <c r="A2567" s="15" t="s">
        <v>1440</v>
      </c>
      <c r="B2567" s="274" t="s">
        <v>6488</v>
      </c>
      <c r="C2567" s="275" t="s">
        <v>6489</v>
      </c>
      <c r="D2567" s="276" t="s">
        <v>450</v>
      </c>
      <c r="E2567" s="275" t="s">
        <v>6490</v>
      </c>
      <c r="F2567" s="273" t="s">
        <v>6478</v>
      </c>
      <c r="G2567" s="277" t="s">
        <v>1476</v>
      </c>
      <c r="H2567" s="281" t="s">
        <v>1523</v>
      </c>
      <c r="I2567" s="281" t="s">
        <v>1523</v>
      </c>
      <c r="J2567" s="273" t="s">
        <v>52</v>
      </c>
      <c r="K2567" s="273" t="s">
        <v>83</v>
      </c>
      <c r="L2567" s="273" t="s">
        <v>229</v>
      </c>
      <c r="M2567" s="279"/>
      <c r="N2567" s="3"/>
    </row>
    <row r="2568" spans="1:14" s="1" customFormat="1" ht="48">
      <c r="A2568" s="15" t="s">
        <v>1440</v>
      </c>
      <c r="B2568" s="274" t="s">
        <v>6491</v>
      </c>
      <c r="C2568" s="275" t="s">
        <v>6492</v>
      </c>
      <c r="D2568" s="276" t="s">
        <v>450</v>
      </c>
      <c r="E2568" s="275" t="s">
        <v>6493</v>
      </c>
      <c r="F2568" s="273" t="s">
        <v>6478</v>
      </c>
      <c r="G2568" s="277" t="s">
        <v>1476</v>
      </c>
      <c r="H2568" s="281" t="s">
        <v>1523</v>
      </c>
      <c r="I2568" s="281" t="s">
        <v>1523</v>
      </c>
      <c r="J2568" s="273" t="s">
        <v>52</v>
      </c>
      <c r="K2568" s="273" t="s">
        <v>83</v>
      </c>
      <c r="L2568" s="273" t="s">
        <v>229</v>
      </c>
      <c r="M2568" s="279"/>
      <c r="N2568" s="3"/>
    </row>
    <row r="2569" spans="1:14" s="1" customFormat="1" ht="48">
      <c r="A2569" s="15" t="s">
        <v>1440</v>
      </c>
      <c r="B2569" s="274" t="s">
        <v>6494</v>
      </c>
      <c r="C2569" s="275" t="s">
        <v>6495</v>
      </c>
      <c r="D2569" s="276" t="s">
        <v>450</v>
      </c>
      <c r="E2569" s="275" t="s">
        <v>6496</v>
      </c>
      <c r="F2569" s="273" t="s">
        <v>6448</v>
      </c>
      <c r="G2569" s="277" t="s">
        <v>1476</v>
      </c>
      <c r="H2569" s="281" t="s">
        <v>1523</v>
      </c>
      <c r="I2569" s="281" t="s">
        <v>1523</v>
      </c>
      <c r="J2569" s="273" t="s">
        <v>52</v>
      </c>
      <c r="K2569" s="273" t="s">
        <v>83</v>
      </c>
      <c r="L2569" s="273" t="s">
        <v>229</v>
      </c>
      <c r="M2569" s="279"/>
      <c r="N2569" s="3"/>
    </row>
    <row r="2570" spans="1:14" s="1" customFormat="1" ht="48">
      <c r="A2570" s="15" t="s">
        <v>1440</v>
      </c>
      <c r="B2570" s="274" t="s">
        <v>6497</v>
      </c>
      <c r="C2570" s="275" t="s">
        <v>6498</v>
      </c>
      <c r="D2570" s="276" t="s">
        <v>450</v>
      </c>
      <c r="E2570" s="275" t="s">
        <v>6499</v>
      </c>
      <c r="F2570" s="273" t="s">
        <v>6478</v>
      </c>
      <c r="G2570" s="277" t="s">
        <v>1476</v>
      </c>
      <c r="H2570" s="281" t="s">
        <v>1523</v>
      </c>
      <c r="I2570" s="281" t="s">
        <v>1523</v>
      </c>
      <c r="J2570" s="273" t="s">
        <v>52</v>
      </c>
      <c r="K2570" s="273" t="s">
        <v>83</v>
      </c>
      <c r="L2570" s="273" t="s">
        <v>229</v>
      </c>
      <c r="M2570" s="279"/>
      <c r="N2570" s="3"/>
    </row>
    <row r="2571" spans="1:14" s="1" customFormat="1" ht="48">
      <c r="A2571" s="15" t="s">
        <v>1440</v>
      </c>
      <c r="B2571" s="274" t="s">
        <v>6500</v>
      </c>
      <c r="C2571" s="275" t="s">
        <v>6501</v>
      </c>
      <c r="D2571" s="276" t="s">
        <v>450</v>
      </c>
      <c r="E2571" s="275" t="s">
        <v>6502</v>
      </c>
      <c r="F2571" s="273" t="s">
        <v>6478</v>
      </c>
      <c r="G2571" s="277" t="s">
        <v>1476</v>
      </c>
      <c r="H2571" s="281" t="s">
        <v>1523</v>
      </c>
      <c r="I2571" s="281" t="s">
        <v>1523</v>
      </c>
      <c r="J2571" s="273" t="s">
        <v>52</v>
      </c>
      <c r="K2571" s="273" t="s">
        <v>83</v>
      </c>
      <c r="L2571" s="273" t="s">
        <v>229</v>
      </c>
      <c r="M2571" s="279"/>
      <c r="N2571" s="3"/>
    </row>
    <row r="2572" spans="1:14" s="1" customFormat="1" ht="48">
      <c r="A2572" s="15" t="s">
        <v>1440</v>
      </c>
      <c r="B2572" s="274" t="s">
        <v>6503</v>
      </c>
      <c r="C2572" s="275" t="s">
        <v>6504</v>
      </c>
      <c r="D2572" s="276" t="s">
        <v>450</v>
      </c>
      <c r="E2572" s="275" t="s">
        <v>6505</v>
      </c>
      <c r="F2572" s="273" t="s">
        <v>6478</v>
      </c>
      <c r="G2572" s="277" t="s">
        <v>1476</v>
      </c>
      <c r="H2572" s="281" t="s">
        <v>1523</v>
      </c>
      <c r="I2572" s="281" t="s">
        <v>1523</v>
      </c>
      <c r="J2572" s="273" t="s">
        <v>52</v>
      </c>
      <c r="K2572" s="273" t="s">
        <v>83</v>
      </c>
      <c r="L2572" s="273" t="s">
        <v>229</v>
      </c>
      <c r="M2572" s="279"/>
      <c r="N2572" s="3"/>
    </row>
    <row r="2573" spans="1:14" s="1" customFormat="1" ht="48">
      <c r="A2573" s="15" t="s">
        <v>1440</v>
      </c>
      <c r="B2573" s="274" t="s">
        <v>6506</v>
      </c>
      <c r="C2573" s="275" t="s">
        <v>6507</v>
      </c>
      <c r="D2573" s="276" t="s">
        <v>450</v>
      </c>
      <c r="E2573" s="275" t="s">
        <v>6508</v>
      </c>
      <c r="F2573" s="273" t="s">
        <v>6478</v>
      </c>
      <c r="G2573" s="277" t="s">
        <v>1476</v>
      </c>
      <c r="H2573" s="281" t="s">
        <v>1523</v>
      </c>
      <c r="I2573" s="281" t="s">
        <v>1523</v>
      </c>
      <c r="J2573" s="273" t="s">
        <v>52</v>
      </c>
      <c r="K2573" s="273" t="s">
        <v>83</v>
      </c>
      <c r="L2573" s="273" t="s">
        <v>229</v>
      </c>
      <c r="M2573" s="279"/>
      <c r="N2573" s="3"/>
    </row>
    <row r="2574" spans="1:14" s="1" customFormat="1" ht="48">
      <c r="A2574" s="15" t="s">
        <v>1440</v>
      </c>
      <c r="B2574" s="274" t="s">
        <v>6509</v>
      </c>
      <c r="C2574" s="275" t="s">
        <v>6510</v>
      </c>
      <c r="D2574" s="276" t="s">
        <v>450</v>
      </c>
      <c r="E2574" s="275" t="s">
        <v>6511</v>
      </c>
      <c r="F2574" s="273" t="s">
        <v>6512</v>
      </c>
      <c r="G2574" s="277" t="s">
        <v>1476</v>
      </c>
      <c r="H2574" s="281" t="s">
        <v>1523</v>
      </c>
      <c r="I2574" s="281" t="s">
        <v>1523</v>
      </c>
      <c r="J2574" s="273" t="s">
        <v>52</v>
      </c>
      <c r="K2574" s="273" t="s">
        <v>83</v>
      </c>
      <c r="L2574" s="273" t="s">
        <v>229</v>
      </c>
      <c r="M2574" s="279"/>
      <c r="N2574" s="3"/>
    </row>
    <row r="2575" spans="1:14" s="1" customFormat="1" ht="48">
      <c r="A2575" s="15" t="s">
        <v>1440</v>
      </c>
      <c r="B2575" s="274" t="s">
        <v>6513</v>
      </c>
      <c r="C2575" s="275" t="s">
        <v>6514</v>
      </c>
      <c r="D2575" s="276" t="s">
        <v>450</v>
      </c>
      <c r="E2575" s="275" t="s">
        <v>6515</v>
      </c>
      <c r="F2575" s="273" t="s">
        <v>6512</v>
      </c>
      <c r="G2575" s="277" t="s">
        <v>1476</v>
      </c>
      <c r="H2575" s="281" t="s">
        <v>1523</v>
      </c>
      <c r="I2575" s="281" t="s">
        <v>1523</v>
      </c>
      <c r="J2575" s="273" t="s">
        <v>52</v>
      </c>
      <c r="K2575" s="273" t="s">
        <v>83</v>
      </c>
      <c r="L2575" s="273" t="s">
        <v>229</v>
      </c>
      <c r="M2575" s="279"/>
      <c r="N2575" s="3"/>
    </row>
    <row r="2576" spans="1:14" s="1" customFormat="1" ht="48">
      <c r="A2576" s="15" t="s">
        <v>1440</v>
      </c>
      <c r="B2576" s="274" t="s">
        <v>6516</v>
      </c>
      <c r="C2576" s="275" t="s">
        <v>6517</v>
      </c>
      <c r="D2576" s="276" t="s">
        <v>450</v>
      </c>
      <c r="E2576" s="275" t="s">
        <v>6518</v>
      </c>
      <c r="F2576" s="273" t="s">
        <v>6478</v>
      </c>
      <c r="G2576" s="277" t="s">
        <v>1476</v>
      </c>
      <c r="H2576" s="281" t="s">
        <v>1523</v>
      </c>
      <c r="I2576" s="281" t="s">
        <v>1523</v>
      </c>
      <c r="J2576" s="273" t="s">
        <v>52</v>
      </c>
      <c r="K2576" s="273" t="s">
        <v>83</v>
      </c>
      <c r="L2576" s="273" t="s">
        <v>229</v>
      </c>
      <c r="M2576" s="279"/>
      <c r="N2576" s="3"/>
    </row>
    <row r="2577" spans="1:14" s="1" customFormat="1" ht="48">
      <c r="A2577" s="15" t="s">
        <v>1440</v>
      </c>
      <c r="B2577" s="274" t="s">
        <v>6519</v>
      </c>
      <c r="C2577" s="275" t="s">
        <v>6520</v>
      </c>
      <c r="D2577" s="276" t="s">
        <v>450</v>
      </c>
      <c r="E2577" s="275" t="s">
        <v>6521</v>
      </c>
      <c r="F2577" s="273" t="s">
        <v>6522</v>
      </c>
      <c r="G2577" s="277" t="s">
        <v>1476</v>
      </c>
      <c r="H2577" s="281" t="s">
        <v>1523</v>
      </c>
      <c r="I2577" s="281" t="s">
        <v>1523</v>
      </c>
      <c r="J2577" s="273" t="s">
        <v>52</v>
      </c>
      <c r="K2577" s="273" t="s">
        <v>83</v>
      </c>
      <c r="L2577" s="273" t="s">
        <v>229</v>
      </c>
      <c r="M2577" s="279"/>
      <c r="N2577" s="3"/>
    </row>
    <row r="2578" spans="1:14" s="1" customFormat="1" ht="48">
      <c r="A2578" s="15" t="s">
        <v>1440</v>
      </c>
      <c r="B2578" s="274" t="s">
        <v>6523</v>
      </c>
      <c r="C2578" s="275" t="s">
        <v>6524</v>
      </c>
      <c r="D2578" s="276" t="s">
        <v>450</v>
      </c>
      <c r="E2578" s="275" t="s">
        <v>6521</v>
      </c>
      <c r="F2578" s="273" t="s">
        <v>6478</v>
      </c>
      <c r="G2578" s="277" t="s">
        <v>1476</v>
      </c>
      <c r="H2578" s="281" t="s">
        <v>1523</v>
      </c>
      <c r="I2578" s="281" t="s">
        <v>1523</v>
      </c>
      <c r="J2578" s="273" t="s">
        <v>52</v>
      </c>
      <c r="K2578" s="273" t="s">
        <v>83</v>
      </c>
      <c r="L2578" s="273" t="s">
        <v>229</v>
      </c>
      <c r="M2578" s="279"/>
      <c r="N2578" s="3"/>
    </row>
    <row r="2579" spans="1:14" s="1" customFormat="1" ht="48">
      <c r="A2579" s="15" t="s">
        <v>1440</v>
      </c>
      <c r="B2579" s="274" t="s">
        <v>6525</v>
      </c>
      <c r="C2579" s="275" t="s">
        <v>6526</v>
      </c>
      <c r="D2579" s="276" t="s">
        <v>450</v>
      </c>
      <c r="E2579" s="275" t="s">
        <v>6527</v>
      </c>
      <c r="F2579" s="273" t="s">
        <v>6528</v>
      </c>
      <c r="G2579" s="277" t="s">
        <v>1476</v>
      </c>
      <c r="H2579" s="281" t="s">
        <v>1523</v>
      </c>
      <c r="I2579" s="281" t="s">
        <v>1523</v>
      </c>
      <c r="J2579" s="273" t="s">
        <v>52</v>
      </c>
      <c r="K2579" s="273" t="s">
        <v>83</v>
      </c>
      <c r="L2579" s="273" t="s">
        <v>229</v>
      </c>
      <c r="M2579" s="279"/>
      <c r="N2579" s="3"/>
    </row>
    <row r="2580" spans="1:14" s="1" customFormat="1" ht="48">
      <c r="A2580" s="15" t="s">
        <v>1440</v>
      </c>
      <c r="B2580" s="274" t="s">
        <v>6529</v>
      </c>
      <c r="C2580" s="275" t="s">
        <v>6530</v>
      </c>
      <c r="D2580" s="276" t="s">
        <v>450</v>
      </c>
      <c r="E2580" s="275" t="s">
        <v>6531</v>
      </c>
      <c r="F2580" s="273" t="s">
        <v>6532</v>
      </c>
      <c r="G2580" s="277" t="s">
        <v>1476</v>
      </c>
      <c r="H2580" s="281" t="s">
        <v>1523</v>
      </c>
      <c r="I2580" s="281" t="s">
        <v>1523</v>
      </c>
      <c r="J2580" s="273" t="s">
        <v>52</v>
      </c>
      <c r="K2580" s="273" t="s">
        <v>83</v>
      </c>
      <c r="L2580" s="273" t="s">
        <v>229</v>
      </c>
      <c r="M2580" s="279"/>
      <c r="N2580" s="3"/>
    </row>
    <row r="2581" spans="1:14" s="1" customFormat="1" ht="48">
      <c r="A2581" s="15" t="s">
        <v>1440</v>
      </c>
      <c r="B2581" s="274" t="s">
        <v>6533</v>
      </c>
      <c r="C2581" s="275" t="s">
        <v>6534</v>
      </c>
      <c r="D2581" s="276" t="s">
        <v>450</v>
      </c>
      <c r="E2581" s="275" t="s">
        <v>6535</v>
      </c>
      <c r="F2581" s="273" t="s">
        <v>6532</v>
      </c>
      <c r="G2581" s="277" t="s">
        <v>1476</v>
      </c>
      <c r="H2581" s="281" t="s">
        <v>1523</v>
      </c>
      <c r="I2581" s="281" t="s">
        <v>1523</v>
      </c>
      <c r="J2581" s="273" t="s">
        <v>52</v>
      </c>
      <c r="K2581" s="273" t="s">
        <v>83</v>
      </c>
      <c r="L2581" s="273" t="s">
        <v>229</v>
      </c>
      <c r="M2581" s="279"/>
      <c r="N2581" s="3"/>
    </row>
    <row r="2582" spans="1:14" s="1" customFormat="1" ht="48">
      <c r="A2582" s="15" t="s">
        <v>1440</v>
      </c>
      <c r="B2582" s="274" t="s">
        <v>6536</v>
      </c>
      <c r="C2582" s="275" t="s">
        <v>6537</v>
      </c>
      <c r="D2582" s="276" t="s">
        <v>450</v>
      </c>
      <c r="E2582" s="275" t="s">
        <v>6531</v>
      </c>
      <c r="F2582" s="273" t="s">
        <v>6448</v>
      </c>
      <c r="G2582" s="277" t="s">
        <v>1476</v>
      </c>
      <c r="H2582" s="281" t="s">
        <v>1523</v>
      </c>
      <c r="I2582" s="281" t="s">
        <v>1523</v>
      </c>
      <c r="J2582" s="273" t="s">
        <v>52</v>
      </c>
      <c r="K2582" s="273" t="s">
        <v>83</v>
      </c>
      <c r="L2582" s="273" t="s">
        <v>229</v>
      </c>
      <c r="M2582" s="279"/>
      <c r="N2582" s="3"/>
    </row>
    <row r="2583" spans="1:14" s="1" customFormat="1" ht="48">
      <c r="A2583" s="15" t="s">
        <v>1440</v>
      </c>
      <c r="B2583" s="274" t="s">
        <v>6538</v>
      </c>
      <c r="C2583" s="275" t="s">
        <v>6539</v>
      </c>
      <c r="D2583" s="276" t="s">
        <v>450</v>
      </c>
      <c r="E2583" s="275" t="s">
        <v>6531</v>
      </c>
      <c r="F2583" s="273" t="s">
        <v>6540</v>
      </c>
      <c r="G2583" s="277" t="s">
        <v>1476</v>
      </c>
      <c r="H2583" s="281" t="s">
        <v>1523</v>
      </c>
      <c r="I2583" s="281" t="s">
        <v>1523</v>
      </c>
      <c r="J2583" s="273" t="s">
        <v>52</v>
      </c>
      <c r="K2583" s="273" t="s">
        <v>83</v>
      </c>
      <c r="L2583" s="273" t="s">
        <v>229</v>
      </c>
      <c r="M2583" s="279"/>
      <c r="N2583" s="3"/>
    </row>
    <row r="2584" spans="1:14" s="1" customFormat="1" ht="48">
      <c r="A2584" s="15" t="s">
        <v>1440</v>
      </c>
      <c r="B2584" s="274" t="s">
        <v>6541</v>
      </c>
      <c r="C2584" s="275" t="s">
        <v>6542</v>
      </c>
      <c r="D2584" s="276" t="s">
        <v>450</v>
      </c>
      <c r="E2584" s="275" t="s">
        <v>6531</v>
      </c>
      <c r="F2584" s="273" t="s">
        <v>6543</v>
      </c>
      <c r="G2584" s="277" t="s">
        <v>1476</v>
      </c>
      <c r="H2584" s="281" t="s">
        <v>1523</v>
      </c>
      <c r="I2584" s="281" t="s">
        <v>1523</v>
      </c>
      <c r="J2584" s="273" t="s">
        <v>52</v>
      </c>
      <c r="K2584" s="273" t="s">
        <v>83</v>
      </c>
      <c r="L2584" s="273" t="s">
        <v>229</v>
      </c>
      <c r="M2584" s="279"/>
      <c r="N2584" s="3"/>
    </row>
    <row r="2585" spans="1:14" s="1" customFormat="1" ht="60">
      <c r="A2585" s="15" t="s">
        <v>1440</v>
      </c>
      <c r="B2585" s="274" t="s">
        <v>6544</v>
      </c>
      <c r="C2585" s="275" t="s">
        <v>6545</v>
      </c>
      <c r="D2585" s="276" t="s">
        <v>450</v>
      </c>
      <c r="E2585" s="275" t="s">
        <v>6546</v>
      </c>
      <c r="F2585" s="273" t="s">
        <v>6478</v>
      </c>
      <c r="G2585" s="277" t="s">
        <v>1476</v>
      </c>
      <c r="H2585" s="281" t="s">
        <v>1523</v>
      </c>
      <c r="I2585" s="281" t="s">
        <v>1523</v>
      </c>
      <c r="J2585" s="273" t="s">
        <v>52</v>
      </c>
      <c r="K2585" s="273" t="s">
        <v>83</v>
      </c>
      <c r="L2585" s="273" t="s">
        <v>229</v>
      </c>
      <c r="M2585" s="279"/>
      <c r="N2585" s="3"/>
    </row>
    <row r="2586" spans="1:14" s="1" customFormat="1" ht="48">
      <c r="A2586" s="15" t="s">
        <v>1440</v>
      </c>
      <c r="B2586" s="274" t="s">
        <v>6547</v>
      </c>
      <c r="C2586" s="275" t="s">
        <v>6548</v>
      </c>
      <c r="D2586" s="276" t="s">
        <v>450</v>
      </c>
      <c r="E2586" s="275" t="s">
        <v>6549</v>
      </c>
      <c r="F2586" s="273" t="s">
        <v>6550</v>
      </c>
      <c r="G2586" s="277" t="s">
        <v>1476</v>
      </c>
      <c r="H2586" s="281" t="s">
        <v>1523</v>
      </c>
      <c r="I2586" s="281" t="s">
        <v>1523</v>
      </c>
      <c r="J2586" s="273" t="s">
        <v>52</v>
      </c>
      <c r="K2586" s="273" t="s">
        <v>83</v>
      </c>
      <c r="L2586" s="273" t="s">
        <v>229</v>
      </c>
      <c r="M2586" s="279"/>
      <c r="N2586" s="3"/>
    </row>
    <row r="2587" spans="1:14" s="1" customFormat="1" ht="48">
      <c r="A2587" s="15" t="s">
        <v>1440</v>
      </c>
      <c r="B2587" s="274" t="s">
        <v>6551</v>
      </c>
      <c r="C2587" s="275" t="s">
        <v>6552</v>
      </c>
      <c r="D2587" s="276" t="s">
        <v>450</v>
      </c>
      <c r="E2587" s="275" t="s">
        <v>6553</v>
      </c>
      <c r="F2587" s="273" t="s">
        <v>6550</v>
      </c>
      <c r="G2587" s="277" t="s">
        <v>1476</v>
      </c>
      <c r="H2587" s="281" t="s">
        <v>1523</v>
      </c>
      <c r="I2587" s="281" t="s">
        <v>1523</v>
      </c>
      <c r="J2587" s="273" t="s">
        <v>52</v>
      </c>
      <c r="K2587" s="273" t="s">
        <v>83</v>
      </c>
      <c r="L2587" s="273" t="s">
        <v>229</v>
      </c>
      <c r="M2587" s="279"/>
      <c r="N2587" s="3"/>
    </row>
    <row r="2588" spans="1:14" s="1" customFormat="1" ht="48">
      <c r="A2588" s="15" t="s">
        <v>1440</v>
      </c>
      <c r="B2588" s="274" t="s">
        <v>6554</v>
      </c>
      <c r="C2588" s="275" t="s">
        <v>6555</v>
      </c>
      <c r="D2588" s="276" t="s">
        <v>450</v>
      </c>
      <c r="E2588" s="275" t="s">
        <v>6556</v>
      </c>
      <c r="F2588" s="273" t="s">
        <v>6550</v>
      </c>
      <c r="G2588" s="277" t="s">
        <v>1476</v>
      </c>
      <c r="H2588" s="281" t="s">
        <v>1523</v>
      </c>
      <c r="I2588" s="281" t="s">
        <v>1523</v>
      </c>
      <c r="J2588" s="273" t="s">
        <v>52</v>
      </c>
      <c r="K2588" s="273" t="s">
        <v>83</v>
      </c>
      <c r="L2588" s="273" t="s">
        <v>229</v>
      </c>
      <c r="M2588" s="279"/>
      <c r="N2588" s="3"/>
    </row>
    <row r="2589" spans="1:14" s="1" customFormat="1" ht="60">
      <c r="A2589" s="15" t="s">
        <v>1440</v>
      </c>
      <c r="B2589" s="274" t="s">
        <v>6557</v>
      </c>
      <c r="C2589" s="275" t="s">
        <v>6558</v>
      </c>
      <c r="D2589" s="276" t="s">
        <v>450</v>
      </c>
      <c r="E2589" s="275" t="s">
        <v>6559</v>
      </c>
      <c r="F2589" s="273" t="s">
        <v>6550</v>
      </c>
      <c r="G2589" s="277" t="s">
        <v>1476</v>
      </c>
      <c r="H2589" s="281" t="s">
        <v>1523</v>
      </c>
      <c r="I2589" s="281" t="s">
        <v>1523</v>
      </c>
      <c r="J2589" s="273" t="s">
        <v>52</v>
      </c>
      <c r="K2589" s="273" t="s">
        <v>83</v>
      </c>
      <c r="L2589" s="273" t="s">
        <v>229</v>
      </c>
      <c r="M2589" s="279"/>
      <c r="N2589" s="3"/>
    </row>
    <row r="2590" spans="1:14" s="1" customFormat="1" ht="48">
      <c r="A2590" s="15" t="s">
        <v>1440</v>
      </c>
      <c r="B2590" s="274" t="s">
        <v>6560</v>
      </c>
      <c r="C2590" s="275" t="s">
        <v>6561</v>
      </c>
      <c r="D2590" s="276" t="s">
        <v>450</v>
      </c>
      <c r="E2590" s="275" t="s">
        <v>6562</v>
      </c>
      <c r="F2590" s="273" t="s">
        <v>6550</v>
      </c>
      <c r="G2590" s="277" t="s">
        <v>1476</v>
      </c>
      <c r="H2590" s="281" t="s">
        <v>1523</v>
      </c>
      <c r="I2590" s="281" t="s">
        <v>1523</v>
      </c>
      <c r="J2590" s="273" t="s">
        <v>52</v>
      </c>
      <c r="K2590" s="273" t="s">
        <v>83</v>
      </c>
      <c r="L2590" s="273" t="s">
        <v>229</v>
      </c>
      <c r="M2590" s="279"/>
      <c r="N2590" s="3"/>
    </row>
    <row r="2591" spans="1:14" s="1" customFormat="1" ht="48">
      <c r="A2591" s="15" t="s">
        <v>1440</v>
      </c>
      <c r="B2591" s="274" t="s">
        <v>6563</v>
      </c>
      <c r="C2591" s="275" t="s">
        <v>6564</v>
      </c>
      <c r="D2591" s="276" t="s">
        <v>450</v>
      </c>
      <c r="E2591" s="275" t="s">
        <v>6565</v>
      </c>
      <c r="F2591" s="273" t="s">
        <v>6550</v>
      </c>
      <c r="G2591" s="277" t="s">
        <v>1476</v>
      </c>
      <c r="H2591" s="281" t="s">
        <v>1523</v>
      </c>
      <c r="I2591" s="281" t="s">
        <v>1523</v>
      </c>
      <c r="J2591" s="273" t="s">
        <v>52</v>
      </c>
      <c r="K2591" s="273" t="s">
        <v>83</v>
      </c>
      <c r="L2591" s="273" t="s">
        <v>229</v>
      </c>
      <c r="M2591" s="279"/>
      <c r="N2591" s="3"/>
    </row>
    <row r="2592" spans="1:14" s="1" customFormat="1" ht="48">
      <c r="A2592" s="15" t="s">
        <v>1440</v>
      </c>
      <c r="B2592" s="274" t="s">
        <v>6566</v>
      </c>
      <c r="C2592" s="275" t="s">
        <v>6567</v>
      </c>
      <c r="D2592" s="276" t="s">
        <v>450</v>
      </c>
      <c r="E2592" s="275" t="s">
        <v>6568</v>
      </c>
      <c r="F2592" s="273" t="s">
        <v>6550</v>
      </c>
      <c r="G2592" s="277" t="s">
        <v>1476</v>
      </c>
      <c r="H2592" s="281" t="s">
        <v>1523</v>
      </c>
      <c r="I2592" s="281" t="s">
        <v>1523</v>
      </c>
      <c r="J2592" s="273" t="s">
        <v>52</v>
      </c>
      <c r="K2592" s="273" t="s">
        <v>83</v>
      </c>
      <c r="L2592" s="273" t="s">
        <v>229</v>
      </c>
      <c r="M2592" s="279"/>
      <c r="N2592" s="3"/>
    </row>
    <row r="2593" spans="1:14" s="1" customFormat="1" ht="48">
      <c r="A2593" s="15" t="s">
        <v>1440</v>
      </c>
      <c r="B2593" s="274" t="s">
        <v>6569</v>
      </c>
      <c r="C2593" s="275" t="s">
        <v>6570</v>
      </c>
      <c r="D2593" s="276" t="s">
        <v>450</v>
      </c>
      <c r="E2593" s="275" t="s">
        <v>6571</v>
      </c>
      <c r="F2593" s="273" t="s">
        <v>6550</v>
      </c>
      <c r="G2593" s="277" t="s">
        <v>1476</v>
      </c>
      <c r="H2593" s="281" t="s">
        <v>1523</v>
      </c>
      <c r="I2593" s="281" t="s">
        <v>1523</v>
      </c>
      <c r="J2593" s="273" t="s">
        <v>52</v>
      </c>
      <c r="K2593" s="273" t="s">
        <v>83</v>
      </c>
      <c r="L2593" s="273" t="s">
        <v>229</v>
      </c>
      <c r="M2593" s="279"/>
      <c r="N2593" s="3"/>
    </row>
    <row r="2594" spans="1:14" s="1" customFormat="1" ht="48">
      <c r="A2594" s="15" t="s">
        <v>1440</v>
      </c>
      <c r="B2594" s="274" t="s">
        <v>6572</v>
      </c>
      <c r="C2594" s="275" t="s">
        <v>6573</v>
      </c>
      <c r="D2594" s="276" t="s">
        <v>450</v>
      </c>
      <c r="E2594" s="275" t="s">
        <v>6574</v>
      </c>
      <c r="F2594" s="273" t="s">
        <v>6550</v>
      </c>
      <c r="G2594" s="277" t="s">
        <v>1476</v>
      </c>
      <c r="H2594" s="281" t="s">
        <v>1523</v>
      </c>
      <c r="I2594" s="281" t="s">
        <v>1523</v>
      </c>
      <c r="J2594" s="273" t="s">
        <v>52</v>
      </c>
      <c r="K2594" s="273" t="s">
        <v>83</v>
      </c>
      <c r="L2594" s="273" t="s">
        <v>229</v>
      </c>
      <c r="M2594" s="279"/>
      <c r="N2594" s="3"/>
    </row>
    <row r="2595" spans="1:14" s="1" customFormat="1" ht="48">
      <c r="A2595" s="15" t="s">
        <v>1440</v>
      </c>
      <c r="B2595" s="274" t="s">
        <v>6575</v>
      </c>
      <c r="C2595" s="275" t="s">
        <v>6576</v>
      </c>
      <c r="D2595" s="276" t="s">
        <v>450</v>
      </c>
      <c r="E2595" s="275" t="s">
        <v>6577</v>
      </c>
      <c r="F2595" s="273" t="s">
        <v>6532</v>
      </c>
      <c r="G2595" s="277" t="s">
        <v>1476</v>
      </c>
      <c r="H2595" s="281" t="s">
        <v>1523</v>
      </c>
      <c r="I2595" s="281" t="s">
        <v>1523</v>
      </c>
      <c r="J2595" s="273" t="s">
        <v>52</v>
      </c>
      <c r="K2595" s="273" t="s">
        <v>83</v>
      </c>
      <c r="L2595" s="273" t="s">
        <v>229</v>
      </c>
      <c r="M2595" s="279"/>
      <c r="N2595" s="3"/>
    </row>
    <row r="2596" spans="1:14" s="1" customFormat="1" ht="48">
      <c r="A2596" s="15" t="s">
        <v>1440</v>
      </c>
      <c r="B2596" s="274" t="s">
        <v>6578</v>
      </c>
      <c r="C2596" s="275" t="s">
        <v>6579</v>
      </c>
      <c r="D2596" s="276" t="s">
        <v>450</v>
      </c>
      <c r="E2596" s="275" t="s">
        <v>6577</v>
      </c>
      <c r="F2596" s="273" t="s">
        <v>6448</v>
      </c>
      <c r="G2596" s="277" t="s">
        <v>1476</v>
      </c>
      <c r="H2596" s="281" t="s">
        <v>1523</v>
      </c>
      <c r="I2596" s="281" t="s">
        <v>1523</v>
      </c>
      <c r="J2596" s="273" t="s">
        <v>52</v>
      </c>
      <c r="K2596" s="273" t="s">
        <v>83</v>
      </c>
      <c r="L2596" s="273" t="s">
        <v>229</v>
      </c>
      <c r="M2596" s="279"/>
      <c r="N2596" s="3"/>
    </row>
    <row r="2597" spans="1:14" s="1" customFormat="1" ht="48">
      <c r="A2597" s="15" t="s">
        <v>1440</v>
      </c>
      <c r="B2597" s="274" t="s">
        <v>6580</v>
      </c>
      <c r="C2597" s="275" t="s">
        <v>6581</v>
      </c>
      <c r="D2597" s="276" t="s">
        <v>450</v>
      </c>
      <c r="E2597" s="275" t="s">
        <v>6577</v>
      </c>
      <c r="F2597" s="273" t="s">
        <v>6540</v>
      </c>
      <c r="G2597" s="277" t="s">
        <v>1476</v>
      </c>
      <c r="H2597" s="281" t="s">
        <v>1523</v>
      </c>
      <c r="I2597" s="281" t="s">
        <v>1523</v>
      </c>
      <c r="J2597" s="273" t="s">
        <v>52</v>
      </c>
      <c r="K2597" s="273" t="s">
        <v>83</v>
      </c>
      <c r="L2597" s="273" t="s">
        <v>229</v>
      </c>
      <c r="M2597" s="279"/>
      <c r="N2597" s="3"/>
    </row>
    <row r="2598" spans="1:14" s="1" customFormat="1" ht="48">
      <c r="A2598" s="15" t="s">
        <v>1440</v>
      </c>
      <c r="B2598" s="274" t="s">
        <v>6582</v>
      </c>
      <c r="C2598" s="275" t="s">
        <v>6583</v>
      </c>
      <c r="D2598" s="276" t="s">
        <v>450</v>
      </c>
      <c r="E2598" s="275" t="s">
        <v>6577</v>
      </c>
      <c r="F2598" s="273" t="s">
        <v>6543</v>
      </c>
      <c r="G2598" s="277" t="s">
        <v>1476</v>
      </c>
      <c r="H2598" s="281" t="s">
        <v>1523</v>
      </c>
      <c r="I2598" s="281" t="s">
        <v>1523</v>
      </c>
      <c r="J2598" s="273" t="s">
        <v>52</v>
      </c>
      <c r="K2598" s="273" t="s">
        <v>83</v>
      </c>
      <c r="L2598" s="273" t="s">
        <v>229</v>
      </c>
      <c r="M2598" s="279"/>
      <c r="N2598" s="3"/>
    </row>
    <row r="2599" spans="1:14" s="1" customFormat="1" ht="60">
      <c r="A2599" s="15" t="s">
        <v>1440</v>
      </c>
      <c r="B2599" s="274" t="s">
        <v>6584</v>
      </c>
      <c r="C2599" s="275" t="s">
        <v>6585</v>
      </c>
      <c r="D2599" s="276" t="s">
        <v>450</v>
      </c>
      <c r="E2599" s="275" t="s">
        <v>6586</v>
      </c>
      <c r="F2599" s="273" t="s">
        <v>6478</v>
      </c>
      <c r="G2599" s="277" t="s">
        <v>1476</v>
      </c>
      <c r="H2599" s="281" t="s">
        <v>1523</v>
      </c>
      <c r="I2599" s="281" t="s">
        <v>1523</v>
      </c>
      <c r="J2599" s="273" t="s">
        <v>52</v>
      </c>
      <c r="K2599" s="273" t="s">
        <v>83</v>
      </c>
      <c r="L2599" s="273" t="s">
        <v>229</v>
      </c>
      <c r="M2599" s="279"/>
      <c r="N2599" s="3"/>
    </row>
    <row r="2600" spans="1:14" s="1" customFormat="1" ht="48">
      <c r="A2600" s="15" t="s">
        <v>1440</v>
      </c>
      <c r="B2600" s="274" t="s">
        <v>6587</v>
      </c>
      <c r="C2600" s="275" t="s">
        <v>6588</v>
      </c>
      <c r="D2600" s="276" t="s">
        <v>450</v>
      </c>
      <c r="E2600" s="275" t="s">
        <v>6589</v>
      </c>
      <c r="F2600" s="273" t="s">
        <v>6532</v>
      </c>
      <c r="G2600" s="277" t="s">
        <v>1476</v>
      </c>
      <c r="H2600" s="281" t="s">
        <v>1523</v>
      </c>
      <c r="I2600" s="281" t="s">
        <v>1523</v>
      </c>
      <c r="J2600" s="273" t="s">
        <v>52</v>
      </c>
      <c r="K2600" s="273" t="s">
        <v>83</v>
      </c>
      <c r="L2600" s="273" t="s">
        <v>229</v>
      </c>
      <c r="M2600" s="279"/>
      <c r="N2600" s="3"/>
    </row>
    <row r="2601" spans="1:14" s="1" customFormat="1" ht="48">
      <c r="A2601" s="15" t="s">
        <v>1440</v>
      </c>
      <c r="B2601" s="274" t="s">
        <v>6590</v>
      </c>
      <c r="C2601" s="275" t="s">
        <v>6591</v>
      </c>
      <c r="D2601" s="276" t="s">
        <v>450</v>
      </c>
      <c r="E2601" s="275" t="s">
        <v>6589</v>
      </c>
      <c r="F2601" s="273" t="s">
        <v>6448</v>
      </c>
      <c r="G2601" s="277" t="s">
        <v>1476</v>
      </c>
      <c r="H2601" s="281" t="s">
        <v>1523</v>
      </c>
      <c r="I2601" s="281" t="s">
        <v>1523</v>
      </c>
      <c r="J2601" s="273" t="s">
        <v>52</v>
      </c>
      <c r="K2601" s="273" t="s">
        <v>83</v>
      </c>
      <c r="L2601" s="273" t="s">
        <v>229</v>
      </c>
      <c r="M2601" s="279"/>
      <c r="N2601" s="3"/>
    </row>
    <row r="2602" spans="1:14" s="1" customFormat="1" ht="48">
      <c r="A2602" s="15" t="s">
        <v>1440</v>
      </c>
      <c r="B2602" s="274" t="s">
        <v>6592</v>
      </c>
      <c r="C2602" s="275" t="s">
        <v>6593</v>
      </c>
      <c r="D2602" s="276" t="s">
        <v>450</v>
      </c>
      <c r="E2602" s="275" t="s">
        <v>6589</v>
      </c>
      <c r="F2602" s="273" t="s">
        <v>6540</v>
      </c>
      <c r="G2602" s="277" t="s">
        <v>1476</v>
      </c>
      <c r="H2602" s="281" t="s">
        <v>1523</v>
      </c>
      <c r="I2602" s="281" t="s">
        <v>1523</v>
      </c>
      <c r="J2602" s="273" t="s">
        <v>52</v>
      </c>
      <c r="K2602" s="273" t="s">
        <v>83</v>
      </c>
      <c r="L2602" s="273" t="s">
        <v>229</v>
      </c>
      <c r="M2602" s="279"/>
      <c r="N2602" s="3"/>
    </row>
    <row r="2603" spans="1:14" s="1" customFormat="1" ht="48">
      <c r="A2603" s="15" t="s">
        <v>1440</v>
      </c>
      <c r="B2603" s="274" t="s">
        <v>6594</v>
      </c>
      <c r="C2603" s="275" t="s">
        <v>6595</v>
      </c>
      <c r="D2603" s="276" t="s">
        <v>450</v>
      </c>
      <c r="E2603" s="275" t="s">
        <v>6589</v>
      </c>
      <c r="F2603" s="273" t="s">
        <v>6543</v>
      </c>
      <c r="G2603" s="277" t="s">
        <v>1476</v>
      </c>
      <c r="H2603" s="281" t="s">
        <v>1523</v>
      </c>
      <c r="I2603" s="281" t="s">
        <v>1523</v>
      </c>
      <c r="J2603" s="273" t="s">
        <v>52</v>
      </c>
      <c r="K2603" s="273" t="s">
        <v>83</v>
      </c>
      <c r="L2603" s="273" t="s">
        <v>229</v>
      </c>
      <c r="M2603" s="279"/>
      <c r="N2603" s="3"/>
    </row>
    <row r="2604" spans="1:14" s="1" customFormat="1" ht="60">
      <c r="A2604" s="15" t="s">
        <v>1440</v>
      </c>
      <c r="B2604" s="274" t="s">
        <v>6596</v>
      </c>
      <c r="C2604" s="275" t="s">
        <v>6597</v>
      </c>
      <c r="D2604" s="276" t="s">
        <v>450</v>
      </c>
      <c r="E2604" s="275" t="s">
        <v>6598</v>
      </c>
      <c r="F2604" s="273" t="s">
        <v>6478</v>
      </c>
      <c r="G2604" s="277" t="s">
        <v>1476</v>
      </c>
      <c r="H2604" s="281" t="s">
        <v>1523</v>
      </c>
      <c r="I2604" s="281" t="s">
        <v>1523</v>
      </c>
      <c r="J2604" s="273" t="s">
        <v>52</v>
      </c>
      <c r="K2604" s="273" t="s">
        <v>83</v>
      </c>
      <c r="L2604" s="273" t="s">
        <v>229</v>
      </c>
      <c r="M2604" s="279"/>
      <c r="N2604" s="3"/>
    </row>
    <row r="2605" spans="1:14" s="1" customFormat="1" ht="48">
      <c r="A2605" s="15" t="s">
        <v>1440</v>
      </c>
      <c r="B2605" s="274" t="s">
        <v>6599</v>
      </c>
      <c r="C2605" s="275" t="s">
        <v>6600</v>
      </c>
      <c r="D2605" s="276" t="s">
        <v>450</v>
      </c>
      <c r="E2605" s="275" t="s">
        <v>6601</v>
      </c>
      <c r="F2605" s="273" t="s">
        <v>6532</v>
      </c>
      <c r="G2605" s="277" t="s">
        <v>1476</v>
      </c>
      <c r="H2605" s="281" t="s">
        <v>1523</v>
      </c>
      <c r="I2605" s="281" t="s">
        <v>1523</v>
      </c>
      <c r="J2605" s="273" t="s">
        <v>52</v>
      </c>
      <c r="K2605" s="273" t="s">
        <v>83</v>
      </c>
      <c r="L2605" s="273" t="s">
        <v>229</v>
      </c>
      <c r="M2605" s="279"/>
      <c r="N2605" s="3"/>
    </row>
    <row r="2606" spans="1:14" s="1" customFormat="1" ht="48">
      <c r="A2606" s="15" t="s">
        <v>1440</v>
      </c>
      <c r="B2606" s="274" t="s">
        <v>6602</v>
      </c>
      <c r="C2606" s="275" t="s">
        <v>6603</v>
      </c>
      <c r="D2606" s="276" t="s">
        <v>450</v>
      </c>
      <c r="E2606" s="275" t="s">
        <v>6601</v>
      </c>
      <c r="F2606" s="273" t="s">
        <v>6448</v>
      </c>
      <c r="G2606" s="277" t="s">
        <v>1476</v>
      </c>
      <c r="H2606" s="281" t="s">
        <v>1523</v>
      </c>
      <c r="I2606" s="281" t="s">
        <v>1523</v>
      </c>
      <c r="J2606" s="273" t="s">
        <v>52</v>
      </c>
      <c r="K2606" s="273" t="s">
        <v>83</v>
      </c>
      <c r="L2606" s="273" t="s">
        <v>229</v>
      </c>
      <c r="M2606" s="279"/>
      <c r="N2606" s="3"/>
    </row>
    <row r="2607" spans="1:14" s="1" customFormat="1" ht="48">
      <c r="A2607" s="15" t="s">
        <v>1440</v>
      </c>
      <c r="B2607" s="274" t="s">
        <v>6604</v>
      </c>
      <c r="C2607" s="275" t="s">
        <v>6605</v>
      </c>
      <c r="D2607" s="276" t="s">
        <v>450</v>
      </c>
      <c r="E2607" s="275" t="s">
        <v>6601</v>
      </c>
      <c r="F2607" s="273" t="s">
        <v>6540</v>
      </c>
      <c r="G2607" s="277" t="s">
        <v>1476</v>
      </c>
      <c r="H2607" s="281" t="s">
        <v>1523</v>
      </c>
      <c r="I2607" s="281" t="s">
        <v>1523</v>
      </c>
      <c r="J2607" s="273" t="s">
        <v>52</v>
      </c>
      <c r="K2607" s="273" t="s">
        <v>83</v>
      </c>
      <c r="L2607" s="273" t="s">
        <v>229</v>
      </c>
      <c r="M2607" s="279"/>
      <c r="N2607" s="3"/>
    </row>
    <row r="2608" spans="1:14" s="1" customFormat="1" ht="48">
      <c r="A2608" s="15" t="s">
        <v>1440</v>
      </c>
      <c r="B2608" s="274" t="s">
        <v>6606</v>
      </c>
      <c r="C2608" s="275" t="s">
        <v>6607</v>
      </c>
      <c r="D2608" s="276" t="s">
        <v>450</v>
      </c>
      <c r="E2608" s="275" t="s">
        <v>6601</v>
      </c>
      <c r="F2608" s="273" t="s">
        <v>6543</v>
      </c>
      <c r="G2608" s="277" t="s">
        <v>1476</v>
      </c>
      <c r="H2608" s="281" t="s">
        <v>1523</v>
      </c>
      <c r="I2608" s="281" t="s">
        <v>1523</v>
      </c>
      <c r="J2608" s="273" t="s">
        <v>52</v>
      </c>
      <c r="K2608" s="273" t="s">
        <v>83</v>
      </c>
      <c r="L2608" s="273" t="s">
        <v>229</v>
      </c>
      <c r="M2608" s="279"/>
      <c r="N2608" s="3"/>
    </row>
    <row r="2609" spans="1:14" s="1" customFormat="1" ht="60">
      <c r="A2609" s="15" t="s">
        <v>1440</v>
      </c>
      <c r="B2609" s="274" t="s">
        <v>6608</v>
      </c>
      <c r="C2609" s="275" t="s">
        <v>6609</v>
      </c>
      <c r="D2609" s="276" t="s">
        <v>450</v>
      </c>
      <c r="E2609" s="275" t="s">
        <v>6610</v>
      </c>
      <c r="F2609" s="273" t="s">
        <v>6478</v>
      </c>
      <c r="G2609" s="277" t="s">
        <v>1476</v>
      </c>
      <c r="H2609" s="281" t="s">
        <v>1523</v>
      </c>
      <c r="I2609" s="281" t="s">
        <v>1523</v>
      </c>
      <c r="J2609" s="273" t="s">
        <v>52</v>
      </c>
      <c r="K2609" s="273" t="s">
        <v>83</v>
      </c>
      <c r="L2609" s="273" t="s">
        <v>229</v>
      </c>
      <c r="M2609" s="279"/>
      <c r="N2609" s="3"/>
    </row>
    <row r="2610" spans="1:14" s="1" customFormat="1" ht="48">
      <c r="A2610" s="15" t="s">
        <v>1440</v>
      </c>
      <c r="B2610" s="274" t="s">
        <v>6611</v>
      </c>
      <c r="C2610" s="280" t="s">
        <v>6612</v>
      </c>
      <c r="D2610" s="276" t="s">
        <v>450</v>
      </c>
      <c r="E2610" s="275" t="s">
        <v>6613</v>
      </c>
      <c r="F2610" s="273" t="s">
        <v>6614</v>
      </c>
      <c r="G2610" s="277" t="s">
        <v>1476</v>
      </c>
      <c r="H2610" s="281" t="s">
        <v>1523</v>
      </c>
      <c r="I2610" s="281" t="s">
        <v>1523</v>
      </c>
      <c r="J2610" s="273" t="s">
        <v>52</v>
      </c>
      <c r="K2610" s="273" t="s">
        <v>83</v>
      </c>
      <c r="L2610" s="273" t="s">
        <v>229</v>
      </c>
      <c r="M2610" s="279"/>
      <c r="N2610" s="3"/>
    </row>
    <row r="2611" spans="1:14" s="1" customFormat="1" ht="48">
      <c r="A2611" s="15" t="s">
        <v>1440</v>
      </c>
      <c r="B2611" s="274" t="s">
        <v>6615</v>
      </c>
      <c r="C2611" s="275" t="s">
        <v>6616</v>
      </c>
      <c r="D2611" s="276" t="s">
        <v>450</v>
      </c>
      <c r="E2611" s="275" t="s">
        <v>6617</v>
      </c>
      <c r="F2611" s="273" t="s">
        <v>6528</v>
      </c>
      <c r="G2611" s="277" t="s">
        <v>1476</v>
      </c>
      <c r="H2611" s="281" t="s">
        <v>1523</v>
      </c>
      <c r="I2611" s="281" t="s">
        <v>1523</v>
      </c>
      <c r="J2611" s="273" t="s">
        <v>52</v>
      </c>
      <c r="K2611" s="273" t="s">
        <v>83</v>
      </c>
      <c r="L2611" s="273" t="s">
        <v>229</v>
      </c>
      <c r="M2611" s="279"/>
      <c r="N2611" s="3"/>
    </row>
    <row r="2612" spans="1:14" s="1" customFormat="1" ht="60">
      <c r="A2612" s="15" t="s">
        <v>1440</v>
      </c>
      <c r="B2612" s="274" t="s">
        <v>6618</v>
      </c>
      <c r="C2612" s="275" t="s">
        <v>6619</v>
      </c>
      <c r="D2612" s="276" t="s">
        <v>450</v>
      </c>
      <c r="E2612" s="275" t="s">
        <v>6620</v>
      </c>
      <c r="F2612" s="273" t="s">
        <v>6621</v>
      </c>
      <c r="G2612" s="277" t="s">
        <v>1476</v>
      </c>
      <c r="H2612" s="281" t="s">
        <v>1523</v>
      </c>
      <c r="I2612" s="281" t="s">
        <v>1523</v>
      </c>
      <c r="J2612" s="273" t="s">
        <v>52</v>
      </c>
      <c r="K2612" s="273" t="s">
        <v>83</v>
      </c>
      <c r="L2612" s="273" t="s">
        <v>229</v>
      </c>
      <c r="M2612" s="279"/>
      <c r="N2612" s="3"/>
    </row>
    <row r="2613" spans="1:14" s="1" customFormat="1" ht="48">
      <c r="A2613" s="15" t="s">
        <v>1440</v>
      </c>
      <c r="B2613" s="274" t="s">
        <v>6622</v>
      </c>
      <c r="C2613" s="275" t="s">
        <v>6623</v>
      </c>
      <c r="D2613" s="276" t="s">
        <v>450</v>
      </c>
      <c r="E2613" s="275" t="s">
        <v>6624</v>
      </c>
      <c r="F2613" s="273" t="s">
        <v>6528</v>
      </c>
      <c r="G2613" s="277" t="s">
        <v>1476</v>
      </c>
      <c r="H2613" s="281" t="s">
        <v>1523</v>
      </c>
      <c r="I2613" s="281" t="s">
        <v>1523</v>
      </c>
      <c r="J2613" s="273" t="s">
        <v>52</v>
      </c>
      <c r="K2613" s="273" t="s">
        <v>83</v>
      </c>
      <c r="L2613" s="273" t="s">
        <v>229</v>
      </c>
      <c r="M2613" s="279"/>
      <c r="N2613" s="3"/>
    </row>
    <row r="2614" spans="1:14" s="1" customFormat="1" ht="60">
      <c r="A2614" s="15" t="s">
        <v>1440</v>
      </c>
      <c r="B2614" s="274" t="s">
        <v>6625</v>
      </c>
      <c r="C2614" s="275" t="s">
        <v>6626</v>
      </c>
      <c r="D2614" s="276" t="s">
        <v>450</v>
      </c>
      <c r="E2614" s="275" t="s">
        <v>6627</v>
      </c>
      <c r="F2614" s="273" t="s">
        <v>6628</v>
      </c>
      <c r="G2614" s="277" t="s">
        <v>1476</v>
      </c>
      <c r="H2614" s="281" t="s">
        <v>1523</v>
      </c>
      <c r="I2614" s="281" t="s">
        <v>1523</v>
      </c>
      <c r="J2614" s="273" t="s">
        <v>52</v>
      </c>
      <c r="K2614" s="273" t="s">
        <v>83</v>
      </c>
      <c r="L2614" s="273" t="s">
        <v>229</v>
      </c>
      <c r="M2614" s="279"/>
      <c r="N2614" s="3"/>
    </row>
    <row r="2615" spans="1:14" s="1" customFormat="1" ht="36">
      <c r="A2615" s="15" t="s">
        <v>1440</v>
      </c>
      <c r="B2615" s="274" t="s">
        <v>6629</v>
      </c>
      <c r="C2615" s="275" t="s">
        <v>6630</v>
      </c>
      <c r="D2615" s="276" t="s">
        <v>450</v>
      </c>
      <c r="E2615" s="275" t="s">
        <v>6631</v>
      </c>
      <c r="F2615" s="273" t="s">
        <v>6632</v>
      </c>
      <c r="G2615" s="277" t="s">
        <v>1476</v>
      </c>
      <c r="H2615" s="281" t="s">
        <v>1523</v>
      </c>
      <c r="I2615" s="281" t="s">
        <v>1523</v>
      </c>
      <c r="J2615" s="273" t="s">
        <v>52</v>
      </c>
      <c r="K2615" s="273" t="s">
        <v>83</v>
      </c>
      <c r="L2615" s="273" t="s">
        <v>229</v>
      </c>
      <c r="M2615" s="279"/>
      <c r="N2615" s="3"/>
    </row>
    <row r="2616" spans="1:14" s="1" customFormat="1" ht="24">
      <c r="A2616" s="15" t="s">
        <v>1440</v>
      </c>
      <c r="B2616" s="274" t="s">
        <v>6633</v>
      </c>
      <c r="C2616" s="275" t="s">
        <v>6634</v>
      </c>
      <c r="D2616" s="276" t="s">
        <v>450</v>
      </c>
      <c r="E2616" s="275" t="s">
        <v>6635</v>
      </c>
      <c r="F2616" s="273" t="s">
        <v>6636</v>
      </c>
      <c r="G2616" s="277" t="s">
        <v>1476</v>
      </c>
      <c r="H2616" s="281" t="s">
        <v>1523</v>
      </c>
      <c r="I2616" s="281" t="s">
        <v>1523</v>
      </c>
      <c r="J2616" s="273" t="s">
        <v>52</v>
      </c>
      <c r="K2616" s="273" t="s">
        <v>83</v>
      </c>
      <c r="L2616" s="273" t="s">
        <v>229</v>
      </c>
      <c r="M2616" s="279"/>
      <c r="N2616" s="3"/>
    </row>
    <row r="2617" spans="1:14" s="1" customFormat="1" ht="96">
      <c r="A2617" s="15" t="s">
        <v>1440</v>
      </c>
      <c r="B2617" s="274" t="s">
        <v>6637</v>
      </c>
      <c r="C2617" s="275" t="s">
        <v>6638</v>
      </c>
      <c r="D2617" s="276" t="s">
        <v>450</v>
      </c>
      <c r="E2617" s="275" t="s">
        <v>6639</v>
      </c>
      <c r="F2617" s="273" t="s">
        <v>6640</v>
      </c>
      <c r="G2617" s="277" t="s">
        <v>1476</v>
      </c>
      <c r="H2617" s="281" t="s">
        <v>1523</v>
      </c>
      <c r="I2617" s="281" t="s">
        <v>1523</v>
      </c>
      <c r="J2617" s="273" t="s">
        <v>52</v>
      </c>
      <c r="K2617" s="273" t="s">
        <v>83</v>
      </c>
      <c r="L2617" s="273" t="s">
        <v>229</v>
      </c>
      <c r="M2617" s="279"/>
      <c r="N2617" s="3"/>
    </row>
    <row r="2618" spans="1:14" s="1" customFormat="1" ht="36">
      <c r="A2618" s="15" t="s">
        <v>1440</v>
      </c>
      <c r="B2618" s="274" t="s">
        <v>6641</v>
      </c>
      <c r="C2618" s="275" t="s">
        <v>6642</v>
      </c>
      <c r="D2618" s="276" t="s">
        <v>450</v>
      </c>
      <c r="E2618" s="275" t="s">
        <v>6643</v>
      </c>
      <c r="F2618" s="273" t="s">
        <v>6640</v>
      </c>
      <c r="G2618" s="277" t="s">
        <v>1476</v>
      </c>
      <c r="H2618" s="281" t="s">
        <v>1523</v>
      </c>
      <c r="I2618" s="281" t="s">
        <v>1523</v>
      </c>
      <c r="J2618" s="273" t="s">
        <v>52</v>
      </c>
      <c r="K2618" s="273" t="s">
        <v>83</v>
      </c>
      <c r="L2618" s="273" t="s">
        <v>229</v>
      </c>
      <c r="M2618" s="279"/>
      <c r="N2618" s="3"/>
    </row>
    <row r="2619" spans="1:14" s="1" customFormat="1" ht="36">
      <c r="A2619" s="15" t="s">
        <v>1440</v>
      </c>
      <c r="B2619" s="274" t="s">
        <v>6644</v>
      </c>
      <c r="C2619" s="275" t="s">
        <v>6645</v>
      </c>
      <c r="D2619" s="276" t="s">
        <v>450</v>
      </c>
      <c r="E2619" s="275" t="s">
        <v>6646</v>
      </c>
      <c r="F2619" s="273" t="s">
        <v>6647</v>
      </c>
      <c r="G2619" s="277" t="s">
        <v>1476</v>
      </c>
      <c r="H2619" s="281" t="s">
        <v>1523</v>
      </c>
      <c r="I2619" s="281" t="s">
        <v>1523</v>
      </c>
      <c r="J2619" s="273" t="s">
        <v>52</v>
      </c>
      <c r="K2619" s="273" t="s">
        <v>83</v>
      </c>
      <c r="L2619" s="273" t="s">
        <v>229</v>
      </c>
      <c r="M2619" s="279"/>
      <c r="N2619" s="3"/>
    </row>
    <row r="2620" spans="1:14" s="1" customFormat="1" ht="36">
      <c r="A2620" s="15" t="s">
        <v>1440</v>
      </c>
      <c r="B2620" s="274" t="s">
        <v>6648</v>
      </c>
      <c r="C2620" s="275" t="s">
        <v>6649</v>
      </c>
      <c r="D2620" s="276" t="s">
        <v>450</v>
      </c>
      <c r="E2620" s="275" t="s">
        <v>6650</v>
      </c>
      <c r="F2620" s="273" t="s">
        <v>6651</v>
      </c>
      <c r="G2620" s="277" t="s">
        <v>1476</v>
      </c>
      <c r="H2620" s="281" t="s">
        <v>1523</v>
      </c>
      <c r="I2620" s="281" t="s">
        <v>1523</v>
      </c>
      <c r="J2620" s="273" t="s">
        <v>52</v>
      </c>
      <c r="K2620" s="273" t="s">
        <v>83</v>
      </c>
      <c r="L2620" s="273" t="s">
        <v>229</v>
      </c>
      <c r="M2620" s="279"/>
      <c r="N2620" s="3"/>
    </row>
    <row r="2621" spans="1:14" s="1" customFormat="1" ht="36">
      <c r="A2621" s="15" t="s">
        <v>1440</v>
      </c>
      <c r="B2621" s="274" t="s">
        <v>6652</v>
      </c>
      <c r="C2621" s="275" t="s">
        <v>6653</v>
      </c>
      <c r="D2621" s="276" t="s">
        <v>6654</v>
      </c>
      <c r="E2621" s="275" t="s">
        <v>6655</v>
      </c>
      <c r="F2621" s="273" t="s">
        <v>6285</v>
      </c>
      <c r="G2621" s="277" t="s">
        <v>1476</v>
      </c>
      <c r="H2621" s="281" t="s">
        <v>1523</v>
      </c>
      <c r="I2621" s="281" t="s">
        <v>1523</v>
      </c>
      <c r="J2621" s="273" t="s">
        <v>52</v>
      </c>
      <c r="K2621" s="273" t="s">
        <v>83</v>
      </c>
      <c r="L2621" s="273" t="s">
        <v>229</v>
      </c>
      <c r="M2621" s="279"/>
      <c r="N2621" s="3"/>
    </row>
    <row r="2622" spans="1:14" s="1" customFormat="1" ht="36">
      <c r="A2622" s="15" t="s">
        <v>1440</v>
      </c>
      <c r="B2622" s="274" t="s">
        <v>6656</v>
      </c>
      <c r="C2622" s="275" t="s">
        <v>6287</v>
      </c>
      <c r="D2622" s="276" t="s">
        <v>6654</v>
      </c>
      <c r="E2622" s="275" t="s">
        <v>6657</v>
      </c>
      <c r="F2622" s="273" t="s">
        <v>6289</v>
      </c>
      <c r="G2622" s="277" t="s">
        <v>1476</v>
      </c>
      <c r="H2622" s="281" t="s">
        <v>1523</v>
      </c>
      <c r="I2622" s="281" t="s">
        <v>1523</v>
      </c>
      <c r="J2622" s="273" t="s">
        <v>52</v>
      </c>
      <c r="K2622" s="273" t="s">
        <v>83</v>
      </c>
      <c r="L2622" s="273" t="s">
        <v>229</v>
      </c>
      <c r="M2622" s="279"/>
      <c r="N2622" s="3"/>
    </row>
    <row r="2623" spans="1:14" s="1" customFormat="1" ht="60">
      <c r="A2623" s="15" t="s">
        <v>1440</v>
      </c>
      <c r="B2623" s="274" t="s">
        <v>6658</v>
      </c>
      <c r="C2623" s="275" t="s">
        <v>6295</v>
      </c>
      <c r="D2623" s="276" t="s">
        <v>6654</v>
      </c>
      <c r="E2623" s="275" t="s">
        <v>6659</v>
      </c>
      <c r="F2623" s="273" t="s">
        <v>6660</v>
      </c>
      <c r="G2623" s="277" t="s">
        <v>1476</v>
      </c>
      <c r="H2623" s="281" t="s">
        <v>1523</v>
      </c>
      <c r="I2623" s="281" t="s">
        <v>1523</v>
      </c>
      <c r="J2623" s="273" t="s">
        <v>52</v>
      </c>
      <c r="K2623" s="273" t="s">
        <v>83</v>
      </c>
      <c r="L2623" s="273" t="s">
        <v>229</v>
      </c>
      <c r="M2623" s="279"/>
      <c r="N2623" s="3"/>
    </row>
    <row r="2624" spans="1:14" s="1" customFormat="1" ht="36">
      <c r="A2624" s="15" t="s">
        <v>1440</v>
      </c>
      <c r="B2624" s="274" t="s">
        <v>6661</v>
      </c>
      <c r="C2624" s="275" t="s">
        <v>6291</v>
      </c>
      <c r="D2624" s="276" t="s">
        <v>6654</v>
      </c>
      <c r="E2624" s="275" t="s">
        <v>6662</v>
      </c>
      <c r="F2624" s="273" t="s">
        <v>6293</v>
      </c>
      <c r="G2624" s="277" t="s">
        <v>1476</v>
      </c>
      <c r="H2624" s="281" t="s">
        <v>1523</v>
      </c>
      <c r="I2624" s="281" t="s">
        <v>1523</v>
      </c>
      <c r="J2624" s="273" t="s">
        <v>52</v>
      </c>
      <c r="K2624" s="273" t="s">
        <v>83</v>
      </c>
      <c r="L2624" s="273" t="s">
        <v>229</v>
      </c>
      <c r="M2624" s="279"/>
      <c r="N2624" s="3"/>
    </row>
    <row r="2625" spans="1:14" s="1" customFormat="1" ht="60">
      <c r="A2625" s="15" t="s">
        <v>1440</v>
      </c>
      <c r="B2625" s="274" t="s">
        <v>6663</v>
      </c>
      <c r="C2625" s="275" t="s">
        <v>6299</v>
      </c>
      <c r="D2625" s="276" t="s">
        <v>6654</v>
      </c>
      <c r="E2625" s="275" t="s">
        <v>6664</v>
      </c>
      <c r="F2625" s="273" t="s">
        <v>6301</v>
      </c>
      <c r="G2625" s="277" t="s">
        <v>1476</v>
      </c>
      <c r="H2625" s="281" t="s">
        <v>1523</v>
      </c>
      <c r="I2625" s="281" t="s">
        <v>1523</v>
      </c>
      <c r="J2625" s="273" t="s">
        <v>52</v>
      </c>
      <c r="K2625" s="273" t="s">
        <v>83</v>
      </c>
      <c r="L2625" s="273" t="s">
        <v>229</v>
      </c>
      <c r="M2625" s="279"/>
      <c r="N2625" s="3"/>
    </row>
    <row r="2626" spans="1:14" s="1" customFormat="1" ht="60">
      <c r="A2626" s="15" t="s">
        <v>1440</v>
      </c>
      <c r="B2626" s="274" t="s">
        <v>6665</v>
      </c>
      <c r="C2626" s="275" t="s">
        <v>6303</v>
      </c>
      <c r="D2626" s="276" t="s">
        <v>6654</v>
      </c>
      <c r="E2626" s="275" t="s">
        <v>6666</v>
      </c>
      <c r="F2626" s="273" t="s">
        <v>3631</v>
      </c>
      <c r="G2626" s="277" t="s">
        <v>1476</v>
      </c>
      <c r="H2626" s="281" t="s">
        <v>1523</v>
      </c>
      <c r="I2626" s="281" t="s">
        <v>1523</v>
      </c>
      <c r="J2626" s="273" t="s">
        <v>52</v>
      </c>
      <c r="K2626" s="273" t="s">
        <v>83</v>
      </c>
      <c r="L2626" s="273" t="s">
        <v>229</v>
      </c>
      <c r="M2626" s="279"/>
      <c r="N2626" s="3"/>
    </row>
    <row r="2627" spans="1:14" s="1" customFormat="1" ht="48">
      <c r="A2627" s="15" t="s">
        <v>1440</v>
      </c>
      <c r="B2627" s="274" t="s">
        <v>6667</v>
      </c>
      <c r="C2627" s="275" t="s">
        <v>6306</v>
      </c>
      <c r="D2627" s="276" t="s">
        <v>6654</v>
      </c>
      <c r="E2627" s="275" t="s">
        <v>6668</v>
      </c>
      <c r="F2627" s="273" t="s">
        <v>6308</v>
      </c>
      <c r="G2627" s="277" t="s">
        <v>1476</v>
      </c>
      <c r="H2627" s="281" t="s">
        <v>1523</v>
      </c>
      <c r="I2627" s="281" t="s">
        <v>1523</v>
      </c>
      <c r="J2627" s="273" t="s">
        <v>52</v>
      </c>
      <c r="K2627" s="273" t="s">
        <v>83</v>
      </c>
      <c r="L2627" s="273" t="s">
        <v>229</v>
      </c>
      <c r="M2627" s="279"/>
      <c r="N2627" s="3"/>
    </row>
    <row r="2628" spans="1:14" s="1" customFormat="1" ht="48">
      <c r="A2628" s="15" t="s">
        <v>1440</v>
      </c>
      <c r="B2628" s="274" t="s">
        <v>6669</v>
      </c>
      <c r="C2628" s="275" t="s">
        <v>6310</v>
      </c>
      <c r="D2628" s="276" t="s">
        <v>6654</v>
      </c>
      <c r="E2628" s="275" t="s">
        <v>6670</v>
      </c>
      <c r="F2628" s="273" t="s">
        <v>6671</v>
      </c>
      <c r="G2628" s="277" t="s">
        <v>1476</v>
      </c>
      <c r="H2628" s="281" t="s">
        <v>1523</v>
      </c>
      <c r="I2628" s="281" t="s">
        <v>1523</v>
      </c>
      <c r="J2628" s="273" t="s">
        <v>52</v>
      </c>
      <c r="K2628" s="273" t="s">
        <v>83</v>
      </c>
      <c r="L2628" s="273" t="s">
        <v>229</v>
      </c>
      <c r="M2628" s="279"/>
      <c r="N2628" s="3"/>
    </row>
    <row r="2629" spans="1:14" s="1" customFormat="1" ht="60">
      <c r="A2629" s="15" t="s">
        <v>1440</v>
      </c>
      <c r="B2629" s="274" t="s">
        <v>6672</v>
      </c>
      <c r="C2629" s="275" t="s">
        <v>6314</v>
      </c>
      <c r="D2629" s="276" t="s">
        <v>6654</v>
      </c>
      <c r="E2629" s="275" t="s">
        <v>6673</v>
      </c>
      <c r="F2629" s="273" t="s">
        <v>6316</v>
      </c>
      <c r="G2629" s="277" t="s">
        <v>1476</v>
      </c>
      <c r="H2629" s="281" t="s">
        <v>1523</v>
      </c>
      <c r="I2629" s="281" t="s">
        <v>1523</v>
      </c>
      <c r="J2629" s="273" t="s">
        <v>52</v>
      </c>
      <c r="K2629" s="273" t="s">
        <v>83</v>
      </c>
      <c r="L2629" s="273" t="s">
        <v>229</v>
      </c>
      <c r="M2629" s="279"/>
      <c r="N2629" s="3"/>
    </row>
    <row r="2630" spans="1:14" s="1" customFormat="1" ht="60">
      <c r="A2630" s="15" t="s">
        <v>1440</v>
      </c>
      <c r="B2630" s="274" t="s">
        <v>6674</v>
      </c>
      <c r="C2630" s="275" t="s">
        <v>6318</v>
      </c>
      <c r="D2630" s="276" t="s">
        <v>6654</v>
      </c>
      <c r="E2630" s="275" t="s">
        <v>6675</v>
      </c>
      <c r="F2630" s="273" t="s">
        <v>6301</v>
      </c>
      <c r="G2630" s="277" t="s">
        <v>1476</v>
      </c>
      <c r="H2630" s="281" t="s">
        <v>1523</v>
      </c>
      <c r="I2630" s="281" t="s">
        <v>1523</v>
      </c>
      <c r="J2630" s="273" t="s">
        <v>52</v>
      </c>
      <c r="K2630" s="273" t="s">
        <v>83</v>
      </c>
      <c r="L2630" s="273" t="s">
        <v>229</v>
      </c>
      <c r="M2630" s="279"/>
      <c r="N2630" s="3"/>
    </row>
    <row r="2631" spans="1:14" s="1" customFormat="1" ht="60">
      <c r="A2631" s="15" t="s">
        <v>1440</v>
      </c>
      <c r="B2631" s="274" t="s">
        <v>6676</v>
      </c>
      <c r="C2631" s="275" t="s">
        <v>6321</v>
      </c>
      <c r="D2631" s="276" t="s">
        <v>6654</v>
      </c>
      <c r="E2631" s="275" t="s">
        <v>6677</v>
      </c>
      <c r="F2631" s="273" t="s">
        <v>6301</v>
      </c>
      <c r="G2631" s="277" t="s">
        <v>1476</v>
      </c>
      <c r="H2631" s="281" t="s">
        <v>1523</v>
      </c>
      <c r="I2631" s="281" t="s">
        <v>1523</v>
      </c>
      <c r="J2631" s="273" t="s">
        <v>52</v>
      </c>
      <c r="K2631" s="273" t="s">
        <v>83</v>
      </c>
      <c r="L2631" s="273" t="s">
        <v>229</v>
      </c>
      <c r="M2631" s="279"/>
      <c r="N2631" s="3"/>
    </row>
    <row r="2632" spans="1:14" s="1" customFormat="1" ht="36">
      <c r="A2632" s="15" t="s">
        <v>1440</v>
      </c>
      <c r="B2632" s="274" t="s">
        <v>6678</v>
      </c>
      <c r="C2632" s="275" t="s">
        <v>6324</v>
      </c>
      <c r="D2632" s="276" t="s">
        <v>6654</v>
      </c>
      <c r="E2632" s="275" t="s">
        <v>6679</v>
      </c>
      <c r="F2632" s="273" t="s">
        <v>6293</v>
      </c>
      <c r="G2632" s="277" t="s">
        <v>1476</v>
      </c>
      <c r="H2632" s="281" t="s">
        <v>1523</v>
      </c>
      <c r="I2632" s="281" t="s">
        <v>1523</v>
      </c>
      <c r="J2632" s="273" t="s">
        <v>52</v>
      </c>
      <c r="K2632" s="273" t="s">
        <v>83</v>
      </c>
      <c r="L2632" s="273" t="s">
        <v>229</v>
      </c>
      <c r="M2632" s="279"/>
      <c r="N2632" s="3"/>
    </row>
    <row r="2633" spans="1:14" s="1" customFormat="1" ht="60">
      <c r="A2633" s="15" t="s">
        <v>1440</v>
      </c>
      <c r="B2633" s="274" t="s">
        <v>6680</v>
      </c>
      <c r="C2633" s="275" t="s">
        <v>6327</v>
      </c>
      <c r="D2633" s="276" t="s">
        <v>6654</v>
      </c>
      <c r="E2633" s="275" t="s">
        <v>6681</v>
      </c>
      <c r="F2633" s="273" t="s">
        <v>6301</v>
      </c>
      <c r="G2633" s="277" t="s">
        <v>1476</v>
      </c>
      <c r="H2633" s="281" t="s">
        <v>1523</v>
      </c>
      <c r="I2633" s="281" t="s">
        <v>1523</v>
      </c>
      <c r="J2633" s="273" t="s">
        <v>52</v>
      </c>
      <c r="K2633" s="273" t="s">
        <v>83</v>
      </c>
      <c r="L2633" s="273" t="s">
        <v>229</v>
      </c>
      <c r="M2633" s="279"/>
      <c r="N2633" s="3"/>
    </row>
    <row r="2634" spans="1:14" s="1" customFormat="1" ht="60">
      <c r="A2634" s="15" t="s">
        <v>1440</v>
      </c>
      <c r="B2634" s="274" t="s">
        <v>6682</v>
      </c>
      <c r="C2634" s="275" t="s">
        <v>6330</v>
      </c>
      <c r="D2634" s="276" t="s">
        <v>6654</v>
      </c>
      <c r="E2634" s="275" t="s">
        <v>6683</v>
      </c>
      <c r="F2634" s="273" t="s">
        <v>3631</v>
      </c>
      <c r="G2634" s="277" t="s">
        <v>1476</v>
      </c>
      <c r="H2634" s="281" t="s">
        <v>1523</v>
      </c>
      <c r="I2634" s="281" t="s">
        <v>1523</v>
      </c>
      <c r="J2634" s="273" t="s">
        <v>52</v>
      </c>
      <c r="K2634" s="273" t="s">
        <v>83</v>
      </c>
      <c r="L2634" s="273" t="s">
        <v>229</v>
      </c>
      <c r="M2634" s="279"/>
      <c r="N2634" s="3"/>
    </row>
    <row r="2635" spans="1:14" s="1" customFormat="1" ht="48">
      <c r="A2635" s="15" t="s">
        <v>1440</v>
      </c>
      <c r="B2635" s="274" t="s">
        <v>6684</v>
      </c>
      <c r="C2635" s="275" t="s">
        <v>6333</v>
      </c>
      <c r="D2635" s="276" t="s">
        <v>6654</v>
      </c>
      <c r="E2635" s="275" t="s">
        <v>6685</v>
      </c>
      <c r="F2635" s="273" t="s">
        <v>6308</v>
      </c>
      <c r="G2635" s="277" t="s">
        <v>1476</v>
      </c>
      <c r="H2635" s="281" t="s">
        <v>1523</v>
      </c>
      <c r="I2635" s="281" t="s">
        <v>1523</v>
      </c>
      <c r="J2635" s="273" t="s">
        <v>52</v>
      </c>
      <c r="K2635" s="273" t="s">
        <v>83</v>
      </c>
      <c r="L2635" s="273" t="s">
        <v>229</v>
      </c>
      <c r="M2635" s="279"/>
      <c r="N2635" s="3"/>
    </row>
    <row r="2636" spans="1:14" s="1" customFormat="1" ht="48">
      <c r="A2636" s="15" t="s">
        <v>1440</v>
      </c>
      <c r="B2636" s="274" t="s">
        <v>6686</v>
      </c>
      <c r="C2636" s="275" t="s">
        <v>6336</v>
      </c>
      <c r="D2636" s="276" t="s">
        <v>6654</v>
      </c>
      <c r="E2636" s="275" t="s">
        <v>6687</v>
      </c>
      <c r="F2636" s="273" t="s">
        <v>6688</v>
      </c>
      <c r="G2636" s="277" t="s">
        <v>1476</v>
      </c>
      <c r="H2636" s="281" t="s">
        <v>1523</v>
      </c>
      <c r="I2636" s="281" t="s">
        <v>1523</v>
      </c>
      <c r="J2636" s="273" t="s">
        <v>52</v>
      </c>
      <c r="K2636" s="273" t="s">
        <v>83</v>
      </c>
      <c r="L2636" s="273" t="s">
        <v>229</v>
      </c>
      <c r="M2636" s="279"/>
      <c r="N2636" s="3"/>
    </row>
    <row r="2637" spans="1:14" s="1" customFormat="1" ht="60">
      <c r="A2637" s="15" t="s">
        <v>1440</v>
      </c>
      <c r="B2637" s="274" t="s">
        <v>6689</v>
      </c>
      <c r="C2637" s="275" t="s">
        <v>6340</v>
      </c>
      <c r="D2637" s="276" t="s">
        <v>6654</v>
      </c>
      <c r="E2637" s="275" t="s">
        <v>6690</v>
      </c>
      <c r="F2637" s="273" t="s">
        <v>6342</v>
      </c>
      <c r="G2637" s="277" t="s">
        <v>1476</v>
      </c>
      <c r="H2637" s="281" t="s">
        <v>1523</v>
      </c>
      <c r="I2637" s="281" t="s">
        <v>1523</v>
      </c>
      <c r="J2637" s="273" t="s">
        <v>52</v>
      </c>
      <c r="K2637" s="273" t="s">
        <v>83</v>
      </c>
      <c r="L2637" s="273" t="s">
        <v>229</v>
      </c>
      <c r="M2637" s="279"/>
      <c r="N2637" s="3"/>
    </row>
    <row r="2638" spans="1:14" s="1" customFormat="1" ht="60">
      <c r="A2638" s="15" t="s">
        <v>1440</v>
      </c>
      <c r="B2638" s="274" t="s">
        <v>6691</v>
      </c>
      <c r="C2638" s="275" t="s">
        <v>6344</v>
      </c>
      <c r="D2638" s="276" t="s">
        <v>6654</v>
      </c>
      <c r="E2638" s="275" t="s">
        <v>6692</v>
      </c>
      <c r="F2638" s="273" t="s">
        <v>6301</v>
      </c>
      <c r="G2638" s="277" t="s">
        <v>1476</v>
      </c>
      <c r="H2638" s="281" t="s">
        <v>1523</v>
      </c>
      <c r="I2638" s="281" t="s">
        <v>1523</v>
      </c>
      <c r="J2638" s="273" t="s">
        <v>52</v>
      </c>
      <c r="K2638" s="273" t="s">
        <v>83</v>
      </c>
      <c r="L2638" s="273" t="s">
        <v>229</v>
      </c>
      <c r="M2638" s="279"/>
      <c r="N2638" s="3"/>
    </row>
    <row r="2639" spans="1:14" s="1" customFormat="1" ht="36">
      <c r="A2639" s="15" t="s">
        <v>1440</v>
      </c>
      <c r="B2639" s="274" t="s">
        <v>6693</v>
      </c>
      <c r="C2639" s="275" t="s">
        <v>6347</v>
      </c>
      <c r="D2639" s="276" t="s">
        <v>6654</v>
      </c>
      <c r="E2639" s="275" t="s">
        <v>6694</v>
      </c>
      <c r="F2639" s="273" t="s">
        <v>6349</v>
      </c>
      <c r="G2639" s="277" t="s">
        <v>1476</v>
      </c>
      <c r="H2639" s="281" t="s">
        <v>1523</v>
      </c>
      <c r="I2639" s="281" t="s">
        <v>1523</v>
      </c>
      <c r="J2639" s="273" t="s">
        <v>52</v>
      </c>
      <c r="K2639" s="273" t="s">
        <v>83</v>
      </c>
      <c r="L2639" s="273" t="s">
        <v>229</v>
      </c>
      <c r="M2639" s="279"/>
      <c r="N2639" s="3"/>
    </row>
    <row r="2640" spans="1:14" s="1" customFormat="1" ht="36">
      <c r="A2640" s="15" t="s">
        <v>1440</v>
      </c>
      <c r="B2640" s="274" t="s">
        <v>6695</v>
      </c>
      <c r="C2640" s="275" t="s">
        <v>6351</v>
      </c>
      <c r="D2640" s="276" t="s">
        <v>6654</v>
      </c>
      <c r="E2640" s="275" t="s">
        <v>6696</v>
      </c>
      <c r="F2640" s="273" t="s">
        <v>6353</v>
      </c>
      <c r="G2640" s="277" t="s">
        <v>1476</v>
      </c>
      <c r="H2640" s="281" t="s">
        <v>1523</v>
      </c>
      <c r="I2640" s="281" t="s">
        <v>1523</v>
      </c>
      <c r="J2640" s="273" t="s">
        <v>52</v>
      </c>
      <c r="K2640" s="273" t="s">
        <v>83</v>
      </c>
      <c r="L2640" s="273" t="s">
        <v>229</v>
      </c>
      <c r="M2640" s="279"/>
      <c r="N2640" s="3"/>
    </row>
    <row r="2641" spans="1:14" s="1" customFormat="1" ht="48">
      <c r="A2641" s="15" t="s">
        <v>1440</v>
      </c>
      <c r="B2641" s="274" t="s">
        <v>6697</v>
      </c>
      <c r="C2641" s="275" t="s">
        <v>6355</v>
      </c>
      <c r="D2641" s="276" t="s">
        <v>6654</v>
      </c>
      <c r="E2641" s="275" t="s">
        <v>6698</v>
      </c>
      <c r="F2641" s="273" t="s">
        <v>6357</v>
      </c>
      <c r="G2641" s="277" t="s">
        <v>1476</v>
      </c>
      <c r="H2641" s="281" t="s">
        <v>1523</v>
      </c>
      <c r="I2641" s="281" t="s">
        <v>1523</v>
      </c>
      <c r="J2641" s="273" t="s">
        <v>52</v>
      </c>
      <c r="K2641" s="273" t="s">
        <v>83</v>
      </c>
      <c r="L2641" s="273" t="s">
        <v>229</v>
      </c>
      <c r="M2641" s="279"/>
      <c r="N2641" s="3"/>
    </row>
    <row r="2642" spans="1:14" s="1" customFormat="1" ht="48">
      <c r="A2642" s="15" t="s">
        <v>1440</v>
      </c>
      <c r="B2642" s="274" t="s">
        <v>6699</v>
      </c>
      <c r="C2642" s="275" t="s">
        <v>6359</v>
      </c>
      <c r="D2642" s="276" t="s">
        <v>6654</v>
      </c>
      <c r="E2642" s="275" t="s">
        <v>6700</v>
      </c>
      <c r="F2642" s="273" t="s">
        <v>6361</v>
      </c>
      <c r="G2642" s="277" t="s">
        <v>1476</v>
      </c>
      <c r="H2642" s="281" t="s">
        <v>1523</v>
      </c>
      <c r="I2642" s="281" t="s">
        <v>1523</v>
      </c>
      <c r="J2642" s="273" t="s">
        <v>52</v>
      </c>
      <c r="K2642" s="273" t="s">
        <v>83</v>
      </c>
      <c r="L2642" s="273" t="s">
        <v>229</v>
      </c>
      <c r="M2642" s="279"/>
      <c r="N2642" s="3"/>
    </row>
    <row r="2643" spans="1:14" s="1" customFormat="1" ht="36">
      <c r="A2643" s="15" t="s">
        <v>1440</v>
      </c>
      <c r="B2643" s="274" t="s">
        <v>6701</v>
      </c>
      <c r="C2643" s="275" t="s">
        <v>6363</v>
      </c>
      <c r="D2643" s="276" t="s">
        <v>6654</v>
      </c>
      <c r="E2643" s="275" t="s">
        <v>6702</v>
      </c>
      <c r="F2643" s="273" t="s">
        <v>6365</v>
      </c>
      <c r="G2643" s="277" t="s">
        <v>1476</v>
      </c>
      <c r="H2643" s="281" t="s">
        <v>1523</v>
      </c>
      <c r="I2643" s="281" t="s">
        <v>1523</v>
      </c>
      <c r="J2643" s="273" t="s">
        <v>52</v>
      </c>
      <c r="K2643" s="273" t="s">
        <v>83</v>
      </c>
      <c r="L2643" s="273" t="s">
        <v>229</v>
      </c>
      <c r="M2643" s="279"/>
      <c r="N2643" s="3"/>
    </row>
    <row r="2644" spans="1:14" s="1" customFormat="1" ht="36">
      <c r="A2644" s="15" t="s">
        <v>1440</v>
      </c>
      <c r="B2644" s="274" t="s">
        <v>6703</v>
      </c>
      <c r="C2644" s="275" t="s">
        <v>6367</v>
      </c>
      <c r="D2644" s="276" t="s">
        <v>6654</v>
      </c>
      <c r="E2644" s="275" t="s">
        <v>6704</v>
      </c>
      <c r="F2644" s="273" t="s">
        <v>6369</v>
      </c>
      <c r="G2644" s="277" t="s">
        <v>1476</v>
      </c>
      <c r="H2644" s="281" t="s">
        <v>1523</v>
      </c>
      <c r="I2644" s="281" t="s">
        <v>1523</v>
      </c>
      <c r="J2644" s="273" t="s">
        <v>52</v>
      </c>
      <c r="K2644" s="273" t="s">
        <v>83</v>
      </c>
      <c r="L2644" s="273" t="s">
        <v>229</v>
      </c>
      <c r="M2644" s="279"/>
      <c r="N2644" s="3"/>
    </row>
    <row r="2645" spans="1:14" s="1" customFormat="1" ht="36">
      <c r="A2645" s="15" t="s">
        <v>1440</v>
      </c>
      <c r="B2645" s="274" t="s">
        <v>6705</v>
      </c>
      <c r="C2645" s="275" t="s">
        <v>6371</v>
      </c>
      <c r="D2645" s="276" t="s">
        <v>6654</v>
      </c>
      <c r="E2645" s="275" t="s">
        <v>6706</v>
      </c>
      <c r="F2645" s="273" t="s">
        <v>6357</v>
      </c>
      <c r="G2645" s="277" t="s">
        <v>1476</v>
      </c>
      <c r="H2645" s="281" t="s">
        <v>1523</v>
      </c>
      <c r="I2645" s="281" t="s">
        <v>1523</v>
      </c>
      <c r="J2645" s="273" t="s">
        <v>52</v>
      </c>
      <c r="K2645" s="273" t="s">
        <v>83</v>
      </c>
      <c r="L2645" s="273" t="s">
        <v>229</v>
      </c>
      <c r="M2645" s="279"/>
      <c r="N2645" s="3"/>
    </row>
    <row r="2646" spans="1:14" s="1" customFormat="1" ht="48">
      <c r="A2646" s="15" t="s">
        <v>1440</v>
      </c>
      <c r="B2646" s="274" t="s">
        <v>6707</v>
      </c>
      <c r="C2646" s="275" t="s">
        <v>6374</v>
      </c>
      <c r="D2646" s="276" t="s">
        <v>6654</v>
      </c>
      <c r="E2646" s="275" t="s">
        <v>6708</v>
      </c>
      <c r="F2646" s="273" t="s">
        <v>6301</v>
      </c>
      <c r="G2646" s="277" t="s">
        <v>1476</v>
      </c>
      <c r="H2646" s="281" t="s">
        <v>1523</v>
      </c>
      <c r="I2646" s="281" t="s">
        <v>1523</v>
      </c>
      <c r="J2646" s="273" t="s">
        <v>52</v>
      </c>
      <c r="K2646" s="273" t="s">
        <v>83</v>
      </c>
      <c r="L2646" s="273" t="s">
        <v>229</v>
      </c>
      <c r="M2646" s="279"/>
      <c r="N2646" s="3"/>
    </row>
    <row r="2647" spans="1:14" s="1" customFormat="1" ht="48">
      <c r="A2647" s="15" t="s">
        <v>1440</v>
      </c>
      <c r="B2647" s="274" t="s">
        <v>6709</v>
      </c>
      <c r="C2647" s="275" t="s">
        <v>6377</v>
      </c>
      <c r="D2647" s="276" t="s">
        <v>6654</v>
      </c>
      <c r="E2647" s="275" t="s">
        <v>6710</v>
      </c>
      <c r="F2647" s="273" t="s">
        <v>6379</v>
      </c>
      <c r="G2647" s="277" t="s">
        <v>1476</v>
      </c>
      <c r="H2647" s="281" t="s">
        <v>1523</v>
      </c>
      <c r="I2647" s="281" t="s">
        <v>1523</v>
      </c>
      <c r="J2647" s="273" t="s">
        <v>52</v>
      </c>
      <c r="K2647" s="273" t="s">
        <v>83</v>
      </c>
      <c r="L2647" s="273" t="s">
        <v>229</v>
      </c>
      <c r="M2647" s="279"/>
      <c r="N2647" s="3"/>
    </row>
    <row r="2648" spans="1:14" s="1" customFormat="1" ht="60">
      <c r="A2648" s="15" t="s">
        <v>1440</v>
      </c>
      <c r="B2648" s="274" t="s">
        <v>6711</v>
      </c>
      <c r="C2648" s="275" t="s">
        <v>6381</v>
      </c>
      <c r="D2648" s="276" t="s">
        <v>6654</v>
      </c>
      <c r="E2648" s="275" t="s">
        <v>6712</v>
      </c>
      <c r="F2648" s="273" t="s">
        <v>6379</v>
      </c>
      <c r="G2648" s="277" t="s">
        <v>1476</v>
      </c>
      <c r="H2648" s="281" t="s">
        <v>1523</v>
      </c>
      <c r="I2648" s="281" t="s">
        <v>1523</v>
      </c>
      <c r="J2648" s="273" t="s">
        <v>52</v>
      </c>
      <c r="K2648" s="273" t="s">
        <v>83</v>
      </c>
      <c r="L2648" s="273" t="s">
        <v>229</v>
      </c>
      <c r="M2648" s="279"/>
      <c r="N2648" s="3"/>
    </row>
    <row r="2649" spans="1:14" s="1" customFormat="1" ht="48">
      <c r="A2649" s="15" t="s">
        <v>1440</v>
      </c>
      <c r="B2649" s="274" t="s">
        <v>6713</v>
      </c>
      <c r="C2649" s="275" t="s">
        <v>6384</v>
      </c>
      <c r="D2649" s="276" t="s">
        <v>6654</v>
      </c>
      <c r="E2649" s="275" t="s">
        <v>6714</v>
      </c>
      <c r="F2649" s="273" t="s">
        <v>6386</v>
      </c>
      <c r="G2649" s="277" t="s">
        <v>1476</v>
      </c>
      <c r="H2649" s="281" t="s">
        <v>1523</v>
      </c>
      <c r="I2649" s="281" t="s">
        <v>1523</v>
      </c>
      <c r="J2649" s="273" t="s">
        <v>52</v>
      </c>
      <c r="K2649" s="273" t="s">
        <v>83</v>
      </c>
      <c r="L2649" s="273" t="s">
        <v>229</v>
      </c>
      <c r="M2649" s="279"/>
      <c r="N2649" s="3"/>
    </row>
    <row r="2650" spans="1:14" s="1" customFormat="1" ht="36">
      <c r="A2650" s="15" t="s">
        <v>1440</v>
      </c>
      <c r="B2650" s="274" t="s">
        <v>6715</v>
      </c>
      <c r="C2650" s="275" t="s">
        <v>6388</v>
      </c>
      <c r="D2650" s="276" t="s">
        <v>6654</v>
      </c>
      <c r="E2650" s="275" t="s">
        <v>6716</v>
      </c>
      <c r="F2650" s="273" t="s">
        <v>6390</v>
      </c>
      <c r="G2650" s="277" t="s">
        <v>1476</v>
      </c>
      <c r="H2650" s="281" t="s">
        <v>1523</v>
      </c>
      <c r="I2650" s="281" t="s">
        <v>1523</v>
      </c>
      <c r="J2650" s="273" t="s">
        <v>52</v>
      </c>
      <c r="K2650" s="273" t="s">
        <v>83</v>
      </c>
      <c r="L2650" s="273" t="s">
        <v>229</v>
      </c>
      <c r="M2650" s="279"/>
      <c r="N2650" s="3"/>
    </row>
    <row r="2651" spans="1:14" s="1" customFormat="1" ht="60">
      <c r="A2651" s="15" t="s">
        <v>1440</v>
      </c>
      <c r="B2651" s="274" t="s">
        <v>6717</v>
      </c>
      <c r="C2651" s="275" t="s">
        <v>6392</v>
      </c>
      <c r="D2651" s="276" t="s">
        <v>6654</v>
      </c>
      <c r="E2651" s="275" t="s">
        <v>6718</v>
      </c>
      <c r="F2651" s="273" t="s">
        <v>6394</v>
      </c>
      <c r="G2651" s="277" t="s">
        <v>1476</v>
      </c>
      <c r="H2651" s="281" t="s">
        <v>1523</v>
      </c>
      <c r="I2651" s="281" t="s">
        <v>1523</v>
      </c>
      <c r="J2651" s="273" t="s">
        <v>52</v>
      </c>
      <c r="K2651" s="273" t="s">
        <v>83</v>
      </c>
      <c r="L2651" s="273" t="s">
        <v>229</v>
      </c>
      <c r="M2651" s="279"/>
      <c r="N2651" s="3"/>
    </row>
    <row r="2652" spans="1:14" s="1" customFormat="1" ht="36">
      <c r="A2652" s="15" t="s">
        <v>1440</v>
      </c>
      <c r="B2652" s="274" t="s">
        <v>6719</v>
      </c>
      <c r="C2652" s="275" t="s">
        <v>6396</v>
      </c>
      <c r="D2652" s="276" t="s">
        <v>6654</v>
      </c>
      <c r="E2652" s="275" t="s">
        <v>6720</v>
      </c>
      <c r="F2652" s="273" t="s">
        <v>6379</v>
      </c>
      <c r="G2652" s="277" t="s">
        <v>1476</v>
      </c>
      <c r="H2652" s="281" t="s">
        <v>1523</v>
      </c>
      <c r="I2652" s="281" t="s">
        <v>1523</v>
      </c>
      <c r="J2652" s="273" t="s">
        <v>52</v>
      </c>
      <c r="K2652" s="273" t="s">
        <v>83</v>
      </c>
      <c r="L2652" s="273" t="s">
        <v>229</v>
      </c>
      <c r="M2652" s="279"/>
      <c r="N2652" s="3"/>
    </row>
    <row r="2653" spans="1:14" s="1" customFormat="1" ht="36">
      <c r="A2653" s="15" t="s">
        <v>1440</v>
      </c>
      <c r="B2653" s="274" t="s">
        <v>6721</v>
      </c>
      <c r="C2653" s="275" t="s">
        <v>6400</v>
      </c>
      <c r="D2653" s="276" t="s">
        <v>6654</v>
      </c>
      <c r="E2653" s="275" t="s">
        <v>6722</v>
      </c>
      <c r="F2653" s="273" t="s">
        <v>6402</v>
      </c>
      <c r="G2653" s="277" t="s">
        <v>1476</v>
      </c>
      <c r="H2653" s="281" t="s">
        <v>1523</v>
      </c>
      <c r="I2653" s="281" t="s">
        <v>1523</v>
      </c>
      <c r="J2653" s="273" t="s">
        <v>52</v>
      </c>
      <c r="K2653" s="273" t="s">
        <v>83</v>
      </c>
      <c r="L2653" s="273" t="s">
        <v>229</v>
      </c>
      <c r="M2653" s="279"/>
      <c r="N2653" s="3"/>
    </row>
    <row r="2654" spans="1:14" s="1" customFormat="1" ht="48">
      <c r="A2654" s="15" t="s">
        <v>1440</v>
      </c>
      <c r="B2654" s="274" t="s">
        <v>6723</v>
      </c>
      <c r="C2654" s="275" t="s">
        <v>6404</v>
      </c>
      <c r="D2654" s="276" t="s">
        <v>6654</v>
      </c>
      <c r="E2654" s="275" t="s">
        <v>6724</v>
      </c>
      <c r="F2654" s="273" t="s">
        <v>6406</v>
      </c>
      <c r="G2654" s="277" t="s">
        <v>1476</v>
      </c>
      <c r="H2654" s="281" t="s">
        <v>1523</v>
      </c>
      <c r="I2654" s="281" t="s">
        <v>1523</v>
      </c>
      <c r="J2654" s="273" t="s">
        <v>52</v>
      </c>
      <c r="K2654" s="273" t="s">
        <v>83</v>
      </c>
      <c r="L2654" s="273" t="s">
        <v>229</v>
      </c>
      <c r="M2654" s="279"/>
      <c r="N2654" s="3"/>
    </row>
    <row r="2655" spans="1:14" s="1" customFormat="1" ht="48">
      <c r="A2655" s="15" t="s">
        <v>1440</v>
      </c>
      <c r="B2655" s="274" t="s">
        <v>6725</v>
      </c>
      <c r="C2655" s="275" t="s">
        <v>6408</v>
      </c>
      <c r="D2655" s="276" t="s">
        <v>6654</v>
      </c>
      <c r="E2655" s="275" t="s">
        <v>6726</v>
      </c>
      <c r="F2655" s="273" t="s">
        <v>6410</v>
      </c>
      <c r="G2655" s="277" t="s">
        <v>1476</v>
      </c>
      <c r="H2655" s="281" t="s">
        <v>1523</v>
      </c>
      <c r="I2655" s="281" t="s">
        <v>1523</v>
      </c>
      <c r="J2655" s="273" t="s">
        <v>52</v>
      </c>
      <c r="K2655" s="273" t="s">
        <v>83</v>
      </c>
      <c r="L2655" s="273" t="s">
        <v>229</v>
      </c>
      <c r="M2655" s="279"/>
      <c r="N2655" s="3"/>
    </row>
    <row r="2656" spans="1:14" s="1" customFormat="1" ht="60">
      <c r="A2656" s="15" t="s">
        <v>1440</v>
      </c>
      <c r="B2656" s="274" t="s">
        <v>6727</v>
      </c>
      <c r="C2656" s="275" t="s">
        <v>6412</v>
      </c>
      <c r="D2656" s="276" t="s">
        <v>6654</v>
      </c>
      <c r="E2656" s="275" t="s">
        <v>6728</v>
      </c>
      <c r="F2656" s="273" t="s">
        <v>6414</v>
      </c>
      <c r="G2656" s="277" t="s">
        <v>1476</v>
      </c>
      <c r="H2656" s="281" t="s">
        <v>1523</v>
      </c>
      <c r="I2656" s="281" t="s">
        <v>1523</v>
      </c>
      <c r="J2656" s="273" t="s">
        <v>52</v>
      </c>
      <c r="K2656" s="273" t="s">
        <v>83</v>
      </c>
      <c r="L2656" s="273" t="s">
        <v>229</v>
      </c>
      <c r="M2656" s="279"/>
      <c r="N2656" s="3"/>
    </row>
    <row r="2657" spans="1:14" s="1" customFormat="1" ht="36">
      <c r="A2657" s="15" t="s">
        <v>1440</v>
      </c>
      <c r="B2657" s="274" t="s">
        <v>6729</v>
      </c>
      <c r="C2657" s="275" t="s">
        <v>6416</v>
      </c>
      <c r="D2657" s="276" t="s">
        <v>6654</v>
      </c>
      <c r="E2657" s="275" t="s">
        <v>6722</v>
      </c>
      <c r="F2657" s="273" t="s">
        <v>6417</v>
      </c>
      <c r="G2657" s="277" t="s">
        <v>1476</v>
      </c>
      <c r="H2657" s="281" t="s">
        <v>1523</v>
      </c>
      <c r="I2657" s="281" t="s">
        <v>1523</v>
      </c>
      <c r="J2657" s="273" t="s">
        <v>52</v>
      </c>
      <c r="K2657" s="273" t="s">
        <v>83</v>
      </c>
      <c r="L2657" s="273" t="s">
        <v>229</v>
      </c>
      <c r="M2657" s="279"/>
      <c r="N2657" s="3"/>
    </row>
    <row r="2658" spans="1:14" s="1" customFormat="1" ht="36">
      <c r="A2658" s="15" t="s">
        <v>1440</v>
      </c>
      <c r="B2658" s="274" t="s">
        <v>6730</v>
      </c>
      <c r="C2658" s="275" t="s">
        <v>6419</v>
      </c>
      <c r="D2658" s="276" t="s">
        <v>6654</v>
      </c>
      <c r="E2658" s="275" t="s">
        <v>6731</v>
      </c>
      <c r="F2658" s="273" t="s">
        <v>6357</v>
      </c>
      <c r="G2658" s="277" t="s">
        <v>1476</v>
      </c>
      <c r="H2658" s="281" t="s">
        <v>1523</v>
      </c>
      <c r="I2658" s="281" t="s">
        <v>1523</v>
      </c>
      <c r="J2658" s="273" t="s">
        <v>52</v>
      </c>
      <c r="K2658" s="273" t="s">
        <v>83</v>
      </c>
      <c r="L2658" s="273" t="s">
        <v>229</v>
      </c>
      <c r="M2658" s="279"/>
      <c r="N2658" s="3"/>
    </row>
    <row r="2659" spans="1:14" s="1" customFormat="1" ht="36">
      <c r="A2659" s="15" t="s">
        <v>1440</v>
      </c>
      <c r="B2659" s="274" t="s">
        <v>6732</v>
      </c>
      <c r="C2659" s="275" t="s">
        <v>6422</v>
      </c>
      <c r="D2659" s="276" t="s">
        <v>6654</v>
      </c>
      <c r="E2659" s="275" t="s">
        <v>6733</v>
      </c>
      <c r="F2659" s="273" t="s">
        <v>6424</v>
      </c>
      <c r="G2659" s="277" t="s">
        <v>1476</v>
      </c>
      <c r="H2659" s="281" t="s">
        <v>1523</v>
      </c>
      <c r="I2659" s="281" t="s">
        <v>1523</v>
      </c>
      <c r="J2659" s="273" t="s">
        <v>52</v>
      </c>
      <c r="K2659" s="273" t="s">
        <v>83</v>
      </c>
      <c r="L2659" s="273" t="s">
        <v>229</v>
      </c>
      <c r="M2659" s="279"/>
      <c r="N2659" s="3"/>
    </row>
    <row r="2660" spans="1:14" s="1" customFormat="1" ht="36">
      <c r="A2660" s="15" t="s">
        <v>1440</v>
      </c>
      <c r="B2660" s="274" t="s">
        <v>6734</v>
      </c>
      <c r="C2660" s="275" t="s">
        <v>6426</v>
      </c>
      <c r="D2660" s="276" t="s">
        <v>6654</v>
      </c>
      <c r="E2660" s="275" t="s">
        <v>6735</v>
      </c>
      <c r="F2660" s="273" t="s">
        <v>6428</v>
      </c>
      <c r="G2660" s="277" t="s">
        <v>1476</v>
      </c>
      <c r="H2660" s="281" t="s">
        <v>1523</v>
      </c>
      <c r="I2660" s="281" t="s">
        <v>1523</v>
      </c>
      <c r="J2660" s="273" t="s">
        <v>52</v>
      </c>
      <c r="K2660" s="273" t="s">
        <v>83</v>
      </c>
      <c r="L2660" s="273" t="s">
        <v>229</v>
      </c>
      <c r="M2660" s="279"/>
      <c r="N2660" s="3"/>
    </row>
    <row r="2661" spans="1:14" s="1" customFormat="1" ht="48">
      <c r="A2661" s="15" t="s">
        <v>1440</v>
      </c>
      <c r="B2661" s="274" t="s">
        <v>6736</v>
      </c>
      <c r="C2661" s="275" t="s">
        <v>6430</v>
      </c>
      <c r="D2661" s="276" t="s">
        <v>6654</v>
      </c>
      <c r="E2661" s="275" t="s">
        <v>6737</v>
      </c>
      <c r="F2661" s="273" t="s">
        <v>6432</v>
      </c>
      <c r="G2661" s="277" t="s">
        <v>1476</v>
      </c>
      <c r="H2661" s="281" t="s">
        <v>1523</v>
      </c>
      <c r="I2661" s="281" t="s">
        <v>1523</v>
      </c>
      <c r="J2661" s="273" t="s">
        <v>52</v>
      </c>
      <c r="K2661" s="273" t="s">
        <v>83</v>
      </c>
      <c r="L2661" s="273" t="s">
        <v>229</v>
      </c>
      <c r="M2661" s="279"/>
      <c r="N2661" s="3"/>
    </row>
    <row r="2662" spans="1:14" s="1" customFormat="1" ht="60">
      <c r="A2662" s="15" t="s">
        <v>1440</v>
      </c>
      <c r="B2662" s="274" t="s">
        <v>6738</v>
      </c>
      <c r="C2662" s="275" t="s">
        <v>6434</v>
      </c>
      <c r="D2662" s="276" t="s">
        <v>6654</v>
      </c>
      <c r="E2662" s="275" t="s">
        <v>6739</v>
      </c>
      <c r="F2662" s="273" t="s">
        <v>6740</v>
      </c>
      <c r="G2662" s="277" t="s">
        <v>1476</v>
      </c>
      <c r="H2662" s="281" t="s">
        <v>1523</v>
      </c>
      <c r="I2662" s="281" t="s">
        <v>1523</v>
      </c>
      <c r="J2662" s="273" t="s">
        <v>52</v>
      </c>
      <c r="K2662" s="273" t="s">
        <v>83</v>
      </c>
      <c r="L2662" s="273" t="s">
        <v>229</v>
      </c>
      <c r="M2662" s="279"/>
      <c r="N2662" s="3"/>
    </row>
    <row r="2663" spans="1:14" s="1" customFormat="1" ht="60">
      <c r="A2663" s="15" t="s">
        <v>1440</v>
      </c>
      <c r="B2663" s="274" t="s">
        <v>6741</v>
      </c>
      <c r="C2663" s="275" t="s">
        <v>6438</v>
      </c>
      <c r="D2663" s="276" t="s">
        <v>6654</v>
      </c>
      <c r="E2663" s="275" t="s">
        <v>6742</v>
      </c>
      <c r="F2663" s="273" t="s">
        <v>6743</v>
      </c>
      <c r="G2663" s="277" t="s">
        <v>1476</v>
      </c>
      <c r="H2663" s="281" t="s">
        <v>1523</v>
      </c>
      <c r="I2663" s="281" t="s">
        <v>1523</v>
      </c>
      <c r="J2663" s="273" t="s">
        <v>52</v>
      </c>
      <c r="K2663" s="273" t="s">
        <v>83</v>
      </c>
      <c r="L2663" s="273" t="s">
        <v>229</v>
      </c>
      <c r="M2663" s="279"/>
      <c r="N2663" s="3"/>
    </row>
    <row r="2664" spans="1:14" s="1" customFormat="1" ht="60">
      <c r="A2664" s="15" t="s">
        <v>1440</v>
      </c>
      <c r="B2664" s="274" t="s">
        <v>6744</v>
      </c>
      <c r="C2664" s="275" t="s">
        <v>6442</v>
      </c>
      <c r="D2664" s="276" t="s">
        <v>6654</v>
      </c>
      <c r="E2664" s="275" t="s">
        <v>6745</v>
      </c>
      <c r="F2664" s="273" t="s">
        <v>6444</v>
      </c>
      <c r="G2664" s="277" t="s">
        <v>1476</v>
      </c>
      <c r="H2664" s="281" t="s">
        <v>1523</v>
      </c>
      <c r="I2664" s="281" t="s">
        <v>1523</v>
      </c>
      <c r="J2664" s="273" t="s">
        <v>52</v>
      </c>
      <c r="K2664" s="273" t="s">
        <v>83</v>
      </c>
      <c r="L2664" s="273" t="s">
        <v>229</v>
      </c>
      <c r="M2664" s="279"/>
      <c r="N2664" s="3"/>
    </row>
    <row r="2665" spans="1:14" s="1" customFormat="1" ht="60">
      <c r="A2665" s="15" t="s">
        <v>1440</v>
      </c>
      <c r="B2665" s="274" t="s">
        <v>6746</v>
      </c>
      <c r="C2665" s="275" t="s">
        <v>6446</v>
      </c>
      <c r="D2665" s="276" t="s">
        <v>6654</v>
      </c>
      <c r="E2665" s="275" t="s">
        <v>6747</v>
      </c>
      <c r="F2665" s="273" t="s">
        <v>6448</v>
      </c>
      <c r="G2665" s="277" t="s">
        <v>1476</v>
      </c>
      <c r="H2665" s="281" t="s">
        <v>1523</v>
      </c>
      <c r="I2665" s="281" t="s">
        <v>1523</v>
      </c>
      <c r="J2665" s="273" t="s">
        <v>52</v>
      </c>
      <c r="K2665" s="273" t="s">
        <v>83</v>
      </c>
      <c r="L2665" s="273" t="s">
        <v>229</v>
      </c>
      <c r="M2665" s="279"/>
      <c r="N2665" s="3"/>
    </row>
    <row r="2666" spans="1:14" s="1" customFormat="1" ht="60">
      <c r="A2666" s="15" t="s">
        <v>1440</v>
      </c>
      <c r="B2666" s="274" t="s">
        <v>6748</v>
      </c>
      <c r="C2666" s="275" t="s">
        <v>6450</v>
      </c>
      <c r="D2666" s="276" t="s">
        <v>6654</v>
      </c>
      <c r="E2666" s="275" t="s">
        <v>6749</v>
      </c>
      <c r="F2666" s="273" t="s">
        <v>6452</v>
      </c>
      <c r="G2666" s="277" t="s">
        <v>1476</v>
      </c>
      <c r="H2666" s="281" t="s">
        <v>1523</v>
      </c>
      <c r="I2666" s="281" t="s">
        <v>1523</v>
      </c>
      <c r="J2666" s="273" t="s">
        <v>52</v>
      </c>
      <c r="K2666" s="273" t="s">
        <v>83</v>
      </c>
      <c r="L2666" s="273" t="s">
        <v>229</v>
      </c>
      <c r="M2666" s="279"/>
      <c r="N2666" s="3"/>
    </row>
    <row r="2667" spans="1:14" s="1" customFormat="1" ht="60">
      <c r="A2667" s="15" t="s">
        <v>1440</v>
      </c>
      <c r="B2667" s="274" t="s">
        <v>6750</v>
      </c>
      <c r="C2667" s="275" t="s">
        <v>6454</v>
      </c>
      <c r="D2667" s="276" t="s">
        <v>6654</v>
      </c>
      <c r="E2667" s="275" t="s">
        <v>6751</v>
      </c>
      <c r="F2667" s="273" t="s">
        <v>6456</v>
      </c>
      <c r="G2667" s="277" t="s">
        <v>1476</v>
      </c>
      <c r="H2667" s="281" t="s">
        <v>1523</v>
      </c>
      <c r="I2667" s="281" t="s">
        <v>1523</v>
      </c>
      <c r="J2667" s="273" t="s">
        <v>52</v>
      </c>
      <c r="K2667" s="273" t="s">
        <v>83</v>
      </c>
      <c r="L2667" s="273" t="s">
        <v>229</v>
      </c>
      <c r="M2667" s="279"/>
      <c r="N2667" s="3"/>
    </row>
    <row r="2668" spans="1:14" s="1" customFormat="1" ht="60">
      <c r="A2668" s="15" t="s">
        <v>1440</v>
      </c>
      <c r="B2668" s="274" t="s">
        <v>6752</v>
      </c>
      <c r="C2668" s="275" t="s">
        <v>6458</v>
      </c>
      <c r="D2668" s="276" t="s">
        <v>6654</v>
      </c>
      <c r="E2668" s="275" t="s">
        <v>6753</v>
      </c>
      <c r="F2668" s="273" t="s">
        <v>6460</v>
      </c>
      <c r="G2668" s="277" t="s">
        <v>1476</v>
      </c>
      <c r="H2668" s="281" t="s">
        <v>1523</v>
      </c>
      <c r="I2668" s="281" t="s">
        <v>1523</v>
      </c>
      <c r="J2668" s="273" t="s">
        <v>52</v>
      </c>
      <c r="K2668" s="273" t="s">
        <v>83</v>
      </c>
      <c r="L2668" s="273" t="s">
        <v>229</v>
      </c>
      <c r="M2668" s="279"/>
      <c r="N2668" s="3"/>
    </row>
    <row r="2669" spans="1:14" s="1" customFormat="1" ht="48">
      <c r="A2669" s="15" t="s">
        <v>1440</v>
      </c>
      <c r="B2669" s="274" t="s">
        <v>6754</v>
      </c>
      <c r="C2669" s="275" t="s">
        <v>6462</v>
      </c>
      <c r="D2669" s="276" t="s">
        <v>6654</v>
      </c>
      <c r="E2669" s="275" t="s">
        <v>6755</v>
      </c>
      <c r="F2669" s="273" t="s">
        <v>6464</v>
      </c>
      <c r="G2669" s="277" t="s">
        <v>1476</v>
      </c>
      <c r="H2669" s="281" t="s">
        <v>1523</v>
      </c>
      <c r="I2669" s="281" t="s">
        <v>1523</v>
      </c>
      <c r="J2669" s="273" t="s">
        <v>52</v>
      </c>
      <c r="K2669" s="273" t="s">
        <v>83</v>
      </c>
      <c r="L2669" s="273" t="s">
        <v>229</v>
      </c>
      <c r="M2669" s="279"/>
      <c r="N2669" s="3"/>
    </row>
    <row r="2670" spans="1:14" s="1" customFormat="1" ht="48">
      <c r="A2670" s="15" t="s">
        <v>1440</v>
      </c>
      <c r="B2670" s="274" t="s">
        <v>6756</v>
      </c>
      <c r="C2670" s="275" t="s">
        <v>6466</v>
      </c>
      <c r="D2670" s="276" t="s">
        <v>6654</v>
      </c>
      <c r="E2670" s="275" t="s">
        <v>6757</v>
      </c>
      <c r="F2670" s="273" t="s">
        <v>6464</v>
      </c>
      <c r="G2670" s="277" t="s">
        <v>1476</v>
      </c>
      <c r="H2670" s="281" t="s">
        <v>1523</v>
      </c>
      <c r="I2670" s="281" t="s">
        <v>1523</v>
      </c>
      <c r="J2670" s="273" t="s">
        <v>52</v>
      </c>
      <c r="K2670" s="273" t="s">
        <v>83</v>
      </c>
      <c r="L2670" s="273" t="s">
        <v>229</v>
      </c>
      <c r="M2670" s="279"/>
      <c r="N2670" s="3"/>
    </row>
    <row r="2671" spans="1:14" s="1" customFormat="1" ht="48">
      <c r="A2671" s="15" t="s">
        <v>1440</v>
      </c>
      <c r="B2671" s="274" t="s">
        <v>6758</v>
      </c>
      <c r="C2671" s="275" t="s">
        <v>6759</v>
      </c>
      <c r="D2671" s="276" t="s">
        <v>6654</v>
      </c>
      <c r="E2671" s="275" t="s">
        <v>6760</v>
      </c>
      <c r="F2671" s="273" t="s">
        <v>6357</v>
      </c>
      <c r="G2671" s="277" t="s">
        <v>1476</v>
      </c>
      <c r="H2671" s="281" t="s">
        <v>1523</v>
      </c>
      <c r="I2671" s="281" t="s">
        <v>1523</v>
      </c>
      <c r="J2671" s="273" t="s">
        <v>52</v>
      </c>
      <c r="K2671" s="273" t="s">
        <v>83</v>
      </c>
      <c r="L2671" s="273" t="s">
        <v>229</v>
      </c>
      <c r="M2671" s="279"/>
      <c r="N2671" s="3"/>
    </row>
    <row r="2672" spans="1:14" s="1" customFormat="1" ht="48">
      <c r="A2672" s="15" t="s">
        <v>1440</v>
      </c>
      <c r="B2672" s="274" t="s">
        <v>6761</v>
      </c>
      <c r="C2672" s="275" t="s">
        <v>6762</v>
      </c>
      <c r="D2672" s="276" t="s">
        <v>6654</v>
      </c>
      <c r="E2672" s="275" t="s">
        <v>6763</v>
      </c>
      <c r="F2672" s="273" t="s">
        <v>6448</v>
      </c>
      <c r="G2672" s="277" t="s">
        <v>1476</v>
      </c>
      <c r="H2672" s="281" t="s">
        <v>1523</v>
      </c>
      <c r="I2672" s="281" t="s">
        <v>1523</v>
      </c>
      <c r="J2672" s="273" t="s">
        <v>52</v>
      </c>
      <c r="K2672" s="273" t="s">
        <v>83</v>
      </c>
      <c r="L2672" s="273" t="s">
        <v>229</v>
      </c>
      <c r="M2672" s="279"/>
      <c r="N2672" s="3"/>
    </row>
    <row r="2673" spans="1:14" s="1" customFormat="1" ht="48">
      <c r="A2673" s="15" t="s">
        <v>1440</v>
      </c>
      <c r="B2673" s="274" t="s">
        <v>6764</v>
      </c>
      <c r="C2673" s="275" t="s">
        <v>6765</v>
      </c>
      <c r="D2673" s="276" t="s">
        <v>6654</v>
      </c>
      <c r="E2673" s="275" t="s">
        <v>6766</v>
      </c>
      <c r="F2673" s="273" t="s">
        <v>6478</v>
      </c>
      <c r="G2673" s="277" t="s">
        <v>1476</v>
      </c>
      <c r="H2673" s="281" t="s">
        <v>1523</v>
      </c>
      <c r="I2673" s="281" t="s">
        <v>1523</v>
      </c>
      <c r="J2673" s="273" t="s">
        <v>52</v>
      </c>
      <c r="K2673" s="273" t="s">
        <v>83</v>
      </c>
      <c r="L2673" s="273" t="s">
        <v>229</v>
      </c>
      <c r="M2673" s="279"/>
      <c r="N2673" s="3"/>
    </row>
    <row r="2674" spans="1:14" s="1" customFormat="1" ht="48">
      <c r="A2674" s="15" t="s">
        <v>1440</v>
      </c>
      <c r="B2674" s="274" t="s">
        <v>6767</v>
      </c>
      <c r="C2674" s="275" t="s">
        <v>6768</v>
      </c>
      <c r="D2674" s="276" t="s">
        <v>6654</v>
      </c>
      <c r="E2674" s="275" t="s">
        <v>6769</v>
      </c>
      <c r="F2674" s="273" t="s">
        <v>6448</v>
      </c>
      <c r="G2674" s="277" t="s">
        <v>1476</v>
      </c>
      <c r="H2674" s="281" t="s">
        <v>1523</v>
      </c>
      <c r="I2674" s="281" t="s">
        <v>1523</v>
      </c>
      <c r="J2674" s="273" t="s">
        <v>52</v>
      </c>
      <c r="K2674" s="273" t="s">
        <v>83</v>
      </c>
      <c r="L2674" s="273" t="s">
        <v>229</v>
      </c>
      <c r="M2674" s="279"/>
      <c r="N2674" s="3"/>
    </row>
    <row r="2675" spans="1:14" s="1" customFormat="1" ht="48">
      <c r="A2675" s="15" t="s">
        <v>1440</v>
      </c>
      <c r="B2675" s="274" t="s">
        <v>6770</v>
      </c>
      <c r="C2675" s="275" t="s">
        <v>6771</v>
      </c>
      <c r="D2675" s="276" t="s">
        <v>6654</v>
      </c>
      <c r="E2675" s="275" t="s">
        <v>6772</v>
      </c>
      <c r="F2675" s="273" t="s">
        <v>6478</v>
      </c>
      <c r="G2675" s="277" t="s">
        <v>1476</v>
      </c>
      <c r="H2675" s="281" t="s">
        <v>1523</v>
      </c>
      <c r="I2675" s="281" t="s">
        <v>1523</v>
      </c>
      <c r="J2675" s="273" t="s">
        <v>52</v>
      </c>
      <c r="K2675" s="273" t="s">
        <v>83</v>
      </c>
      <c r="L2675" s="273" t="s">
        <v>229</v>
      </c>
      <c r="M2675" s="279"/>
      <c r="N2675" s="3"/>
    </row>
    <row r="2676" spans="1:14" s="1" customFormat="1" ht="48">
      <c r="A2676" s="15" t="s">
        <v>1440</v>
      </c>
      <c r="B2676" s="274" t="s">
        <v>6773</v>
      </c>
      <c r="C2676" s="275" t="s">
        <v>6774</v>
      </c>
      <c r="D2676" s="276" t="s">
        <v>6654</v>
      </c>
      <c r="E2676" s="275" t="s">
        <v>6775</v>
      </c>
      <c r="F2676" s="273" t="s">
        <v>6478</v>
      </c>
      <c r="G2676" s="277" t="s">
        <v>1476</v>
      </c>
      <c r="H2676" s="281" t="s">
        <v>1523</v>
      </c>
      <c r="I2676" s="281" t="s">
        <v>1523</v>
      </c>
      <c r="J2676" s="273" t="s">
        <v>52</v>
      </c>
      <c r="K2676" s="273" t="s">
        <v>83</v>
      </c>
      <c r="L2676" s="273" t="s">
        <v>229</v>
      </c>
      <c r="M2676" s="279"/>
      <c r="N2676" s="3"/>
    </row>
    <row r="2677" spans="1:14" s="1" customFormat="1" ht="48">
      <c r="A2677" s="15" t="s">
        <v>1440</v>
      </c>
      <c r="B2677" s="274" t="s">
        <v>6776</v>
      </c>
      <c r="C2677" s="275" t="s">
        <v>6777</v>
      </c>
      <c r="D2677" s="276" t="s">
        <v>6654</v>
      </c>
      <c r="E2677" s="275" t="s">
        <v>6778</v>
      </c>
      <c r="F2677" s="273" t="s">
        <v>6478</v>
      </c>
      <c r="G2677" s="277" t="s">
        <v>1476</v>
      </c>
      <c r="H2677" s="281" t="s">
        <v>1523</v>
      </c>
      <c r="I2677" s="281" t="s">
        <v>1523</v>
      </c>
      <c r="J2677" s="273" t="s">
        <v>52</v>
      </c>
      <c r="K2677" s="273" t="s">
        <v>83</v>
      </c>
      <c r="L2677" s="273" t="s">
        <v>229</v>
      </c>
      <c r="M2677" s="279"/>
      <c r="N2677" s="3"/>
    </row>
    <row r="2678" spans="1:14" s="1" customFormat="1" ht="48">
      <c r="A2678" s="15" t="s">
        <v>1440</v>
      </c>
      <c r="B2678" s="274" t="s">
        <v>6779</v>
      </c>
      <c r="C2678" s="275" t="s">
        <v>6780</v>
      </c>
      <c r="D2678" s="276" t="s">
        <v>6654</v>
      </c>
      <c r="E2678" s="275" t="s">
        <v>6781</v>
      </c>
      <c r="F2678" s="273" t="s">
        <v>6478</v>
      </c>
      <c r="G2678" s="277" t="s">
        <v>1476</v>
      </c>
      <c r="H2678" s="281" t="s">
        <v>1523</v>
      </c>
      <c r="I2678" s="281" t="s">
        <v>1523</v>
      </c>
      <c r="J2678" s="273" t="s">
        <v>52</v>
      </c>
      <c r="K2678" s="273" t="s">
        <v>83</v>
      </c>
      <c r="L2678" s="273" t="s">
        <v>229</v>
      </c>
      <c r="M2678" s="279"/>
      <c r="N2678" s="3"/>
    </row>
    <row r="2679" spans="1:14" s="1" customFormat="1" ht="48">
      <c r="A2679" s="15" t="s">
        <v>1440</v>
      </c>
      <c r="B2679" s="274" t="s">
        <v>6782</v>
      </c>
      <c r="C2679" s="275" t="s">
        <v>6783</v>
      </c>
      <c r="D2679" s="276" t="s">
        <v>6654</v>
      </c>
      <c r="E2679" s="275" t="s">
        <v>6784</v>
      </c>
      <c r="F2679" s="273" t="s">
        <v>6512</v>
      </c>
      <c r="G2679" s="277" t="s">
        <v>1476</v>
      </c>
      <c r="H2679" s="281" t="s">
        <v>1523</v>
      </c>
      <c r="I2679" s="281" t="s">
        <v>1523</v>
      </c>
      <c r="J2679" s="273" t="s">
        <v>52</v>
      </c>
      <c r="K2679" s="273" t="s">
        <v>83</v>
      </c>
      <c r="L2679" s="273" t="s">
        <v>229</v>
      </c>
      <c r="M2679" s="279"/>
      <c r="N2679" s="3"/>
    </row>
    <row r="2680" spans="1:14" s="1" customFormat="1" ht="48">
      <c r="A2680" s="15" t="s">
        <v>1440</v>
      </c>
      <c r="B2680" s="274" t="s">
        <v>6785</v>
      </c>
      <c r="C2680" s="275" t="s">
        <v>6786</v>
      </c>
      <c r="D2680" s="276" t="s">
        <v>6654</v>
      </c>
      <c r="E2680" s="275" t="s">
        <v>6787</v>
      </c>
      <c r="F2680" s="273" t="s">
        <v>6512</v>
      </c>
      <c r="G2680" s="277" t="s">
        <v>1476</v>
      </c>
      <c r="H2680" s="281" t="s">
        <v>1523</v>
      </c>
      <c r="I2680" s="281" t="s">
        <v>1523</v>
      </c>
      <c r="J2680" s="273" t="s">
        <v>52</v>
      </c>
      <c r="K2680" s="273" t="s">
        <v>83</v>
      </c>
      <c r="L2680" s="273" t="s">
        <v>229</v>
      </c>
      <c r="M2680" s="279"/>
      <c r="N2680" s="3"/>
    </row>
    <row r="2681" spans="1:14" s="1" customFormat="1" ht="48">
      <c r="A2681" s="15" t="s">
        <v>1440</v>
      </c>
      <c r="B2681" s="274" t="s">
        <v>6788</v>
      </c>
      <c r="C2681" s="275" t="s">
        <v>6520</v>
      </c>
      <c r="D2681" s="276" t="s">
        <v>6654</v>
      </c>
      <c r="E2681" s="275" t="s">
        <v>6789</v>
      </c>
      <c r="F2681" s="273" t="s">
        <v>6522</v>
      </c>
      <c r="G2681" s="277" t="s">
        <v>1476</v>
      </c>
      <c r="H2681" s="281" t="s">
        <v>1523</v>
      </c>
      <c r="I2681" s="281" t="s">
        <v>1523</v>
      </c>
      <c r="J2681" s="273" t="s">
        <v>52</v>
      </c>
      <c r="K2681" s="273" t="s">
        <v>83</v>
      </c>
      <c r="L2681" s="273" t="s">
        <v>229</v>
      </c>
      <c r="M2681" s="279"/>
      <c r="N2681" s="3"/>
    </row>
    <row r="2682" spans="1:14" s="1" customFormat="1" ht="48">
      <c r="A2682" s="15" t="s">
        <v>1440</v>
      </c>
      <c r="B2682" s="274" t="s">
        <v>6790</v>
      </c>
      <c r="C2682" s="275" t="s">
        <v>6524</v>
      </c>
      <c r="D2682" s="276" t="s">
        <v>6654</v>
      </c>
      <c r="E2682" s="275" t="s">
        <v>6789</v>
      </c>
      <c r="F2682" s="273" t="s">
        <v>6478</v>
      </c>
      <c r="G2682" s="277" t="s">
        <v>1476</v>
      </c>
      <c r="H2682" s="281" t="s">
        <v>1523</v>
      </c>
      <c r="I2682" s="281" t="s">
        <v>1523</v>
      </c>
      <c r="J2682" s="273" t="s">
        <v>52</v>
      </c>
      <c r="K2682" s="273" t="s">
        <v>83</v>
      </c>
      <c r="L2682" s="273" t="s">
        <v>229</v>
      </c>
      <c r="M2682" s="279"/>
      <c r="N2682" s="3"/>
    </row>
    <row r="2683" spans="1:14" s="1" customFormat="1" ht="48">
      <c r="A2683" s="15" t="s">
        <v>1440</v>
      </c>
      <c r="B2683" s="274" t="s">
        <v>6791</v>
      </c>
      <c r="C2683" s="275" t="s">
        <v>6526</v>
      </c>
      <c r="D2683" s="276" t="s">
        <v>6654</v>
      </c>
      <c r="E2683" s="275" t="s">
        <v>6792</v>
      </c>
      <c r="F2683" s="273" t="s">
        <v>6528</v>
      </c>
      <c r="G2683" s="277" t="s">
        <v>1476</v>
      </c>
      <c r="H2683" s="281" t="s">
        <v>1523</v>
      </c>
      <c r="I2683" s="281" t="s">
        <v>1523</v>
      </c>
      <c r="J2683" s="273" t="s">
        <v>52</v>
      </c>
      <c r="K2683" s="273" t="s">
        <v>83</v>
      </c>
      <c r="L2683" s="273" t="s">
        <v>229</v>
      </c>
      <c r="M2683" s="279"/>
      <c r="N2683" s="3"/>
    </row>
    <row r="2684" spans="1:14" s="1" customFormat="1" ht="48">
      <c r="A2684" s="15" t="s">
        <v>1440</v>
      </c>
      <c r="B2684" s="274" t="s">
        <v>6793</v>
      </c>
      <c r="C2684" s="275" t="s">
        <v>6530</v>
      </c>
      <c r="D2684" s="276" t="s">
        <v>6654</v>
      </c>
      <c r="E2684" s="275" t="s">
        <v>6794</v>
      </c>
      <c r="F2684" s="273" t="s">
        <v>6532</v>
      </c>
      <c r="G2684" s="277" t="s">
        <v>1476</v>
      </c>
      <c r="H2684" s="281" t="s">
        <v>1523</v>
      </c>
      <c r="I2684" s="281" t="s">
        <v>1523</v>
      </c>
      <c r="J2684" s="273" t="s">
        <v>52</v>
      </c>
      <c r="K2684" s="273" t="s">
        <v>83</v>
      </c>
      <c r="L2684" s="273" t="s">
        <v>229</v>
      </c>
      <c r="M2684" s="279"/>
      <c r="N2684" s="3"/>
    </row>
    <row r="2685" spans="1:14" s="1" customFormat="1" ht="48">
      <c r="A2685" s="15" t="s">
        <v>1440</v>
      </c>
      <c r="B2685" s="274" t="s">
        <v>6795</v>
      </c>
      <c r="C2685" s="275" t="s">
        <v>6534</v>
      </c>
      <c r="D2685" s="276" t="s">
        <v>6654</v>
      </c>
      <c r="E2685" s="275" t="s">
        <v>6796</v>
      </c>
      <c r="F2685" s="273" t="s">
        <v>6532</v>
      </c>
      <c r="G2685" s="277" t="s">
        <v>1476</v>
      </c>
      <c r="H2685" s="281" t="s">
        <v>1523</v>
      </c>
      <c r="I2685" s="281" t="s">
        <v>1523</v>
      </c>
      <c r="J2685" s="273" t="s">
        <v>52</v>
      </c>
      <c r="K2685" s="273" t="s">
        <v>83</v>
      </c>
      <c r="L2685" s="273" t="s">
        <v>229</v>
      </c>
      <c r="M2685" s="279"/>
      <c r="N2685" s="3"/>
    </row>
    <row r="2686" spans="1:14" s="1" customFormat="1" ht="48">
      <c r="A2686" s="15" t="s">
        <v>1440</v>
      </c>
      <c r="B2686" s="274" t="s">
        <v>6797</v>
      </c>
      <c r="C2686" s="275" t="s">
        <v>6537</v>
      </c>
      <c r="D2686" s="276" t="s">
        <v>6654</v>
      </c>
      <c r="E2686" s="275" t="s">
        <v>6794</v>
      </c>
      <c r="F2686" s="273" t="s">
        <v>6448</v>
      </c>
      <c r="G2686" s="277" t="s">
        <v>1476</v>
      </c>
      <c r="H2686" s="281" t="s">
        <v>1523</v>
      </c>
      <c r="I2686" s="281" t="s">
        <v>1523</v>
      </c>
      <c r="J2686" s="273" t="s">
        <v>52</v>
      </c>
      <c r="K2686" s="273" t="s">
        <v>83</v>
      </c>
      <c r="L2686" s="273" t="s">
        <v>229</v>
      </c>
      <c r="M2686" s="279"/>
      <c r="N2686" s="3"/>
    </row>
    <row r="2687" spans="1:14" s="1" customFormat="1" ht="48">
      <c r="A2687" s="15" t="s">
        <v>1440</v>
      </c>
      <c r="B2687" s="274" t="s">
        <v>6798</v>
      </c>
      <c r="C2687" s="275" t="s">
        <v>6539</v>
      </c>
      <c r="D2687" s="276" t="s">
        <v>6654</v>
      </c>
      <c r="E2687" s="275" t="s">
        <v>6794</v>
      </c>
      <c r="F2687" s="273" t="s">
        <v>6540</v>
      </c>
      <c r="G2687" s="277" t="s">
        <v>1476</v>
      </c>
      <c r="H2687" s="281" t="s">
        <v>1523</v>
      </c>
      <c r="I2687" s="281" t="s">
        <v>1523</v>
      </c>
      <c r="J2687" s="273" t="s">
        <v>52</v>
      </c>
      <c r="K2687" s="273" t="s">
        <v>83</v>
      </c>
      <c r="L2687" s="273" t="s">
        <v>229</v>
      </c>
      <c r="M2687" s="279"/>
      <c r="N2687" s="3"/>
    </row>
    <row r="2688" spans="1:14" s="1" customFormat="1" ht="48">
      <c r="A2688" s="15" t="s">
        <v>1440</v>
      </c>
      <c r="B2688" s="274" t="s">
        <v>6799</v>
      </c>
      <c r="C2688" s="275" t="s">
        <v>6542</v>
      </c>
      <c r="D2688" s="276" t="s">
        <v>6654</v>
      </c>
      <c r="E2688" s="275" t="s">
        <v>6794</v>
      </c>
      <c r="F2688" s="273" t="s">
        <v>6543</v>
      </c>
      <c r="G2688" s="277" t="s">
        <v>1476</v>
      </c>
      <c r="H2688" s="281" t="s">
        <v>1523</v>
      </c>
      <c r="I2688" s="281" t="s">
        <v>1523</v>
      </c>
      <c r="J2688" s="273" t="s">
        <v>52</v>
      </c>
      <c r="K2688" s="273" t="s">
        <v>83</v>
      </c>
      <c r="L2688" s="273" t="s">
        <v>229</v>
      </c>
      <c r="M2688" s="279"/>
      <c r="N2688" s="3"/>
    </row>
    <row r="2689" spans="1:14" s="1" customFormat="1" ht="60">
      <c r="A2689" s="15" t="s">
        <v>1440</v>
      </c>
      <c r="B2689" s="274" t="s">
        <v>6800</v>
      </c>
      <c r="C2689" s="275" t="s">
        <v>6545</v>
      </c>
      <c r="D2689" s="276" t="s">
        <v>6654</v>
      </c>
      <c r="E2689" s="275" t="s">
        <v>6801</v>
      </c>
      <c r="F2689" s="273" t="s">
        <v>6478</v>
      </c>
      <c r="G2689" s="277" t="s">
        <v>1476</v>
      </c>
      <c r="H2689" s="281" t="s">
        <v>1523</v>
      </c>
      <c r="I2689" s="281" t="s">
        <v>1523</v>
      </c>
      <c r="J2689" s="273" t="s">
        <v>52</v>
      </c>
      <c r="K2689" s="273" t="s">
        <v>83</v>
      </c>
      <c r="L2689" s="273" t="s">
        <v>229</v>
      </c>
      <c r="M2689" s="279"/>
      <c r="N2689" s="3"/>
    </row>
    <row r="2690" spans="1:14" s="1" customFormat="1" ht="48">
      <c r="A2690" s="15" t="s">
        <v>1440</v>
      </c>
      <c r="B2690" s="274" t="s">
        <v>6802</v>
      </c>
      <c r="C2690" s="275" t="s">
        <v>6576</v>
      </c>
      <c r="D2690" s="276" t="s">
        <v>6654</v>
      </c>
      <c r="E2690" s="275" t="s">
        <v>6803</v>
      </c>
      <c r="F2690" s="273" t="s">
        <v>6532</v>
      </c>
      <c r="G2690" s="277" t="s">
        <v>1476</v>
      </c>
      <c r="H2690" s="281" t="s">
        <v>1523</v>
      </c>
      <c r="I2690" s="281" t="s">
        <v>1523</v>
      </c>
      <c r="J2690" s="273" t="s">
        <v>52</v>
      </c>
      <c r="K2690" s="273" t="s">
        <v>83</v>
      </c>
      <c r="L2690" s="273" t="s">
        <v>229</v>
      </c>
      <c r="M2690" s="279"/>
      <c r="N2690" s="3"/>
    </row>
    <row r="2691" spans="1:14" s="1" customFormat="1" ht="48">
      <c r="A2691" s="15" t="s">
        <v>1440</v>
      </c>
      <c r="B2691" s="274" t="s">
        <v>6804</v>
      </c>
      <c r="C2691" s="275" t="s">
        <v>6579</v>
      </c>
      <c r="D2691" s="276" t="s">
        <v>6654</v>
      </c>
      <c r="E2691" s="275" t="s">
        <v>6803</v>
      </c>
      <c r="F2691" s="273" t="s">
        <v>6448</v>
      </c>
      <c r="G2691" s="277" t="s">
        <v>1476</v>
      </c>
      <c r="H2691" s="281" t="s">
        <v>1523</v>
      </c>
      <c r="I2691" s="281" t="s">
        <v>1523</v>
      </c>
      <c r="J2691" s="273" t="s">
        <v>52</v>
      </c>
      <c r="K2691" s="273" t="s">
        <v>83</v>
      </c>
      <c r="L2691" s="273" t="s">
        <v>229</v>
      </c>
      <c r="M2691" s="279"/>
      <c r="N2691" s="3"/>
    </row>
    <row r="2692" spans="1:14" s="1" customFormat="1" ht="48">
      <c r="A2692" s="15" t="s">
        <v>1440</v>
      </c>
      <c r="B2692" s="274" t="s">
        <v>6805</v>
      </c>
      <c r="C2692" s="275" t="s">
        <v>6581</v>
      </c>
      <c r="D2692" s="276" t="s">
        <v>6654</v>
      </c>
      <c r="E2692" s="275" t="s">
        <v>6803</v>
      </c>
      <c r="F2692" s="273" t="s">
        <v>6540</v>
      </c>
      <c r="G2692" s="277" t="s">
        <v>1476</v>
      </c>
      <c r="H2692" s="281" t="s">
        <v>1523</v>
      </c>
      <c r="I2692" s="281" t="s">
        <v>1523</v>
      </c>
      <c r="J2692" s="273" t="s">
        <v>52</v>
      </c>
      <c r="K2692" s="273" t="s">
        <v>83</v>
      </c>
      <c r="L2692" s="273" t="s">
        <v>229</v>
      </c>
      <c r="M2692" s="279"/>
      <c r="N2692" s="3"/>
    </row>
    <row r="2693" spans="1:14" s="1" customFormat="1" ht="48">
      <c r="A2693" s="15" t="s">
        <v>1440</v>
      </c>
      <c r="B2693" s="274" t="s">
        <v>6806</v>
      </c>
      <c r="C2693" s="275" t="s">
        <v>6583</v>
      </c>
      <c r="D2693" s="276" t="s">
        <v>6654</v>
      </c>
      <c r="E2693" s="275" t="s">
        <v>6803</v>
      </c>
      <c r="F2693" s="273" t="s">
        <v>6543</v>
      </c>
      <c r="G2693" s="277" t="s">
        <v>1476</v>
      </c>
      <c r="H2693" s="281" t="s">
        <v>1523</v>
      </c>
      <c r="I2693" s="281" t="s">
        <v>1523</v>
      </c>
      <c r="J2693" s="273" t="s">
        <v>52</v>
      </c>
      <c r="K2693" s="273" t="s">
        <v>83</v>
      </c>
      <c r="L2693" s="273" t="s">
        <v>229</v>
      </c>
      <c r="M2693" s="279"/>
      <c r="N2693" s="3"/>
    </row>
    <row r="2694" spans="1:14" s="1" customFormat="1" ht="60">
      <c r="A2694" s="15" t="s">
        <v>1440</v>
      </c>
      <c r="B2694" s="274" t="s">
        <v>6807</v>
      </c>
      <c r="C2694" s="275" t="s">
        <v>6585</v>
      </c>
      <c r="D2694" s="276" t="s">
        <v>6654</v>
      </c>
      <c r="E2694" s="275" t="s">
        <v>6808</v>
      </c>
      <c r="F2694" s="273" t="s">
        <v>6478</v>
      </c>
      <c r="G2694" s="277" t="s">
        <v>1476</v>
      </c>
      <c r="H2694" s="281" t="s">
        <v>1523</v>
      </c>
      <c r="I2694" s="281" t="s">
        <v>1523</v>
      </c>
      <c r="J2694" s="273" t="s">
        <v>52</v>
      </c>
      <c r="K2694" s="273" t="s">
        <v>83</v>
      </c>
      <c r="L2694" s="273" t="s">
        <v>229</v>
      </c>
      <c r="M2694" s="279"/>
      <c r="N2694" s="3"/>
    </row>
    <row r="2695" spans="1:14" s="1" customFormat="1" ht="48">
      <c r="A2695" s="15" t="s">
        <v>1440</v>
      </c>
      <c r="B2695" s="274" t="s">
        <v>6809</v>
      </c>
      <c r="C2695" s="275" t="s">
        <v>6588</v>
      </c>
      <c r="D2695" s="276" t="s">
        <v>6654</v>
      </c>
      <c r="E2695" s="275" t="s">
        <v>6810</v>
      </c>
      <c r="F2695" s="273" t="s">
        <v>6532</v>
      </c>
      <c r="G2695" s="277" t="s">
        <v>1476</v>
      </c>
      <c r="H2695" s="281" t="s">
        <v>1523</v>
      </c>
      <c r="I2695" s="281" t="s">
        <v>1523</v>
      </c>
      <c r="J2695" s="273" t="s">
        <v>52</v>
      </c>
      <c r="K2695" s="273" t="s">
        <v>83</v>
      </c>
      <c r="L2695" s="273" t="s">
        <v>229</v>
      </c>
      <c r="M2695" s="279"/>
      <c r="N2695" s="3"/>
    </row>
    <row r="2696" spans="1:14" s="1" customFormat="1" ht="48">
      <c r="A2696" s="15" t="s">
        <v>1440</v>
      </c>
      <c r="B2696" s="274" t="s">
        <v>6811</v>
      </c>
      <c r="C2696" s="275" t="s">
        <v>6591</v>
      </c>
      <c r="D2696" s="276" t="s">
        <v>6654</v>
      </c>
      <c r="E2696" s="275" t="s">
        <v>6810</v>
      </c>
      <c r="F2696" s="273" t="s">
        <v>6448</v>
      </c>
      <c r="G2696" s="277" t="s">
        <v>1476</v>
      </c>
      <c r="H2696" s="281" t="s">
        <v>1523</v>
      </c>
      <c r="I2696" s="281" t="s">
        <v>1523</v>
      </c>
      <c r="J2696" s="273" t="s">
        <v>52</v>
      </c>
      <c r="K2696" s="273" t="s">
        <v>83</v>
      </c>
      <c r="L2696" s="273" t="s">
        <v>229</v>
      </c>
      <c r="M2696" s="279"/>
      <c r="N2696" s="3"/>
    </row>
    <row r="2697" spans="1:14" s="1" customFormat="1" ht="48">
      <c r="A2697" s="15" t="s">
        <v>1440</v>
      </c>
      <c r="B2697" s="274" t="s">
        <v>6812</v>
      </c>
      <c r="C2697" s="275" t="s">
        <v>6593</v>
      </c>
      <c r="D2697" s="276" t="s">
        <v>6654</v>
      </c>
      <c r="E2697" s="275" t="s">
        <v>6810</v>
      </c>
      <c r="F2697" s="273" t="s">
        <v>6540</v>
      </c>
      <c r="G2697" s="277" t="s">
        <v>1476</v>
      </c>
      <c r="H2697" s="281" t="s">
        <v>1523</v>
      </c>
      <c r="I2697" s="281" t="s">
        <v>1523</v>
      </c>
      <c r="J2697" s="273" t="s">
        <v>52</v>
      </c>
      <c r="K2697" s="273" t="s">
        <v>83</v>
      </c>
      <c r="L2697" s="273" t="s">
        <v>229</v>
      </c>
      <c r="M2697" s="279"/>
      <c r="N2697" s="3"/>
    </row>
    <row r="2698" spans="1:14" s="1" customFormat="1" ht="48">
      <c r="A2698" s="15" t="s">
        <v>1440</v>
      </c>
      <c r="B2698" s="274" t="s">
        <v>6813</v>
      </c>
      <c r="C2698" s="275" t="s">
        <v>6595</v>
      </c>
      <c r="D2698" s="276" t="s">
        <v>6654</v>
      </c>
      <c r="E2698" s="275" t="s">
        <v>6810</v>
      </c>
      <c r="F2698" s="273" t="s">
        <v>6543</v>
      </c>
      <c r="G2698" s="277" t="s">
        <v>1476</v>
      </c>
      <c r="H2698" s="281" t="s">
        <v>1523</v>
      </c>
      <c r="I2698" s="281" t="s">
        <v>1523</v>
      </c>
      <c r="J2698" s="273" t="s">
        <v>52</v>
      </c>
      <c r="K2698" s="273" t="s">
        <v>83</v>
      </c>
      <c r="L2698" s="273" t="s">
        <v>229</v>
      </c>
      <c r="M2698" s="279"/>
      <c r="N2698" s="3"/>
    </row>
    <row r="2699" spans="1:14" s="1" customFormat="1" ht="60">
      <c r="A2699" s="15" t="s">
        <v>1440</v>
      </c>
      <c r="B2699" s="274" t="s">
        <v>6814</v>
      </c>
      <c r="C2699" s="275" t="s">
        <v>6597</v>
      </c>
      <c r="D2699" s="276" t="s">
        <v>6654</v>
      </c>
      <c r="E2699" s="275" t="s">
        <v>6815</v>
      </c>
      <c r="F2699" s="273" t="s">
        <v>6478</v>
      </c>
      <c r="G2699" s="277" t="s">
        <v>1476</v>
      </c>
      <c r="H2699" s="281" t="s">
        <v>1523</v>
      </c>
      <c r="I2699" s="281" t="s">
        <v>1523</v>
      </c>
      <c r="J2699" s="273" t="s">
        <v>52</v>
      </c>
      <c r="K2699" s="273" t="s">
        <v>83</v>
      </c>
      <c r="L2699" s="273" t="s">
        <v>229</v>
      </c>
      <c r="M2699" s="279"/>
      <c r="N2699" s="3"/>
    </row>
    <row r="2700" spans="1:14" s="1" customFormat="1" ht="48">
      <c r="A2700" s="15" t="s">
        <v>1440</v>
      </c>
      <c r="B2700" s="274" t="s">
        <v>6816</v>
      </c>
      <c r="C2700" s="275" t="s">
        <v>6600</v>
      </c>
      <c r="D2700" s="276" t="s">
        <v>6654</v>
      </c>
      <c r="E2700" s="275" t="s">
        <v>6817</v>
      </c>
      <c r="F2700" s="273" t="s">
        <v>6532</v>
      </c>
      <c r="G2700" s="277" t="s">
        <v>1476</v>
      </c>
      <c r="H2700" s="281" t="s">
        <v>1523</v>
      </c>
      <c r="I2700" s="281" t="s">
        <v>1523</v>
      </c>
      <c r="J2700" s="273" t="s">
        <v>52</v>
      </c>
      <c r="K2700" s="273" t="s">
        <v>83</v>
      </c>
      <c r="L2700" s="273" t="s">
        <v>229</v>
      </c>
      <c r="M2700" s="279"/>
      <c r="N2700" s="3"/>
    </row>
    <row r="2701" spans="1:14" s="1" customFormat="1" ht="48">
      <c r="A2701" s="15" t="s">
        <v>1440</v>
      </c>
      <c r="B2701" s="274" t="s">
        <v>6818</v>
      </c>
      <c r="C2701" s="275" t="s">
        <v>6603</v>
      </c>
      <c r="D2701" s="276" t="s">
        <v>6654</v>
      </c>
      <c r="E2701" s="275" t="s">
        <v>6817</v>
      </c>
      <c r="F2701" s="273" t="s">
        <v>6448</v>
      </c>
      <c r="G2701" s="277" t="s">
        <v>1476</v>
      </c>
      <c r="H2701" s="281" t="s">
        <v>1523</v>
      </c>
      <c r="I2701" s="281" t="s">
        <v>1523</v>
      </c>
      <c r="J2701" s="273" t="s">
        <v>52</v>
      </c>
      <c r="K2701" s="273" t="s">
        <v>83</v>
      </c>
      <c r="L2701" s="273" t="s">
        <v>229</v>
      </c>
      <c r="M2701" s="279"/>
      <c r="N2701" s="3"/>
    </row>
    <row r="2702" spans="1:14" s="1" customFormat="1" ht="48">
      <c r="A2702" s="15" t="s">
        <v>1440</v>
      </c>
      <c r="B2702" s="274" t="s">
        <v>6819</v>
      </c>
      <c r="C2702" s="275" t="s">
        <v>6605</v>
      </c>
      <c r="D2702" s="276" t="s">
        <v>6654</v>
      </c>
      <c r="E2702" s="275" t="s">
        <v>6817</v>
      </c>
      <c r="F2702" s="273" t="s">
        <v>6540</v>
      </c>
      <c r="G2702" s="277" t="s">
        <v>1476</v>
      </c>
      <c r="H2702" s="281" t="s">
        <v>1523</v>
      </c>
      <c r="I2702" s="281" t="s">
        <v>1523</v>
      </c>
      <c r="J2702" s="273" t="s">
        <v>52</v>
      </c>
      <c r="K2702" s="273" t="s">
        <v>83</v>
      </c>
      <c r="L2702" s="273" t="s">
        <v>229</v>
      </c>
      <c r="M2702" s="279"/>
      <c r="N2702" s="3"/>
    </row>
    <row r="2703" spans="1:14" s="1" customFormat="1" ht="48">
      <c r="A2703" s="15" t="s">
        <v>1440</v>
      </c>
      <c r="B2703" s="274" t="s">
        <v>6820</v>
      </c>
      <c r="C2703" s="275" t="s">
        <v>6607</v>
      </c>
      <c r="D2703" s="276" t="s">
        <v>6654</v>
      </c>
      <c r="E2703" s="275" t="s">
        <v>6817</v>
      </c>
      <c r="F2703" s="273" t="s">
        <v>6543</v>
      </c>
      <c r="G2703" s="277" t="s">
        <v>1476</v>
      </c>
      <c r="H2703" s="281" t="s">
        <v>1523</v>
      </c>
      <c r="I2703" s="281" t="s">
        <v>1523</v>
      </c>
      <c r="J2703" s="273" t="s">
        <v>52</v>
      </c>
      <c r="K2703" s="273" t="s">
        <v>83</v>
      </c>
      <c r="L2703" s="273" t="s">
        <v>229</v>
      </c>
      <c r="M2703" s="279"/>
      <c r="N2703" s="3"/>
    </row>
    <row r="2704" spans="1:14" s="1" customFormat="1" ht="60">
      <c r="A2704" s="15" t="s">
        <v>1440</v>
      </c>
      <c r="B2704" s="274" t="s">
        <v>6821</v>
      </c>
      <c r="C2704" s="275" t="s">
        <v>6609</v>
      </c>
      <c r="D2704" s="276" t="s">
        <v>6654</v>
      </c>
      <c r="E2704" s="275" t="s">
        <v>6822</v>
      </c>
      <c r="F2704" s="273" t="s">
        <v>6478</v>
      </c>
      <c r="G2704" s="277" t="s">
        <v>1476</v>
      </c>
      <c r="H2704" s="281" t="s">
        <v>1523</v>
      </c>
      <c r="I2704" s="281" t="s">
        <v>1523</v>
      </c>
      <c r="J2704" s="273" t="s">
        <v>52</v>
      </c>
      <c r="K2704" s="273" t="s">
        <v>83</v>
      </c>
      <c r="L2704" s="273" t="s">
        <v>229</v>
      </c>
      <c r="M2704" s="279"/>
      <c r="N2704" s="3"/>
    </row>
    <row r="2705" spans="1:14" s="1" customFormat="1" ht="48">
      <c r="A2705" s="15" t="s">
        <v>1440</v>
      </c>
      <c r="B2705" s="274" t="s">
        <v>6823</v>
      </c>
      <c r="C2705" s="275" t="s">
        <v>6612</v>
      </c>
      <c r="D2705" s="276" t="s">
        <v>6654</v>
      </c>
      <c r="E2705" s="275" t="s">
        <v>6824</v>
      </c>
      <c r="F2705" s="273" t="s">
        <v>6614</v>
      </c>
      <c r="G2705" s="277" t="s">
        <v>1476</v>
      </c>
      <c r="H2705" s="281" t="s">
        <v>1523</v>
      </c>
      <c r="I2705" s="281" t="s">
        <v>1523</v>
      </c>
      <c r="J2705" s="273" t="s">
        <v>52</v>
      </c>
      <c r="K2705" s="273" t="s">
        <v>83</v>
      </c>
      <c r="L2705" s="273" t="s">
        <v>229</v>
      </c>
      <c r="M2705" s="279"/>
      <c r="N2705" s="3"/>
    </row>
    <row r="2706" spans="1:14" s="1" customFormat="1" ht="48">
      <c r="A2706" s="15" t="s">
        <v>1440</v>
      </c>
      <c r="B2706" s="274" t="s">
        <v>6825</v>
      </c>
      <c r="C2706" s="275" t="s">
        <v>6826</v>
      </c>
      <c r="D2706" s="276" t="s">
        <v>6654</v>
      </c>
      <c r="E2706" s="275" t="s">
        <v>6827</v>
      </c>
      <c r="F2706" s="273" t="s">
        <v>6828</v>
      </c>
      <c r="G2706" s="277" t="s">
        <v>1476</v>
      </c>
      <c r="H2706" s="281" t="s">
        <v>1523</v>
      </c>
      <c r="I2706" s="281" t="s">
        <v>1523</v>
      </c>
      <c r="J2706" s="273" t="s">
        <v>52</v>
      </c>
      <c r="K2706" s="273" t="s">
        <v>83</v>
      </c>
      <c r="L2706" s="273" t="s">
        <v>229</v>
      </c>
      <c r="M2706" s="279"/>
      <c r="N2706" s="3"/>
    </row>
    <row r="2707" spans="1:14" s="1" customFormat="1" ht="60">
      <c r="A2707" s="15" t="s">
        <v>1440</v>
      </c>
      <c r="B2707" s="274" t="s">
        <v>6829</v>
      </c>
      <c r="C2707" s="275" t="s">
        <v>6830</v>
      </c>
      <c r="D2707" s="276" t="s">
        <v>6654</v>
      </c>
      <c r="E2707" s="275" t="s">
        <v>6831</v>
      </c>
      <c r="F2707" s="273" t="s">
        <v>6832</v>
      </c>
      <c r="G2707" s="277" t="s">
        <v>1476</v>
      </c>
      <c r="H2707" s="281" t="s">
        <v>1523</v>
      </c>
      <c r="I2707" s="281" t="s">
        <v>1523</v>
      </c>
      <c r="J2707" s="273" t="s">
        <v>52</v>
      </c>
      <c r="K2707" s="273" t="s">
        <v>83</v>
      </c>
      <c r="L2707" s="273" t="s">
        <v>229</v>
      </c>
      <c r="M2707" s="279"/>
      <c r="N2707" s="3"/>
    </row>
    <row r="2708" spans="1:14" s="1" customFormat="1" ht="72">
      <c r="A2708" s="15" t="s">
        <v>1440</v>
      </c>
      <c r="B2708" s="274" t="s">
        <v>6833</v>
      </c>
      <c r="C2708" s="275" t="s">
        <v>6834</v>
      </c>
      <c r="D2708" s="276" t="s">
        <v>6654</v>
      </c>
      <c r="E2708" s="275" t="s">
        <v>6835</v>
      </c>
      <c r="F2708" s="273" t="s">
        <v>6448</v>
      </c>
      <c r="G2708" s="277" t="s">
        <v>1476</v>
      </c>
      <c r="H2708" s="281" t="s">
        <v>1523</v>
      </c>
      <c r="I2708" s="281" t="s">
        <v>1523</v>
      </c>
      <c r="J2708" s="273" t="s">
        <v>52</v>
      </c>
      <c r="K2708" s="273" t="s">
        <v>83</v>
      </c>
      <c r="L2708" s="273" t="s">
        <v>229</v>
      </c>
      <c r="M2708" s="279"/>
      <c r="N2708" s="3"/>
    </row>
    <row r="2709" spans="1:14" s="1" customFormat="1" ht="60">
      <c r="A2709" s="15" t="s">
        <v>1440</v>
      </c>
      <c r="B2709" s="274" t="s">
        <v>6836</v>
      </c>
      <c r="C2709" s="275" t="s">
        <v>6837</v>
      </c>
      <c r="D2709" s="276" t="s">
        <v>6654</v>
      </c>
      <c r="E2709" s="275" t="s">
        <v>6838</v>
      </c>
      <c r="F2709" s="273" t="s">
        <v>6839</v>
      </c>
      <c r="G2709" s="277" t="s">
        <v>1476</v>
      </c>
      <c r="H2709" s="281" t="s">
        <v>1523</v>
      </c>
      <c r="I2709" s="281" t="s">
        <v>1523</v>
      </c>
      <c r="J2709" s="273" t="s">
        <v>52</v>
      </c>
      <c r="K2709" s="273" t="s">
        <v>83</v>
      </c>
      <c r="L2709" s="273" t="s">
        <v>229</v>
      </c>
      <c r="M2709" s="279"/>
      <c r="N2709" s="3"/>
    </row>
    <row r="2710" spans="1:14" s="1" customFormat="1" ht="60">
      <c r="A2710" s="15" t="s">
        <v>1440</v>
      </c>
      <c r="B2710" s="274" t="s">
        <v>6840</v>
      </c>
      <c r="C2710" s="275" t="s">
        <v>6841</v>
      </c>
      <c r="D2710" s="276" t="s">
        <v>6654</v>
      </c>
      <c r="E2710" s="275" t="s">
        <v>6842</v>
      </c>
      <c r="F2710" s="273" t="s">
        <v>6448</v>
      </c>
      <c r="G2710" s="277" t="s">
        <v>1476</v>
      </c>
      <c r="H2710" s="281" t="s">
        <v>1523</v>
      </c>
      <c r="I2710" s="281" t="s">
        <v>1523</v>
      </c>
      <c r="J2710" s="273" t="s">
        <v>52</v>
      </c>
      <c r="K2710" s="273" t="s">
        <v>83</v>
      </c>
      <c r="L2710" s="273" t="s">
        <v>229</v>
      </c>
      <c r="M2710" s="279"/>
      <c r="N2710" s="3"/>
    </row>
    <row r="2711" spans="1:14" s="1" customFormat="1" ht="60">
      <c r="A2711" s="15" t="s">
        <v>1440</v>
      </c>
      <c r="B2711" s="274" t="s">
        <v>6843</v>
      </c>
      <c r="C2711" s="275" t="s">
        <v>6844</v>
      </c>
      <c r="D2711" s="276" t="s">
        <v>6654</v>
      </c>
      <c r="E2711" s="275" t="s">
        <v>6845</v>
      </c>
      <c r="F2711" s="273" t="s">
        <v>6846</v>
      </c>
      <c r="G2711" s="277" t="s">
        <v>1476</v>
      </c>
      <c r="H2711" s="281" t="s">
        <v>1523</v>
      </c>
      <c r="I2711" s="281" t="s">
        <v>1523</v>
      </c>
      <c r="J2711" s="273" t="s">
        <v>52</v>
      </c>
      <c r="K2711" s="273" t="s">
        <v>83</v>
      </c>
      <c r="L2711" s="273" t="s">
        <v>229</v>
      </c>
      <c r="M2711" s="279"/>
      <c r="N2711" s="3"/>
    </row>
    <row r="2712" spans="1:14" s="1" customFormat="1" ht="60">
      <c r="A2712" s="15" t="s">
        <v>1440</v>
      </c>
      <c r="B2712" s="274" t="s">
        <v>6847</v>
      </c>
      <c r="C2712" s="275" t="s">
        <v>6848</v>
      </c>
      <c r="D2712" s="276" t="s">
        <v>6654</v>
      </c>
      <c r="E2712" s="275" t="s">
        <v>6849</v>
      </c>
      <c r="F2712" s="273" t="s">
        <v>6850</v>
      </c>
      <c r="G2712" s="277" t="s">
        <v>1476</v>
      </c>
      <c r="H2712" s="281" t="s">
        <v>1523</v>
      </c>
      <c r="I2712" s="281" t="s">
        <v>1523</v>
      </c>
      <c r="J2712" s="273" t="s">
        <v>52</v>
      </c>
      <c r="K2712" s="273" t="s">
        <v>83</v>
      </c>
      <c r="L2712" s="273" t="s">
        <v>229</v>
      </c>
      <c r="M2712" s="279"/>
      <c r="N2712" s="3"/>
    </row>
    <row r="2713" spans="1:14" s="1" customFormat="1" ht="60">
      <c r="A2713" s="15" t="s">
        <v>1440</v>
      </c>
      <c r="B2713" s="274" t="s">
        <v>6851</v>
      </c>
      <c r="C2713" s="275" t="s">
        <v>6852</v>
      </c>
      <c r="D2713" s="276" t="s">
        <v>6654</v>
      </c>
      <c r="E2713" s="275" t="s">
        <v>6853</v>
      </c>
      <c r="F2713" s="273" t="s">
        <v>6854</v>
      </c>
      <c r="G2713" s="277" t="s">
        <v>1476</v>
      </c>
      <c r="H2713" s="281" t="s">
        <v>1523</v>
      </c>
      <c r="I2713" s="281" t="s">
        <v>1523</v>
      </c>
      <c r="J2713" s="273" t="s">
        <v>52</v>
      </c>
      <c r="K2713" s="273" t="s">
        <v>83</v>
      </c>
      <c r="L2713" s="273" t="s">
        <v>229</v>
      </c>
      <c r="M2713" s="279"/>
      <c r="N2713" s="3"/>
    </row>
    <row r="2714" spans="1:14" s="1" customFormat="1" ht="60">
      <c r="A2714" s="15" t="s">
        <v>1440</v>
      </c>
      <c r="B2714" s="274" t="s">
        <v>6855</v>
      </c>
      <c r="C2714" s="275" t="s">
        <v>6856</v>
      </c>
      <c r="D2714" s="276" t="s">
        <v>6654</v>
      </c>
      <c r="E2714" s="275" t="s">
        <v>6857</v>
      </c>
      <c r="F2714" s="273" t="s">
        <v>6858</v>
      </c>
      <c r="G2714" s="277" t="s">
        <v>1476</v>
      </c>
      <c r="H2714" s="281" t="s">
        <v>1523</v>
      </c>
      <c r="I2714" s="281" t="s">
        <v>1523</v>
      </c>
      <c r="J2714" s="273" t="s">
        <v>52</v>
      </c>
      <c r="K2714" s="273" t="s">
        <v>83</v>
      </c>
      <c r="L2714" s="273" t="s">
        <v>229</v>
      </c>
      <c r="M2714" s="279"/>
      <c r="N2714" s="3"/>
    </row>
    <row r="2715" spans="1:14" s="1" customFormat="1" ht="60">
      <c r="A2715" s="15" t="s">
        <v>1440</v>
      </c>
      <c r="B2715" s="274" t="s">
        <v>6859</v>
      </c>
      <c r="C2715" s="275" t="s">
        <v>6860</v>
      </c>
      <c r="D2715" s="276" t="s">
        <v>6654</v>
      </c>
      <c r="E2715" s="275" t="s">
        <v>6861</v>
      </c>
      <c r="F2715" s="273" t="s">
        <v>6862</v>
      </c>
      <c r="G2715" s="277" t="s">
        <v>1476</v>
      </c>
      <c r="H2715" s="281" t="s">
        <v>1523</v>
      </c>
      <c r="I2715" s="281" t="s">
        <v>1523</v>
      </c>
      <c r="J2715" s="273" t="s">
        <v>52</v>
      </c>
      <c r="K2715" s="273" t="s">
        <v>83</v>
      </c>
      <c r="L2715" s="273" t="s">
        <v>229</v>
      </c>
      <c r="M2715" s="279"/>
      <c r="N2715" s="3"/>
    </row>
    <row r="2716" spans="1:14" s="1" customFormat="1" ht="60">
      <c r="A2716" s="15" t="s">
        <v>1440</v>
      </c>
      <c r="B2716" s="274" t="s">
        <v>6863</v>
      </c>
      <c r="C2716" s="275" t="s">
        <v>6864</v>
      </c>
      <c r="D2716" s="276" t="s">
        <v>6654</v>
      </c>
      <c r="E2716" s="275" t="s">
        <v>6865</v>
      </c>
      <c r="F2716" s="273" t="s">
        <v>6850</v>
      </c>
      <c r="G2716" s="277" t="s">
        <v>1476</v>
      </c>
      <c r="H2716" s="281" t="s">
        <v>1523</v>
      </c>
      <c r="I2716" s="281" t="s">
        <v>1523</v>
      </c>
      <c r="J2716" s="273" t="s">
        <v>52</v>
      </c>
      <c r="K2716" s="273" t="s">
        <v>83</v>
      </c>
      <c r="L2716" s="273" t="s">
        <v>229</v>
      </c>
      <c r="M2716" s="279"/>
      <c r="N2716" s="3"/>
    </row>
    <row r="2717" spans="1:14" s="1" customFormat="1" ht="60">
      <c r="A2717" s="15" t="s">
        <v>1440</v>
      </c>
      <c r="B2717" s="274" t="s">
        <v>6866</v>
      </c>
      <c r="C2717" s="275" t="s">
        <v>6867</v>
      </c>
      <c r="D2717" s="276" t="s">
        <v>6654</v>
      </c>
      <c r="E2717" s="275" t="s">
        <v>6868</v>
      </c>
      <c r="F2717" s="273" t="s">
        <v>6854</v>
      </c>
      <c r="G2717" s="277" t="s">
        <v>1476</v>
      </c>
      <c r="H2717" s="281" t="s">
        <v>1523</v>
      </c>
      <c r="I2717" s="281" t="s">
        <v>1523</v>
      </c>
      <c r="J2717" s="273" t="s">
        <v>52</v>
      </c>
      <c r="K2717" s="273" t="s">
        <v>83</v>
      </c>
      <c r="L2717" s="273" t="s">
        <v>229</v>
      </c>
      <c r="M2717" s="279"/>
      <c r="N2717" s="3"/>
    </row>
    <row r="2718" spans="1:14" s="1" customFormat="1" ht="60">
      <c r="A2718" s="15" t="s">
        <v>1440</v>
      </c>
      <c r="B2718" s="274" t="s">
        <v>6869</v>
      </c>
      <c r="C2718" s="275" t="s">
        <v>6870</v>
      </c>
      <c r="D2718" s="276" t="s">
        <v>6654</v>
      </c>
      <c r="E2718" s="275" t="s">
        <v>6871</v>
      </c>
      <c r="F2718" s="273" t="s">
        <v>6872</v>
      </c>
      <c r="G2718" s="277" t="s">
        <v>1476</v>
      </c>
      <c r="H2718" s="281" t="s">
        <v>1523</v>
      </c>
      <c r="I2718" s="281" t="s">
        <v>1523</v>
      </c>
      <c r="J2718" s="273" t="s">
        <v>52</v>
      </c>
      <c r="K2718" s="273" t="s">
        <v>83</v>
      </c>
      <c r="L2718" s="273" t="s">
        <v>229</v>
      </c>
      <c r="M2718" s="279"/>
      <c r="N2718" s="3"/>
    </row>
    <row r="2719" spans="1:14" s="1" customFormat="1" ht="60">
      <c r="A2719" s="15" t="s">
        <v>1440</v>
      </c>
      <c r="B2719" s="274" t="s">
        <v>6873</v>
      </c>
      <c r="C2719" s="275" t="s">
        <v>6874</v>
      </c>
      <c r="D2719" s="276" t="s">
        <v>6654</v>
      </c>
      <c r="E2719" s="275" t="s">
        <v>6875</v>
      </c>
      <c r="F2719" s="273" t="s">
        <v>6876</v>
      </c>
      <c r="G2719" s="277" t="s">
        <v>1476</v>
      </c>
      <c r="H2719" s="281" t="s">
        <v>1523</v>
      </c>
      <c r="I2719" s="281" t="s">
        <v>1523</v>
      </c>
      <c r="J2719" s="273" t="s">
        <v>52</v>
      </c>
      <c r="K2719" s="273" t="s">
        <v>83</v>
      </c>
      <c r="L2719" s="273" t="s">
        <v>229</v>
      </c>
      <c r="M2719" s="279"/>
      <c r="N2719" s="3"/>
    </row>
    <row r="2720" spans="1:14" s="1" customFormat="1" ht="60">
      <c r="A2720" s="15" t="s">
        <v>1440</v>
      </c>
      <c r="B2720" s="274" t="s">
        <v>6877</v>
      </c>
      <c r="C2720" s="275" t="s">
        <v>6878</v>
      </c>
      <c r="D2720" s="276" t="s">
        <v>6654</v>
      </c>
      <c r="E2720" s="275" t="s">
        <v>6879</v>
      </c>
      <c r="F2720" s="273" t="s">
        <v>6850</v>
      </c>
      <c r="G2720" s="277" t="s">
        <v>1476</v>
      </c>
      <c r="H2720" s="281" t="s">
        <v>1523</v>
      </c>
      <c r="I2720" s="281" t="s">
        <v>1523</v>
      </c>
      <c r="J2720" s="273" t="s">
        <v>52</v>
      </c>
      <c r="K2720" s="273" t="s">
        <v>83</v>
      </c>
      <c r="L2720" s="273" t="s">
        <v>229</v>
      </c>
      <c r="M2720" s="279"/>
      <c r="N2720" s="3"/>
    </row>
    <row r="2721" spans="1:14" s="1" customFormat="1" ht="60">
      <c r="A2721" s="15" t="s">
        <v>1440</v>
      </c>
      <c r="B2721" s="274" t="s">
        <v>6880</v>
      </c>
      <c r="C2721" s="275" t="s">
        <v>6881</v>
      </c>
      <c r="D2721" s="276" t="s">
        <v>6654</v>
      </c>
      <c r="E2721" s="275" t="s">
        <v>6882</v>
      </c>
      <c r="F2721" s="273" t="s">
        <v>6883</v>
      </c>
      <c r="G2721" s="277" t="s">
        <v>1476</v>
      </c>
      <c r="H2721" s="281" t="s">
        <v>1523</v>
      </c>
      <c r="I2721" s="281" t="s">
        <v>1523</v>
      </c>
      <c r="J2721" s="273" t="s">
        <v>52</v>
      </c>
      <c r="K2721" s="273" t="s">
        <v>83</v>
      </c>
      <c r="L2721" s="273" t="s">
        <v>229</v>
      </c>
      <c r="M2721" s="279"/>
      <c r="N2721" s="3"/>
    </row>
    <row r="2722" spans="1:14" s="1" customFormat="1" ht="60">
      <c r="A2722" s="15" t="s">
        <v>1440</v>
      </c>
      <c r="B2722" s="274" t="s">
        <v>6884</v>
      </c>
      <c r="C2722" s="275" t="s">
        <v>6885</v>
      </c>
      <c r="D2722" s="276" t="s">
        <v>6654</v>
      </c>
      <c r="E2722" s="275" t="s">
        <v>6886</v>
      </c>
      <c r="F2722" s="273" t="s">
        <v>6448</v>
      </c>
      <c r="G2722" s="277" t="s">
        <v>1476</v>
      </c>
      <c r="H2722" s="281" t="s">
        <v>1523</v>
      </c>
      <c r="I2722" s="281" t="s">
        <v>1523</v>
      </c>
      <c r="J2722" s="273" t="s">
        <v>52</v>
      </c>
      <c r="K2722" s="273" t="s">
        <v>83</v>
      </c>
      <c r="L2722" s="273" t="s">
        <v>229</v>
      </c>
      <c r="M2722" s="279"/>
      <c r="N2722" s="3"/>
    </row>
    <row r="2723" spans="1:14" s="1" customFormat="1" ht="60">
      <c r="A2723" s="15" t="s">
        <v>1440</v>
      </c>
      <c r="B2723" s="274" t="s">
        <v>6887</v>
      </c>
      <c r="C2723" s="275" t="s">
        <v>6888</v>
      </c>
      <c r="D2723" s="276" t="s">
        <v>6654</v>
      </c>
      <c r="E2723" s="275" t="s">
        <v>6889</v>
      </c>
      <c r="F2723" s="273" t="s">
        <v>6890</v>
      </c>
      <c r="G2723" s="277" t="s">
        <v>1476</v>
      </c>
      <c r="H2723" s="281" t="s">
        <v>1523</v>
      </c>
      <c r="I2723" s="281" t="s">
        <v>1523</v>
      </c>
      <c r="J2723" s="273" t="s">
        <v>52</v>
      </c>
      <c r="K2723" s="273" t="s">
        <v>83</v>
      </c>
      <c r="L2723" s="273" t="s">
        <v>229</v>
      </c>
      <c r="M2723" s="279"/>
      <c r="N2723" s="3"/>
    </row>
    <row r="2724" spans="1:14" s="1" customFormat="1" ht="60">
      <c r="A2724" s="15" t="s">
        <v>1440</v>
      </c>
      <c r="B2724" s="274" t="s">
        <v>6891</v>
      </c>
      <c r="C2724" s="275" t="s">
        <v>6892</v>
      </c>
      <c r="D2724" s="276" t="s">
        <v>6654</v>
      </c>
      <c r="E2724" s="275" t="s">
        <v>6893</v>
      </c>
      <c r="F2724" s="273" t="s">
        <v>6850</v>
      </c>
      <c r="G2724" s="277" t="s">
        <v>1476</v>
      </c>
      <c r="H2724" s="281" t="s">
        <v>1523</v>
      </c>
      <c r="I2724" s="281" t="s">
        <v>1523</v>
      </c>
      <c r="J2724" s="273" t="s">
        <v>52</v>
      </c>
      <c r="K2724" s="273" t="s">
        <v>83</v>
      </c>
      <c r="L2724" s="273" t="s">
        <v>229</v>
      </c>
      <c r="M2724" s="279"/>
      <c r="N2724" s="3"/>
    </row>
    <row r="2725" spans="1:14" s="1" customFormat="1" ht="60">
      <c r="A2725" s="15" t="s">
        <v>1440</v>
      </c>
      <c r="B2725" s="274" t="s">
        <v>6894</v>
      </c>
      <c r="C2725" s="275" t="s">
        <v>6895</v>
      </c>
      <c r="D2725" s="276" t="s">
        <v>6654</v>
      </c>
      <c r="E2725" s="275" t="s">
        <v>6896</v>
      </c>
      <c r="F2725" s="273" t="s">
        <v>6883</v>
      </c>
      <c r="G2725" s="277" t="s">
        <v>1476</v>
      </c>
      <c r="H2725" s="281" t="s">
        <v>1523</v>
      </c>
      <c r="I2725" s="281" t="s">
        <v>1523</v>
      </c>
      <c r="J2725" s="273" t="s">
        <v>52</v>
      </c>
      <c r="K2725" s="273" t="s">
        <v>83</v>
      </c>
      <c r="L2725" s="273" t="s">
        <v>229</v>
      </c>
      <c r="M2725" s="279"/>
      <c r="N2725" s="3"/>
    </row>
    <row r="2726" spans="1:14" s="1" customFormat="1" ht="60">
      <c r="A2726" s="15" t="s">
        <v>1440</v>
      </c>
      <c r="B2726" s="274" t="s">
        <v>6897</v>
      </c>
      <c r="C2726" s="275" t="s">
        <v>6898</v>
      </c>
      <c r="D2726" s="276" t="s">
        <v>6654</v>
      </c>
      <c r="E2726" s="275" t="s">
        <v>6899</v>
      </c>
      <c r="F2726" s="273" t="s">
        <v>6448</v>
      </c>
      <c r="G2726" s="277" t="s">
        <v>1476</v>
      </c>
      <c r="H2726" s="281" t="s">
        <v>1523</v>
      </c>
      <c r="I2726" s="281" t="s">
        <v>1523</v>
      </c>
      <c r="J2726" s="273" t="s">
        <v>52</v>
      </c>
      <c r="K2726" s="273" t="s">
        <v>83</v>
      </c>
      <c r="L2726" s="273" t="s">
        <v>229</v>
      </c>
      <c r="M2726" s="279"/>
      <c r="N2726" s="3"/>
    </row>
    <row r="2727" spans="1:14" s="1" customFormat="1" ht="60">
      <c r="A2727" s="15" t="s">
        <v>1440</v>
      </c>
      <c r="B2727" s="274" t="s">
        <v>6900</v>
      </c>
      <c r="C2727" s="275" t="s">
        <v>6901</v>
      </c>
      <c r="D2727" s="276" t="s">
        <v>6654</v>
      </c>
      <c r="E2727" s="275" t="s">
        <v>6902</v>
      </c>
      <c r="F2727" s="273" t="s">
        <v>6903</v>
      </c>
      <c r="G2727" s="277" t="s">
        <v>1476</v>
      </c>
      <c r="H2727" s="281" t="s">
        <v>1523</v>
      </c>
      <c r="I2727" s="281" t="s">
        <v>1523</v>
      </c>
      <c r="J2727" s="273" t="s">
        <v>52</v>
      </c>
      <c r="K2727" s="273" t="s">
        <v>83</v>
      </c>
      <c r="L2727" s="273" t="s">
        <v>229</v>
      </c>
      <c r="M2727" s="279"/>
      <c r="N2727" s="3"/>
    </row>
    <row r="2728" spans="1:14" s="1" customFormat="1" ht="60">
      <c r="A2728" s="15" t="s">
        <v>1440</v>
      </c>
      <c r="B2728" s="274" t="s">
        <v>6904</v>
      </c>
      <c r="C2728" s="275" t="s">
        <v>6905</v>
      </c>
      <c r="D2728" s="276" t="s">
        <v>6654</v>
      </c>
      <c r="E2728" s="275" t="s">
        <v>6906</v>
      </c>
      <c r="F2728" s="273" t="s">
        <v>6850</v>
      </c>
      <c r="G2728" s="277" t="s">
        <v>1476</v>
      </c>
      <c r="H2728" s="281" t="s">
        <v>1523</v>
      </c>
      <c r="I2728" s="281" t="s">
        <v>1523</v>
      </c>
      <c r="J2728" s="273" t="s">
        <v>52</v>
      </c>
      <c r="K2728" s="273" t="s">
        <v>83</v>
      </c>
      <c r="L2728" s="273" t="s">
        <v>229</v>
      </c>
      <c r="M2728" s="279"/>
      <c r="N2728" s="3"/>
    </row>
    <row r="2729" spans="1:14" s="1" customFormat="1" ht="36">
      <c r="A2729" s="15" t="s">
        <v>1440</v>
      </c>
      <c r="B2729" s="274" t="s">
        <v>6907</v>
      </c>
      <c r="C2729" s="275" t="s">
        <v>6630</v>
      </c>
      <c r="D2729" s="276" t="s">
        <v>6654</v>
      </c>
      <c r="E2729" s="275" t="s">
        <v>6631</v>
      </c>
      <c r="F2729" s="273" t="s">
        <v>6632</v>
      </c>
      <c r="G2729" s="277" t="s">
        <v>1476</v>
      </c>
      <c r="H2729" s="281" t="s">
        <v>1523</v>
      </c>
      <c r="I2729" s="281" t="s">
        <v>1523</v>
      </c>
      <c r="J2729" s="273" t="s">
        <v>52</v>
      </c>
      <c r="K2729" s="273" t="s">
        <v>83</v>
      </c>
      <c r="L2729" s="273" t="s">
        <v>229</v>
      </c>
      <c r="M2729" s="279"/>
      <c r="N2729" s="3"/>
    </row>
    <row r="2730" spans="1:14" s="1" customFormat="1" ht="24">
      <c r="A2730" s="15" t="s">
        <v>1440</v>
      </c>
      <c r="B2730" s="274" t="s">
        <v>6908</v>
      </c>
      <c r="C2730" s="275" t="s">
        <v>6634</v>
      </c>
      <c r="D2730" s="276" t="s">
        <v>6654</v>
      </c>
      <c r="E2730" s="275" t="s">
        <v>6635</v>
      </c>
      <c r="F2730" s="273" t="s">
        <v>6636</v>
      </c>
      <c r="G2730" s="277" t="s">
        <v>1476</v>
      </c>
      <c r="H2730" s="281" t="s">
        <v>1523</v>
      </c>
      <c r="I2730" s="281" t="s">
        <v>1523</v>
      </c>
      <c r="J2730" s="273" t="s">
        <v>52</v>
      </c>
      <c r="K2730" s="273" t="s">
        <v>83</v>
      </c>
      <c r="L2730" s="273" t="s">
        <v>229</v>
      </c>
      <c r="M2730" s="279"/>
      <c r="N2730" s="3"/>
    </row>
    <row r="2731" spans="1:14" s="1" customFormat="1" ht="36">
      <c r="A2731" s="15" t="s">
        <v>1440</v>
      </c>
      <c r="B2731" s="274" t="s">
        <v>6909</v>
      </c>
      <c r="C2731" s="275" t="s">
        <v>6910</v>
      </c>
      <c r="D2731" s="276" t="s">
        <v>426</v>
      </c>
      <c r="E2731" s="275" t="s">
        <v>6911</v>
      </c>
      <c r="F2731" s="273" t="s">
        <v>6285</v>
      </c>
      <c r="G2731" s="277" t="s">
        <v>1476</v>
      </c>
      <c r="H2731" s="281" t="s">
        <v>1523</v>
      </c>
      <c r="I2731" s="281" t="s">
        <v>1523</v>
      </c>
      <c r="J2731" s="273" t="s">
        <v>52</v>
      </c>
      <c r="K2731" s="273" t="s">
        <v>83</v>
      </c>
      <c r="L2731" s="273" t="s">
        <v>229</v>
      </c>
      <c r="M2731" s="279"/>
      <c r="N2731" s="3"/>
    </row>
    <row r="2732" spans="1:14" s="1" customFormat="1" ht="36">
      <c r="A2732" s="15" t="s">
        <v>1440</v>
      </c>
      <c r="B2732" s="274" t="s">
        <v>6912</v>
      </c>
      <c r="C2732" s="275" t="s">
        <v>6287</v>
      </c>
      <c r="D2732" s="276" t="s">
        <v>426</v>
      </c>
      <c r="E2732" s="275" t="s">
        <v>6913</v>
      </c>
      <c r="F2732" s="273" t="s">
        <v>6289</v>
      </c>
      <c r="G2732" s="277" t="s">
        <v>1476</v>
      </c>
      <c r="H2732" s="281" t="s">
        <v>1523</v>
      </c>
      <c r="I2732" s="281" t="s">
        <v>1523</v>
      </c>
      <c r="J2732" s="273" t="s">
        <v>52</v>
      </c>
      <c r="K2732" s="273" t="s">
        <v>83</v>
      </c>
      <c r="L2732" s="273" t="s">
        <v>229</v>
      </c>
      <c r="M2732" s="279"/>
      <c r="N2732" s="3"/>
    </row>
    <row r="2733" spans="1:14" s="1" customFormat="1" ht="36">
      <c r="A2733" s="15" t="s">
        <v>1440</v>
      </c>
      <c r="B2733" s="274" t="s">
        <v>6914</v>
      </c>
      <c r="C2733" s="275" t="s">
        <v>6291</v>
      </c>
      <c r="D2733" s="276" t="s">
        <v>426</v>
      </c>
      <c r="E2733" s="275" t="s">
        <v>6915</v>
      </c>
      <c r="F2733" s="273" t="s">
        <v>6293</v>
      </c>
      <c r="G2733" s="277" t="s">
        <v>1476</v>
      </c>
      <c r="H2733" s="281" t="s">
        <v>1523</v>
      </c>
      <c r="I2733" s="281" t="s">
        <v>1523</v>
      </c>
      <c r="J2733" s="273" t="s">
        <v>52</v>
      </c>
      <c r="K2733" s="273" t="s">
        <v>83</v>
      </c>
      <c r="L2733" s="273" t="s">
        <v>229</v>
      </c>
      <c r="M2733" s="279"/>
      <c r="N2733" s="3"/>
    </row>
    <row r="2734" spans="1:14" s="1" customFormat="1" ht="48">
      <c r="A2734" s="15" t="s">
        <v>1440</v>
      </c>
      <c r="B2734" s="274" t="s">
        <v>6916</v>
      </c>
      <c r="C2734" s="275" t="s">
        <v>6295</v>
      </c>
      <c r="D2734" s="276" t="s">
        <v>426</v>
      </c>
      <c r="E2734" s="275" t="s">
        <v>6917</v>
      </c>
      <c r="F2734" s="273" t="s">
        <v>6918</v>
      </c>
      <c r="G2734" s="277" t="s">
        <v>1476</v>
      </c>
      <c r="H2734" s="281" t="s">
        <v>1523</v>
      </c>
      <c r="I2734" s="281" t="s">
        <v>1523</v>
      </c>
      <c r="J2734" s="273" t="s">
        <v>52</v>
      </c>
      <c r="K2734" s="273" t="s">
        <v>83</v>
      </c>
      <c r="L2734" s="273" t="s">
        <v>229</v>
      </c>
      <c r="M2734" s="279"/>
      <c r="N2734" s="3"/>
    </row>
    <row r="2735" spans="1:14" s="1" customFormat="1" ht="60">
      <c r="A2735" s="15" t="s">
        <v>1440</v>
      </c>
      <c r="B2735" s="274" t="s">
        <v>6919</v>
      </c>
      <c r="C2735" s="275" t="s">
        <v>6299</v>
      </c>
      <c r="D2735" s="276" t="s">
        <v>426</v>
      </c>
      <c r="E2735" s="275" t="s">
        <v>6920</v>
      </c>
      <c r="F2735" s="273" t="s">
        <v>6301</v>
      </c>
      <c r="G2735" s="277" t="s">
        <v>1476</v>
      </c>
      <c r="H2735" s="281" t="s">
        <v>1523</v>
      </c>
      <c r="I2735" s="281" t="s">
        <v>1523</v>
      </c>
      <c r="J2735" s="273" t="s">
        <v>52</v>
      </c>
      <c r="K2735" s="273" t="s">
        <v>83</v>
      </c>
      <c r="L2735" s="273" t="s">
        <v>229</v>
      </c>
      <c r="M2735" s="279"/>
      <c r="N2735" s="3"/>
    </row>
    <row r="2736" spans="1:14" s="1" customFormat="1" ht="60">
      <c r="A2736" s="15" t="s">
        <v>1440</v>
      </c>
      <c r="B2736" s="274" t="s">
        <v>6921</v>
      </c>
      <c r="C2736" s="275" t="s">
        <v>6303</v>
      </c>
      <c r="D2736" s="276" t="s">
        <v>426</v>
      </c>
      <c r="E2736" s="275" t="s">
        <v>6922</v>
      </c>
      <c r="F2736" s="273" t="s">
        <v>3631</v>
      </c>
      <c r="G2736" s="277" t="s">
        <v>1476</v>
      </c>
      <c r="H2736" s="281" t="s">
        <v>1523</v>
      </c>
      <c r="I2736" s="281" t="s">
        <v>1523</v>
      </c>
      <c r="J2736" s="273" t="s">
        <v>52</v>
      </c>
      <c r="K2736" s="273" t="s">
        <v>83</v>
      </c>
      <c r="L2736" s="273" t="s">
        <v>229</v>
      </c>
      <c r="M2736" s="279"/>
      <c r="N2736" s="3"/>
    </row>
    <row r="2737" spans="1:14" s="1" customFormat="1" ht="48">
      <c r="A2737" s="15" t="s">
        <v>1440</v>
      </c>
      <c r="B2737" s="274" t="s">
        <v>6923</v>
      </c>
      <c r="C2737" s="275" t="s">
        <v>6306</v>
      </c>
      <c r="D2737" s="276" t="s">
        <v>426</v>
      </c>
      <c r="E2737" s="275" t="s">
        <v>6924</v>
      </c>
      <c r="F2737" s="273" t="s">
        <v>6308</v>
      </c>
      <c r="G2737" s="277" t="s">
        <v>1476</v>
      </c>
      <c r="H2737" s="281" t="s">
        <v>1523</v>
      </c>
      <c r="I2737" s="281" t="s">
        <v>1523</v>
      </c>
      <c r="J2737" s="273" t="s">
        <v>52</v>
      </c>
      <c r="K2737" s="273" t="s">
        <v>83</v>
      </c>
      <c r="L2737" s="273" t="s">
        <v>229</v>
      </c>
      <c r="M2737" s="279"/>
      <c r="N2737" s="3"/>
    </row>
    <row r="2738" spans="1:14" s="1" customFormat="1" ht="48">
      <c r="A2738" s="15" t="s">
        <v>1440</v>
      </c>
      <c r="B2738" s="274" t="s">
        <v>6925</v>
      </c>
      <c r="C2738" s="275" t="s">
        <v>6310</v>
      </c>
      <c r="D2738" s="276" t="s">
        <v>426</v>
      </c>
      <c r="E2738" s="275" t="s">
        <v>6926</v>
      </c>
      <c r="F2738" s="273" t="s">
        <v>6671</v>
      </c>
      <c r="G2738" s="277" t="s">
        <v>1476</v>
      </c>
      <c r="H2738" s="281" t="s">
        <v>1523</v>
      </c>
      <c r="I2738" s="281" t="s">
        <v>1523</v>
      </c>
      <c r="J2738" s="273" t="s">
        <v>52</v>
      </c>
      <c r="K2738" s="273" t="s">
        <v>83</v>
      </c>
      <c r="L2738" s="273" t="s">
        <v>229</v>
      </c>
      <c r="M2738" s="279"/>
      <c r="N2738" s="3"/>
    </row>
    <row r="2739" spans="1:14" s="1" customFormat="1" ht="60">
      <c r="A2739" s="15" t="s">
        <v>1440</v>
      </c>
      <c r="B2739" s="274" t="s">
        <v>6927</v>
      </c>
      <c r="C2739" s="275" t="s">
        <v>6314</v>
      </c>
      <c r="D2739" s="276" t="s">
        <v>426</v>
      </c>
      <c r="E2739" s="275" t="s">
        <v>6928</v>
      </c>
      <c r="F2739" s="273" t="s">
        <v>6316</v>
      </c>
      <c r="G2739" s="277" t="s">
        <v>1476</v>
      </c>
      <c r="H2739" s="281" t="s">
        <v>1523</v>
      </c>
      <c r="I2739" s="281" t="s">
        <v>1523</v>
      </c>
      <c r="J2739" s="273" t="s">
        <v>52</v>
      </c>
      <c r="K2739" s="273" t="s">
        <v>83</v>
      </c>
      <c r="L2739" s="273" t="s">
        <v>229</v>
      </c>
      <c r="M2739" s="279"/>
      <c r="N2739" s="3"/>
    </row>
    <row r="2740" spans="1:14" s="1" customFormat="1" ht="60">
      <c r="A2740" s="15" t="s">
        <v>1440</v>
      </c>
      <c r="B2740" s="274" t="s">
        <v>6929</v>
      </c>
      <c r="C2740" s="275" t="s">
        <v>6318</v>
      </c>
      <c r="D2740" s="276" t="s">
        <v>426</v>
      </c>
      <c r="E2740" s="275" t="s">
        <v>6930</v>
      </c>
      <c r="F2740" s="273" t="s">
        <v>6301</v>
      </c>
      <c r="G2740" s="277" t="s">
        <v>1476</v>
      </c>
      <c r="H2740" s="281" t="s">
        <v>1523</v>
      </c>
      <c r="I2740" s="281" t="s">
        <v>1523</v>
      </c>
      <c r="J2740" s="273" t="s">
        <v>52</v>
      </c>
      <c r="K2740" s="273" t="s">
        <v>83</v>
      </c>
      <c r="L2740" s="273" t="s">
        <v>229</v>
      </c>
      <c r="M2740" s="279"/>
      <c r="N2740" s="3"/>
    </row>
    <row r="2741" spans="1:14" s="1" customFormat="1" ht="60">
      <c r="A2741" s="15" t="s">
        <v>1440</v>
      </c>
      <c r="B2741" s="274" t="s">
        <v>6931</v>
      </c>
      <c r="C2741" s="275" t="s">
        <v>6321</v>
      </c>
      <c r="D2741" s="276" t="s">
        <v>426</v>
      </c>
      <c r="E2741" s="275" t="s">
        <v>6932</v>
      </c>
      <c r="F2741" s="273" t="s">
        <v>6301</v>
      </c>
      <c r="G2741" s="277" t="s">
        <v>1476</v>
      </c>
      <c r="H2741" s="281" t="s">
        <v>1523</v>
      </c>
      <c r="I2741" s="281" t="s">
        <v>1523</v>
      </c>
      <c r="J2741" s="273" t="s">
        <v>52</v>
      </c>
      <c r="K2741" s="273" t="s">
        <v>83</v>
      </c>
      <c r="L2741" s="273" t="s">
        <v>229</v>
      </c>
      <c r="M2741" s="279"/>
      <c r="N2741" s="3"/>
    </row>
    <row r="2742" spans="1:14" s="1" customFormat="1" ht="36">
      <c r="A2742" s="15" t="s">
        <v>1440</v>
      </c>
      <c r="B2742" s="274" t="s">
        <v>6933</v>
      </c>
      <c r="C2742" s="275" t="s">
        <v>6324</v>
      </c>
      <c r="D2742" s="276" t="s">
        <v>426</v>
      </c>
      <c r="E2742" s="275" t="s">
        <v>6934</v>
      </c>
      <c r="F2742" s="273" t="s">
        <v>6293</v>
      </c>
      <c r="G2742" s="277" t="s">
        <v>1476</v>
      </c>
      <c r="H2742" s="281" t="s">
        <v>1523</v>
      </c>
      <c r="I2742" s="281" t="s">
        <v>1523</v>
      </c>
      <c r="J2742" s="273" t="s">
        <v>52</v>
      </c>
      <c r="K2742" s="273" t="s">
        <v>83</v>
      </c>
      <c r="L2742" s="273" t="s">
        <v>229</v>
      </c>
      <c r="M2742" s="279"/>
      <c r="N2742" s="3"/>
    </row>
    <row r="2743" spans="1:14" s="1" customFormat="1" ht="60">
      <c r="A2743" s="15" t="s">
        <v>1440</v>
      </c>
      <c r="B2743" s="274" t="s">
        <v>6935</v>
      </c>
      <c r="C2743" s="275" t="s">
        <v>6327</v>
      </c>
      <c r="D2743" s="276" t="s">
        <v>426</v>
      </c>
      <c r="E2743" s="275" t="s">
        <v>6936</v>
      </c>
      <c r="F2743" s="273" t="s">
        <v>6301</v>
      </c>
      <c r="G2743" s="277" t="s">
        <v>1476</v>
      </c>
      <c r="H2743" s="281" t="s">
        <v>1523</v>
      </c>
      <c r="I2743" s="281" t="s">
        <v>1523</v>
      </c>
      <c r="J2743" s="273" t="s">
        <v>52</v>
      </c>
      <c r="K2743" s="273" t="s">
        <v>83</v>
      </c>
      <c r="L2743" s="273" t="s">
        <v>229</v>
      </c>
      <c r="M2743" s="279"/>
      <c r="N2743" s="3"/>
    </row>
    <row r="2744" spans="1:14" s="1" customFormat="1" ht="60">
      <c r="A2744" s="15" t="s">
        <v>1440</v>
      </c>
      <c r="B2744" s="274" t="s">
        <v>6937</v>
      </c>
      <c r="C2744" s="275" t="s">
        <v>6330</v>
      </c>
      <c r="D2744" s="276" t="s">
        <v>426</v>
      </c>
      <c r="E2744" s="275" t="s">
        <v>6938</v>
      </c>
      <c r="F2744" s="273" t="s">
        <v>3631</v>
      </c>
      <c r="G2744" s="277" t="s">
        <v>1476</v>
      </c>
      <c r="H2744" s="281" t="s">
        <v>1523</v>
      </c>
      <c r="I2744" s="281" t="s">
        <v>1523</v>
      </c>
      <c r="J2744" s="273" t="s">
        <v>52</v>
      </c>
      <c r="K2744" s="273" t="s">
        <v>83</v>
      </c>
      <c r="L2744" s="273" t="s">
        <v>229</v>
      </c>
      <c r="M2744" s="279"/>
      <c r="N2744" s="3"/>
    </row>
    <row r="2745" spans="1:14" s="1" customFormat="1" ht="48">
      <c r="A2745" s="15" t="s">
        <v>1440</v>
      </c>
      <c r="B2745" s="274" t="s">
        <v>6939</v>
      </c>
      <c r="C2745" s="275" t="s">
        <v>6333</v>
      </c>
      <c r="D2745" s="276" t="s">
        <v>426</v>
      </c>
      <c r="E2745" s="275" t="s">
        <v>6940</v>
      </c>
      <c r="F2745" s="273" t="s">
        <v>6308</v>
      </c>
      <c r="G2745" s="277" t="s">
        <v>1476</v>
      </c>
      <c r="H2745" s="281" t="s">
        <v>1523</v>
      </c>
      <c r="I2745" s="281" t="s">
        <v>1523</v>
      </c>
      <c r="J2745" s="273" t="s">
        <v>52</v>
      </c>
      <c r="K2745" s="273" t="s">
        <v>83</v>
      </c>
      <c r="L2745" s="273" t="s">
        <v>229</v>
      </c>
      <c r="M2745" s="279"/>
      <c r="N2745" s="3"/>
    </row>
    <row r="2746" spans="1:14" s="1" customFormat="1" ht="48">
      <c r="A2746" s="15" t="s">
        <v>1440</v>
      </c>
      <c r="B2746" s="274" t="s">
        <v>6941</v>
      </c>
      <c r="C2746" s="275" t="s">
        <v>6336</v>
      </c>
      <c r="D2746" s="276" t="s">
        <v>426</v>
      </c>
      <c r="E2746" s="275" t="s">
        <v>6942</v>
      </c>
      <c r="F2746" s="273" t="s">
        <v>6688</v>
      </c>
      <c r="G2746" s="277" t="s">
        <v>1476</v>
      </c>
      <c r="H2746" s="281" t="s">
        <v>1523</v>
      </c>
      <c r="I2746" s="281" t="s">
        <v>1523</v>
      </c>
      <c r="J2746" s="273" t="s">
        <v>52</v>
      </c>
      <c r="K2746" s="273" t="s">
        <v>83</v>
      </c>
      <c r="L2746" s="273" t="s">
        <v>229</v>
      </c>
      <c r="M2746" s="279"/>
      <c r="N2746" s="3"/>
    </row>
    <row r="2747" spans="1:14" s="1" customFormat="1" ht="60">
      <c r="A2747" s="15" t="s">
        <v>1440</v>
      </c>
      <c r="B2747" s="274" t="s">
        <v>6943</v>
      </c>
      <c r="C2747" s="275" t="s">
        <v>6340</v>
      </c>
      <c r="D2747" s="276" t="s">
        <v>426</v>
      </c>
      <c r="E2747" s="275" t="s">
        <v>6944</v>
      </c>
      <c r="F2747" s="273" t="s">
        <v>6342</v>
      </c>
      <c r="G2747" s="277" t="s">
        <v>1476</v>
      </c>
      <c r="H2747" s="281" t="s">
        <v>1523</v>
      </c>
      <c r="I2747" s="281" t="s">
        <v>1523</v>
      </c>
      <c r="J2747" s="273" t="s">
        <v>52</v>
      </c>
      <c r="K2747" s="273" t="s">
        <v>83</v>
      </c>
      <c r="L2747" s="273" t="s">
        <v>229</v>
      </c>
      <c r="M2747" s="279"/>
      <c r="N2747" s="3"/>
    </row>
    <row r="2748" spans="1:14" s="1" customFormat="1" ht="60">
      <c r="A2748" s="15" t="s">
        <v>1440</v>
      </c>
      <c r="B2748" s="274" t="s">
        <v>6945</v>
      </c>
      <c r="C2748" s="275" t="s">
        <v>6344</v>
      </c>
      <c r="D2748" s="276" t="s">
        <v>426</v>
      </c>
      <c r="E2748" s="275" t="s">
        <v>6946</v>
      </c>
      <c r="F2748" s="273" t="s">
        <v>6301</v>
      </c>
      <c r="G2748" s="277" t="s">
        <v>1476</v>
      </c>
      <c r="H2748" s="281" t="s">
        <v>1523</v>
      </c>
      <c r="I2748" s="281" t="s">
        <v>1523</v>
      </c>
      <c r="J2748" s="273" t="s">
        <v>52</v>
      </c>
      <c r="K2748" s="273" t="s">
        <v>83</v>
      </c>
      <c r="L2748" s="273" t="s">
        <v>229</v>
      </c>
      <c r="M2748" s="279"/>
      <c r="N2748" s="3"/>
    </row>
    <row r="2749" spans="1:14" s="1" customFormat="1" ht="36">
      <c r="A2749" s="15" t="s">
        <v>1440</v>
      </c>
      <c r="B2749" s="274" t="s">
        <v>6947</v>
      </c>
      <c r="C2749" s="275" t="s">
        <v>6347</v>
      </c>
      <c r="D2749" s="276" t="s">
        <v>426</v>
      </c>
      <c r="E2749" s="275" t="s">
        <v>6948</v>
      </c>
      <c r="F2749" s="273" t="s">
        <v>6349</v>
      </c>
      <c r="G2749" s="277" t="s">
        <v>1476</v>
      </c>
      <c r="H2749" s="281" t="s">
        <v>1523</v>
      </c>
      <c r="I2749" s="281" t="s">
        <v>1523</v>
      </c>
      <c r="J2749" s="273" t="s">
        <v>52</v>
      </c>
      <c r="K2749" s="273" t="s">
        <v>83</v>
      </c>
      <c r="L2749" s="273" t="s">
        <v>229</v>
      </c>
      <c r="M2749" s="279"/>
      <c r="N2749" s="3"/>
    </row>
    <row r="2750" spans="1:14" s="1" customFormat="1" ht="36">
      <c r="A2750" s="15" t="s">
        <v>1440</v>
      </c>
      <c r="B2750" s="274" t="s">
        <v>6949</v>
      </c>
      <c r="C2750" s="275" t="s">
        <v>6351</v>
      </c>
      <c r="D2750" s="276" t="s">
        <v>426</v>
      </c>
      <c r="E2750" s="275" t="s">
        <v>6950</v>
      </c>
      <c r="F2750" s="273" t="s">
        <v>6353</v>
      </c>
      <c r="G2750" s="277" t="s">
        <v>1476</v>
      </c>
      <c r="H2750" s="281" t="s">
        <v>1523</v>
      </c>
      <c r="I2750" s="281" t="s">
        <v>1523</v>
      </c>
      <c r="J2750" s="273" t="s">
        <v>52</v>
      </c>
      <c r="K2750" s="273" t="s">
        <v>83</v>
      </c>
      <c r="L2750" s="273" t="s">
        <v>229</v>
      </c>
      <c r="M2750" s="279"/>
      <c r="N2750" s="3"/>
    </row>
    <row r="2751" spans="1:14" s="1" customFormat="1" ht="48">
      <c r="A2751" s="15" t="s">
        <v>1440</v>
      </c>
      <c r="B2751" s="274" t="s">
        <v>6951</v>
      </c>
      <c r="C2751" s="275" t="s">
        <v>6355</v>
      </c>
      <c r="D2751" s="276" t="s">
        <v>426</v>
      </c>
      <c r="E2751" s="275" t="s">
        <v>6952</v>
      </c>
      <c r="F2751" s="273" t="s">
        <v>6357</v>
      </c>
      <c r="G2751" s="277" t="s">
        <v>1476</v>
      </c>
      <c r="H2751" s="281" t="s">
        <v>1523</v>
      </c>
      <c r="I2751" s="281" t="s">
        <v>1523</v>
      </c>
      <c r="J2751" s="273" t="s">
        <v>52</v>
      </c>
      <c r="K2751" s="273" t="s">
        <v>83</v>
      </c>
      <c r="L2751" s="273" t="s">
        <v>229</v>
      </c>
      <c r="M2751" s="279"/>
      <c r="N2751" s="3"/>
    </row>
    <row r="2752" spans="1:14" s="1" customFormat="1" ht="48">
      <c r="A2752" s="15" t="s">
        <v>1440</v>
      </c>
      <c r="B2752" s="274" t="s">
        <v>6954</v>
      </c>
      <c r="C2752" s="275" t="s">
        <v>6359</v>
      </c>
      <c r="D2752" s="276" t="s">
        <v>426</v>
      </c>
      <c r="E2752" s="275" t="s">
        <v>6955</v>
      </c>
      <c r="F2752" s="273" t="s">
        <v>6361</v>
      </c>
      <c r="G2752" s="277" t="s">
        <v>1476</v>
      </c>
      <c r="H2752" s="281" t="s">
        <v>1523</v>
      </c>
      <c r="I2752" s="281" t="s">
        <v>1523</v>
      </c>
      <c r="J2752" s="273" t="s">
        <v>52</v>
      </c>
      <c r="K2752" s="273" t="s">
        <v>83</v>
      </c>
      <c r="L2752" s="273" t="s">
        <v>229</v>
      </c>
      <c r="M2752" s="279"/>
      <c r="N2752" s="3"/>
    </row>
    <row r="2753" spans="1:14" s="1" customFormat="1" ht="36">
      <c r="A2753" s="15" t="s">
        <v>1440</v>
      </c>
      <c r="B2753" s="274" t="s">
        <v>6956</v>
      </c>
      <c r="C2753" s="275" t="s">
        <v>6363</v>
      </c>
      <c r="D2753" s="276" t="s">
        <v>426</v>
      </c>
      <c r="E2753" s="275" t="s">
        <v>6957</v>
      </c>
      <c r="F2753" s="273" t="s">
        <v>6365</v>
      </c>
      <c r="G2753" s="277" t="s">
        <v>1476</v>
      </c>
      <c r="H2753" s="281" t="s">
        <v>1523</v>
      </c>
      <c r="I2753" s="281" t="s">
        <v>1523</v>
      </c>
      <c r="J2753" s="273" t="s">
        <v>52</v>
      </c>
      <c r="K2753" s="273" t="s">
        <v>83</v>
      </c>
      <c r="L2753" s="273" t="s">
        <v>229</v>
      </c>
      <c r="M2753" s="279"/>
      <c r="N2753" s="3"/>
    </row>
    <row r="2754" spans="1:14" s="1" customFormat="1" ht="36">
      <c r="A2754" s="15" t="s">
        <v>1440</v>
      </c>
      <c r="B2754" s="274" t="s">
        <v>6958</v>
      </c>
      <c r="C2754" s="275" t="s">
        <v>6367</v>
      </c>
      <c r="D2754" s="276" t="s">
        <v>426</v>
      </c>
      <c r="E2754" s="275" t="s">
        <v>6959</v>
      </c>
      <c r="F2754" s="273" t="s">
        <v>6369</v>
      </c>
      <c r="G2754" s="277" t="s">
        <v>1476</v>
      </c>
      <c r="H2754" s="281" t="s">
        <v>1523</v>
      </c>
      <c r="I2754" s="281" t="s">
        <v>1523</v>
      </c>
      <c r="J2754" s="273" t="s">
        <v>52</v>
      </c>
      <c r="K2754" s="273" t="s">
        <v>83</v>
      </c>
      <c r="L2754" s="273" t="s">
        <v>229</v>
      </c>
      <c r="M2754" s="279"/>
      <c r="N2754" s="3"/>
    </row>
    <row r="2755" spans="1:14" s="1" customFormat="1" ht="36">
      <c r="A2755" s="15" t="s">
        <v>1440</v>
      </c>
      <c r="B2755" s="274" t="s">
        <v>6960</v>
      </c>
      <c r="C2755" s="275" t="s">
        <v>6371</v>
      </c>
      <c r="D2755" s="276" t="s">
        <v>426</v>
      </c>
      <c r="E2755" s="275" t="s">
        <v>6961</v>
      </c>
      <c r="F2755" s="273" t="s">
        <v>6357</v>
      </c>
      <c r="G2755" s="277" t="s">
        <v>1476</v>
      </c>
      <c r="H2755" s="281" t="s">
        <v>1523</v>
      </c>
      <c r="I2755" s="281" t="s">
        <v>1523</v>
      </c>
      <c r="J2755" s="273" t="s">
        <v>52</v>
      </c>
      <c r="K2755" s="273" t="s">
        <v>83</v>
      </c>
      <c r="L2755" s="273" t="s">
        <v>229</v>
      </c>
      <c r="M2755" s="279"/>
      <c r="N2755" s="3"/>
    </row>
    <row r="2756" spans="1:14" s="1" customFormat="1" ht="48">
      <c r="A2756" s="15" t="s">
        <v>1440</v>
      </c>
      <c r="B2756" s="274" t="s">
        <v>6962</v>
      </c>
      <c r="C2756" s="275" t="s">
        <v>6374</v>
      </c>
      <c r="D2756" s="276" t="s">
        <v>426</v>
      </c>
      <c r="E2756" s="275" t="s">
        <v>6963</v>
      </c>
      <c r="F2756" s="273" t="s">
        <v>6301</v>
      </c>
      <c r="G2756" s="277" t="s">
        <v>1476</v>
      </c>
      <c r="H2756" s="281" t="s">
        <v>1523</v>
      </c>
      <c r="I2756" s="281" t="s">
        <v>1523</v>
      </c>
      <c r="J2756" s="273" t="s">
        <v>52</v>
      </c>
      <c r="K2756" s="273" t="s">
        <v>83</v>
      </c>
      <c r="L2756" s="273" t="s">
        <v>229</v>
      </c>
      <c r="M2756" s="279"/>
      <c r="N2756" s="3"/>
    </row>
    <row r="2757" spans="1:14" s="1" customFormat="1" ht="48">
      <c r="A2757" s="15" t="s">
        <v>1440</v>
      </c>
      <c r="B2757" s="274" t="s">
        <v>6964</v>
      </c>
      <c r="C2757" s="275" t="s">
        <v>6377</v>
      </c>
      <c r="D2757" s="276" t="s">
        <v>426</v>
      </c>
      <c r="E2757" s="275" t="s">
        <v>6965</v>
      </c>
      <c r="F2757" s="273" t="s">
        <v>6379</v>
      </c>
      <c r="G2757" s="277" t="s">
        <v>1476</v>
      </c>
      <c r="H2757" s="281" t="s">
        <v>1523</v>
      </c>
      <c r="I2757" s="281" t="s">
        <v>1523</v>
      </c>
      <c r="J2757" s="273" t="s">
        <v>52</v>
      </c>
      <c r="K2757" s="273" t="s">
        <v>83</v>
      </c>
      <c r="L2757" s="273" t="s">
        <v>229</v>
      </c>
      <c r="M2757" s="279"/>
      <c r="N2757" s="3"/>
    </row>
    <row r="2758" spans="1:14" s="1" customFormat="1" ht="60">
      <c r="A2758" s="15" t="s">
        <v>1440</v>
      </c>
      <c r="B2758" s="274" t="s">
        <v>6966</v>
      </c>
      <c r="C2758" s="275" t="s">
        <v>6381</v>
      </c>
      <c r="D2758" s="276" t="s">
        <v>426</v>
      </c>
      <c r="E2758" s="275" t="s">
        <v>6967</v>
      </c>
      <c r="F2758" s="273" t="s">
        <v>6379</v>
      </c>
      <c r="G2758" s="277" t="s">
        <v>1476</v>
      </c>
      <c r="H2758" s="281" t="s">
        <v>1523</v>
      </c>
      <c r="I2758" s="281" t="s">
        <v>1523</v>
      </c>
      <c r="J2758" s="273" t="s">
        <v>52</v>
      </c>
      <c r="K2758" s="273" t="s">
        <v>83</v>
      </c>
      <c r="L2758" s="273" t="s">
        <v>229</v>
      </c>
      <c r="M2758" s="279"/>
      <c r="N2758" s="3"/>
    </row>
    <row r="2759" spans="1:14" s="1" customFormat="1" ht="48">
      <c r="A2759" s="15" t="s">
        <v>1440</v>
      </c>
      <c r="B2759" s="274" t="s">
        <v>6968</v>
      </c>
      <c r="C2759" s="275" t="s">
        <v>6384</v>
      </c>
      <c r="D2759" s="276" t="s">
        <v>426</v>
      </c>
      <c r="E2759" s="275" t="s">
        <v>6969</v>
      </c>
      <c r="F2759" s="273" t="s">
        <v>6386</v>
      </c>
      <c r="G2759" s="277" t="s">
        <v>1476</v>
      </c>
      <c r="H2759" s="281" t="s">
        <v>1523</v>
      </c>
      <c r="I2759" s="281" t="s">
        <v>1523</v>
      </c>
      <c r="J2759" s="273" t="s">
        <v>52</v>
      </c>
      <c r="K2759" s="273" t="s">
        <v>83</v>
      </c>
      <c r="L2759" s="273" t="s">
        <v>229</v>
      </c>
      <c r="M2759" s="279"/>
      <c r="N2759" s="3"/>
    </row>
    <row r="2760" spans="1:14" s="1" customFormat="1" ht="36">
      <c r="A2760" s="15" t="s">
        <v>1440</v>
      </c>
      <c r="B2760" s="274" t="s">
        <v>6970</v>
      </c>
      <c r="C2760" s="275" t="s">
        <v>6388</v>
      </c>
      <c r="D2760" s="276" t="s">
        <v>426</v>
      </c>
      <c r="E2760" s="275" t="s">
        <v>6971</v>
      </c>
      <c r="F2760" s="273" t="s">
        <v>6390</v>
      </c>
      <c r="G2760" s="277" t="s">
        <v>1476</v>
      </c>
      <c r="H2760" s="281" t="s">
        <v>1523</v>
      </c>
      <c r="I2760" s="281" t="s">
        <v>1523</v>
      </c>
      <c r="J2760" s="273" t="s">
        <v>52</v>
      </c>
      <c r="K2760" s="273" t="s">
        <v>83</v>
      </c>
      <c r="L2760" s="273" t="s">
        <v>229</v>
      </c>
      <c r="M2760" s="279"/>
      <c r="N2760" s="3"/>
    </row>
    <row r="2761" spans="1:14" s="1" customFormat="1" ht="60">
      <c r="A2761" s="15" t="s">
        <v>1440</v>
      </c>
      <c r="B2761" s="274" t="s">
        <v>6972</v>
      </c>
      <c r="C2761" s="275" t="s">
        <v>6392</v>
      </c>
      <c r="D2761" s="276" t="s">
        <v>426</v>
      </c>
      <c r="E2761" s="275" t="s">
        <v>6973</v>
      </c>
      <c r="F2761" s="273" t="s">
        <v>6394</v>
      </c>
      <c r="G2761" s="277" t="s">
        <v>1476</v>
      </c>
      <c r="H2761" s="281" t="s">
        <v>1523</v>
      </c>
      <c r="I2761" s="281" t="s">
        <v>1523</v>
      </c>
      <c r="J2761" s="273" t="s">
        <v>52</v>
      </c>
      <c r="K2761" s="273" t="s">
        <v>83</v>
      </c>
      <c r="L2761" s="273" t="s">
        <v>229</v>
      </c>
      <c r="M2761" s="279"/>
      <c r="N2761" s="3"/>
    </row>
    <row r="2762" spans="1:14" s="1" customFormat="1" ht="36">
      <c r="A2762" s="15" t="s">
        <v>1440</v>
      </c>
      <c r="B2762" s="274" t="s">
        <v>6974</v>
      </c>
      <c r="C2762" s="275" t="s">
        <v>6396</v>
      </c>
      <c r="D2762" s="276" t="s">
        <v>426</v>
      </c>
      <c r="E2762" s="275" t="s">
        <v>6975</v>
      </c>
      <c r="F2762" s="273" t="s">
        <v>6398</v>
      </c>
      <c r="G2762" s="277" t="s">
        <v>1476</v>
      </c>
      <c r="H2762" s="281" t="s">
        <v>1523</v>
      </c>
      <c r="I2762" s="281" t="s">
        <v>1523</v>
      </c>
      <c r="J2762" s="273" t="s">
        <v>52</v>
      </c>
      <c r="K2762" s="273" t="s">
        <v>83</v>
      </c>
      <c r="L2762" s="273" t="s">
        <v>229</v>
      </c>
      <c r="M2762" s="279"/>
      <c r="N2762" s="3"/>
    </row>
    <row r="2763" spans="1:14" s="1" customFormat="1" ht="36">
      <c r="A2763" s="15" t="s">
        <v>1440</v>
      </c>
      <c r="B2763" s="274" t="s">
        <v>6976</v>
      </c>
      <c r="C2763" s="275" t="s">
        <v>6400</v>
      </c>
      <c r="D2763" s="276" t="s">
        <v>426</v>
      </c>
      <c r="E2763" s="275" t="s">
        <v>6977</v>
      </c>
      <c r="F2763" s="273" t="s">
        <v>6402</v>
      </c>
      <c r="G2763" s="277" t="s">
        <v>1476</v>
      </c>
      <c r="H2763" s="281" t="s">
        <v>1523</v>
      </c>
      <c r="I2763" s="281" t="s">
        <v>1523</v>
      </c>
      <c r="J2763" s="273" t="s">
        <v>52</v>
      </c>
      <c r="K2763" s="273" t="s">
        <v>83</v>
      </c>
      <c r="L2763" s="273" t="s">
        <v>229</v>
      </c>
      <c r="M2763" s="279"/>
      <c r="N2763" s="3"/>
    </row>
    <row r="2764" spans="1:14" s="1" customFormat="1" ht="48">
      <c r="A2764" s="15" t="s">
        <v>1440</v>
      </c>
      <c r="B2764" s="274" t="s">
        <v>6978</v>
      </c>
      <c r="C2764" s="275" t="s">
        <v>6404</v>
      </c>
      <c r="D2764" s="276" t="s">
        <v>426</v>
      </c>
      <c r="E2764" s="275" t="s">
        <v>6979</v>
      </c>
      <c r="F2764" s="273" t="s">
        <v>6406</v>
      </c>
      <c r="G2764" s="277" t="s">
        <v>1476</v>
      </c>
      <c r="H2764" s="281" t="s">
        <v>1523</v>
      </c>
      <c r="I2764" s="281" t="s">
        <v>1523</v>
      </c>
      <c r="J2764" s="273" t="s">
        <v>52</v>
      </c>
      <c r="K2764" s="273" t="s">
        <v>83</v>
      </c>
      <c r="L2764" s="273" t="s">
        <v>229</v>
      </c>
      <c r="M2764" s="279"/>
      <c r="N2764" s="3"/>
    </row>
    <row r="2765" spans="1:14" s="1" customFormat="1" ht="48">
      <c r="A2765" s="15" t="s">
        <v>1440</v>
      </c>
      <c r="B2765" s="274" t="s">
        <v>6980</v>
      </c>
      <c r="C2765" s="275" t="s">
        <v>6408</v>
      </c>
      <c r="D2765" s="276" t="s">
        <v>426</v>
      </c>
      <c r="E2765" s="275" t="s">
        <v>6981</v>
      </c>
      <c r="F2765" s="273" t="s">
        <v>6410</v>
      </c>
      <c r="G2765" s="277" t="s">
        <v>1476</v>
      </c>
      <c r="H2765" s="281" t="s">
        <v>1523</v>
      </c>
      <c r="I2765" s="281" t="s">
        <v>1523</v>
      </c>
      <c r="J2765" s="273" t="s">
        <v>52</v>
      </c>
      <c r="K2765" s="273" t="s">
        <v>83</v>
      </c>
      <c r="L2765" s="273" t="s">
        <v>229</v>
      </c>
      <c r="M2765" s="279"/>
      <c r="N2765" s="3"/>
    </row>
    <row r="2766" spans="1:14" s="1" customFormat="1" ht="60">
      <c r="A2766" s="15" t="s">
        <v>1440</v>
      </c>
      <c r="B2766" s="274" t="s">
        <v>6982</v>
      </c>
      <c r="C2766" s="275" t="s">
        <v>6412</v>
      </c>
      <c r="D2766" s="276" t="s">
        <v>426</v>
      </c>
      <c r="E2766" s="275" t="s">
        <v>6983</v>
      </c>
      <c r="F2766" s="273" t="s">
        <v>6414</v>
      </c>
      <c r="G2766" s="277" t="s">
        <v>1476</v>
      </c>
      <c r="H2766" s="281" t="s">
        <v>1523</v>
      </c>
      <c r="I2766" s="281" t="s">
        <v>1523</v>
      </c>
      <c r="J2766" s="273" t="s">
        <v>52</v>
      </c>
      <c r="K2766" s="273" t="s">
        <v>83</v>
      </c>
      <c r="L2766" s="273" t="s">
        <v>229</v>
      </c>
      <c r="M2766" s="279"/>
      <c r="N2766" s="3"/>
    </row>
    <row r="2767" spans="1:14" s="1" customFormat="1" ht="36">
      <c r="A2767" s="15" t="s">
        <v>1440</v>
      </c>
      <c r="B2767" s="274" t="s">
        <v>6984</v>
      </c>
      <c r="C2767" s="275" t="s">
        <v>6416</v>
      </c>
      <c r="D2767" s="276" t="s">
        <v>426</v>
      </c>
      <c r="E2767" s="275" t="s">
        <v>6977</v>
      </c>
      <c r="F2767" s="273" t="s">
        <v>6417</v>
      </c>
      <c r="G2767" s="277" t="s">
        <v>1476</v>
      </c>
      <c r="H2767" s="281" t="s">
        <v>1523</v>
      </c>
      <c r="I2767" s="281" t="s">
        <v>1523</v>
      </c>
      <c r="J2767" s="273" t="s">
        <v>52</v>
      </c>
      <c r="K2767" s="273" t="s">
        <v>83</v>
      </c>
      <c r="L2767" s="273" t="s">
        <v>229</v>
      </c>
      <c r="M2767" s="279"/>
      <c r="N2767" s="3"/>
    </row>
    <row r="2768" spans="1:14" s="1" customFormat="1" ht="36">
      <c r="A2768" s="15" t="s">
        <v>1440</v>
      </c>
      <c r="B2768" s="274" t="s">
        <v>6985</v>
      </c>
      <c r="C2768" s="275" t="s">
        <v>6419</v>
      </c>
      <c r="D2768" s="276" t="s">
        <v>426</v>
      </c>
      <c r="E2768" s="275" t="s">
        <v>6986</v>
      </c>
      <c r="F2768" s="273" t="s">
        <v>6357</v>
      </c>
      <c r="G2768" s="277" t="s">
        <v>1476</v>
      </c>
      <c r="H2768" s="281" t="s">
        <v>1523</v>
      </c>
      <c r="I2768" s="281" t="s">
        <v>1523</v>
      </c>
      <c r="J2768" s="273" t="s">
        <v>52</v>
      </c>
      <c r="K2768" s="273" t="s">
        <v>83</v>
      </c>
      <c r="L2768" s="273" t="s">
        <v>229</v>
      </c>
      <c r="M2768" s="279"/>
      <c r="N2768" s="3"/>
    </row>
    <row r="2769" spans="1:14" s="1" customFormat="1" ht="36">
      <c r="A2769" s="15" t="s">
        <v>1440</v>
      </c>
      <c r="B2769" s="274" t="s">
        <v>6987</v>
      </c>
      <c r="C2769" s="275" t="s">
        <v>6422</v>
      </c>
      <c r="D2769" s="276" t="s">
        <v>426</v>
      </c>
      <c r="E2769" s="275" t="s">
        <v>6988</v>
      </c>
      <c r="F2769" s="273" t="s">
        <v>6424</v>
      </c>
      <c r="G2769" s="277" t="s">
        <v>1476</v>
      </c>
      <c r="H2769" s="281" t="s">
        <v>1523</v>
      </c>
      <c r="I2769" s="281" t="s">
        <v>1523</v>
      </c>
      <c r="J2769" s="273" t="s">
        <v>52</v>
      </c>
      <c r="K2769" s="273" t="s">
        <v>83</v>
      </c>
      <c r="L2769" s="273" t="s">
        <v>229</v>
      </c>
      <c r="M2769" s="279"/>
      <c r="N2769" s="3"/>
    </row>
    <row r="2770" spans="1:14" s="1" customFormat="1" ht="36">
      <c r="A2770" s="15" t="s">
        <v>1440</v>
      </c>
      <c r="B2770" s="274" t="s">
        <v>6989</v>
      </c>
      <c r="C2770" s="275" t="s">
        <v>6426</v>
      </c>
      <c r="D2770" s="276" t="s">
        <v>426</v>
      </c>
      <c r="E2770" s="275" t="s">
        <v>6990</v>
      </c>
      <c r="F2770" s="273" t="s">
        <v>6428</v>
      </c>
      <c r="G2770" s="277" t="s">
        <v>1476</v>
      </c>
      <c r="H2770" s="281" t="s">
        <v>1523</v>
      </c>
      <c r="I2770" s="281" t="s">
        <v>1523</v>
      </c>
      <c r="J2770" s="273" t="s">
        <v>52</v>
      </c>
      <c r="K2770" s="273" t="s">
        <v>83</v>
      </c>
      <c r="L2770" s="273" t="s">
        <v>229</v>
      </c>
      <c r="M2770" s="279"/>
      <c r="N2770" s="3"/>
    </row>
    <row r="2771" spans="1:14" s="1" customFormat="1" ht="48">
      <c r="A2771" s="15" t="s">
        <v>1440</v>
      </c>
      <c r="B2771" s="274" t="s">
        <v>6991</v>
      </c>
      <c r="C2771" s="275" t="s">
        <v>6430</v>
      </c>
      <c r="D2771" s="276" t="s">
        <v>426</v>
      </c>
      <c r="E2771" s="275" t="s">
        <v>6992</v>
      </c>
      <c r="F2771" s="273" t="s">
        <v>6432</v>
      </c>
      <c r="G2771" s="277" t="s">
        <v>1476</v>
      </c>
      <c r="H2771" s="281" t="s">
        <v>1523</v>
      </c>
      <c r="I2771" s="281" t="s">
        <v>1523</v>
      </c>
      <c r="J2771" s="273" t="s">
        <v>52</v>
      </c>
      <c r="K2771" s="273" t="s">
        <v>83</v>
      </c>
      <c r="L2771" s="273" t="s">
        <v>229</v>
      </c>
      <c r="M2771" s="279"/>
      <c r="N2771" s="3"/>
    </row>
    <row r="2772" spans="1:14" s="1" customFormat="1" ht="60">
      <c r="A2772" s="15" t="s">
        <v>1440</v>
      </c>
      <c r="B2772" s="274" t="s">
        <v>6993</v>
      </c>
      <c r="C2772" s="275" t="s">
        <v>6434</v>
      </c>
      <c r="D2772" s="276" t="s">
        <v>426</v>
      </c>
      <c r="E2772" s="275" t="s">
        <v>6994</v>
      </c>
      <c r="F2772" s="273" t="s">
        <v>6995</v>
      </c>
      <c r="G2772" s="277" t="s">
        <v>1476</v>
      </c>
      <c r="H2772" s="281" t="s">
        <v>1523</v>
      </c>
      <c r="I2772" s="281" t="s">
        <v>1523</v>
      </c>
      <c r="J2772" s="273" t="s">
        <v>52</v>
      </c>
      <c r="K2772" s="273" t="s">
        <v>83</v>
      </c>
      <c r="L2772" s="273" t="s">
        <v>229</v>
      </c>
      <c r="M2772" s="279"/>
      <c r="N2772" s="3"/>
    </row>
    <row r="2773" spans="1:14" s="1" customFormat="1" ht="60">
      <c r="A2773" s="15" t="s">
        <v>1440</v>
      </c>
      <c r="B2773" s="274" t="s">
        <v>6996</v>
      </c>
      <c r="C2773" s="275" t="s">
        <v>6438</v>
      </c>
      <c r="D2773" s="276" t="s">
        <v>426</v>
      </c>
      <c r="E2773" s="275" t="s">
        <v>6997</v>
      </c>
      <c r="F2773" s="273" t="s">
        <v>6998</v>
      </c>
      <c r="G2773" s="277" t="s">
        <v>1476</v>
      </c>
      <c r="H2773" s="281" t="s">
        <v>1523</v>
      </c>
      <c r="I2773" s="281" t="s">
        <v>1523</v>
      </c>
      <c r="J2773" s="273" t="s">
        <v>52</v>
      </c>
      <c r="K2773" s="273" t="s">
        <v>83</v>
      </c>
      <c r="L2773" s="273" t="s">
        <v>229</v>
      </c>
      <c r="M2773" s="279"/>
      <c r="N2773" s="3"/>
    </row>
    <row r="2774" spans="1:14" s="1" customFormat="1" ht="60">
      <c r="A2774" s="15" t="s">
        <v>1440</v>
      </c>
      <c r="B2774" s="274" t="s">
        <v>6999</v>
      </c>
      <c r="C2774" s="275" t="s">
        <v>6442</v>
      </c>
      <c r="D2774" s="276" t="s">
        <v>426</v>
      </c>
      <c r="E2774" s="275" t="s">
        <v>7000</v>
      </c>
      <c r="F2774" s="273" t="s">
        <v>6444</v>
      </c>
      <c r="G2774" s="277" t="s">
        <v>1476</v>
      </c>
      <c r="H2774" s="281" t="s">
        <v>1523</v>
      </c>
      <c r="I2774" s="281" t="s">
        <v>1523</v>
      </c>
      <c r="J2774" s="273" t="s">
        <v>52</v>
      </c>
      <c r="K2774" s="273" t="s">
        <v>83</v>
      </c>
      <c r="L2774" s="273" t="s">
        <v>229</v>
      </c>
      <c r="M2774" s="279"/>
      <c r="N2774" s="3"/>
    </row>
    <row r="2775" spans="1:14" s="1" customFormat="1" ht="60">
      <c r="A2775" s="15" t="s">
        <v>1440</v>
      </c>
      <c r="B2775" s="274" t="s">
        <v>7001</v>
      </c>
      <c r="C2775" s="275" t="s">
        <v>6446</v>
      </c>
      <c r="D2775" s="276" t="s">
        <v>426</v>
      </c>
      <c r="E2775" s="275" t="s">
        <v>7002</v>
      </c>
      <c r="F2775" s="273" t="s">
        <v>6448</v>
      </c>
      <c r="G2775" s="277" t="s">
        <v>1476</v>
      </c>
      <c r="H2775" s="281" t="s">
        <v>1523</v>
      </c>
      <c r="I2775" s="281" t="s">
        <v>1523</v>
      </c>
      <c r="J2775" s="273" t="s">
        <v>52</v>
      </c>
      <c r="K2775" s="273" t="s">
        <v>83</v>
      </c>
      <c r="L2775" s="273" t="s">
        <v>229</v>
      </c>
      <c r="M2775" s="279"/>
      <c r="N2775" s="3"/>
    </row>
    <row r="2776" spans="1:14" s="1" customFormat="1" ht="60">
      <c r="A2776" s="15" t="s">
        <v>1440</v>
      </c>
      <c r="B2776" s="274" t="s">
        <v>7003</v>
      </c>
      <c r="C2776" s="275" t="s">
        <v>6450</v>
      </c>
      <c r="D2776" s="276" t="s">
        <v>426</v>
      </c>
      <c r="E2776" s="275" t="s">
        <v>7004</v>
      </c>
      <c r="F2776" s="273" t="s">
        <v>6357</v>
      </c>
      <c r="G2776" s="277" t="s">
        <v>1476</v>
      </c>
      <c r="H2776" s="281" t="s">
        <v>1523</v>
      </c>
      <c r="I2776" s="281" t="s">
        <v>1523</v>
      </c>
      <c r="J2776" s="273" t="s">
        <v>52</v>
      </c>
      <c r="K2776" s="273" t="s">
        <v>83</v>
      </c>
      <c r="L2776" s="273" t="s">
        <v>229</v>
      </c>
      <c r="M2776" s="279"/>
      <c r="N2776" s="3"/>
    </row>
    <row r="2777" spans="1:14" s="1" customFormat="1" ht="60">
      <c r="A2777" s="15" t="s">
        <v>1440</v>
      </c>
      <c r="B2777" s="274" t="s">
        <v>7005</v>
      </c>
      <c r="C2777" s="275" t="s">
        <v>6454</v>
      </c>
      <c r="D2777" s="276" t="s">
        <v>426</v>
      </c>
      <c r="E2777" s="275" t="s">
        <v>7006</v>
      </c>
      <c r="F2777" s="273" t="s">
        <v>6456</v>
      </c>
      <c r="G2777" s="277" t="s">
        <v>1476</v>
      </c>
      <c r="H2777" s="281" t="s">
        <v>1523</v>
      </c>
      <c r="I2777" s="281" t="s">
        <v>1523</v>
      </c>
      <c r="J2777" s="273" t="s">
        <v>52</v>
      </c>
      <c r="K2777" s="273" t="s">
        <v>83</v>
      </c>
      <c r="L2777" s="273" t="s">
        <v>229</v>
      </c>
      <c r="M2777" s="279"/>
      <c r="N2777" s="3"/>
    </row>
    <row r="2778" spans="1:14" s="1" customFormat="1" ht="60">
      <c r="A2778" s="15" t="s">
        <v>1440</v>
      </c>
      <c r="B2778" s="274" t="s">
        <v>7007</v>
      </c>
      <c r="C2778" s="275" t="s">
        <v>6458</v>
      </c>
      <c r="D2778" s="276" t="s">
        <v>426</v>
      </c>
      <c r="E2778" s="275" t="s">
        <v>7008</v>
      </c>
      <c r="F2778" s="273" t="s">
        <v>6460</v>
      </c>
      <c r="G2778" s="277" t="s">
        <v>1476</v>
      </c>
      <c r="H2778" s="281" t="s">
        <v>1523</v>
      </c>
      <c r="I2778" s="281" t="s">
        <v>1523</v>
      </c>
      <c r="J2778" s="273" t="s">
        <v>52</v>
      </c>
      <c r="K2778" s="273" t="s">
        <v>83</v>
      </c>
      <c r="L2778" s="273" t="s">
        <v>229</v>
      </c>
      <c r="M2778" s="279"/>
      <c r="N2778" s="3"/>
    </row>
    <row r="2779" spans="1:14" s="1" customFormat="1" ht="48">
      <c r="A2779" s="15" t="s">
        <v>1440</v>
      </c>
      <c r="B2779" s="274" t="s">
        <v>7009</v>
      </c>
      <c r="C2779" s="275" t="s">
        <v>6462</v>
      </c>
      <c r="D2779" s="276" t="s">
        <v>426</v>
      </c>
      <c r="E2779" s="275" t="s">
        <v>7010</v>
      </c>
      <c r="F2779" s="273" t="s">
        <v>6464</v>
      </c>
      <c r="G2779" s="277" t="s">
        <v>1476</v>
      </c>
      <c r="H2779" s="281" t="s">
        <v>1523</v>
      </c>
      <c r="I2779" s="281" t="s">
        <v>1523</v>
      </c>
      <c r="J2779" s="273" t="s">
        <v>52</v>
      </c>
      <c r="K2779" s="273" t="s">
        <v>83</v>
      </c>
      <c r="L2779" s="273" t="s">
        <v>229</v>
      </c>
      <c r="M2779" s="279"/>
      <c r="N2779" s="3"/>
    </row>
    <row r="2780" spans="1:14" s="1" customFormat="1" ht="48">
      <c r="A2780" s="15" t="s">
        <v>1440</v>
      </c>
      <c r="B2780" s="274" t="s">
        <v>7011</v>
      </c>
      <c r="C2780" s="275" t="s">
        <v>6466</v>
      </c>
      <c r="D2780" s="276" t="s">
        <v>426</v>
      </c>
      <c r="E2780" s="275" t="s">
        <v>7012</v>
      </c>
      <c r="F2780" s="273" t="s">
        <v>6464</v>
      </c>
      <c r="G2780" s="277" t="s">
        <v>1476</v>
      </c>
      <c r="H2780" s="281" t="s">
        <v>1523</v>
      </c>
      <c r="I2780" s="281" t="s">
        <v>1523</v>
      </c>
      <c r="J2780" s="273" t="s">
        <v>52</v>
      </c>
      <c r="K2780" s="273" t="s">
        <v>83</v>
      </c>
      <c r="L2780" s="273" t="s">
        <v>229</v>
      </c>
      <c r="M2780" s="279"/>
      <c r="N2780" s="3"/>
    </row>
    <row r="2781" spans="1:14" s="1" customFormat="1" ht="48">
      <c r="A2781" s="15" t="s">
        <v>1440</v>
      </c>
      <c r="B2781" s="274" t="s">
        <v>7013</v>
      </c>
      <c r="C2781" s="275" t="s">
        <v>7014</v>
      </c>
      <c r="D2781" s="276" t="s">
        <v>426</v>
      </c>
      <c r="E2781" s="275" t="s">
        <v>7015</v>
      </c>
      <c r="F2781" s="273" t="s">
        <v>6357</v>
      </c>
      <c r="G2781" s="277" t="s">
        <v>1476</v>
      </c>
      <c r="H2781" s="281" t="s">
        <v>1523</v>
      </c>
      <c r="I2781" s="281" t="s">
        <v>1523</v>
      </c>
      <c r="J2781" s="273" t="s">
        <v>52</v>
      </c>
      <c r="K2781" s="273" t="s">
        <v>83</v>
      </c>
      <c r="L2781" s="273" t="s">
        <v>229</v>
      </c>
      <c r="M2781" s="279"/>
      <c r="N2781" s="3"/>
    </row>
    <row r="2782" spans="1:14" s="1" customFormat="1" ht="48">
      <c r="A2782" s="15" t="s">
        <v>1440</v>
      </c>
      <c r="B2782" s="274" t="s">
        <v>7016</v>
      </c>
      <c r="C2782" s="275" t="s">
        <v>7017</v>
      </c>
      <c r="D2782" s="276" t="s">
        <v>426</v>
      </c>
      <c r="E2782" s="275" t="s">
        <v>7018</v>
      </c>
      <c r="F2782" s="273" t="s">
        <v>6448</v>
      </c>
      <c r="G2782" s="277" t="s">
        <v>1476</v>
      </c>
      <c r="H2782" s="281" t="s">
        <v>1523</v>
      </c>
      <c r="I2782" s="281" t="s">
        <v>1523</v>
      </c>
      <c r="J2782" s="273" t="s">
        <v>52</v>
      </c>
      <c r="K2782" s="273" t="s">
        <v>83</v>
      </c>
      <c r="L2782" s="273" t="s">
        <v>229</v>
      </c>
      <c r="M2782" s="279"/>
      <c r="N2782" s="3"/>
    </row>
    <row r="2783" spans="1:14" s="1" customFormat="1" ht="48">
      <c r="A2783" s="15" t="s">
        <v>1440</v>
      </c>
      <c r="B2783" s="274" t="s">
        <v>7019</v>
      </c>
      <c r="C2783" s="275" t="s">
        <v>7020</v>
      </c>
      <c r="D2783" s="276" t="s">
        <v>426</v>
      </c>
      <c r="E2783" s="275" t="s">
        <v>7247</v>
      </c>
      <c r="F2783" s="273" t="s">
        <v>6478</v>
      </c>
      <c r="G2783" s="277" t="s">
        <v>1476</v>
      </c>
      <c r="H2783" s="281" t="s">
        <v>1523</v>
      </c>
      <c r="I2783" s="281" t="s">
        <v>1523</v>
      </c>
      <c r="J2783" s="273" t="s">
        <v>52</v>
      </c>
      <c r="K2783" s="273" t="s">
        <v>83</v>
      </c>
      <c r="L2783" s="273" t="s">
        <v>229</v>
      </c>
      <c r="M2783" s="279"/>
      <c r="N2783" s="3"/>
    </row>
    <row r="2784" spans="1:14" s="1" customFormat="1" ht="48">
      <c r="A2784" s="15" t="s">
        <v>1440</v>
      </c>
      <c r="B2784" s="274" t="s">
        <v>7022</v>
      </c>
      <c r="C2784" s="275" t="s">
        <v>7023</v>
      </c>
      <c r="D2784" s="276" t="s">
        <v>426</v>
      </c>
      <c r="E2784" s="275" t="s">
        <v>7024</v>
      </c>
      <c r="F2784" s="273" t="s">
        <v>7025</v>
      </c>
      <c r="G2784" s="277" t="s">
        <v>1476</v>
      </c>
      <c r="H2784" s="281" t="s">
        <v>1523</v>
      </c>
      <c r="I2784" s="281" t="s">
        <v>1523</v>
      </c>
      <c r="J2784" s="273" t="s">
        <v>52</v>
      </c>
      <c r="K2784" s="273" t="s">
        <v>83</v>
      </c>
      <c r="L2784" s="273" t="s">
        <v>229</v>
      </c>
      <c r="M2784" s="279"/>
      <c r="N2784" s="3"/>
    </row>
    <row r="2785" spans="1:14" s="1" customFormat="1" ht="48">
      <c r="A2785" s="15" t="s">
        <v>1440</v>
      </c>
      <c r="B2785" s="274" t="s">
        <v>7026</v>
      </c>
      <c r="C2785" s="275" t="s">
        <v>7027</v>
      </c>
      <c r="D2785" s="276" t="s">
        <v>426</v>
      </c>
      <c r="E2785" s="275" t="s">
        <v>7028</v>
      </c>
      <c r="F2785" s="273" t="s">
        <v>7029</v>
      </c>
      <c r="G2785" s="277" t="s">
        <v>1476</v>
      </c>
      <c r="H2785" s="281" t="s">
        <v>1523</v>
      </c>
      <c r="I2785" s="281" t="s">
        <v>1523</v>
      </c>
      <c r="J2785" s="273" t="s">
        <v>52</v>
      </c>
      <c r="K2785" s="273" t="s">
        <v>83</v>
      </c>
      <c r="L2785" s="273" t="s">
        <v>229</v>
      </c>
      <c r="M2785" s="279"/>
      <c r="N2785" s="3"/>
    </row>
    <row r="2786" spans="1:14" s="1" customFormat="1" ht="48">
      <c r="A2786" s="15" t="s">
        <v>1440</v>
      </c>
      <c r="B2786" s="274" t="s">
        <v>7030</v>
      </c>
      <c r="C2786" s="275" t="s">
        <v>7031</v>
      </c>
      <c r="D2786" s="276" t="s">
        <v>426</v>
      </c>
      <c r="E2786" s="275" t="s">
        <v>7032</v>
      </c>
      <c r="F2786" s="273" t="s">
        <v>7029</v>
      </c>
      <c r="G2786" s="277" t="s">
        <v>1476</v>
      </c>
      <c r="H2786" s="281" t="s">
        <v>1523</v>
      </c>
      <c r="I2786" s="281" t="s">
        <v>1523</v>
      </c>
      <c r="J2786" s="273" t="s">
        <v>52</v>
      </c>
      <c r="K2786" s="273" t="s">
        <v>83</v>
      </c>
      <c r="L2786" s="273" t="s">
        <v>229</v>
      </c>
      <c r="M2786" s="279"/>
      <c r="N2786" s="3"/>
    </row>
    <row r="2787" spans="1:14" s="1" customFormat="1" ht="48">
      <c r="A2787" s="15" t="s">
        <v>1440</v>
      </c>
      <c r="B2787" s="274" t="s">
        <v>7033</v>
      </c>
      <c r="C2787" s="275" t="s">
        <v>7034</v>
      </c>
      <c r="D2787" s="276" t="s">
        <v>426</v>
      </c>
      <c r="E2787" s="275" t="s">
        <v>7035</v>
      </c>
      <c r="F2787" s="273" t="s">
        <v>6448</v>
      </c>
      <c r="G2787" s="277" t="s">
        <v>1476</v>
      </c>
      <c r="H2787" s="281" t="s">
        <v>1523</v>
      </c>
      <c r="I2787" s="281" t="s">
        <v>1523</v>
      </c>
      <c r="J2787" s="273" t="s">
        <v>52</v>
      </c>
      <c r="K2787" s="273" t="s">
        <v>83</v>
      </c>
      <c r="L2787" s="273" t="s">
        <v>229</v>
      </c>
      <c r="M2787" s="279"/>
      <c r="N2787" s="3"/>
    </row>
    <row r="2788" spans="1:14" s="1" customFormat="1" ht="48">
      <c r="A2788" s="15" t="s">
        <v>1440</v>
      </c>
      <c r="B2788" s="274" t="s">
        <v>7036</v>
      </c>
      <c r="C2788" s="275" t="s">
        <v>7037</v>
      </c>
      <c r="D2788" s="276" t="s">
        <v>426</v>
      </c>
      <c r="E2788" s="275" t="s">
        <v>7038</v>
      </c>
      <c r="F2788" s="273" t="s">
        <v>6448</v>
      </c>
      <c r="G2788" s="277" t="s">
        <v>1476</v>
      </c>
      <c r="H2788" s="281" t="s">
        <v>1523</v>
      </c>
      <c r="I2788" s="281" t="s">
        <v>1523</v>
      </c>
      <c r="J2788" s="273" t="s">
        <v>52</v>
      </c>
      <c r="K2788" s="273" t="s">
        <v>83</v>
      </c>
      <c r="L2788" s="273" t="s">
        <v>229</v>
      </c>
      <c r="M2788" s="279"/>
      <c r="N2788" s="3"/>
    </row>
    <row r="2789" spans="1:14" s="1" customFormat="1" ht="48">
      <c r="A2789" s="15" t="s">
        <v>1440</v>
      </c>
      <c r="B2789" s="274" t="s">
        <v>7039</v>
      </c>
      <c r="C2789" s="275" t="s">
        <v>7040</v>
      </c>
      <c r="D2789" s="276" t="s">
        <v>426</v>
      </c>
      <c r="E2789" s="275" t="s">
        <v>7041</v>
      </c>
      <c r="F2789" s="273" t="s">
        <v>7042</v>
      </c>
      <c r="G2789" s="277" t="s">
        <v>1476</v>
      </c>
      <c r="H2789" s="281" t="s">
        <v>1523</v>
      </c>
      <c r="I2789" s="281" t="s">
        <v>1523</v>
      </c>
      <c r="J2789" s="273" t="s">
        <v>52</v>
      </c>
      <c r="K2789" s="273" t="s">
        <v>83</v>
      </c>
      <c r="L2789" s="273" t="s">
        <v>229</v>
      </c>
      <c r="M2789" s="279"/>
      <c r="N2789" s="3"/>
    </row>
    <row r="2790" spans="1:14" s="1" customFormat="1" ht="60">
      <c r="A2790" s="15" t="s">
        <v>1440</v>
      </c>
      <c r="B2790" s="274" t="s">
        <v>7043</v>
      </c>
      <c r="C2790" s="275" t="s">
        <v>7044</v>
      </c>
      <c r="D2790" s="276" t="s">
        <v>426</v>
      </c>
      <c r="E2790" s="275" t="s">
        <v>7045</v>
      </c>
      <c r="F2790" s="273" t="s">
        <v>7046</v>
      </c>
      <c r="G2790" s="277" t="s">
        <v>1476</v>
      </c>
      <c r="H2790" s="281" t="s">
        <v>1523</v>
      </c>
      <c r="I2790" s="281" t="s">
        <v>1523</v>
      </c>
      <c r="J2790" s="273" t="s">
        <v>52</v>
      </c>
      <c r="K2790" s="273" t="s">
        <v>83</v>
      </c>
      <c r="L2790" s="273" t="s">
        <v>229</v>
      </c>
      <c r="M2790" s="279"/>
      <c r="N2790" s="3"/>
    </row>
    <row r="2791" spans="1:14" s="1" customFormat="1" ht="60">
      <c r="A2791" s="15" t="s">
        <v>1440</v>
      </c>
      <c r="B2791" s="274" t="s">
        <v>7047</v>
      </c>
      <c r="C2791" s="275" t="s">
        <v>7048</v>
      </c>
      <c r="D2791" s="276" t="s">
        <v>426</v>
      </c>
      <c r="E2791" s="275" t="s">
        <v>7049</v>
      </c>
      <c r="F2791" s="273" t="s">
        <v>6448</v>
      </c>
      <c r="G2791" s="277" t="s">
        <v>1476</v>
      </c>
      <c r="H2791" s="281" t="s">
        <v>1523</v>
      </c>
      <c r="I2791" s="281" t="s">
        <v>1523</v>
      </c>
      <c r="J2791" s="273" t="s">
        <v>52</v>
      </c>
      <c r="K2791" s="273" t="s">
        <v>83</v>
      </c>
      <c r="L2791" s="273" t="s">
        <v>229</v>
      </c>
      <c r="M2791" s="279"/>
      <c r="N2791" s="3"/>
    </row>
    <row r="2792" spans="1:14" s="1" customFormat="1" ht="60">
      <c r="A2792" s="15" t="s">
        <v>1440</v>
      </c>
      <c r="B2792" s="274" t="s">
        <v>7050</v>
      </c>
      <c r="C2792" s="275" t="s">
        <v>7051</v>
      </c>
      <c r="D2792" s="276" t="s">
        <v>426</v>
      </c>
      <c r="E2792" s="275" t="s">
        <v>7052</v>
      </c>
      <c r="F2792" s="273" t="s">
        <v>7046</v>
      </c>
      <c r="G2792" s="277" t="s">
        <v>1476</v>
      </c>
      <c r="H2792" s="281" t="s">
        <v>1523</v>
      </c>
      <c r="I2792" s="281" t="s">
        <v>1523</v>
      </c>
      <c r="J2792" s="273" t="s">
        <v>52</v>
      </c>
      <c r="K2792" s="273" t="s">
        <v>83</v>
      </c>
      <c r="L2792" s="273" t="s">
        <v>229</v>
      </c>
      <c r="M2792" s="279"/>
      <c r="N2792" s="3"/>
    </row>
    <row r="2793" spans="1:14" s="1" customFormat="1" ht="60">
      <c r="A2793" s="15" t="s">
        <v>1440</v>
      </c>
      <c r="B2793" s="274" t="s">
        <v>7053</v>
      </c>
      <c r="C2793" s="275" t="s">
        <v>7054</v>
      </c>
      <c r="D2793" s="276" t="s">
        <v>426</v>
      </c>
      <c r="E2793" s="275" t="s">
        <v>7055</v>
      </c>
      <c r="F2793" s="273" t="s">
        <v>6448</v>
      </c>
      <c r="G2793" s="277" t="s">
        <v>1476</v>
      </c>
      <c r="H2793" s="281" t="s">
        <v>1523</v>
      </c>
      <c r="I2793" s="281" t="s">
        <v>1523</v>
      </c>
      <c r="J2793" s="273" t="s">
        <v>52</v>
      </c>
      <c r="K2793" s="273" t="s">
        <v>83</v>
      </c>
      <c r="L2793" s="273" t="s">
        <v>229</v>
      </c>
      <c r="M2793" s="279"/>
      <c r="N2793" s="3"/>
    </row>
    <row r="2794" spans="1:14" s="1" customFormat="1" ht="60">
      <c r="A2794" s="15" t="s">
        <v>1440</v>
      </c>
      <c r="B2794" s="274" t="s">
        <v>7056</v>
      </c>
      <c r="C2794" s="275" t="s">
        <v>7057</v>
      </c>
      <c r="D2794" s="276" t="s">
        <v>426</v>
      </c>
      <c r="E2794" s="275" t="s">
        <v>7058</v>
      </c>
      <c r="F2794" s="273" t="s">
        <v>6448</v>
      </c>
      <c r="G2794" s="277" t="s">
        <v>1476</v>
      </c>
      <c r="H2794" s="281" t="s">
        <v>1523</v>
      </c>
      <c r="I2794" s="281" t="s">
        <v>1523</v>
      </c>
      <c r="J2794" s="273" t="s">
        <v>52</v>
      </c>
      <c r="K2794" s="273" t="s">
        <v>83</v>
      </c>
      <c r="L2794" s="273" t="s">
        <v>229</v>
      </c>
      <c r="M2794" s="279"/>
      <c r="N2794" s="3"/>
    </row>
    <row r="2795" spans="1:14" s="1" customFormat="1" ht="48">
      <c r="A2795" s="15" t="s">
        <v>1440</v>
      </c>
      <c r="B2795" s="274" t="s">
        <v>7059</v>
      </c>
      <c r="C2795" s="275" t="s">
        <v>6492</v>
      </c>
      <c r="D2795" s="276" t="s">
        <v>426</v>
      </c>
      <c r="E2795" s="275" t="s">
        <v>7060</v>
      </c>
      <c r="F2795" s="273" t="s">
        <v>7025</v>
      </c>
      <c r="G2795" s="277" t="s">
        <v>1476</v>
      </c>
      <c r="H2795" s="281" t="s">
        <v>1523</v>
      </c>
      <c r="I2795" s="281" t="s">
        <v>1523</v>
      </c>
      <c r="J2795" s="273" t="s">
        <v>52</v>
      </c>
      <c r="K2795" s="273" t="s">
        <v>83</v>
      </c>
      <c r="L2795" s="273" t="s">
        <v>229</v>
      </c>
      <c r="M2795" s="279"/>
      <c r="N2795" s="3"/>
    </row>
    <row r="2796" spans="1:14" s="1" customFormat="1" ht="60">
      <c r="A2796" s="15" t="s">
        <v>1440</v>
      </c>
      <c r="B2796" s="274" t="s">
        <v>7061</v>
      </c>
      <c r="C2796" s="275" t="s">
        <v>6495</v>
      </c>
      <c r="D2796" s="276" t="s">
        <v>426</v>
      </c>
      <c r="E2796" s="275" t="s">
        <v>7062</v>
      </c>
      <c r="F2796" s="273" t="s">
        <v>6448</v>
      </c>
      <c r="G2796" s="277" t="s">
        <v>1476</v>
      </c>
      <c r="H2796" s="281" t="s">
        <v>1523</v>
      </c>
      <c r="I2796" s="281" t="s">
        <v>1523</v>
      </c>
      <c r="J2796" s="273" t="s">
        <v>52</v>
      </c>
      <c r="K2796" s="273" t="s">
        <v>83</v>
      </c>
      <c r="L2796" s="273" t="s">
        <v>229</v>
      </c>
      <c r="M2796" s="279"/>
      <c r="N2796" s="3"/>
    </row>
    <row r="2797" spans="1:14" s="1" customFormat="1" ht="60">
      <c r="A2797" s="15" t="s">
        <v>1440</v>
      </c>
      <c r="B2797" s="274" t="s">
        <v>7063</v>
      </c>
      <c r="C2797" s="275" t="s">
        <v>6498</v>
      </c>
      <c r="D2797" s="276" t="s">
        <v>426</v>
      </c>
      <c r="E2797" s="275" t="s">
        <v>7064</v>
      </c>
      <c r="F2797" s="273" t="s">
        <v>6478</v>
      </c>
      <c r="G2797" s="277" t="s">
        <v>1476</v>
      </c>
      <c r="H2797" s="281" t="s">
        <v>1523</v>
      </c>
      <c r="I2797" s="281" t="s">
        <v>1523</v>
      </c>
      <c r="J2797" s="273" t="s">
        <v>52</v>
      </c>
      <c r="K2797" s="273" t="s">
        <v>83</v>
      </c>
      <c r="L2797" s="273" t="s">
        <v>229</v>
      </c>
      <c r="M2797" s="279"/>
      <c r="N2797" s="3"/>
    </row>
    <row r="2798" spans="1:14" s="1" customFormat="1" ht="60">
      <c r="A2798" s="15" t="s">
        <v>1440</v>
      </c>
      <c r="B2798" s="274" t="s">
        <v>7065</v>
      </c>
      <c r="C2798" s="275" t="s">
        <v>6501</v>
      </c>
      <c r="D2798" s="276" t="s">
        <v>426</v>
      </c>
      <c r="E2798" s="275" t="s">
        <v>7066</v>
      </c>
      <c r="F2798" s="273" t="s">
        <v>6478</v>
      </c>
      <c r="G2798" s="277" t="s">
        <v>1476</v>
      </c>
      <c r="H2798" s="281" t="s">
        <v>1523</v>
      </c>
      <c r="I2798" s="281" t="s">
        <v>1523</v>
      </c>
      <c r="J2798" s="273" t="s">
        <v>52</v>
      </c>
      <c r="K2798" s="273" t="s">
        <v>83</v>
      </c>
      <c r="L2798" s="273" t="s">
        <v>229</v>
      </c>
      <c r="M2798" s="279"/>
      <c r="N2798" s="3"/>
    </row>
    <row r="2799" spans="1:14" s="1" customFormat="1" ht="60">
      <c r="A2799" s="15" t="s">
        <v>1440</v>
      </c>
      <c r="B2799" s="274" t="s">
        <v>7067</v>
      </c>
      <c r="C2799" s="275" t="s">
        <v>6504</v>
      </c>
      <c r="D2799" s="276" t="s">
        <v>426</v>
      </c>
      <c r="E2799" s="275" t="s">
        <v>7068</v>
      </c>
      <c r="F2799" s="273" t="s">
        <v>6478</v>
      </c>
      <c r="G2799" s="277" t="s">
        <v>1476</v>
      </c>
      <c r="H2799" s="281" t="s">
        <v>1523</v>
      </c>
      <c r="I2799" s="281" t="s">
        <v>1523</v>
      </c>
      <c r="J2799" s="273" t="s">
        <v>52</v>
      </c>
      <c r="K2799" s="273" t="s">
        <v>83</v>
      </c>
      <c r="L2799" s="273" t="s">
        <v>229</v>
      </c>
      <c r="M2799" s="279"/>
      <c r="N2799" s="3"/>
    </row>
    <row r="2800" spans="1:14" s="1" customFormat="1" ht="60">
      <c r="A2800" s="15" t="s">
        <v>1440</v>
      </c>
      <c r="B2800" s="274" t="s">
        <v>7069</v>
      </c>
      <c r="C2800" s="275" t="s">
        <v>6507</v>
      </c>
      <c r="D2800" s="276" t="s">
        <v>426</v>
      </c>
      <c r="E2800" s="275" t="s">
        <v>7070</v>
      </c>
      <c r="F2800" s="273" t="s">
        <v>6478</v>
      </c>
      <c r="G2800" s="277" t="s">
        <v>1476</v>
      </c>
      <c r="H2800" s="281" t="s">
        <v>1523</v>
      </c>
      <c r="I2800" s="281" t="s">
        <v>1523</v>
      </c>
      <c r="J2800" s="273" t="s">
        <v>52</v>
      </c>
      <c r="K2800" s="273" t="s">
        <v>83</v>
      </c>
      <c r="L2800" s="273" t="s">
        <v>229</v>
      </c>
      <c r="M2800" s="279"/>
      <c r="N2800" s="3"/>
    </row>
    <row r="2801" spans="1:14" s="1" customFormat="1" ht="60">
      <c r="A2801" s="15" t="s">
        <v>1440</v>
      </c>
      <c r="B2801" s="274" t="s">
        <v>7071</v>
      </c>
      <c r="C2801" s="275" t="s">
        <v>6510</v>
      </c>
      <c r="D2801" s="276" t="s">
        <v>426</v>
      </c>
      <c r="E2801" s="275" t="s">
        <v>7072</v>
      </c>
      <c r="F2801" s="273" t="s">
        <v>6512</v>
      </c>
      <c r="G2801" s="277" t="s">
        <v>1476</v>
      </c>
      <c r="H2801" s="281" t="s">
        <v>1523</v>
      </c>
      <c r="I2801" s="281" t="s">
        <v>1523</v>
      </c>
      <c r="J2801" s="273" t="s">
        <v>52</v>
      </c>
      <c r="K2801" s="273" t="s">
        <v>83</v>
      </c>
      <c r="L2801" s="273" t="s">
        <v>229</v>
      </c>
      <c r="M2801" s="279"/>
      <c r="N2801" s="3"/>
    </row>
    <row r="2802" spans="1:14" s="1" customFormat="1" ht="60">
      <c r="A2802" s="15" t="s">
        <v>1440</v>
      </c>
      <c r="B2802" s="274" t="s">
        <v>7073</v>
      </c>
      <c r="C2802" s="275" t="s">
        <v>6514</v>
      </c>
      <c r="D2802" s="276" t="s">
        <v>426</v>
      </c>
      <c r="E2802" s="275" t="s">
        <v>7074</v>
      </c>
      <c r="F2802" s="273" t="s">
        <v>6512</v>
      </c>
      <c r="G2802" s="277" t="s">
        <v>1476</v>
      </c>
      <c r="H2802" s="281" t="s">
        <v>1523</v>
      </c>
      <c r="I2802" s="281" t="s">
        <v>1523</v>
      </c>
      <c r="J2802" s="273" t="s">
        <v>52</v>
      </c>
      <c r="K2802" s="273" t="s">
        <v>83</v>
      </c>
      <c r="L2802" s="273" t="s">
        <v>229</v>
      </c>
      <c r="M2802" s="279"/>
      <c r="N2802" s="3"/>
    </row>
    <row r="2803" spans="1:14" s="1" customFormat="1" ht="60">
      <c r="A2803" s="15" t="s">
        <v>1440</v>
      </c>
      <c r="B2803" s="274" t="s">
        <v>7075</v>
      </c>
      <c r="C2803" s="275" t="s">
        <v>7076</v>
      </c>
      <c r="D2803" s="276" t="s">
        <v>426</v>
      </c>
      <c r="E2803" s="275" t="s">
        <v>7077</v>
      </c>
      <c r="F2803" s="273" t="s">
        <v>6512</v>
      </c>
      <c r="G2803" s="277" t="s">
        <v>1476</v>
      </c>
      <c r="H2803" s="281" t="s">
        <v>1523</v>
      </c>
      <c r="I2803" s="281" t="s">
        <v>1523</v>
      </c>
      <c r="J2803" s="273" t="s">
        <v>52</v>
      </c>
      <c r="K2803" s="273" t="s">
        <v>83</v>
      </c>
      <c r="L2803" s="273" t="s">
        <v>229</v>
      </c>
      <c r="M2803" s="279"/>
      <c r="N2803" s="3"/>
    </row>
    <row r="2804" spans="1:14" s="1" customFormat="1" ht="60">
      <c r="A2804" s="15" t="s">
        <v>1440</v>
      </c>
      <c r="B2804" s="274" t="s">
        <v>7078</v>
      </c>
      <c r="C2804" s="275" t="s">
        <v>7079</v>
      </c>
      <c r="D2804" s="276" t="s">
        <v>426</v>
      </c>
      <c r="E2804" s="275" t="s">
        <v>7080</v>
      </c>
      <c r="F2804" s="273" t="s">
        <v>6448</v>
      </c>
      <c r="G2804" s="277" t="s">
        <v>1476</v>
      </c>
      <c r="H2804" s="281" t="s">
        <v>1523</v>
      </c>
      <c r="I2804" s="281" t="s">
        <v>1523</v>
      </c>
      <c r="J2804" s="273" t="s">
        <v>52</v>
      </c>
      <c r="K2804" s="273" t="s">
        <v>83</v>
      </c>
      <c r="L2804" s="273" t="s">
        <v>229</v>
      </c>
      <c r="M2804" s="279"/>
      <c r="N2804" s="3"/>
    </row>
    <row r="2805" spans="1:14" s="1" customFormat="1" ht="60">
      <c r="A2805" s="15" t="s">
        <v>1440</v>
      </c>
      <c r="B2805" s="274" t="s">
        <v>7081</v>
      </c>
      <c r="C2805" s="275" t="s">
        <v>7082</v>
      </c>
      <c r="D2805" s="276" t="s">
        <v>426</v>
      </c>
      <c r="E2805" s="275" t="s">
        <v>7083</v>
      </c>
      <c r="F2805" s="273" t="s">
        <v>6478</v>
      </c>
      <c r="G2805" s="277" t="s">
        <v>1476</v>
      </c>
      <c r="H2805" s="281" t="s">
        <v>1523</v>
      </c>
      <c r="I2805" s="281" t="s">
        <v>1523</v>
      </c>
      <c r="J2805" s="273" t="s">
        <v>52</v>
      </c>
      <c r="K2805" s="273" t="s">
        <v>83</v>
      </c>
      <c r="L2805" s="273" t="s">
        <v>229</v>
      </c>
      <c r="M2805" s="279"/>
      <c r="N2805" s="3"/>
    </row>
    <row r="2806" spans="1:14" s="1" customFormat="1" ht="60">
      <c r="A2806" s="15" t="s">
        <v>1440</v>
      </c>
      <c r="B2806" s="274" t="s">
        <v>7084</v>
      </c>
      <c r="C2806" s="275" t="s">
        <v>7085</v>
      </c>
      <c r="D2806" s="276" t="s">
        <v>426</v>
      </c>
      <c r="E2806" s="275" t="s">
        <v>7086</v>
      </c>
      <c r="F2806" s="273" t="s">
        <v>6478</v>
      </c>
      <c r="G2806" s="277" t="s">
        <v>1476</v>
      </c>
      <c r="H2806" s="281" t="s">
        <v>1523</v>
      </c>
      <c r="I2806" s="281" t="s">
        <v>1523</v>
      </c>
      <c r="J2806" s="273" t="s">
        <v>52</v>
      </c>
      <c r="K2806" s="273" t="s">
        <v>83</v>
      </c>
      <c r="L2806" s="273" t="s">
        <v>229</v>
      </c>
      <c r="M2806" s="279"/>
      <c r="N2806" s="3"/>
    </row>
    <row r="2807" spans="1:14" s="1" customFormat="1" ht="60">
      <c r="A2807" s="15" t="s">
        <v>1440</v>
      </c>
      <c r="B2807" s="274" t="s">
        <v>7087</v>
      </c>
      <c r="C2807" s="275" t="s">
        <v>7088</v>
      </c>
      <c r="D2807" s="276" t="s">
        <v>426</v>
      </c>
      <c r="E2807" s="275" t="s">
        <v>7089</v>
      </c>
      <c r="F2807" s="273" t="s">
        <v>6478</v>
      </c>
      <c r="G2807" s="277" t="s">
        <v>1476</v>
      </c>
      <c r="H2807" s="281" t="s">
        <v>1523</v>
      </c>
      <c r="I2807" s="281" t="s">
        <v>1523</v>
      </c>
      <c r="J2807" s="273" t="s">
        <v>52</v>
      </c>
      <c r="K2807" s="273" t="s">
        <v>83</v>
      </c>
      <c r="L2807" s="273" t="s">
        <v>229</v>
      </c>
      <c r="M2807" s="279"/>
      <c r="N2807" s="3"/>
    </row>
    <row r="2808" spans="1:14" s="1" customFormat="1" ht="60">
      <c r="A2808" s="15" t="s">
        <v>1440</v>
      </c>
      <c r="B2808" s="274" t="s">
        <v>7090</v>
      </c>
      <c r="C2808" s="275" t="s">
        <v>7091</v>
      </c>
      <c r="D2808" s="276" t="s">
        <v>426</v>
      </c>
      <c r="E2808" s="275" t="s">
        <v>7092</v>
      </c>
      <c r="F2808" s="273" t="s">
        <v>6448</v>
      </c>
      <c r="G2808" s="277" t="s">
        <v>1476</v>
      </c>
      <c r="H2808" s="281" t="s">
        <v>1523</v>
      </c>
      <c r="I2808" s="281" t="s">
        <v>1523</v>
      </c>
      <c r="J2808" s="273" t="s">
        <v>52</v>
      </c>
      <c r="K2808" s="273" t="s">
        <v>83</v>
      </c>
      <c r="L2808" s="273" t="s">
        <v>229</v>
      </c>
      <c r="M2808" s="279"/>
      <c r="N2808" s="3"/>
    </row>
    <row r="2809" spans="1:14" s="1" customFormat="1" ht="60">
      <c r="A2809" s="15" t="s">
        <v>1440</v>
      </c>
      <c r="B2809" s="274" t="s">
        <v>7093</v>
      </c>
      <c r="C2809" s="275" t="s">
        <v>7094</v>
      </c>
      <c r="D2809" s="276" t="s">
        <v>426</v>
      </c>
      <c r="E2809" s="275" t="s">
        <v>7095</v>
      </c>
      <c r="F2809" s="273" t="s">
        <v>6512</v>
      </c>
      <c r="G2809" s="277" t="s">
        <v>1476</v>
      </c>
      <c r="H2809" s="281" t="s">
        <v>1523</v>
      </c>
      <c r="I2809" s="281" t="s">
        <v>1523</v>
      </c>
      <c r="J2809" s="273" t="s">
        <v>52</v>
      </c>
      <c r="K2809" s="273" t="s">
        <v>83</v>
      </c>
      <c r="L2809" s="273" t="s">
        <v>229</v>
      </c>
      <c r="M2809" s="279"/>
      <c r="N2809" s="3"/>
    </row>
    <row r="2810" spans="1:14" s="1" customFormat="1" ht="60">
      <c r="A2810" s="15" t="s">
        <v>1440</v>
      </c>
      <c r="B2810" s="274" t="s">
        <v>7096</v>
      </c>
      <c r="C2810" s="275" t="s">
        <v>7097</v>
      </c>
      <c r="D2810" s="276" t="s">
        <v>426</v>
      </c>
      <c r="E2810" s="275" t="s">
        <v>7098</v>
      </c>
      <c r="F2810" s="273" t="s">
        <v>6448</v>
      </c>
      <c r="G2810" s="277" t="s">
        <v>1476</v>
      </c>
      <c r="H2810" s="281" t="s">
        <v>1523</v>
      </c>
      <c r="I2810" s="281" t="s">
        <v>1523</v>
      </c>
      <c r="J2810" s="273" t="s">
        <v>52</v>
      </c>
      <c r="K2810" s="273" t="s">
        <v>83</v>
      </c>
      <c r="L2810" s="273" t="s">
        <v>229</v>
      </c>
      <c r="M2810" s="279"/>
      <c r="N2810" s="3"/>
    </row>
    <row r="2811" spans="1:14" s="1" customFormat="1" ht="60">
      <c r="A2811" s="15" t="s">
        <v>1440</v>
      </c>
      <c r="B2811" s="274" t="s">
        <v>7099</v>
      </c>
      <c r="C2811" s="275" t="s">
        <v>7100</v>
      </c>
      <c r="D2811" s="276" t="s">
        <v>426</v>
      </c>
      <c r="E2811" s="275" t="s">
        <v>7101</v>
      </c>
      <c r="F2811" s="273" t="s">
        <v>6478</v>
      </c>
      <c r="G2811" s="277" t="s">
        <v>1476</v>
      </c>
      <c r="H2811" s="281" t="s">
        <v>1523</v>
      </c>
      <c r="I2811" s="281" t="s">
        <v>1523</v>
      </c>
      <c r="J2811" s="273" t="s">
        <v>52</v>
      </c>
      <c r="K2811" s="273" t="s">
        <v>83</v>
      </c>
      <c r="L2811" s="273" t="s">
        <v>229</v>
      </c>
      <c r="M2811" s="279"/>
      <c r="N2811" s="3"/>
    </row>
    <row r="2812" spans="1:14" s="1" customFormat="1" ht="60">
      <c r="A2812" s="15" t="s">
        <v>1440</v>
      </c>
      <c r="B2812" s="274" t="s">
        <v>7102</v>
      </c>
      <c r="C2812" s="275" t="s">
        <v>7103</v>
      </c>
      <c r="D2812" s="276" t="s">
        <v>426</v>
      </c>
      <c r="E2812" s="275" t="s">
        <v>7104</v>
      </c>
      <c r="F2812" s="273" t="s">
        <v>6478</v>
      </c>
      <c r="G2812" s="277" t="s">
        <v>1476</v>
      </c>
      <c r="H2812" s="281" t="s">
        <v>1523</v>
      </c>
      <c r="I2812" s="281" t="s">
        <v>1523</v>
      </c>
      <c r="J2812" s="273" t="s">
        <v>52</v>
      </c>
      <c r="K2812" s="273" t="s">
        <v>83</v>
      </c>
      <c r="L2812" s="273" t="s">
        <v>229</v>
      </c>
      <c r="M2812" s="279"/>
      <c r="N2812" s="3"/>
    </row>
    <row r="2813" spans="1:14" s="1" customFormat="1" ht="60">
      <c r="A2813" s="15" t="s">
        <v>1440</v>
      </c>
      <c r="B2813" s="274" t="s">
        <v>7105</v>
      </c>
      <c r="C2813" s="275" t="s">
        <v>7106</v>
      </c>
      <c r="D2813" s="276" t="s">
        <v>426</v>
      </c>
      <c r="E2813" s="275" t="s">
        <v>7107</v>
      </c>
      <c r="F2813" s="273" t="s">
        <v>6478</v>
      </c>
      <c r="G2813" s="277" t="s">
        <v>1476</v>
      </c>
      <c r="H2813" s="281" t="s">
        <v>1523</v>
      </c>
      <c r="I2813" s="281" t="s">
        <v>1523</v>
      </c>
      <c r="J2813" s="273" t="s">
        <v>52</v>
      </c>
      <c r="K2813" s="273" t="s">
        <v>83</v>
      </c>
      <c r="L2813" s="273" t="s">
        <v>229</v>
      </c>
      <c r="M2813" s="279"/>
      <c r="N2813" s="3"/>
    </row>
    <row r="2814" spans="1:14" s="1" customFormat="1" ht="60">
      <c r="A2814" s="15" t="s">
        <v>1440</v>
      </c>
      <c r="B2814" s="274" t="s">
        <v>7108</v>
      </c>
      <c r="C2814" s="275" t="s">
        <v>7109</v>
      </c>
      <c r="D2814" s="276" t="s">
        <v>426</v>
      </c>
      <c r="E2814" s="275" t="s">
        <v>7110</v>
      </c>
      <c r="F2814" s="273" t="s">
        <v>6478</v>
      </c>
      <c r="G2814" s="277" t="s">
        <v>1476</v>
      </c>
      <c r="H2814" s="281" t="s">
        <v>1523</v>
      </c>
      <c r="I2814" s="281" t="s">
        <v>1523</v>
      </c>
      <c r="J2814" s="273" t="s">
        <v>52</v>
      </c>
      <c r="K2814" s="273" t="s">
        <v>83</v>
      </c>
      <c r="L2814" s="273" t="s">
        <v>229</v>
      </c>
      <c r="M2814" s="279"/>
      <c r="N2814" s="3"/>
    </row>
    <row r="2815" spans="1:14" s="1" customFormat="1" ht="60">
      <c r="A2815" s="15" t="s">
        <v>1440</v>
      </c>
      <c r="B2815" s="274" t="s">
        <v>7111</v>
      </c>
      <c r="C2815" s="275" t="s">
        <v>7112</v>
      </c>
      <c r="D2815" s="276" t="s">
        <v>426</v>
      </c>
      <c r="E2815" s="275" t="s">
        <v>7113</v>
      </c>
      <c r="F2815" s="273" t="s">
        <v>6512</v>
      </c>
      <c r="G2815" s="277" t="s">
        <v>1476</v>
      </c>
      <c r="H2815" s="281" t="s">
        <v>1523</v>
      </c>
      <c r="I2815" s="281" t="s">
        <v>1523</v>
      </c>
      <c r="J2815" s="273" t="s">
        <v>52</v>
      </c>
      <c r="K2815" s="273" t="s">
        <v>83</v>
      </c>
      <c r="L2815" s="273" t="s">
        <v>229</v>
      </c>
      <c r="M2815" s="279"/>
      <c r="N2815" s="3"/>
    </row>
    <row r="2816" spans="1:14" s="1" customFormat="1" ht="60">
      <c r="A2816" s="15" t="s">
        <v>1440</v>
      </c>
      <c r="B2816" s="274" t="s">
        <v>7114</v>
      </c>
      <c r="C2816" s="275" t="s">
        <v>7115</v>
      </c>
      <c r="D2816" s="276" t="s">
        <v>426</v>
      </c>
      <c r="E2816" s="275" t="s">
        <v>7116</v>
      </c>
      <c r="F2816" s="273" t="s">
        <v>6512</v>
      </c>
      <c r="G2816" s="277" t="s">
        <v>1476</v>
      </c>
      <c r="H2816" s="281" t="s">
        <v>1523</v>
      </c>
      <c r="I2816" s="281" t="s">
        <v>1523</v>
      </c>
      <c r="J2816" s="273" t="s">
        <v>52</v>
      </c>
      <c r="K2816" s="273" t="s">
        <v>83</v>
      </c>
      <c r="L2816" s="273" t="s">
        <v>229</v>
      </c>
      <c r="M2816" s="279"/>
      <c r="N2816" s="3"/>
    </row>
    <row r="2817" spans="1:14" s="1" customFormat="1" ht="60">
      <c r="A2817" s="15" t="s">
        <v>1440</v>
      </c>
      <c r="B2817" s="274" t="s">
        <v>7117</v>
      </c>
      <c r="C2817" s="275" t="s">
        <v>7118</v>
      </c>
      <c r="D2817" s="276" t="s">
        <v>426</v>
      </c>
      <c r="E2817" s="275" t="s">
        <v>7119</v>
      </c>
      <c r="F2817" s="273" t="s">
        <v>6512</v>
      </c>
      <c r="G2817" s="277" t="s">
        <v>1476</v>
      </c>
      <c r="H2817" s="281" t="s">
        <v>1523</v>
      </c>
      <c r="I2817" s="281" t="s">
        <v>1523</v>
      </c>
      <c r="J2817" s="273" t="s">
        <v>52</v>
      </c>
      <c r="K2817" s="273" t="s">
        <v>83</v>
      </c>
      <c r="L2817" s="273" t="s">
        <v>229</v>
      </c>
      <c r="M2817" s="279"/>
      <c r="N2817" s="3"/>
    </row>
    <row r="2818" spans="1:14" s="1" customFormat="1" ht="60">
      <c r="A2818" s="15" t="s">
        <v>1440</v>
      </c>
      <c r="B2818" s="274" t="s">
        <v>7120</v>
      </c>
      <c r="C2818" s="275" t="s">
        <v>7121</v>
      </c>
      <c r="D2818" s="276" t="s">
        <v>426</v>
      </c>
      <c r="E2818" s="275" t="s">
        <v>7122</v>
      </c>
      <c r="F2818" s="273" t="s">
        <v>6448</v>
      </c>
      <c r="G2818" s="277" t="s">
        <v>1476</v>
      </c>
      <c r="H2818" s="281" t="s">
        <v>1523</v>
      </c>
      <c r="I2818" s="281" t="s">
        <v>1523</v>
      </c>
      <c r="J2818" s="273" t="s">
        <v>52</v>
      </c>
      <c r="K2818" s="273" t="s">
        <v>83</v>
      </c>
      <c r="L2818" s="273" t="s">
        <v>229</v>
      </c>
      <c r="M2818" s="279"/>
      <c r="N2818" s="3"/>
    </row>
    <row r="2819" spans="1:14" s="1" customFormat="1" ht="60">
      <c r="A2819" s="15" t="s">
        <v>1440</v>
      </c>
      <c r="B2819" s="274" t="s">
        <v>7123</v>
      </c>
      <c r="C2819" s="275" t="s">
        <v>7124</v>
      </c>
      <c r="D2819" s="276" t="s">
        <v>426</v>
      </c>
      <c r="E2819" s="275" t="s">
        <v>7125</v>
      </c>
      <c r="F2819" s="273" t="s">
        <v>6478</v>
      </c>
      <c r="G2819" s="277" t="s">
        <v>1476</v>
      </c>
      <c r="H2819" s="281" t="s">
        <v>1523</v>
      </c>
      <c r="I2819" s="281" t="s">
        <v>1523</v>
      </c>
      <c r="J2819" s="273" t="s">
        <v>52</v>
      </c>
      <c r="K2819" s="273" t="s">
        <v>83</v>
      </c>
      <c r="L2819" s="273" t="s">
        <v>229</v>
      </c>
      <c r="M2819" s="279"/>
      <c r="N2819" s="3"/>
    </row>
    <row r="2820" spans="1:14" s="1" customFormat="1" ht="60">
      <c r="A2820" s="15" t="s">
        <v>1440</v>
      </c>
      <c r="B2820" s="274" t="s">
        <v>7126</v>
      </c>
      <c r="C2820" s="275" t="s">
        <v>7127</v>
      </c>
      <c r="D2820" s="276" t="s">
        <v>426</v>
      </c>
      <c r="E2820" s="275" t="s">
        <v>7128</v>
      </c>
      <c r="F2820" s="273" t="s">
        <v>6478</v>
      </c>
      <c r="G2820" s="277" t="s">
        <v>1476</v>
      </c>
      <c r="H2820" s="281" t="s">
        <v>1523</v>
      </c>
      <c r="I2820" s="281" t="s">
        <v>1523</v>
      </c>
      <c r="J2820" s="273" t="s">
        <v>52</v>
      </c>
      <c r="K2820" s="273" t="s">
        <v>83</v>
      </c>
      <c r="L2820" s="273" t="s">
        <v>229</v>
      </c>
      <c r="M2820" s="279"/>
      <c r="N2820" s="3"/>
    </row>
    <row r="2821" spans="1:14" s="1" customFormat="1" ht="60">
      <c r="A2821" s="15" t="s">
        <v>1440</v>
      </c>
      <c r="B2821" s="274" t="s">
        <v>7129</v>
      </c>
      <c r="C2821" s="275" t="s">
        <v>7130</v>
      </c>
      <c r="D2821" s="276" t="s">
        <v>426</v>
      </c>
      <c r="E2821" s="275" t="s">
        <v>7131</v>
      </c>
      <c r="F2821" s="273" t="s">
        <v>6478</v>
      </c>
      <c r="G2821" s="277" t="s">
        <v>1476</v>
      </c>
      <c r="H2821" s="281" t="s">
        <v>1523</v>
      </c>
      <c r="I2821" s="281" t="s">
        <v>1523</v>
      </c>
      <c r="J2821" s="273" t="s">
        <v>52</v>
      </c>
      <c r="K2821" s="273" t="s">
        <v>83</v>
      </c>
      <c r="L2821" s="273" t="s">
        <v>229</v>
      </c>
      <c r="M2821" s="279"/>
      <c r="N2821" s="3"/>
    </row>
    <row r="2822" spans="1:14" s="1" customFormat="1" ht="60">
      <c r="A2822" s="15" t="s">
        <v>1440</v>
      </c>
      <c r="B2822" s="274" t="s">
        <v>7132</v>
      </c>
      <c r="C2822" s="275" t="s">
        <v>7133</v>
      </c>
      <c r="D2822" s="276" t="s">
        <v>426</v>
      </c>
      <c r="E2822" s="275" t="s">
        <v>7134</v>
      </c>
      <c r="F2822" s="273" t="s">
        <v>6448</v>
      </c>
      <c r="G2822" s="277" t="s">
        <v>1476</v>
      </c>
      <c r="H2822" s="281" t="s">
        <v>1523</v>
      </c>
      <c r="I2822" s="281" t="s">
        <v>1523</v>
      </c>
      <c r="J2822" s="273" t="s">
        <v>52</v>
      </c>
      <c r="K2822" s="273" t="s">
        <v>83</v>
      </c>
      <c r="L2822" s="273" t="s">
        <v>229</v>
      </c>
      <c r="M2822" s="279"/>
      <c r="N2822" s="3"/>
    </row>
    <row r="2823" spans="1:14" s="1" customFormat="1" ht="60">
      <c r="A2823" s="15" t="s">
        <v>1440</v>
      </c>
      <c r="B2823" s="274" t="s">
        <v>7135</v>
      </c>
      <c r="C2823" s="275" t="s">
        <v>7136</v>
      </c>
      <c r="D2823" s="276" t="s">
        <v>426</v>
      </c>
      <c r="E2823" s="275" t="s">
        <v>7137</v>
      </c>
      <c r="F2823" s="273" t="s">
        <v>6512</v>
      </c>
      <c r="G2823" s="277" t="s">
        <v>1476</v>
      </c>
      <c r="H2823" s="281" t="s">
        <v>1523</v>
      </c>
      <c r="I2823" s="281" t="s">
        <v>1523</v>
      </c>
      <c r="J2823" s="273" t="s">
        <v>52</v>
      </c>
      <c r="K2823" s="273" t="s">
        <v>83</v>
      </c>
      <c r="L2823" s="273" t="s">
        <v>229</v>
      </c>
      <c r="M2823" s="279"/>
      <c r="N2823" s="3"/>
    </row>
    <row r="2824" spans="1:14" s="1" customFormat="1" ht="48">
      <c r="A2824" s="15" t="s">
        <v>1440</v>
      </c>
      <c r="B2824" s="274" t="s">
        <v>7138</v>
      </c>
      <c r="C2824" s="275" t="s">
        <v>7139</v>
      </c>
      <c r="D2824" s="276" t="s">
        <v>426</v>
      </c>
      <c r="E2824" s="275" t="s">
        <v>7140</v>
      </c>
      <c r="F2824" s="273" t="s">
        <v>6448</v>
      </c>
      <c r="G2824" s="277" t="s">
        <v>1476</v>
      </c>
      <c r="H2824" s="281" t="s">
        <v>1523</v>
      </c>
      <c r="I2824" s="281" t="s">
        <v>1523</v>
      </c>
      <c r="J2824" s="273" t="s">
        <v>52</v>
      </c>
      <c r="K2824" s="273" t="s">
        <v>83</v>
      </c>
      <c r="L2824" s="273" t="s">
        <v>229</v>
      </c>
      <c r="M2824" s="279"/>
      <c r="N2824" s="3"/>
    </row>
    <row r="2825" spans="1:14" s="1" customFormat="1" ht="48">
      <c r="A2825" s="15" t="s">
        <v>1440</v>
      </c>
      <c r="B2825" s="274" t="s">
        <v>7141</v>
      </c>
      <c r="C2825" s="275" t="s">
        <v>7142</v>
      </c>
      <c r="D2825" s="276" t="s">
        <v>426</v>
      </c>
      <c r="E2825" s="275" t="s">
        <v>7143</v>
      </c>
      <c r="F2825" s="273" t="s">
        <v>6512</v>
      </c>
      <c r="G2825" s="277" t="s">
        <v>1476</v>
      </c>
      <c r="H2825" s="281" t="s">
        <v>1523</v>
      </c>
      <c r="I2825" s="281" t="s">
        <v>1523</v>
      </c>
      <c r="J2825" s="273" t="s">
        <v>52</v>
      </c>
      <c r="K2825" s="273" t="s">
        <v>83</v>
      </c>
      <c r="L2825" s="273" t="s">
        <v>229</v>
      </c>
      <c r="M2825" s="279"/>
      <c r="N2825" s="3"/>
    </row>
    <row r="2826" spans="1:14" s="1" customFormat="1" ht="48">
      <c r="A2826" s="15" t="s">
        <v>1440</v>
      </c>
      <c r="B2826" s="274" t="s">
        <v>7144</v>
      </c>
      <c r="C2826" s="275" t="s">
        <v>7145</v>
      </c>
      <c r="D2826" s="276" t="s">
        <v>426</v>
      </c>
      <c r="E2826" s="275" t="s">
        <v>7146</v>
      </c>
      <c r="F2826" s="273" t="s">
        <v>6512</v>
      </c>
      <c r="G2826" s="277" t="s">
        <v>1476</v>
      </c>
      <c r="H2826" s="281" t="s">
        <v>1523</v>
      </c>
      <c r="I2826" s="281" t="s">
        <v>1523</v>
      </c>
      <c r="J2826" s="273" t="s">
        <v>52</v>
      </c>
      <c r="K2826" s="273" t="s">
        <v>83</v>
      </c>
      <c r="L2826" s="273" t="s">
        <v>229</v>
      </c>
      <c r="M2826" s="279"/>
      <c r="N2826" s="3"/>
    </row>
    <row r="2827" spans="1:14" s="1" customFormat="1" ht="48">
      <c r="A2827" s="15" t="s">
        <v>1440</v>
      </c>
      <c r="B2827" s="274" t="s">
        <v>7147</v>
      </c>
      <c r="C2827" s="275" t="s">
        <v>7148</v>
      </c>
      <c r="D2827" s="276" t="s">
        <v>426</v>
      </c>
      <c r="E2827" s="275" t="s">
        <v>7149</v>
      </c>
      <c r="F2827" s="273" t="s">
        <v>6512</v>
      </c>
      <c r="G2827" s="277" t="s">
        <v>1476</v>
      </c>
      <c r="H2827" s="281" t="s">
        <v>1523</v>
      </c>
      <c r="I2827" s="281" t="s">
        <v>1523</v>
      </c>
      <c r="J2827" s="273" t="s">
        <v>52</v>
      </c>
      <c r="K2827" s="273" t="s">
        <v>83</v>
      </c>
      <c r="L2827" s="273" t="s">
        <v>229</v>
      </c>
      <c r="M2827" s="279"/>
      <c r="N2827" s="3"/>
    </row>
    <row r="2828" spans="1:14" s="1" customFormat="1" ht="48">
      <c r="A2828" s="15" t="s">
        <v>1440</v>
      </c>
      <c r="B2828" s="274" t="s">
        <v>7150</v>
      </c>
      <c r="C2828" s="275" t="s">
        <v>7151</v>
      </c>
      <c r="D2828" s="276" t="s">
        <v>426</v>
      </c>
      <c r="E2828" s="275" t="s">
        <v>7152</v>
      </c>
      <c r="F2828" s="273" t="s">
        <v>6512</v>
      </c>
      <c r="G2828" s="277" t="s">
        <v>1476</v>
      </c>
      <c r="H2828" s="281" t="s">
        <v>1523</v>
      </c>
      <c r="I2828" s="281" t="s">
        <v>1523</v>
      </c>
      <c r="J2828" s="273" t="s">
        <v>52</v>
      </c>
      <c r="K2828" s="273" t="s">
        <v>83</v>
      </c>
      <c r="L2828" s="273" t="s">
        <v>229</v>
      </c>
      <c r="M2828" s="279"/>
      <c r="N2828" s="3"/>
    </row>
    <row r="2829" spans="1:14" s="1" customFormat="1" ht="48">
      <c r="A2829" s="15" t="s">
        <v>1440</v>
      </c>
      <c r="B2829" s="274" t="s">
        <v>7153</v>
      </c>
      <c r="C2829" s="275" t="s">
        <v>7154</v>
      </c>
      <c r="D2829" s="276" t="s">
        <v>426</v>
      </c>
      <c r="E2829" s="275" t="s">
        <v>7155</v>
      </c>
      <c r="F2829" s="273" t="s">
        <v>7156</v>
      </c>
      <c r="G2829" s="277" t="s">
        <v>1476</v>
      </c>
      <c r="H2829" s="281" t="s">
        <v>1523</v>
      </c>
      <c r="I2829" s="281" t="s">
        <v>1523</v>
      </c>
      <c r="J2829" s="273" t="s">
        <v>52</v>
      </c>
      <c r="K2829" s="273" t="s">
        <v>83</v>
      </c>
      <c r="L2829" s="273" t="s">
        <v>229</v>
      </c>
      <c r="M2829" s="279"/>
      <c r="N2829" s="3"/>
    </row>
    <row r="2830" spans="1:14" s="1" customFormat="1" ht="48">
      <c r="A2830" s="15" t="s">
        <v>1440</v>
      </c>
      <c r="B2830" s="274" t="s">
        <v>7157</v>
      </c>
      <c r="C2830" s="275" t="s">
        <v>7158</v>
      </c>
      <c r="D2830" s="276" t="s">
        <v>426</v>
      </c>
      <c r="E2830" s="275" t="s">
        <v>7159</v>
      </c>
      <c r="F2830" s="273" t="s">
        <v>7160</v>
      </c>
      <c r="G2830" s="277" t="s">
        <v>1476</v>
      </c>
      <c r="H2830" s="281" t="s">
        <v>1523</v>
      </c>
      <c r="I2830" s="281" t="s">
        <v>1523</v>
      </c>
      <c r="J2830" s="273" t="s">
        <v>52</v>
      </c>
      <c r="K2830" s="273" t="s">
        <v>83</v>
      </c>
      <c r="L2830" s="273" t="s">
        <v>229</v>
      </c>
      <c r="M2830" s="279"/>
      <c r="N2830" s="3"/>
    </row>
    <row r="2831" spans="1:14" s="1" customFormat="1" ht="48">
      <c r="A2831" s="15" t="s">
        <v>1440</v>
      </c>
      <c r="B2831" s="274" t="s">
        <v>7161</v>
      </c>
      <c r="C2831" s="275" t="s">
        <v>7162</v>
      </c>
      <c r="D2831" s="276" t="s">
        <v>426</v>
      </c>
      <c r="E2831" s="275" t="s">
        <v>7163</v>
      </c>
      <c r="F2831" s="273" t="s">
        <v>7156</v>
      </c>
      <c r="G2831" s="277" t="s">
        <v>1476</v>
      </c>
      <c r="H2831" s="281" t="s">
        <v>1523</v>
      </c>
      <c r="I2831" s="281" t="s">
        <v>1523</v>
      </c>
      <c r="J2831" s="273" t="s">
        <v>52</v>
      </c>
      <c r="K2831" s="273" t="s">
        <v>83</v>
      </c>
      <c r="L2831" s="273" t="s">
        <v>229</v>
      </c>
      <c r="M2831" s="279"/>
      <c r="N2831" s="3"/>
    </row>
    <row r="2832" spans="1:14" s="1" customFormat="1" ht="48">
      <c r="A2832" s="15" t="s">
        <v>1440</v>
      </c>
      <c r="B2832" s="274" t="s">
        <v>7164</v>
      </c>
      <c r="C2832" s="275" t="s">
        <v>7165</v>
      </c>
      <c r="D2832" s="276" t="s">
        <v>426</v>
      </c>
      <c r="E2832" s="275" t="s">
        <v>7166</v>
      </c>
      <c r="F2832" s="273" t="s">
        <v>7167</v>
      </c>
      <c r="G2832" s="277" t="s">
        <v>1476</v>
      </c>
      <c r="H2832" s="281" t="s">
        <v>1523</v>
      </c>
      <c r="I2832" s="281" t="s">
        <v>1523</v>
      </c>
      <c r="J2832" s="273" t="s">
        <v>52</v>
      </c>
      <c r="K2832" s="273" t="s">
        <v>83</v>
      </c>
      <c r="L2832" s="273" t="s">
        <v>229</v>
      </c>
      <c r="M2832" s="279"/>
      <c r="N2832" s="3"/>
    </row>
    <row r="2833" spans="1:14" s="1" customFormat="1" ht="48">
      <c r="A2833" s="15" t="s">
        <v>1440</v>
      </c>
      <c r="B2833" s="274" t="s">
        <v>7168</v>
      </c>
      <c r="C2833" s="275" t="s">
        <v>7169</v>
      </c>
      <c r="D2833" s="276" t="s">
        <v>426</v>
      </c>
      <c r="E2833" s="275" t="s">
        <v>7170</v>
      </c>
      <c r="F2833" s="273" t="s">
        <v>7167</v>
      </c>
      <c r="G2833" s="277" t="s">
        <v>1476</v>
      </c>
      <c r="H2833" s="281" t="s">
        <v>1523</v>
      </c>
      <c r="I2833" s="281" t="s">
        <v>1523</v>
      </c>
      <c r="J2833" s="273" t="s">
        <v>52</v>
      </c>
      <c r="K2833" s="273" t="s">
        <v>83</v>
      </c>
      <c r="L2833" s="273" t="s">
        <v>229</v>
      </c>
      <c r="M2833" s="279"/>
      <c r="N2833" s="3"/>
    </row>
    <row r="2834" spans="1:14" s="1" customFormat="1" ht="48">
      <c r="A2834" s="15" t="s">
        <v>1440</v>
      </c>
      <c r="B2834" s="274" t="s">
        <v>7171</v>
      </c>
      <c r="C2834" s="275" t="s">
        <v>7172</v>
      </c>
      <c r="D2834" s="276" t="s">
        <v>426</v>
      </c>
      <c r="E2834" s="275" t="s">
        <v>7173</v>
      </c>
      <c r="F2834" s="273" t="s">
        <v>6632</v>
      </c>
      <c r="G2834" s="277" t="s">
        <v>1476</v>
      </c>
      <c r="H2834" s="281" t="s">
        <v>1523</v>
      </c>
      <c r="I2834" s="281" t="s">
        <v>1523</v>
      </c>
      <c r="J2834" s="273" t="s">
        <v>52</v>
      </c>
      <c r="K2834" s="273" t="s">
        <v>83</v>
      </c>
      <c r="L2834" s="273" t="s">
        <v>229</v>
      </c>
      <c r="M2834" s="279"/>
      <c r="N2834" s="3"/>
    </row>
    <row r="2835" spans="1:14" s="1" customFormat="1" ht="48">
      <c r="A2835" s="15" t="s">
        <v>1440</v>
      </c>
      <c r="B2835" s="274" t="s">
        <v>7174</v>
      </c>
      <c r="C2835" s="275" t="s">
        <v>7175</v>
      </c>
      <c r="D2835" s="276" t="s">
        <v>426</v>
      </c>
      <c r="E2835" s="275" t="s">
        <v>7176</v>
      </c>
      <c r="F2835" s="273" t="s">
        <v>6632</v>
      </c>
      <c r="G2835" s="277" t="s">
        <v>1476</v>
      </c>
      <c r="H2835" s="281" t="s">
        <v>1523</v>
      </c>
      <c r="I2835" s="281" t="s">
        <v>1523</v>
      </c>
      <c r="J2835" s="273" t="s">
        <v>52</v>
      </c>
      <c r="K2835" s="273" t="s">
        <v>83</v>
      </c>
      <c r="L2835" s="273" t="s">
        <v>229</v>
      </c>
      <c r="M2835" s="279"/>
      <c r="N2835" s="3"/>
    </row>
    <row r="2836" spans="1:14" s="1" customFormat="1" ht="48">
      <c r="A2836" s="15" t="s">
        <v>1440</v>
      </c>
      <c r="B2836" s="274" t="s">
        <v>7177</v>
      </c>
      <c r="C2836" s="275" t="s">
        <v>7178</v>
      </c>
      <c r="D2836" s="276" t="s">
        <v>426</v>
      </c>
      <c r="E2836" s="275" t="s">
        <v>7179</v>
      </c>
      <c r="F2836" s="273" t="s">
        <v>6632</v>
      </c>
      <c r="G2836" s="277" t="s">
        <v>1476</v>
      </c>
      <c r="H2836" s="281" t="s">
        <v>1523</v>
      </c>
      <c r="I2836" s="281" t="s">
        <v>1523</v>
      </c>
      <c r="J2836" s="273" t="s">
        <v>52</v>
      </c>
      <c r="K2836" s="273" t="s">
        <v>83</v>
      </c>
      <c r="L2836" s="273" t="s">
        <v>229</v>
      </c>
      <c r="M2836" s="279"/>
      <c r="N2836" s="3"/>
    </row>
    <row r="2837" spans="1:14" s="1" customFormat="1" ht="48">
      <c r="A2837" s="15" t="s">
        <v>1440</v>
      </c>
      <c r="B2837" s="274" t="s">
        <v>7180</v>
      </c>
      <c r="C2837" s="275" t="s">
        <v>7181</v>
      </c>
      <c r="D2837" s="276" t="s">
        <v>426</v>
      </c>
      <c r="E2837" s="275" t="s">
        <v>7182</v>
      </c>
      <c r="F2837" s="273" t="s">
        <v>6632</v>
      </c>
      <c r="G2837" s="277" t="s">
        <v>1476</v>
      </c>
      <c r="H2837" s="281" t="s">
        <v>1523</v>
      </c>
      <c r="I2837" s="281" t="s">
        <v>1523</v>
      </c>
      <c r="J2837" s="273" t="s">
        <v>52</v>
      </c>
      <c r="K2837" s="273" t="s">
        <v>83</v>
      </c>
      <c r="L2837" s="273" t="s">
        <v>229</v>
      </c>
      <c r="M2837" s="279"/>
      <c r="N2837" s="3"/>
    </row>
    <row r="2838" spans="1:14" s="1" customFormat="1" ht="48">
      <c r="A2838" s="15" t="s">
        <v>1440</v>
      </c>
      <c r="B2838" s="274" t="s">
        <v>7183</v>
      </c>
      <c r="C2838" s="275" t="s">
        <v>7184</v>
      </c>
      <c r="D2838" s="276" t="s">
        <v>426</v>
      </c>
      <c r="E2838" s="275" t="s">
        <v>7185</v>
      </c>
      <c r="F2838" s="273" t="s">
        <v>6632</v>
      </c>
      <c r="G2838" s="277" t="s">
        <v>1476</v>
      </c>
      <c r="H2838" s="281" t="s">
        <v>1523</v>
      </c>
      <c r="I2838" s="281" t="s">
        <v>1523</v>
      </c>
      <c r="J2838" s="273" t="s">
        <v>52</v>
      </c>
      <c r="K2838" s="273" t="s">
        <v>83</v>
      </c>
      <c r="L2838" s="273" t="s">
        <v>229</v>
      </c>
      <c r="M2838" s="279"/>
      <c r="N2838" s="3"/>
    </row>
    <row r="2839" spans="1:14" s="1" customFormat="1" ht="48">
      <c r="A2839" s="15" t="s">
        <v>1440</v>
      </c>
      <c r="B2839" s="274" t="s">
        <v>7186</v>
      </c>
      <c r="C2839" s="275" t="s">
        <v>7187</v>
      </c>
      <c r="D2839" s="276" t="s">
        <v>426</v>
      </c>
      <c r="E2839" s="275" t="s">
        <v>7188</v>
      </c>
      <c r="F2839" s="273" t="s">
        <v>6448</v>
      </c>
      <c r="G2839" s="277" t="s">
        <v>1476</v>
      </c>
      <c r="H2839" s="281" t="s">
        <v>1523</v>
      </c>
      <c r="I2839" s="281" t="s">
        <v>1523</v>
      </c>
      <c r="J2839" s="273" t="s">
        <v>52</v>
      </c>
      <c r="K2839" s="273" t="s">
        <v>83</v>
      </c>
      <c r="L2839" s="273" t="s">
        <v>229</v>
      </c>
      <c r="M2839" s="279"/>
      <c r="N2839" s="3"/>
    </row>
    <row r="2840" spans="1:14" s="1" customFormat="1" ht="48">
      <c r="A2840" s="15" t="s">
        <v>1440</v>
      </c>
      <c r="B2840" s="274" t="s">
        <v>7189</v>
      </c>
      <c r="C2840" s="275" t="s">
        <v>7190</v>
      </c>
      <c r="D2840" s="276" t="s">
        <v>426</v>
      </c>
      <c r="E2840" s="275" t="s">
        <v>7191</v>
      </c>
      <c r="F2840" s="273" t="s">
        <v>6448</v>
      </c>
      <c r="G2840" s="277" t="s">
        <v>1476</v>
      </c>
      <c r="H2840" s="281" t="s">
        <v>1523</v>
      </c>
      <c r="I2840" s="281" t="s">
        <v>1523</v>
      </c>
      <c r="J2840" s="273" t="s">
        <v>52</v>
      </c>
      <c r="K2840" s="273" t="s">
        <v>83</v>
      </c>
      <c r="L2840" s="273" t="s">
        <v>229</v>
      </c>
      <c r="M2840" s="279"/>
      <c r="N2840" s="3"/>
    </row>
    <row r="2841" spans="1:14" s="1" customFormat="1" ht="48">
      <c r="A2841" s="15" t="s">
        <v>1440</v>
      </c>
      <c r="B2841" s="274" t="s">
        <v>7192</v>
      </c>
      <c r="C2841" s="275" t="s">
        <v>7193</v>
      </c>
      <c r="D2841" s="276" t="s">
        <v>426</v>
      </c>
      <c r="E2841" s="275" t="s">
        <v>7194</v>
      </c>
      <c r="F2841" s="273" t="s">
        <v>6448</v>
      </c>
      <c r="G2841" s="277" t="s">
        <v>1476</v>
      </c>
      <c r="H2841" s="281" t="s">
        <v>1523</v>
      </c>
      <c r="I2841" s="281" t="s">
        <v>1523</v>
      </c>
      <c r="J2841" s="273" t="s">
        <v>52</v>
      </c>
      <c r="K2841" s="273" t="s">
        <v>83</v>
      </c>
      <c r="L2841" s="273" t="s">
        <v>229</v>
      </c>
      <c r="M2841" s="279"/>
      <c r="N2841" s="3"/>
    </row>
    <row r="2842" spans="1:14" s="1" customFormat="1" ht="48">
      <c r="A2842" s="15" t="s">
        <v>1440</v>
      </c>
      <c r="B2842" s="274" t="s">
        <v>7195</v>
      </c>
      <c r="C2842" s="275" t="s">
        <v>7196</v>
      </c>
      <c r="D2842" s="276" t="s">
        <v>426</v>
      </c>
      <c r="E2842" s="275" t="s">
        <v>7197</v>
      </c>
      <c r="F2842" s="273" t="s">
        <v>6448</v>
      </c>
      <c r="G2842" s="277" t="s">
        <v>1476</v>
      </c>
      <c r="H2842" s="281" t="s">
        <v>1523</v>
      </c>
      <c r="I2842" s="281" t="s">
        <v>1523</v>
      </c>
      <c r="J2842" s="273" t="s">
        <v>52</v>
      </c>
      <c r="K2842" s="273" t="s">
        <v>83</v>
      </c>
      <c r="L2842" s="273" t="s">
        <v>229</v>
      </c>
      <c r="M2842" s="279"/>
      <c r="N2842" s="3"/>
    </row>
    <row r="2843" spans="1:14" s="1" customFormat="1" ht="48">
      <c r="A2843" s="15" t="s">
        <v>1440</v>
      </c>
      <c r="B2843" s="274" t="s">
        <v>7198</v>
      </c>
      <c r="C2843" s="275" t="s">
        <v>7199</v>
      </c>
      <c r="D2843" s="276" t="s">
        <v>426</v>
      </c>
      <c r="E2843" s="275" t="s">
        <v>7200</v>
      </c>
      <c r="F2843" s="273" t="s">
        <v>7160</v>
      </c>
      <c r="G2843" s="277" t="s">
        <v>1476</v>
      </c>
      <c r="H2843" s="281" t="s">
        <v>1523</v>
      </c>
      <c r="I2843" s="281" t="s">
        <v>1523</v>
      </c>
      <c r="J2843" s="273" t="s">
        <v>52</v>
      </c>
      <c r="K2843" s="273" t="s">
        <v>83</v>
      </c>
      <c r="L2843" s="273" t="s">
        <v>229</v>
      </c>
      <c r="M2843" s="279"/>
      <c r="N2843" s="3"/>
    </row>
    <row r="2844" spans="1:14" s="1" customFormat="1" ht="48">
      <c r="A2844" s="15" t="s">
        <v>1440</v>
      </c>
      <c r="B2844" s="274" t="s">
        <v>7201</v>
      </c>
      <c r="C2844" s="275" t="s">
        <v>7202</v>
      </c>
      <c r="D2844" s="276" t="s">
        <v>426</v>
      </c>
      <c r="E2844" s="275" t="s">
        <v>7203</v>
      </c>
      <c r="F2844" s="273" t="s">
        <v>7156</v>
      </c>
      <c r="G2844" s="277" t="s">
        <v>1476</v>
      </c>
      <c r="H2844" s="281" t="s">
        <v>1523</v>
      </c>
      <c r="I2844" s="281" t="s">
        <v>1523</v>
      </c>
      <c r="J2844" s="273" t="s">
        <v>52</v>
      </c>
      <c r="K2844" s="273" t="s">
        <v>83</v>
      </c>
      <c r="L2844" s="273" t="s">
        <v>229</v>
      </c>
      <c r="M2844" s="279"/>
      <c r="N2844" s="3"/>
    </row>
    <row r="2845" spans="1:14" s="1" customFormat="1" ht="48">
      <c r="A2845" s="15" t="s">
        <v>1440</v>
      </c>
      <c r="B2845" s="274" t="s">
        <v>7204</v>
      </c>
      <c r="C2845" s="275" t="s">
        <v>7205</v>
      </c>
      <c r="D2845" s="276" t="s">
        <v>426</v>
      </c>
      <c r="E2845" s="275" t="s">
        <v>7206</v>
      </c>
      <c r="F2845" s="273" t="s">
        <v>7167</v>
      </c>
      <c r="G2845" s="277" t="s">
        <v>1476</v>
      </c>
      <c r="H2845" s="281" t="s">
        <v>1523</v>
      </c>
      <c r="I2845" s="281" t="s">
        <v>1523</v>
      </c>
      <c r="J2845" s="273" t="s">
        <v>52</v>
      </c>
      <c r="K2845" s="273" t="s">
        <v>83</v>
      </c>
      <c r="L2845" s="273" t="s">
        <v>229</v>
      </c>
      <c r="M2845" s="279"/>
      <c r="N2845" s="3"/>
    </row>
    <row r="2846" spans="1:14" s="1" customFormat="1" ht="48">
      <c r="A2846" s="15" t="s">
        <v>1440</v>
      </c>
      <c r="B2846" s="274" t="s">
        <v>7207</v>
      </c>
      <c r="C2846" s="275" t="s">
        <v>7208</v>
      </c>
      <c r="D2846" s="276" t="s">
        <v>426</v>
      </c>
      <c r="E2846" s="275" t="s">
        <v>7209</v>
      </c>
      <c r="F2846" s="273" t="s">
        <v>7210</v>
      </c>
      <c r="G2846" s="277" t="s">
        <v>1476</v>
      </c>
      <c r="H2846" s="281" t="s">
        <v>1523</v>
      </c>
      <c r="I2846" s="281" t="s">
        <v>1523</v>
      </c>
      <c r="J2846" s="273" t="s">
        <v>52</v>
      </c>
      <c r="K2846" s="273" t="s">
        <v>83</v>
      </c>
      <c r="L2846" s="273" t="s">
        <v>229</v>
      </c>
      <c r="M2846" s="279"/>
      <c r="N2846" s="3"/>
    </row>
    <row r="2847" spans="1:14" s="1" customFormat="1" ht="48">
      <c r="A2847" s="15" t="s">
        <v>1440</v>
      </c>
      <c r="B2847" s="274" t="s">
        <v>7211</v>
      </c>
      <c r="C2847" s="275" t="s">
        <v>7212</v>
      </c>
      <c r="D2847" s="276" t="s">
        <v>426</v>
      </c>
      <c r="E2847" s="275" t="s">
        <v>7213</v>
      </c>
      <c r="F2847" s="273" t="s">
        <v>7156</v>
      </c>
      <c r="G2847" s="277" t="s">
        <v>1476</v>
      </c>
      <c r="H2847" s="281" t="s">
        <v>1523</v>
      </c>
      <c r="I2847" s="281" t="s">
        <v>1523</v>
      </c>
      <c r="J2847" s="273" t="s">
        <v>52</v>
      </c>
      <c r="K2847" s="273" t="s">
        <v>83</v>
      </c>
      <c r="L2847" s="273" t="s">
        <v>229</v>
      </c>
      <c r="M2847" s="279"/>
      <c r="N2847" s="3"/>
    </row>
    <row r="2848" spans="1:14" s="1" customFormat="1" ht="48">
      <c r="A2848" s="15" t="s">
        <v>1440</v>
      </c>
      <c r="B2848" s="274" t="s">
        <v>7214</v>
      </c>
      <c r="C2848" s="275" t="s">
        <v>7215</v>
      </c>
      <c r="D2848" s="276" t="s">
        <v>426</v>
      </c>
      <c r="E2848" s="275" t="s">
        <v>7216</v>
      </c>
      <c r="F2848" s="273" t="s">
        <v>7167</v>
      </c>
      <c r="G2848" s="277" t="s">
        <v>1476</v>
      </c>
      <c r="H2848" s="281" t="s">
        <v>1523</v>
      </c>
      <c r="I2848" s="281" t="s">
        <v>1523</v>
      </c>
      <c r="J2848" s="273" t="s">
        <v>52</v>
      </c>
      <c r="K2848" s="273" t="s">
        <v>83</v>
      </c>
      <c r="L2848" s="273" t="s">
        <v>229</v>
      </c>
      <c r="M2848" s="279"/>
      <c r="N2848" s="3"/>
    </row>
    <row r="2849" spans="1:14" s="1" customFormat="1" ht="48">
      <c r="A2849" s="15" t="s">
        <v>1440</v>
      </c>
      <c r="B2849" s="274" t="s">
        <v>7217</v>
      </c>
      <c r="C2849" s="275" t="s">
        <v>7218</v>
      </c>
      <c r="D2849" s="276" t="s">
        <v>426</v>
      </c>
      <c r="E2849" s="275" t="s">
        <v>7219</v>
      </c>
      <c r="F2849" s="273" t="s">
        <v>7220</v>
      </c>
      <c r="G2849" s="277" t="s">
        <v>1476</v>
      </c>
      <c r="H2849" s="281" t="s">
        <v>1523</v>
      </c>
      <c r="I2849" s="281" t="s">
        <v>1523</v>
      </c>
      <c r="J2849" s="273" t="s">
        <v>52</v>
      </c>
      <c r="K2849" s="273" t="s">
        <v>83</v>
      </c>
      <c r="L2849" s="273" t="s">
        <v>229</v>
      </c>
      <c r="M2849" s="279"/>
      <c r="N2849" s="3"/>
    </row>
    <row r="2850" spans="1:14" s="1" customFormat="1" ht="48">
      <c r="A2850" s="15" t="s">
        <v>1440</v>
      </c>
      <c r="B2850" s="274" t="s">
        <v>7221</v>
      </c>
      <c r="C2850" s="275" t="s">
        <v>7222</v>
      </c>
      <c r="D2850" s="276" t="s">
        <v>426</v>
      </c>
      <c r="E2850" s="275" t="s">
        <v>7223</v>
      </c>
      <c r="F2850" s="273" t="s">
        <v>7156</v>
      </c>
      <c r="G2850" s="277" t="s">
        <v>1476</v>
      </c>
      <c r="H2850" s="281" t="s">
        <v>1523</v>
      </c>
      <c r="I2850" s="281" t="s">
        <v>1523</v>
      </c>
      <c r="J2850" s="273" t="s">
        <v>52</v>
      </c>
      <c r="K2850" s="273" t="s">
        <v>83</v>
      </c>
      <c r="L2850" s="273" t="s">
        <v>229</v>
      </c>
      <c r="M2850" s="279"/>
      <c r="N2850" s="3"/>
    </row>
    <row r="2851" spans="1:14" s="1" customFormat="1" ht="48">
      <c r="A2851" s="15" t="s">
        <v>1440</v>
      </c>
      <c r="B2851" s="274" t="s">
        <v>7224</v>
      </c>
      <c r="C2851" s="275" t="s">
        <v>7225</v>
      </c>
      <c r="D2851" s="276" t="s">
        <v>426</v>
      </c>
      <c r="E2851" s="275" t="s">
        <v>7226</v>
      </c>
      <c r="F2851" s="273" t="s">
        <v>7167</v>
      </c>
      <c r="G2851" s="277" t="s">
        <v>1476</v>
      </c>
      <c r="H2851" s="281" t="s">
        <v>1523</v>
      </c>
      <c r="I2851" s="281" t="s">
        <v>1523</v>
      </c>
      <c r="J2851" s="273" t="s">
        <v>52</v>
      </c>
      <c r="K2851" s="273" t="s">
        <v>83</v>
      </c>
      <c r="L2851" s="273" t="s">
        <v>229</v>
      </c>
      <c r="M2851" s="279"/>
      <c r="N2851" s="3"/>
    </row>
    <row r="2852" spans="1:14" s="1" customFormat="1" ht="60">
      <c r="A2852" s="15" t="s">
        <v>1440</v>
      </c>
      <c r="B2852" s="274" t="s">
        <v>7227</v>
      </c>
      <c r="C2852" s="275" t="s">
        <v>7228</v>
      </c>
      <c r="D2852" s="276" t="s">
        <v>426</v>
      </c>
      <c r="E2852" s="275" t="s">
        <v>7229</v>
      </c>
      <c r="F2852" s="273" t="s">
        <v>7230</v>
      </c>
      <c r="G2852" s="277" t="s">
        <v>1476</v>
      </c>
      <c r="H2852" s="281" t="s">
        <v>1523</v>
      </c>
      <c r="I2852" s="281" t="s">
        <v>1523</v>
      </c>
      <c r="J2852" s="273" t="s">
        <v>52</v>
      </c>
      <c r="K2852" s="273" t="s">
        <v>83</v>
      </c>
      <c r="L2852" s="273" t="s">
        <v>229</v>
      </c>
      <c r="M2852" s="279"/>
      <c r="N2852" s="3"/>
    </row>
    <row r="2853" spans="1:14" s="1" customFormat="1" ht="48">
      <c r="A2853" s="15" t="s">
        <v>1440</v>
      </c>
      <c r="B2853" s="274" t="s">
        <v>7231</v>
      </c>
      <c r="C2853" s="275" t="s">
        <v>7232</v>
      </c>
      <c r="D2853" s="276" t="s">
        <v>426</v>
      </c>
      <c r="E2853" s="275" t="s">
        <v>7233</v>
      </c>
      <c r="F2853" s="273" t="s">
        <v>6448</v>
      </c>
      <c r="G2853" s="277" t="s">
        <v>1476</v>
      </c>
      <c r="H2853" s="281" t="s">
        <v>1523</v>
      </c>
      <c r="I2853" s="281" t="s">
        <v>1523</v>
      </c>
      <c r="J2853" s="273" t="s">
        <v>52</v>
      </c>
      <c r="K2853" s="273" t="s">
        <v>83</v>
      </c>
      <c r="L2853" s="273" t="s">
        <v>229</v>
      </c>
      <c r="M2853" s="279"/>
      <c r="N2853" s="3"/>
    </row>
    <row r="2854" spans="1:14" s="1" customFormat="1" ht="48">
      <c r="A2854" s="15" t="s">
        <v>1440</v>
      </c>
      <c r="B2854" s="274" t="s">
        <v>7234</v>
      </c>
      <c r="C2854" s="275" t="s">
        <v>7235</v>
      </c>
      <c r="D2854" s="276" t="s">
        <v>426</v>
      </c>
      <c r="E2854" s="275" t="s">
        <v>7236</v>
      </c>
      <c r="F2854" s="273" t="s">
        <v>7237</v>
      </c>
      <c r="G2854" s="277" t="s">
        <v>1476</v>
      </c>
      <c r="H2854" s="281" t="s">
        <v>1523</v>
      </c>
      <c r="I2854" s="281" t="s">
        <v>1523</v>
      </c>
      <c r="J2854" s="273" t="s">
        <v>52</v>
      </c>
      <c r="K2854" s="273" t="s">
        <v>83</v>
      </c>
      <c r="L2854" s="273" t="s">
        <v>229</v>
      </c>
      <c r="M2854" s="279"/>
      <c r="N2854" s="3"/>
    </row>
    <row r="2855" spans="1:14" s="1" customFormat="1" ht="48">
      <c r="A2855" s="15" t="s">
        <v>1440</v>
      </c>
      <c r="B2855" s="274" t="s">
        <v>7238</v>
      </c>
      <c r="C2855" s="275" t="s">
        <v>7239</v>
      </c>
      <c r="D2855" s="276" t="s">
        <v>426</v>
      </c>
      <c r="E2855" s="275" t="s">
        <v>7240</v>
      </c>
      <c r="F2855" s="273" t="s">
        <v>7241</v>
      </c>
      <c r="G2855" s="277" t="s">
        <v>1476</v>
      </c>
      <c r="H2855" s="281" t="s">
        <v>1523</v>
      </c>
      <c r="I2855" s="281" t="s">
        <v>1523</v>
      </c>
      <c r="J2855" s="273" t="s">
        <v>52</v>
      </c>
      <c r="K2855" s="273" t="s">
        <v>83</v>
      </c>
      <c r="L2855" s="273" t="s">
        <v>229</v>
      </c>
      <c r="M2855" s="279"/>
      <c r="N2855" s="3"/>
    </row>
    <row r="2856" spans="1:14" s="1" customFormat="1" ht="48">
      <c r="A2856" s="15" t="s">
        <v>1440</v>
      </c>
      <c r="B2856" s="274" t="s">
        <v>7242</v>
      </c>
      <c r="C2856" s="275" t="s">
        <v>7243</v>
      </c>
      <c r="D2856" s="276" t="s">
        <v>426</v>
      </c>
      <c r="E2856" s="275" t="s">
        <v>7244</v>
      </c>
      <c r="F2856" s="273" t="s">
        <v>6632</v>
      </c>
      <c r="G2856" s="277" t="s">
        <v>1476</v>
      </c>
      <c r="H2856" s="281" t="s">
        <v>1523</v>
      </c>
      <c r="I2856" s="281" t="s">
        <v>1523</v>
      </c>
      <c r="J2856" s="273" t="s">
        <v>52</v>
      </c>
      <c r="K2856" s="273" t="s">
        <v>83</v>
      </c>
      <c r="L2856" s="273" t="s">
        <v>229</v>
      </c>
      <c r="M2856" s="279"/>
      <c r="N2856" s="3"/>
    </row>
    <row r="2857" spans="1:14" s="1" customFormat="1" ht="36">
      <c r="A2857" s="15" t="s">
        <v>1440</v>
      </c>
      <c r="B2857" s="274" t="s">
        <v>7245</v>
      </c>
      <c r="C2857" s="275" t="s">
        <v>6630</v>
      </c>
      <c r="D2857" s="276" t="s">
        <v>426</v>
      </c>
      <c r="E2857" s="275" t="s">
        <v>6631</v>
      </c>
      <c r="F2857" s="273" t="s">
        <v>6632</v>
      </c>
      <c r="G2857" s="277" t="s">
        <v>1476</v>
      </c>
      <c r="H2857" s="281" t="s">
        <v>1523</v>
      </c>
      <c r="I2857" s="281" t="s">
        <v>1523</v>
      </c>
      <c r="J2857" s="273" t="s">
        <v>52</v>
      </c>
      <c r="K2857" s="273" t="s">
        <v>83</v>
      </c>
      <c r="L2857" s="273" t="s">
        <v>229</v>
      </c>
      <c r="M2857" s="279"/>
      <c r="N2857" s="3"/>
    </row>
    <row r="2858" spans="1:14" s="1" customFormat="1" ht="24">
      <c r="A2858" s="15" t="s">
        <v>1440</v>
      </c>
      <c r="B2858" s="274" t="s">
        <v>7246</v>
      </c>
      <c r="C2858" s="275" t="s">
        <v>6634</v>
      </c>
      <c r="D2858" s="276" t="s">
        <v>426</v>
      </c>
      <c r="E2858" s="275" t="s">
        <v>6635</v>
      </c>
      <c r="F2858" s="273" t="s">
        <v>6636</v>
      </c>
      <c r="G2858" s="277" t="s">
        <v>1476</v>
      </c>
      <c r="H2858" s="281" t="s">
        <v>1523</v>
      </c>
      <c r="I2858" s="281" t="s">
        <v>1523</v>
      </c>
      <c r="J2858" s="273" t="s">
        <v>52</v>
      </c>
      <c r="K2858" s="273" t="s">
        <v>83</v>
      </c>
      <c r="L2858" s="273" t="s">
        <v>229</v>
      </c>
      <c r="M2858" s="279"/>
      <c r="N2858" s="3"/>
    </row>
    <row r="2859" spans="1:14" s="1" customFormat="1">
      <c r="A2859" s="553" t="s">
        <v>7248</v>
      </c>
      <c r="B2859" s="553"/>
      <c r="C2859" s="553"/>
      <c r="D2859" s="553"/>
      <c r="E2859" s="553"/>
      <c r="F2859" s="553"/>
      <c r="G2859" s="553"/>
      <c r="H2859" s="553"/>
      <c r="I2859" s="553"/>
      <c r="J2859" s="553"/>
      <c r="K2859" s="553"/>
      <c r="L2859" s="553"/>
      <c r="M2859" s="553"/>
      <c r="N2859" s="3"/>
    </row>
    <row r="2860" spans="1:14" s="1" customFormat="1" ht="115.2">
      <c r="A2860" s="15" t="s">
        <v>1440</v>
      </c>
      <c r="B2860" s="274" t="s">
        <v>7249</v>
      </c>
      <c r="C2860" s="275" t="s">
        <v>7250</v>
      </c>
      <c r="D2860" s="276" t="s">
        <v>7251</v>
      </c>
      <c r="E2860" s="275" t="s">
        <v>7252</v>
      </c>
      <c r="F2860" s="273" t="s">
        <v>7253</v>
      </c>
      <c r="G2860" s="277" t="s">
        <v>1476</v>
      </c>
      <c r="H2860" s="281" t="s">
        <v>1523</v>
      </c>
      <c r="I2860" s="281" t="s">
        <v>1523</v>
      </c>
      <c r="J2860" s="273" t="s">
        <v>52</v>
      </c>
      <c r="K2860" s="273" t="s">
        <v>56</v>
      </c>
      <c r="L2860" s="273" t="s">
        <v>462</v>
      </c>
      <c r="M2860" s="279"/>
      <c r="N2860" s="3"/>
    </row>
    <row r="2861" spans="1:14" s="1" customFormat="1" ht="60">
      <c r="A2861" s="15" t="s">
        <v>1440</v>
      </c>
      <c r="B2861" s="274" t="s">
        <v>7254</v>
      </c>
      <c r="C2861" s="275" t="s">
        <v>7255</v>
      </c>
      <c r="D2861" s="276" t="s">
        <v>312</v>
      </c>
      <c r="E2861" s="275" t="s">
        <v>7256</v>
      </c>
      <c r="F2861" s="273" t="s">
        <v>7257</v>
      </c>
      <c r="G2861" s="277" t="s">
        <v>1476</v>
      </c>
      <c r="H2861" s="281" t="s">
        <v>1523</v>
      </c>
      <c r="I2861" s="281" t="s">
        <v>1523</v>
      </c>
      <c r="J2861" s="273" t="s">
        <v>52</v>
      </c>
      <c r="K2861" s="273" t="s">
        <v>56</v>
      </c>
      <c r="L2861" s="273" t="s">
        <v>462</v>
      </c>
      <c r="M2861" s="279"/>
      <c r="N2861" s="3"/>
    </row>
    <row r="2862" spans="1:14" s="1" customFormat="1" ht="60">
      <c r="A2862" s="15" t="s">
        <v>1440</v>
      </c>
      <c r="B2862" s="274" t="s">
        <v>7258</v>
      </c>
      <c r="C2862" s="275" t="s">
        <v>7255</v>
      </c>
      <c r="D2862" s="276" t="s">
        <v>312</v>
      </c>
      <c r="E2862" s="275" t="s">
        <v>7259</v>
      </c>
      <c r="F2862" s="273" t="s">
        <v>7260</v>
      </c>
      <c r="G2862" s="277" t="s">
        <v>1476</v>
      </c>
      <c r="H2862" s="281" t="s">
        <v>1523</v>
      </c>
      <c r="I2862" s="281" t="s">
        <v>1523</v>
      </c>
      <c r="J2862" s="273" t="s">
        <v>52</v>
      </c>
      <c r="K2862" s="273" t="s">
        <v>56</v>
      </c>
      <c r="L2862" s="273" t="s">
        <v>462</v>
      </c>
      <c r="M2862" s="279"/>
      <c r="N2862" s="3"/>
    </row>
    <row r="2863" spans="1:14" s="1" customFormat="1" ht="60">
      <c r="A2863" s="15" t="s">
        <v>1440</v>
      </c>
      <c r="B2863" s="274" t="s">
        <v>7261</v>
      </c>
      <c r="C2863" s="275" t="s">
        <v>7255</v>
      </c>
      <c r="D2863" s="276" t="s">
        <v>312</v>
      </c>
      <c r="E2863" s="275" t="s">
        <v>7262</v>
      </c>
      <c r="F2863" s="273" t="s">
        <v>7263</v>
      </c>
      <c r="G2863" s="277" t="s">
        <v>1476</v>
      </c>
      <c r="H2863" s="281" t="s">
        <v>1523</v>
      </c>
      <c r="I2863" s="281" t="s">
        <v>1523</v>
      </c>
      <c r="J2863" s="273" t="s">
        <v>52</v>
      </c>
      <c r="K2863" s="273" t="s">
        <v>56</v>
      </c>
      <c r="L2863" s="273" t="s">
        <v>462</v>
      </c>
      <c r="M2863" s="279"/>
      <c r="N2863" s="3"/>
    </row>
    <row r="2864" spans="1:14" s="1" customFormat="1" ht="60">
      <c r="A2864" s="15" t="s">
        <v>1440</v>
      </c>
      <c r="B2864" s="274" t="s">
        <v>7264</v>
      </c>
      <c r="C2864" s="275" t="s">
        <v>7255</v>
      </c>
      <c r="D2864" s="276" t="s">
        <v>312</v>
      </c>
      <c r="E2864" s="275" t="s">
        <v>7265</v>
      </c>
      <c r="F2864" s="273" t="s">
        <v>7263</v>
      </c>
      <c r="G2864" s="277" t="s">
        <v>1476</v>
      </c>
      <c r="H2864" s="281" t="s">
        <v>1523</v>
      </c>
      <c r="I2864" s="281" t="s">
        <v>1523</v>
      </c>
      <c r="J2864" s="273" t="s">
        <v>52</v>
      </c>
      <c r="K2864" s="273" t="s">
        <v>56</v>
      </c>
      <c r="L2864" s="273" t="s">
        <v>462</v>
      </c>
      <c r="M2864" s="279"/>
      <c r="N2864" s="3"/>
    </row>
    <row r="2865" spans="1:14" s="1" customFormat="1" ht="72">
      <c r="A2865" s="15" t="s">
        <v>1440</v>
      </c>
      <c r="B2865" s="274" t="s">
        <v>7266</v>
      </c>
      <c r="C2865" s="275" t="s">
        <v>7255</v>
      </c>
      <c r="D2865" s="276" t="s">
        <v>312</v>
      </c>
      <c r="E2865" s="275" t="s">
        <v>7267</v>
      </c>
      <c r="F2865" s="273" t="s">
        <v>7268</v>
      </c>
      <c r="G2865" s="277" t="s">
        <v>1476</v>
      </c>
      <c r="H2865" s="281" t="s">
        <v>1523</v>
      </c>
      <c r="I2865" s="281" t="s">
        <v>1523</v>
      </c>
      <c r="J2865" s="273" t="s">
        <v>52</v>
      </c>
      <c r="K2865" s="273" t="s">
        <v>56</v>
      </c>
      <c r="L2865" s="273" t="s">
        <v>462</v>
      </c>
      <c r="M2865" s="279"/>
      <c r="N2865" s="3"/>
    </row>
    <row r="2866" spans="1:14" s="1" customFormat="1" ht="24">
      <c r="A2866" s="15" t="s">
        <v>1440</v>
      </c>
      <c r="B2866" s="274" t="s">
        <v>7269</v>
      </c>
      <c r="C2866" s="275" t="s">
        <v>7270</v>
      </c>
      <c r="D2866" s="276" t="s">
        <v>312</v>
      </c>
      <c r="E2866" s="275" t="s">
        <v>7271</v>
      </c>
      <c r="F2866" s="273" t="s">
        <v>7272</v>
      </c>
      <c r="G2866" s="277" t="s">
        <v>1476</v>
      </c>
      <c r="H2866" s="281" t="s">
        <v>1523</v>
      </c>
      <c r="I2866" s="281" t="s">
        <v>1523</v>
      </c>
      <c r="J2866" s="273" t="s">
        <v>52</v>
      </c>
      <c r="K2866" s="273" t="s">
        <v>56</v>
      </c>
      <c r="L2866" s="273" t="s">
        <v>462</v>
      </c>
      <c r="M2866" s="279"/>
      <c r="N2866" s="3"/>
    </row>
    <row r="2867" spans="1:14" s="1" customFormat="1" ht="28.8">
      <c r="A2867" s="15" t="s">
        <v>1440</v>
      </c>
      <c r="B2867" s="274" t="s">
        <v>7273</v>
      </c>
      <c r="C2867" s="275" t="s">
        <v>7274</v>
      </c>
      <c r="D2867" s="276" t="s">
        <v>419</v>
      </c>
      <c r="E2867" s="275" t="s">
        <v>7275</v>
      </c>
      <c r="F2867" s="273" t="s">
        <v>7276</v>
      </c>
      <c r="G2867" s="277" t="s">
        <v>1476</v>
      </c>
      <c r="H2867" s="281" t="s">
        <v>1523</v>
      </c>
      <c r="I2867" s="281" t="s">
        <v>1523</v>
      </c>
      <c r="J2867" s="273" t="s">
        <v>52</v>
      </c>
      <c r="K2867" s="273" t="s">
        <v>56</v>
      </c>
      <c r="L2867" s="273" t="s">
        <v>462</v>
      </c>
      <c r="M2867" s="279"/>
      <c r="N2867" s="3"/>
    </row>
    <row r="2868" spans="1:14" s="1" customFormat="1" ht="86.4">
      <c r="A2868" s="15" t="s">
        <v>1440</v>
      </c>
      <c r="B2868" s="274" t="s">
        <v>7277</v>
      </c>
      <c r="C2868" s="275" t="s">
        <v>7278</v>
      </c>
      <c r="D2868" s="276" t="s">
        <v>312</v>
      </c>
      <c r="E2868" s="275" t="s">
        <v>7279</v>
      </c>
      <c r="F2868" s="273" t="s">
        <v>7280</v>
      </c>
      <c r="G2868" s="277" t="s">
        <v>1476</v>
      </c>
      <c r="H2868" s="281" t="s">
        <v>1523</v>
      </c>
      <c r="I2868" s="281" t="s">
        <v>1523</v>
      </c>
      <c r="J2868" s="273" t="s">
        <v>52</v>
      </c>
      <c r="K2868" s="273" t="s">
        <v>56</v>
      </c>
      <c r="L2868" s="273" t="s">
        <v>462</v>
      </c>
      <c r="M2868" s="279"/>
      <c r="N2868" s="3"/>
    </row>
    <row r="2869" spans="1:14" s="1" customFormat="1" ht="60">
      <c r="A2869" s="15" t="s">
        <v>1440</v>
      </c>
      <c r="B2869" s="274" t="s">
        <v>7281</v>
      </c>
      <c r="C2869" s="275" t="s">
        <v>7282</v>
      </c>
      <c r="D2869" s="276" t="s">
        <v>312</v>
      </c>
      <c r="E2869" s="275" t="s">
        <v>7283</v>
      </c>
      <c r="F2869" s="273" t="s">
        <v>7284</v>
      </c>
      <c r="G2869" s="277" t="s">
        <v>1476</v>
      </c>
      <c r="H2869" s="281" t="s">
        <v>1523</v>
      </c>
      <c r="I2869" s="281" t="s">
        <v>1523</v>
      </c>
      <c r="J2869" s="273" t="s">
        <v>52</v>
      </c>
      <c r="K2869" s="273" t="s">
        <v>56</v>
      </c>
      <c r="L2869" s="273" t="s">
        <v>462</v>
      </c>
      <c r="M2869" s="279"/>
      <c r="N2869" s="3"/>
    </row>
    <row r="2870" spans="1:14" s="1" customFormat="1" ht="60">
      <c r="A2870" s="15" t="s">
        <v>1440</v>
      </c>
      <c r="B2870" s="274" t="s">
        <v>7285</v>
      </c>
      <c r="C2870" s="275" t="s">
        <v>7282</v>
      </c>
      <c r="D2870" s="276" t="s">
        <v>312</v>
      </c>
      <c r="E2870" s="275" t="s">
        <v>7286</v>
      </c>
      <c r="F2870" s="273" t="s">
        <v>7284</v>
      </c>
      <c r="G2870" s="277" t="s">
        <v>1476</v>
      </c>
      <c r="H2870" s="281" t="s">
        <v>1523</v>
      </c>
      <c r="I2870" s="281" t="s">
        <v>1523</v>
      </c>
      <c r="J2870" s="273" t="s">
        <v>52</v>
      </c>
      <c r="K2870" s="273" t="s">
        <v>56</v>
      </c>
      <c r="L2870" s="273" t="s">
        <v>462</v>
      </c>
      <c r="M2870" s="279"/>
      <c r="N2870" s="3"/>
    </row>
    <row r="2871" spans="1:14" s="1" customFormat="1" ht="72">
      <c r="A2871" s="15" t="s">
        <v>1440</v>
      </c>
      <c r="B2871" s="274" t="s">
        <v>7287</v>
      </c>
      <c r="C2871" s="275" t="s">
        <v>7282</v>
      </c>
      <c r="D2871" s="276" t="s">
        <v>312</v>
      </c>
      <c r="E2871" s="275" t="s">
        <v>7288</v>
      </c>
      <c r="F2871" s="273" t="s">
        <v>7289</v>
      </c>
      <c r="G2871" s="277" t="s">
        <v>1476</v>
      </c>
      <c r="H2871" s="281" t="s">
        <v>1523</v>
      </c>
      <c r="I2871" s="281" t="s">
        <v>1523</v>
      </c>
      <c r="J2871" s="273" t="s">
        <v>52</v>
      </c>
      <c r="K2871" s="273" t="s">
        <v>56</v>
      </c>
      <c r="L2871" s="273" t="s">
        <v>462</v>
      </c>
      <c r="M2871" s="279"/>
      <c r="N2871" s="3"/>
    </row>
    <row r="2872" spans="1:14" s="1" customFormat="1" ht="84">
      <c r="A2872" s="15" t="s">
        <v>1440</v>
      </c>
      <c r="B2872" s="274" t="s">
        <v>7290</v>
      </c>
      <c r="C2872" s="275" t="s">
        <v>7291</v>
      </c>
      <c r="D2872" s="276" t="s">
        <v>312</v>
      </c>
      <c r="E2872" s="275" t="s">
        <v>7292</v>
      </c>
      <c r="F2872" s="273" t="s">
        <v>7293</v>
      </c>
      <c r="G2872" s="277" t="s">
        <v>1476</v>
      </c>
      <c r="H2872" s="281" t="s">
        <v>1523</v>
      </c>
      <c r="I2872" s="281" t="s">
        <v>1523</v>
      </c>
      <c r="J2872" s="273" t="s">
        <v>52</v>
      </c>
      <c r="K2872" s="273" t="s">
        <v>56</v>
      </c>
      <c r="L2872" s="273" t="s">
        <v>462</v>
      </c>
      <c r="M2872" s="279"/>
      <c r="N2872" s="3"/>
    </row>
    <row r="2873" spans="1:14" s="1" customFormat="1" ht="72">
      <c r="A2873" s="15" t="s">
        <v>1440</v>
      </c>
      <c r="B2873" s="274" t="s">
        <v>7294</v>
      </c>
      <c r="C2873" s="275" t="s">
        <v>7291</v>
      </c>
      <c r="D2873" s="276" t="s">
        <v>312</v>
      </c>
      <c r="E2873" s="275" t="s">
        <v>7295</v>
      </c>
      <c r="F2873" s="273" t="s">
        <v>7296</v>
      </c>
      <c r="G2873" s="277" t="s">
        <v>1476</v>
      </c>
      <c r="H2873" s="281" t="s">
        <v>1523</v>
      </c>
      <c r="I2873" s="281" t="s">
        <v>1523</v>
      </c>
      <c r="J2873" s="273" t="s">
        <v>52</v>
      </c>
      <c r="K2873" s="273" t="s">
        <v>56</v>
      </c>
      <c r="L2873" s="273" t="s">
        <v>462</v>
      </c>
      <c r="M2873" s="279"/>
      <c r="N2873" s="3"/>
    </row>
    <row r="2874" spans="1:14" s="1" customFormat="1" ht="84">
      <c r="A2874" s="15" t="s">
        <v>1440</v>
      </c>
      <c r="B2874" s="274" t="s">
        <v>7297</v>
      </c>
      <c r="C2874" s="275" t="s">
        <v>7291</v>
      </c>
      <c r="D2874" s="276" t="s">
        <v>312</v>
      </c>
      <c r="E2874" s="275" t="s">
        <v>7298</v>
      </c>
      <c r="F2874" s="273" t="s">
        <v>7299</v>
      </c>
      <c r="G2874" s="277" t="s">
        <v>1476</v>
      </c>
      <c r="H2874" s="281" t="s">
        <v>1523</v>
      </c>
      <c r="I2874" s="281" t="s">
        <v>1523</v>
      </c>
      <c r="J2874" s="273" t="s">
        <v>52</v>
      </c>
      <c r="K2874" s="273" t="s">
        <v>56</v>
      </c>
      <c r="L2874" s="273" t="s">
        <v>462</v>
      </c>
      <c r="M2874" s="279"/>
      <c r="N2874" s="3"/>
    </row>
    <row r="2875" spans="1:14" s="1" customFormat="1" ht="72">
      <c r="A2875" s="15" t="s">
        <v>1440</v>
      </c>
      <c r="B2875" s="274" t="s">
        <v>7300</v>
      </c>
      <c r="C2875" s="275" t="s">
        <v>7291</v>
      </c>
      <c r="D2875" s="276" t="s">
        <v>312</v>
      </c>
      <c r="E2875" s="275" t="s">
        <v>7301</v>
      </c>
      <c r="F2875" s="273" t="s">
        <v>7302</v>
      </c>
      <c r="G2875" s="277" t="s">
        <v>1476</v>
      </c>
      <c r="H2875" s="281" t="s">
        <v>1523</v>
      </c>
      <c r="I2875" s="281" t="s">
        <v>1523</v>
      </c>
      <c r="J2875" s="273" t="s">
        <v>52</v>
      </c>
      <c r="K2875" s="273" t="s">
        <v>56</v>
      </c>
      <c r="L2875" s="273" t="s">
        <v>462</v>
      </c>
      <c r="M2875" s="279"/>
      <c r="N2875" s="3"/>
    </row>
    <row r="2876" spans="1:14" s="1" customFormat="1" ht="84">
      <c r="A2876" s="15" t="s">
        <v>1440</v>
      </c>
      <c r="B2876" s="274" t="s">
        <v>7303</v>
      </c>
      <c r="C2876" s="275" t="s">
        <v>7291</v>
      </c>
      <c r="D2876" s="276" t="s">
        <v>312</v>
      </c>
      <c r="E2876" s="275" t="s">
        <v>7304</v>
      </c>
      <c r="F2876" s="273" t="s">
        <v>7305</v>
      </c>
      <c r="G2876" s="277" t="s">
        <v>1476</v>
      </c>
      <c r="H2876" s="281" t="s">
        <v>1523</v>
      </c>
      <c r="I2876" s="281" t="s">
        <v>1523</v>
      </c>
      <c r="J2876" s="273" t="s">
        <v>52</v>
      </c>
      <c r="K2876" s="273" t="s">
        <v>56</v>
      </c>
      <c r="L2876" s="273" t="s">
        <v>462</v>
      </c>
      <c r="M2876" s="279"/>
      <c r="N2876" s="3"/>
    </row>
    <row r="2877" spans="1:14" s="1" customFormat="1">
      <c r="A2877" s="212"/>
      <c r="B2877" s="213"/>
      <c r="C2877" s="158"/>
      <c r="D2877" s="158"/>
      <c r="E2877" s="158"/>
      <c r="F2877" s="158"/>
      <c r="G2877" s="210"/>
      <c r="H2877" s="158"/>
      <c r="I2877" s="158"/>
      <c r="J2877" s="213"/>
      <c r="K2877" s="213"/>
      <c r="L2877" s="213"/>
      <c r="M2877" s="213"/>
      <c r="N2877" s="158"/>
    </row>
    <row r="2878" spans="1:14" s="1" customFormat="1" ht="72">
      <c r="A2878" s="15" t="s">
        <v>1441</v>
      </c>
      <c r="B2878" s="274" t="s">
        <v>6282</v>
      </c>
      <c r="C2878" s="15" t="s">
        <v>7306</v>
      </c>
      <c r="D2878" s="15" t="s">
        <v>7307</v>
      </c>
      <c r="E2878" s="15" t="s">
        <v>7308</v>
      </c>
      <c r="F2878" s="15" t="s">
        <v>7309</v>
      </c>
      <c r="G2878" s="282" t="s">
        <v>1476</v>
      </c>
      <c r="H2878" s="281" t="s">
        <v>1523</v>
      </c>
      <c r="I2878" s="281" t="s">
        <v>1523</v>
      </c>
      <c r="J2878" s="273" t="s">
        <v>52</v>
      </c>
      <c r="K2878" s="273" t="s">
        <v>56</v>
      </c>
      <c r="L2878" s="273" t="s">
        <v>462</v>
      </c>
      <c r="M2878" s="15"/>
      <c r="N2878" s="15"/>
    </row>
    <row r="2879" spans="1:14" s="1" customFormat="1" ht="72">
      <c r="A2879" s="15" t="s">
        <v>1441</v>
      </c>
      <c r="B2879" s="274" t="s">
        <v>6286</v>
      </c>
      <c r="C2879" s="15" t="s">
        <v>7306</v>
      </c>
      <c r="D2879" s="15" t="s">
        <v>7307</v>
      </c>
      <c r="E2879" s="15" t="s">
        <v>7310</v>
      </c>
      <c r="F2879" s="15" t="s">
        <v>7311</v>
      </c>
      <c r="G2879" s="282" t="s">
        <v>1476</v>
      </c>
      <c r="H2879" s="281" t="s">
        <v>1523</v>
      </c>
      <c r="I2879" s="281" t="s">
        <v>1523</v>
      </c>
      <c r="J2879" s="273" t="s">
        <v>52</v>
      </c>
      <c r="K2879" s="273" t="s">
        <v>56</v>
      </c>
      <c r="L2879" s="273" t="s">
        <v>462</v>
      </c>
      <c r="M2879" s="15"/>
      <c r="N2879" s="15"/>
    </row>
    <row r="2880" spans="1:14" s="1" customFormat="1" ht="72">
      <c r="A2880" s="15" t="s">
        <v>1441</v>
      </c>
      <c r="B2880" s="274" t="s">
        <v>6290</v>
      </c>
      <c r="C2880" s="15" t="s">
        <v>7306</v>
      </c>
      <c r="D2880" s="15" t="s">
        <v>7307</v>
      </c>
      <c r="E2880" s="15" t="s">
        <v>7312</v>
      </c>
      <c r="F2880" s="15" t="s">
        <v>7313</v>
      </c>
      <c r="G2880" s="282" t="s">
        <v>1476</v>
      </c>
      <c r="H2880" s="281" t="s">
        <v>1523</v>
      </c>
      <c r="I2880" s="281" t="s">
        <v>1523</v>
      </c>
      <c r="J2880" s="273" t="s">
        <v>52</v>
      </c>
      <c r="K2880" s="273" t="s">
        <v>56</v>
      </c>
      <c r="L2880" s="273" t="s">
        <v>462</v>
      </c>
      <c r="M2880" s="15"/>
      <c r="N2880" s="15"/>
    </row>
    <row r="2881" spans="1:14" s="1" customFormat="1" ht="72">
      <c r="A2881" s="15" t="s">
        <v>1441</v>
      </c>
      <c r="B2881" s="274" t="s">
        <v>6294</v>
      </c>
      <c r="C2881" s="15" t="s">
        <v>7314</v>
      </c>
      <c r="D2881" s="15" t="s">
        <v>7315</v>
      </c>
      <c r="E2881" s="15" t="s">
        <v>7308</v>
      </c>
      <c r="F2881" s="15" t="s">
        <v>7309</v>
      </c>
      <c r="G2881" s="282" t="s">
        <v>1476</v>
      </c>
      <c r="H2881" s="281" t="s">
        <v>1523</v>
      </c>
      <c r="I2881" s="281" t="s">
        <v>1523</v>
      </c>
      <c r="J2881" s="273" t="s">
        <v>52</v>
      </c>
      <c r="K2881" s="273" t="s">
        <v>56</v>
      </c>
      <c r="L2881" s="273" t="s">
        <v>462</v>
      </c>
      <c r="M2881" s="15"/>
      <c r="N2881" s="15"/>
    </row>
    <row r="2882" spans="1:14" s="1" customFormat="1" ht="72">
      <c r="A2882" s="15" t="s">
        <v>1441</v>
      </c>
      <c r="B2882" s="274" t="s">
        <v>6298</v>
      </c>
      <c r="C2882" s="15" t="s">
        <v>7314</v>
      </c>
      <c r="D2882" s="15" t="s">
        <v>7315</v>
      </c>
      <c r="E2882" s="15" t="s">
        <v>7310</v>
      </c>
      <c r="F2882" s="15" t="s">
        <v>7311</v>
      </c>
      <c r="G2882" s="282" t="s">
        <v>1476</v>
      </c>
      <c r="H2882" s="281" t="s">
        <v>1523</v>
      </c>
      <c r="I2882" s="281" t="s">
        <v>1523</v>
      </c>
      <c r="J2882" s="273" t="s">
        <v>52</v>
      </c>
      <c r="K2882" s="273" t="s">
        <v>56</v>
      </c>
      <c r="L2882" s="273" t="s">
        <v>462</v>
      </c>
      <c r="M2882" s="15"/>
      <c r="N2882" s="15"/>
    </row>
    <row r="2883" spans="1:14" s="1" customFormat="1" ht="72">
      <c r="A2883" s="15" t="s">
        <v>1441</v>
      </c>
      <c r="B2883" s="274" t="s">
        <v>6302</v>
      </c>
      <c r="C2883" s="15" t="s">
        <v>7314</v>
      </c>
      <c r="D2883" s="15" t="s">
        <v>7315</v>
      </c>
      <c r="E2883" s="15" t="s">
        <v>7312</v>
      </c>
      <c r="F2883" s="15" t="s">
        <v>7313</v>
      </c>
      <c r="G2883" s="282" t="s">
        <v>1476</v>
      </c>
      <c r="H2883" s="281" t="s">
        <v>1523</v>
      </c>
      <c r="I2883" s="281" t="s">
        <v>1523</v>
      </c>
      <c r="J2883" s="273" t="s">
        <v>52</v>
      </c>
      <c r="K2883" s="273" t="s">
        <v>56</v>
      </c>
      <c r="L2883" s="273" t="s">
        <v>462</v>
      </c>
      <c r="M2883" s="15"/>
      <c r="N2883" s="15"/>
    </row>
    <row r="2884" spans="1:14" s="1" customFormat="1" ht="72">
      <c r="A2884" s="15" t="s">
        <v>1441</v>
      </c>
      <c r="B2884" s="274" t="s">
        <v>6305</v>
      </c>
      <c r="C2884" s="15" t="s">
        <v>7316</v>
      </c>
      <c r="D2884" s="15" t="s">
        <v>7317</v>
      </c>
      <c r="E2884" s="15" t="s">
        <v>7318</v>
      </c>
      <c r="F2884" s="15" t="s">
        <v>7309</v>
      </c>
      <c r="G2884" s="282" t="s">
        <v>1476</v>
      </c>
      <c r="H2884" s="281" t="s">
        <v>1523</v>
      </c>
      <c r="I2884" s="281" t="s">
        <v>1523</v>
      </c>
      <c r="J2884" s="273" t="s">
        <v>52</v>
      </c>
      <c r="K2884" s="273" t="s">
        <v>56</v>
      </c>
      <c r="L2884" s="273" t="s">
        <v>462</v>
      </c>
      <c r="M2884" s="15"/>
      <c r="N2884" s="15"/>
    </row>
    <row r="2885" spans="1:14" s="1" customFormat="1" ht="72">
      <c r="A2885" s="15" t="s">
        <v>1441</v>
      </c>
      <c r="B2885" s="274" t="s">
        <v>6309</v>
      </c>
      <c r="C2885" s="15" t="s">
        <v>7316</v>
      </c>
      <c r="D2885" s="15" t="s">
        <v>7317</v>
      </c>
      <c r="E2885" s="15" t="s">
        <v>7319</v>
      </c>
      <c r="F2885" s="15" t="s">
        <v>7311</v>
      </c>
      <c r="G2885" s="282" t="s">
        <v>1476</v>
      </c>
      <c r="H2885" s="281" t="s">
        <v>1523</v>
      </c>
      <c r="I2885" s="281" t="s">
        <v>1523</v>
      </c>
      <c r="J2885" s="273" t="s">
        <v>52</v>
      </c>
      <c r="K2885" s="273" t="s">
        <v>56</v>
      </c>
      <c r="L2885" s="273" t="s">
        <v>462</v>
      </c>
      <c r="M2885" s="15"/>
      <c r="N2885" s="15"/>
    </row>
    <row r="2886" spans="1:14" s="1" customFormat="1" ht="72">
      <c r="A2886" s="15" t="s">
        <v>1441</v>
      </c>
      <c r="B2886" s="274" t="s">
        <v>6313</v>
      </c>
      <c r="C2886" s="15" t="s">
        <v>7316</v>
      </c>
      <c r="D2886" s="15" t="s">
        <v>7317</v>
      </c>
      <c r="E2886" s="15" t="s">
        <v>7320</v>
      </c>
      <c r="F2886" s="15" t="s">
        <v>7313</v>
      </c>
      <c r="G2886" s="282" t="s">
        <v>1476</v>
      </c>
      <c r="H2886" s="281" t="s">
        <v>1523</v>
      </c>
      <c r="I2886" s="281" t="s">
        <v>1523</v>
      </c>
      <c r="J2886" s="273" t="s">
        <v>52</v>
      </c>
      <c r="K2886" s="273" t="s">
        <v>56</v>
      </c>
      <c r="L2886" s="273" t="s">
        <v>462</v>
      </c>
      <c r="M2886" s="15"/>
      <c r="N2886" s="15"/>
    </row>
    <row r="2887" spans="1:14" s="1" customFormat="1" ht="72">
      <c r="A2887" s="15" t="s">
        <v>1441</v>
      </c>
      <c r="B2887" s="274" t="s">
        <v>6317</v>
      </c>
      <c r="C2887" s="15" t="s">
        <v>7321</v>
      </c>
      <c r="D2887" s="15" t="s">
        <v>7322</v>
      </c>
      <c r="E2887" s="15" t="s">
        <v>7318</v>
      </c>
      <c r="F2887" s="15" t="s">
        <v>7309</v>
      </c>
      <c r="G2887" s="282" t="s">
        <v>1476</v>
      </c>
      <c r="H2887" s="281" t="s">
        <v>1523</v>
      </c>
      <c r="I2887" s="281" t="s">
        <v>1523</v>
      </c>
      <c r="J2887" s="273" t="s">
        <v>52</v>
      </c>
      <c r="K2887" s="273" t="s">
        <v>56</v>
      </c>
      <c r="L2887" s="273" t="s">
        <v>462</v>
      </c>
      <c r="M2887" s="15"/>
      <c r="N2887" s="15"/>
    </row>
    <row r="2888" spans="1:14" s="1" customFormat="1" ht="72">
      <c r="A2888" s="15" t="s">
        <v>1441</v>
      </c>
      <c r="B2888" s="274" t="s">
        <v>6320</v>
      </c>
      <c r="C2888" s="15" t="s">
        <v>7321</v>
      </c>
      <c r="D2888" s="15" t="s">
        <v>7322</v>
      </c>
      <c r="E2888" s="15" t="s">
        <v>7319</v>
      </c>
      <c r="F2888" s="15" t="s">
        <v>7311</v>
      </c>
      <c r="G2888" s="282" t="s">
        <v>1476</v>
      </c>
      <c r="H2888" s="281" t="s">
        <v>1523</v>
      </c>
      <c r="I2888" s="281" t="s">
        <v>1523</v>
      </c>
      <c r="J2888" s="273" t="s">
        <v>52</v>
      </c>
      <c r="K2888" s="273" t="s">
        <v>56</v>
      </c>
      <c r="L2888" s="273" t="s">
        <v>462</v>
      </c>
      <c r="M2888" s="15"/>
      <c r="N2888" s="15"/>
    </row>
    <row r="2889" spans="1:14" s="1" customFormat="1" ht="72">
      <c r="A2889" s="15" t="s">
        <v>1441</v>
      </c>
      <c r="B2889" s="274" t="s">
        <v>6323</v>
      </c>
      <c r="C2889" s="15" t="s">
        <v>7321</v>
      </c>
      <c r="D2889" s="15" t="s">
        <v>7322</v>
      </c>
      <c r="E2889" s="15" t="s">
        <v>7320</v>
      </c>
      <c r="F2889" s="15" t="s">
        <v>7313</v>
      </c>
      <c r="G2889" s="282" t="s">
        <v>1476</v>
      </c>
      <c r="H2889" s="281" t="s">
        <v>1523</v>
      </c>
      <c r="I2889" s="281" t="s">
        <v>1523</v>
      </c>
      <c r="J2889" s="273" t="s">
        <v>52</v>
      </c>
      <c r="K2889" s="273" t="s">
        <v>56</v>
      </c>
      <c r="L2889" s="273" t="s">
        <v>462</v>
      </c>
      <c r="M2889" s="15"/>
      <c r="N2889" s="15"/>
    </row>
    <row r="2890" spans="1:14" s="1" customFormat="1" ht="72">
      <c r="A2890" s="15" t="s">
        <v>1441</v>
      </c>
      <c r="B2890" s="274" t="s">
        <v>6326</v>
      </c>
      <c r="C2890" s="15" t="s">
        <v>7323</v>
      </c>
      <c r="D2890" s="15" t="s">
        <v>7324</v>
      </c>
      <c r="E2890" s="15" t="s">
        <v>7325</v>
      </c>
      <c r="F2890" s="15" t="s">
        <v>7309</v>
      </c>
      <c r="G2890" s="282" t="s">
        <v>1476</v>
      </c>
      <c r="H2890" s="281" t="s">
        <v>1523</v>
      </c>
      <c r="I2890" s="281" t="s">
        <v>1523</v>
      </c>
      <c r="J2890" s="273" t="s">
        <v>52</v>
      </c>
      <c r="K2890" s="273" t="s">
        <v>56</v>
      </c>
      <c r="L2890" s="273" t="s">
        <v>462</v>
      </c>
      <c r="M2890" s="15"/>
      <c r="N2890" s="15"/>
    </row>
    <row r="2891" spans="1:14" s="1" customFormat="1" ht="72">
      <c r="A2891" s="15" t="s">
        <v>1441</v>
      </c>
      <c r="B2891" s="274" t="s">
        <v>6329</v>
      </c>
      <c r="C2891" s="15" t="s">
        <v>7323</v>
      </c>
      <c r="D2891" s="15" t="s">
        <v>7324</v>
      </c>
      <c r="E2891" s="15" t="s">
        <v>7326</v>
      </c>
      <c r="F2891" s="15" t="s">
        <v>7327</v>
      </c>
      <c r="G2891" s="282" t="s">
        <v>1476</v>
      </c>
      <c r="H2891" s="281" t="s">
        <v>1523</v>
      </c>
      <c r="I2891" s="281" t="s">
        <v>1523</v>
      </c>
      <c r="J2891" s="273" t="s">
        <v>52</v>
      </c>
      <c r="K2891" s="273" t="s">
        <v>56</v>
      </c>
      <c r="L2891" s="273" t="s">
        <v>462</v>
      </c>
      <c r="M2891" s="15"/>
      <c r="N2891" s="15"/>
    </row>
    <row r="2892" spans="1:14" s="1" customFormat="1" ht="72">
      <c r="A2892" s="15" t="s">
        <v>1441</v>
      </c>
      <c r="B2892" s="274" t="s">
        <v>6332</v>
      </c>
      <c r="C2892" s="15" t="s">
        <v>7323</v>
      </c>
      <c r="D2892" s="15" t="s">
        <v>7324</v>
      </c>
      <c r="E2892" s="15" t="s">
        <v>7328</v>
      </c>
      <c r="F2892" s="15" t="s">
        <v>7329</v>
      </c>
      <c r="G2892" s="282" t="s">
        <v>1476</v>
      </c>
      <c r="H2892" s="281" t="s">
        <v>1523</v>
      </c>
      <c r="I2892" s="281" t="s">
        <v>1523</v>
      </c>
      <c r="J2892" s="273" t="s">
        <v>52</v>
      </c>
      <c r="K2892" s="273" t="s">
        <v>56</v>
      </c>
      <c r="L2892" s="273" t="s">
        <v>462</v>
      </c>
      <c r="M2892" s="15"/>
      <c r="N2892" s="15"/>
    </row>
    <row r="2893" spans="1:14" s="1" customFormat="1" ht="72">
      <c r="A2893" s="15" t="s">
        <v>1441</v>
      </c>
      <c r="B2893" s="274" t="s">
        <v>6335</v>
      </c>
      <c r="C2893" s="15" t="s">
        <v>7330</v>
      </c>
      <c r="D2893" s="15" t="s">
        <v>7331</v>
      </c>
      <c r="E2893" s="15" t="s">
        <v>7325</v>
      </c>
      <c r="F2893" s="15" t="s">
        <v>7309</v>
      </c>
      <c r="G2893" s="282" t="s">
        <v>1476</v>
      </c>
      <c r="H2893" s="281" t="s">
        <v>1523</v>
      </c>
      <c r="I2893" s="281" t="s">
        <v>1523</v>
      </c>
      <c r="J2893" s="273" t="s">
        <v>52</v>
      </c>
      <c r="K2893" s="273" t="s">
        <v>56</v>
      </c>
      <c r="L2893" s="273" t="s">
        <v>462</v>
      </c>
      <c r="M2893" s="15"/>
      <c r="N2893" s="15"/>
    </row>
    <row r="2894" spans="1:14" s="1" customFormat="1" ht="72">
      <c r="A2894" s="15" t="s">
        <v>1441</v>
      </c>
      <c r="B2894" s="274" t="s">
        <v>6339</v>
      </c>
      <c r="C2894" s="15" t="s">
        <v>7330</v>
      </c>
      <c r="D2894" s="15" t="s">
        <v>7331</v>
      </c>
      <c r="E2894" s="15" t="s">
        <v>7326</v>
      </c>
      <c r="F2894" s="15" t="s">
        <v>7327</v>
      </c>
      <c r="G2894" s="282" t="s">
        <v>1476</v>
      </c>
      <c r="H2894" s="281" t="s">
        <v>1523</v>
      </c>
      <c r="I2894" s="281" t="s">
        <v>1523</v>
      </c>
      <c r="J2894" s="273" t="s">
        <v>52</v>
      </c>
      <c r="K2894" s="273" t="s">
        <v>56</v>
      </c>
      <c r="L2894" s="273" t="s">
        <v>462</v>
      </c>
      <c r="M2894" s="15"/>
      <c r="N2894" s="15"/>
    </row>
    <row r="2895" spans="1:14" s="1" customFormat="1" ht="72">
      <c r="A2895" s="15" t="s">
        <v>1441</v>
      </c>
      <c r="B2895" s="274" t="s">
        <v>6343</v>
      </c>
      <c r="C2895" s="15" t="s">
        <v>7330</v>
      </c>
      <c r="D2895" s="15" t="s">
        <v>7331</v>
      </c>
      <c r="E2895" s="15" t="s">
        <v>7328</v>
      </c>
      <c r="F2895" s="15" t="s">
        <v>7329</v>
      </c>
      <c r="G2895" s="282" t="s">
        <v>1476</v>
      </c>
      <c r="H2895" s="281" t="s">
        <v>1523</v>
      </c>
      <c r="I2895" s="281" t="s">
        <v>1523</v>
      </c>
      <c r="J2895" s="273" t="s">
        <v>52</v>
      </c>
      <c r="K2895" s="273" t="s">
        <v>56</v>
      </c>
      <c r="L2895" s="273" t="s">
        <v>462</v>
      </c>
      <c r="M2895" s="15"/>
      <c r="N2895" s="15"/>
    </row>
    <row r="2896" spans="1:14" s="1" customFormat="1" ht="57.6">
      <c r="A2896" s="15" t="s">
        <v>1441</v>
      </c>
      <c r="B2896" s="283" t="s">
        <v>6346</v>
      </c>
      <c r="C2896" s="15" t="s">
        <v>7332</v>
      </c>
      <c r="D2896" s="15" t="s">
        <v>7333</v>
      </c>
      <c r="E2896" s="15" t="s">
        <v>7334</v>
      </c>
      <c r="F2896" s="15" t="s">
        <v>7335</v>
      </c>
      <c r="G2896" s="284" t="s">
        <v>1476</v>
      </c>
      <c r="H2896" s="281" t="s">
        <v>1523</v>
      </c>
      <c r="I2896" s="281" t="s">
        <v>1523</v>
      </c>
      <c r="J2896" s="287" t="s">
        <v>52</v>
      </c>
      <c r="K2896" s="287" t="s">
        <v>56</v>
      </c>
      <c r="L2896" s="287" t="s">
        <v>462</v>
      </c>
      <c r="M2896" s="15"/>
      <c r="N2896" s="15"/>
    </row>
    <row r="2897" spans="1:14" s="1" customFormat="1">
      <c r="A2897" s="563" t="s">
        <v>7336</v>
      </c>
      <c r="B2897" s="563"/>
      <c r="C2897" s="563"/>
      <c r="D2897" s="563"/>
      <c r="E2897" s="563"/>
      <c r="F2897" s="563"/>
      <c r="G2897" s="563"/>
      <c r="H2897" s="563"/>
      <c r="I2897" s="563"/>
      <c r="J2897" s="563"/>
      <c r="K2897" s="563"/>
      <c r="L2897" s="564"/>
      <c r="M2897" s="15"/>
      <c r="N2897" s="15"/>
    </row>
    <row r="2898" spans="1:14" s="1" customFormat="1">
      <c r="A2898" s="563"/>
      <c r="B2898" s="563"/>
      <c r="C2898" s="563"/>
      <c r="D2898" s="563"/>
      <c r="E2898" s="563"/>
      <c r="F2898" s="563"/>
      <c r="G2898" s="563"/>
      <c r="H2898" s="563"/>
      <c r="I2898" s="563"/>
      <c r="J2898" s="563"/>
      <c r="K2898" s="563"/>
      <c r="L2898" s="564"/>
      <c r="M2898" s="15"/>
      <c r="N2898" s="15"/>
    </row>
    <row r="2899" spans="1:14" s="1" customFormat="1" ht="43.2">
      <c r="A2899" s="15" t="s">
        <v>1441</v>
      </c>
      <c r="B2899" s="285" t="s">
        <v>6358</v>
      </c>
      <c r="C2899" s="15" t="s">
        <v>7337</v>
      </c>
      <c r="D2899" s="15" t="s">
        <v>7338</v>
      </c>
      <c r="E2899" s="15" t="s">
        <v>7339</v>
      </c>
      <c r="F2899" s="15" t="s">
        <v>7309</v>
      </c>
      <c r="G2899" s="286" t="s">
        <v>1476</v>
      </c>
      <c r="H2899" s="281" t="s">
        <v>1523</v>
      </c>
      <c r="I2899" s="281" t="s">
        <v>1523</v>
      </c>
      <c r="J2899" s="288" t="s">
        <v>52</v>
      </c>
      <c r="K2899" s="288" t="s">
        <v>56</v>
      </c>
      <c r="L2899" s="288" t="s">
        <v>462</v>
      </c>
      <c r="M2899" s="15"/>
      <c r="N2899" s="15"/>
    </row>
    <row r="2900" spans="1:14" s="1" customFormat="1" ht="43.2">
      <c r="A2900" s="15" t="s">
        <v>1441</v>
      </c>
      <c r="B2900" s="274" t="s">
        <v>6362</v>
      </c>
      <c r="C2900" s="15" t="s">
        <v>7337</v>
      </c>
      <c r="D2900" s="15" t="s">
        <v>7338</v>
      </c>
      <c r="E2900" s="15" t="s">
        <v>7340</v>
      </c>
      <c r="F2900" s="15" t="s">
        <v>7309</v>
      </c>
      <c r="G2900" s="282" t="s">
        <v>1476</v>
      </c>
      <c r="H2900" s="281" t="s">
        <v>1523</v>
      </c>
      <c r="I2900" s="281" t="s">
        <v>1523</v>
      </c>
      <c r="J2900" s="273" t="s">
        <v>52</v>
      </c>
      <c r="K2900" s="273" t="s">
        <v>56</v>
      </c>
      <c r="L2900" s="273" t="s">
        <v>462</v>
      </c>
      <c r="M2900" s="15"/>
      <c r="N2900" s="15"/>
    </row>
    <row r="2901" spans="1:14" s="1" customFormat="1" ht="43.2">
      <c r="A2901" s="15" t="s">
        <v>1441</v>
      </c>
      <c r="B2901" s="274" t="s">
        <v>6366</v>
      </c>
      <c r="C2901" s="15" t="s">
        <v>7341</v>
      </c>
      <c r="D2901" s="15" t="s">
        <v>7338</v>
      </c>
      <c r="E2901" s="15" t="s">
        <v>7342</v>
      </c>
      <c r="F2901" s="15" t="s">
        <v>7309</v>
      </c>
      <c r="G2901" s="282" t="s">
        <v>1476</v>
      </c>
      <c r="H2901" s="281" t="s">
        <v>1523</v>
      </c>
      <c r="I2901" s="281" t="s">
        <v>1523</v>
      </c>
      <c r="J2901" s="273" t="s">
        <v>52</v>
      </c>
      <c r="K2901" s="273" t="s">
        <v>56</v>
      </c>
      <c r="L2901" s="273" t="s">
        <v>462</v>
      </c>
      <c r="M2901" s="15"/>
      <c r="N2901" s="15"/>
    </row>
    <row r="2902" spans="1:14" s="1" customFormat="1" ht="43.2">
      <c r="A2902" s="15" t="s">
        <v>1441</v>
      </c>
      <c r="B2902" s="274" t="s">
        <v>6370</v>
      </c>
      <c r="C2902" s="15" t="s">
        <v>7341</v>
      </c>
      <c r="D2902" s="15" t="s">
        <v>7338</v>
      </c>
      <c r="E2902" s="15" t="s">
        <v>7343</v>
      </c>
      <c r="F2902" s="15" t="s">
        <v>7309</v>
      </c>
      <c r="G2902" s="282" t="s">
        <v>1476</v>
      </c>
      <c r="H2902" s="281" t="s">
        <v>1523</v>
      </c>
      <c r="I2902" s="281" t="s">
        <v>1523</v>
      </c>
      <c r="J2902" s="273" t="s">
        <v>52</v>
      </c>
      <c r="K2902" s="273" t="s">
        <v>56</v>
      </c>
      <c r="L2902" s="273" t="s">
        <v>462</v>
      </c>
      <c r="M2902" s="15"/>
      <c r="N2902" s="15"/>
    </row>
    <row r="2903" spans="1:14" s="1" customFormat="1" ht="43.2">
      <c r="A2903" s="15" t="s">
        <v>1441</v>
      </c>
      <c r="B2903" s="274" t="s">
        <v>6373</v>
      </c>
      <c r="C2903" s="15" t="s">
        <v>7344</v>
      </c>
      <c r="D2903" s="15" t="s">
        <v>7345</v>
      </c>
      <c r="E2903" s="15" t="s">
        <v>7346</v>
      </c>
      <c r="F2903" s="15" t="s">
        <v>7309</v>
      </c>
      <c r="G2903" s="282" t="s">
        <v>1476</v>
      </c>
      <c r="H2903" s="281" t="s">
        <v>1523</v>
      </c>
      <c r="I2903" s="281" t="s">
        <v>1523</v>
      </c>
      <c r="J2903" s="273" t="s">
        <v>52</v>
      </c>
      <c r="K2903" s="273" t="s">
        <v>56</v>
      </c>
      <c r="L2903" s="273" t="s">
        <v>462</v>
      </c>
      <c r="M2903" s="15"/>
      <c r="N2903" s="15"/>
    </row>
    <row r="2904" spans="1:14" s="1" customFormat="1" ht="43.2">
      <c r="A2904" s="15" t="s">
        <v>1441</v>
      </c>
      <c r="B2904" s="274" t="s">
        <v>6376</v>
      </c>
      <c r="C2904" s="15" t="s">
        <v>7344</v>
      </c>
      <c r="D2904" s="15" t="s">
        <v>7345</v>
      </c>
      <c r="E2904" s="15" t="s">
        <v>7347</v>
      </c>
      <c r="F2904" s="15" t="s">
        <v>7309</v>
      </c>
      <c r="G2904" s="282" t="s">
        <v>1476</v>
      </c>
      <c r="H2904" s="281" t="s">
        <v>1523</v>
      </c>
      <c r="I2904" s="281" t="s">
        <v>1523</v>
      </c>
      <c r="J2904" s="273" t="s">
        <v>52</v>
      </c>
      <c r="K2904" s="273" t="s">
        <v>56</v>
      </c>
      <c r="L2904" s="273" t="s">
        <v>462</v>
      </c>
      <c r="M2904" s="15"/>
      <c r="N2904" s="15"/>
    </row>
    <row r="2905" spans="1:14" s="1" customFormat="1" ht="43.2">
      <c r="A2905" s="15" t="s">
        <v>1441</v>
      </c>
      <c r="B2905" s="274" t="s">
        <v>6380</v>
      </c>
      <c r="C2905" s="15" t="s">
        <v>7348</v>
      </c>
      <c r="D2905" s="15" t="s">
        <v>7345</v>
      </c>
      <c r="E2905" s="15" t="s">
        <v>7349</v>
      </c>
      <c r="F2905" s="15" t="s">
        <v>7309</v>
      </c>
      <c r="G2905" s="282" t="s">
        <v>1476</v>
      </c>
      <c r="H2905" s="281" t="s">
        <v>1523</v>
      </c>
      <c r="I2905" s="281" t="s">
        <v>1523</v>
      </c>
      <c r="J2905" s="273" t="s">
        <v>52</v>
      </c>
      <c r="K2905" s="273" t="s">
        <v>56</v>
      </c>
      <c r="L2905" s="273" t="s">
        <v>462</v>
      </c>
      <c r="M2905" s="15"/>
      <c r="N2905" s="15"/>
    </row>
    <row r="2906" spans="1:14" s="1" customFormat="1" ht="43.2">
      <c r="A2906" s="15" t="s">
        <v>1441</v>
      </c>
      <c r="B2906" s="274" t="s">
        <v>6383</v>
      </c>
      <c r="C2906" s="15" t="s">
        <v>7348</v>
      </c>
      <c r="D2906" s="15" t="s">
        <v>7345</v>
      </c>
      <c r="E2906" s="15" t="s">
        <v>7350</v>
      </c>
      <c r="F2906" s="15" t="s">
        <v>7309</v>
      </c>
      <c r="G2906" s="282" t="s">
        <v>1476</v>
      </c>
      <c r="H2906" s="281" t="s">
        <v>1523</v>
      </c>
      <c r="I2906" s="281" t="s">
        <v>1523</v>
      </c>
      <c r="J2906" s="273" t="s">
        <v>52</v>
      </c>
      <c r="K2906" s="273" t="s">
        <v>56</v>
      </c>
      <c r="L2906" s="273" t="s">
        <v>462</v>
      </c>
      <c r="M2906" s="15"/>
      <c r="N2906" s="15"/>
    </row>
    <row r="2907" spans="1:14" s="1" customFormat="1" ht="43.2">
      <c r="A2907" s="15" t="s">
        <v>1441</v>
      </c>
      <c r="B2907" s="274" t="s">
        <v>6387</v>
      </c>
      <c r="C2907" s="15" t="s">
        <v>7351</v>
      </c>
      <c r="D2907" s="15" t="s">
        <v>7352</v>
      </c>
      <c r="E2907" s="15" t="s">
        <v>7353</v>
      </c>
      <c r="F2907" s="15" t="s">
        <v>7309</v>
      </c>
      <c r="G2907" s="282" t="s">
        <v>1476</v>
      </c>
      <c r="H2907" s="281" t="s">
        <v>1523</v>
      </c>
      <c r="I2907" s="281" t="s">
        <v>1523</v>
      </c>
      <c r="J2907" s="273" t="s">
        <v>52</v>
      </c>
      <c r="K2907" s="273" t="s">
        <v>56</v>
      </c>
      <c r="L2907" s="273" t="s">
        <v>462</v>
      </c>
      <c r="M2907" s="15"/>
      <c r="N2907" s="15"/>
    </row>
    <row r="2908" spans="1:14" s="1" customFormat="1" ht="43.2">
      <c r="A2908" s="15" t="s">
        <v>1441</v>
      </c>
      <c r="B2908" s="274" t="s">
        <v>6391</v>
      </c>
      <c r="C2908" s="15" t="s">
        <v>7351</v>
      </c>
      <c r="D2908" s="15" t="s">
        <v>7352</v>
      </c>
      <c r="E2908" s="15" t="s">
        <v>7354</v>
      </c>
      <c r="F2908" s="15" t="s">
        <v>7309</v>
      </c>
      <c r="G2908" s="282" t="s">
        <v>1476</v>
      </c>
      <c r="H2908" s="281" t="s">
        <v>1523</v>
      </c>
      <c r="I2908" s="281" t="s">
        <v>1523</v>
      </c>
      <c r="J2908" s="273" t="s">
        <v>52</v>
      </c>
      <c r="K2908" s="273" t="s">
        <v>56</v>
      </c>
      <c r="L2908" s="273" t="s">
        <v>462</v>
      </c>
      <c r="M2908" s="15"/>
      <c r="N2908" s="15"/>
    </row>
    <row r="2909" spans="1:14" s="1" customFormat="1" ht="43.2">
      <c r="A2909" s="15" t="s">
        <v>1441</v>
      </c>
      <c r="B2909" s="274" t="s">
        <v>6395</v>
      </c>
      <c r="C2909" s="15" t="s">
        <v>7355</v>
      </c>
      <c r="D2909" s="15" t="s">
        <v>7352</v>
      </c>
      <c r="E2909" s="15" t="s">
        <v>7356</v>
      </c>
      <c r="F2909" s="15" t="s">
        <v>7309</v>
      </c>
      <c r="G2909" s="282" t="s">
        <v>1476</v>
      </c>
      <c r="H2909" s="281" t="s">
        <v>1523</v>
      </c>
      <c r="I2909" s="281" t="s">
        <v>1523</v>
      </c>
      <c r="J2909" s="273" t="s">
        <v>52</v>
      </c>
      <c r="K2909" s="273" t="s">
        <v>56</v>
      </c>
      <c r="L2909" s="273" t="s">
        <v>462</v>
      </c>
      <c r="M2909" s="15"/>
      <c r="N2909" s="15"/>
    </row>
    <row r="2910" spans="1:14" s="1" customFormat="1" ht="43.2">
      <c r="A2910" s="15" t="s">
        <v>1441</v>
      </c>
      <c r="B2910" s="274" t="s">
        <v>6399</v>
      </c>
      <c r="C2910" s="15" t="s">
        <v>7355</v>
      </c>
      <c r="D2910" s="15" t="s">
        <v>7352</v>
      </c>
      <c r="E2910" s="15" t="s">
        <v>7357</v>
      </c>
      <c r="F2910" s="15" t="s">
        <v>7309</v>
      </c>
      <c r="G2910" s="282" t="s">
        <v>1476</v>
      </c>
      <c r="H2910" s="281" t="s">
        <v>1523</v>
      </c>
      <c r="I2910" s="281" t="s">
        <v>1523</v>
      </c>
      <c r="J2910" s="273" t="s">
        <v>52</v>
      </c>
      <c r="K2910" s="273" t="s">
        <v>56</v>
      </c>
      <c r="L2910" s="273" t="s">
        <v>462</v>
      </c>
      <c r="M2910" s="15"/>
      <c r="N2910" s="15"/>
    </row>
    <row r="2911" spans="1:14" s="1" customFormat="1" ht="43.2">
      <c r="A2911" s="15" t="s">
        <v>1441</v>
      </c>
      <c r="B2911" s="274" t="s">
        <v>6403</v>
      </c>
      <c r="C2911" s="15" t="s">
        <v>7358</v>
      </c>
      <c r="D2911" s="15" t="s">
        <v>550</v>
      </c>
      <c r="E2911" s="15" t="s">
        <v>7359</v>
      </c>
      <c r="F2911" s="15" t="s">
        <v>7309</v>
      </c>
      <c r="G2911" s="282" t="s">
        <v>1476</v>
      </c>
      <c r="H2911" s="281" t="s">
        <v>1523</v>
      </c>
      <c r="I2911" s="281" t="s">
        <v>1523</v>
      </c>
      <c r="J2911" s="273" t="s">
        <v>52</v>
      </c>
      <c r="K2911" s="273" t="s">
        <v>56</v>
      </c>
      <c r="L2911" s="273" t="s">
        <v>462</v>
      </c>
      <c r="M2911" s="15"/>
      <c r="N2911" s="15"/>
    </row>
    <row r="2912" spans="1:14" s="1" customFormat="1" ht="43.2">
      <c r="A2912" s="15" t="s">
        <v>1441</v>
      </c>
      <c r="B2912" s="274" t="s">
        <v>6407</v>
      </c>
      <c r="C2912" s="15" t="s">
        <v>7358</v>
      </c>
      <c r="D2912" s="15" t="s">
        <v>550</v>
      </c>
      <c r="E2912" s="15" t="s">
        <v>7360</v>
      </c>
      <c r="F2912" s="15" t="s">
        <v>7309</v>
      </c>
      <c r="G2912" s="282" t="s">
        <v>1476</v>
      </c>
      <c r="H2912" s="281" t="s">
        <v>1523</v>
      </c>
      <c r="I2912" s="281" t="s">
        <v>1523</v>
      </c>
      <c r="J2912" s="273" t="s">
        <v>52</v>
      </c>
      <c r="K2912" s="273" t="s">
        <v>56</v>
      </c>
      <c r="L2912" s="273" t="s">
        <v>462</v>
      </c>
      <c r="M2912" s="15"/>
      <c r="N2912" s="15"/>
    </row>
    <row r="2913" spans="1:14" s="1" customFormat="1" ht="43.2">
      <c r="A2913" s="15" t="s">
        <v>1441</v>
      </c>
      <c r="B2913" s="274" t="s">
        <v>6411</v>
      </c>
      <c r="C2913" s="15" t="s">
        <v>7361</v>
      </c>
      <c r="D2913" s="15" t="s">
        <v>550</v>
      </c>
      <c r="E2913" s="15" t="s">
        <v>7362</v>
      </c>
      <c r="F2913" s="15" t="s">
        <v>7309</v>
      </c>
      <c r="G2913" s="282" t="s">
        <v>1476</v>
      </c>
      <c r="H2913" s="281" t="s">
        <v>1523</v>
      </c>
      <c r="I2913" s="281" t="s">
        <v>1523</v>
      </c>
      <c r="J2913" s="273" t="s">
        <v>52</v>
      </c>
      <c r="K2913" s="273" t="s">
        <v>56</v>
      </c>
      <c r="L2913" s="273" t="s">
        <v>462</v>
      </c>
      <c r="M2913" s="15"/>
      <c r="N2913" s="15"/>
    </row>
    <row r="2914" spans="1:14" s="1" customFormat="1" ht="43.2">
      <c r="A2914" s="15" t="s">
        <v>1441</v>
      </c>
      <c r="B2914" s="274" t="s">
        <v>6415</v>
      </c>
      <c r="C2914" s="15" t="s">
        <v>7361</v>
      </c>
      <c r="D2914" s="15" t="s">
        <v>550</v>
      </c>
      <c r="E2914" s="15" t="s">
        <v>7363</v>
      </c>
      <c r="F2914" s="15" t="s">
        <v>7309</v>
      </c>
      <c r="G2914" s="282" t="s">
        <v>1476</v>
      </c>
      <c r="H2914" s="281" t="s">
        <v>1523</v>
      </c>
      <c r="I2914" s="281" t="s">
        <v>1523</v>
      </c>
      <c r="J2914" s="273" t="s">
        <v>52</v>
      </c>
      <c r="K2914" s="273" t="s">
        <v>56</v>
      </c>
      <c r="L2914" s="273" t="s">
        <v>462</v>
      </c>
      <c r="M2914" s="15"/>
      <c r="N2914" s="15"/>
    </row>
    <row r="2915" spans="1:14" s="1" customFormat="1" ht="43.2">
      <c r="A2915" s="15" t="s">
        <v>1441</v>
      </c>
      <c r="B2915" s="274" t="s">
        <v>6418</v>
      </c>
      <c r="C2915" s="15" t="s">
        <v>7364</v>
      </c>
      <c r="D2915" s="15" t="s">
        <v>7365</v>
      </c>
      <c r="E2915" s="15" t="s">
        <v>7366</v>
      </c>
      <c r="F2915" s="15" t="s">
        <v>7309</v>
      </c>
      <c r="G2915" s="282" t="s">
        <v>1476</v>
      </c>
      <c r="H2915" s="281" t="s">
        <v>1523</v>
      </c>
      <c r="I2915" s="281" t="s">
        <v>1523</v>
      </c>
      <c r="J2915" s="273" t="s">
        <v>52</v>
      </c>
      <c r="K2915" s="273" t="s">
        <v>56</v>
      </c>
      <c r="L2915" s="273" t="s">
        <v>462</v>
      </c>
      <c r="M2915" s="15"/>
      <c r="N2915" s="15"/>
    </row>
    <row r="2916" spans="1:14" s="1" customFormat="1" ht="43.2">
      <c r="A2916" s="15" t="s">
        <v>1441</v>
      </c>
      <c r="B2916" s="274" t="s">
        <v>6421</v>
      </c>
      <c r="C2916" s="15" t="s">
        <v>7364</v>
      </c>
      <c r="D2916" s="15" t="s">
        <v>7365</v>
      </c>
      <c r="E2916" s="15" t="s">
        <v>7367</v>
      </c>
      <c r="F2916" s="15" t="s">
        <v>7309</v>
      </c>
      <c r="G2916" s="282" t="s">
        <v>1476</v>
      </c>
      <c r="H2916" s="281" t="s">
        <v>1523</v>
      </c>
      <c r="I2916" s="281" t="s">
        <v>1523</v>
      </c>
      <c r="J2916" s="273" t="s">
        <v>52</v>
      </c>
      <c r="K2916" s="273" t="s">
        <v>56</v>
      </c>
      <c r="L2916" s="273" t="s">
        <v>462</v>
      </c>
      <c r="M2916" s="15"/>
      <c r="N2916" s="15"/>
    </row>
    <row r="2917" spans="1:14" s="1" customFormat="1" ht="43.2">
      <c r="A2917" s="15" t="s">
        <v>1441</v>
      </c>
      <c r="B2917" s="274" t="s">
        <v>6425</v>
      </c>
      <c r="C2917" s="15" t="s">
        <v>7368</v>
      </c>
      <c r="D2917" s="15" t="s">
        <v>7365</v>
      </c>
      <c r="E2917" s="15" t="s">
        <v>7369</v>
      </c>
      <c r="F2917" s="15" t="s">
        <v>7309</v>
      </c>
      <c r="G2917" s="282" t="s">
        <v>1476</v>
      </c>
      <c r="H2917" s="281" t="s">
        <v>1523</v>
      </c>
      <c r="I2917" s="281" t="s">
        <v>1523</v>
      </c>
      <c r="J2917" s="273" t="s">
        <v>52</v>
      </c>
      <c r="K2917" s="273" t="s">
        <v>56</v>
      </c>
      <c r="L2917" s="273" t="s">
        <v>462</v>
      </c>
      <c r="M2917" s="15"/>
      <c r="N2917" s="15"/>
    </row>
    <row r="2918" spans="1:14" s="1" customFormat="1" ht="43.2">
      <c r="A2918" s="15" t="s">
        <v>1441</v>
      </c>
      <c r="B2918" s="274" t="s">
        <v>6429</v>
      </c>
      <c r="C2918" s="15" t="s">
        <v>7368</v>
      </c>
      <c r="D2918" s="15" t="s">
        <v>7365</v>
      </c>
      <c r="E2918" s="15" t="s">
        <v>7370</v>
      </c>
      <c r="F2918" s="15" t="s">
        <v>7309</v>
      </c>
      <c r="G2918" s="282" t="s">
        <v>1476</v>
      </c>
      <c r="H2918" s="281" t="s">
        <v>1523</v>
      </c>
      <c r="I2918" s="281" t="s">
        <v>1523</v>
      </c>
      <c r="J2918" s="273" t="s">
        <v>52</v>
      </c>
      <c r="K2918" s="273" t="s">
        <v>56</v>
      </c>
      <c r="L2918" s="273" t="s">
        <v>462</v>
      </c>
      <c r="M2918" s="15"/>
      <c r="N2918" s="15"/>
    </row>
    <row r="2919" spans="1:14" s="1" customFormat="1" ht="43.2">
      <c r="A2919" s="15" t="s">
        <v>1441</v>
      </c>
      <c r="B2919" s="274" t="s">
        <v>6433</v>
      </c>
      <c r="C2919" s="15" t="s">
        <v>7371</v>
      </c>
      <c r="D2919" s="15" t="s">
        <v>7372</v>
      </c>
      <c r="E2919" s="15" t="s">
        <v>7373</v>
      </c>
      <c r="F2919" s="15" t="s">
        <v>7309</v>
      </c>
      <c r="G2919" s="282" t="s">
        <v>1476</v>
      </c>
      <c r="H2919" s="281" t="s">
        <v>1523</v>
      </c>
      <c r="I2919" s="281" t="s">
        <v>1523</v>
      </c>
      <c r="J2919" s="273" t="s">
        <v>52</v>
      </c>
      <c r="K2919" s="273" t="s">
        <v>56</v>
      </c>
      <c r="L2919" s="273" t="s">
        <v>462</v>
      </c>
      <c r="M2919" s="15"/>
      <c r="N2919" s="15"/>
    </row>
    <row r="2920" spans="1:14" s="1" customFormat="1" ht="43.2">
      <c r="A2920" s="15" t="s">
        <v>1441</v>
      </c>
      <c r="B2920" s="274" t="s">
        <v>6437</v>
      </c>
      <c r="C2920" s="15" t="s">
        <v>7371</v>
      </c>
      <c r="D2920" s="15" t="s">
        <v>7372</v>
      </c>
      <c r="E2920" s="15" t="s">
        <v>7374</v>
      </c>
      <c r="F2920" s="15" t="s">
        <v>7309</v>
      </c>
      <c r="G2920" s="282" t="s">
        <v>1476</v>
      </c>
      <c r="H2920" s="281" t="s">
        <v>1523</v>
      </c>
      <c r="I2920" s="281" t="s">
        <v>1523</v>
      </c>
      <c r="J2920" s="273" t="s">
        <v>52</v>
      </c>
      <c r="K2920" s="273" t="s">
        <v>56</v>
      </c>
      <c r="L2920" s="273" t="s">
        <v>462</v>
      </c>
      <c r="M2920" s="15"/>
      <c r="N2920" s="15"/>
    </row>
    <row r="2921" spans="1:14" s="1" customFormat="1" ht="43.2">
      <c r="A2921" s="15" t="s">
        <v>1441</v>
      </c>
      <c r="B2921" s="274" t="s">
        <v>6441</v>
      </c>
      <c r="C2921" s="15" t="s">
        <v>7375</v>
      </c>
      <c r="D2921" s="15" t="s">
        <v>7372</v>
      </c>
      <c r="E2921" s="15" t="s">
        <v>7376</v>
      </c>
      <c r="F2921" s="15" t="s">
        <v>7309</v>
      </c>
      <c r="G2921" s="282" t="s">
        <v>1476</v>
      </c>
      <c r="H2921" s="281" t="s">
        <v>1523</v>
      </c>
      <c r="I2921" s="281" t="s">
        <v>1523</v>
      </c>
      <c r="J2921" s="273" t="s">
        <v>52</v>
      </c>
      <c r="K2921" s="273" t="s">
        <v>56</v>
      </c>
      <c r="L2921" s="273" t="s">
        <v>462</v>
      </c>
      <c r="M2921" s="15"/>
      <c r="N2921" s="15"/>
    </row>
    <row r="2922" spans="1:14" s="1" customFormat="1" ht="43.2">
      <c r="A2922" s="15" t="s">
        <v>1441</v>
      </c>
      <c r="B2922" s="274" t="s">
        <v>6445</v>
      </c>
      <c r="C2922" s="15" t="s">
        <v>7375</v>
      </c>
      <c r="D2922" s="15" t="s">
        <v>7372</v>
      </c>
      <c r="E2922" s="15" t="s">
        <v>7377</v>
      </c>
      <c r="F2922" s="15" t="s">
        <v>7309</v>
      </c>
      <c r="G2922" s="282" t="s">
        <v>1476</v>
      </c>
      <c r="H2922" s="281" t="s">
        <v>1523</v>
      </c>
      <c r="I2922" s="281" t="s">
        <v>1523</v>
      </c>
      <c r="J2922" s="273" t="s">
        <v>52</v>
      </c>
      <c r="K2922" s="273" t="s">
        <v>56</v>
      </c>
      <c r="L2922" s="273" t="s">
        <v>462</v>
      </c>
      <c r="M2922" s="15"/>
      <c r="N2922" s="15"/>
    </row>
    <row r="2923" spans="1:14" s="1" customFormat="1" ht="43.2">
      <c r="A2923" s="15" t="s">
        <v>1441</v>
      </c>
      <c r="B2923" s="274" t="s">
        <v>6449</v>
      </c>
      <c r="C2923" s="15" t="s">
        <v>7378</v>
      </c>
      <c r="D2923" s="15" t="s">
        <v>7379</v>
      </c>
      <c r="E2923" s="15" t="s">
        <v>7380</v>
      </c>
      <c r="F2923" s="15" t="s">
        <v>7309</v>
      </c>
      <c r="G2923" s="282" t="s">
        <v>1476</v>
      </c>
      <c r="H2923" s="281" t="s">
        <v>1523</v>
      </c>
      <c r="I2923" s="281" t="s">
        <v>1523</v>
      </c>
      <c r="J2923" s="273" t="s">
        <v>52</v>
      </c>
      <c r="K2923" s="273" t="s">
        <v>56</v>
      </c>
      <c r="L2923" s="273" t="s">
        <v>462</v>
      </c>
      <c r="M2923" s="15"/>
      <c r="N2923" s="15"/>
    </row>
    <row r="2924" spans="1:14" s="1" customFormat="1" ht="43.2">
      <c r="A2924" s="15" t="s">
        <v>1441</v>
      </c>
      <c r="B2924" s="274" t="s">
        <v>6453</v>
      </c>
      <c r="C2924" s="15" t="s">
        <v>7378</v>
      </c>
      <c r="D2924" s="15" t="s">
        <v>7379</v>
      </c>
      <c r="E2924" s="15" t="s">
        <v>7381</v>
      </c>
      <c r="F2924" s="15" t="s">
        <v>7309</v>
      </c>
      <c r="G2924" s="282" t="s">
        <v>1476</v>
      </c>
      <c r="H2924" s="281" t="s">
        <v>1523</v>
      </c>
      <c r="I2924" s="281" t="s">
        <v>1523</v>
      </c>
      <c r="J2924" s="273" t="s">
        <v>52</v>
      </c>
      <c r="K2924" s="273" t="s">
        <v>56</v>
      </c>
      <c r="L2924" s="273" t="s">
        <v>462</v>
      </c>
      <c r="M2924" s="15"/>
      <c r="N2924" s="15"/>
    </row>
    <row r="2925" spans="1:14" s="1" customFormat="1" ht="43.2">
      <c r="A2925" s="15" t="s">
        <v>1441</v>
      </c>
      <c r="B2925" s="274" t="s">
        <v>6457</v>
      </c>
      <c r="C2925" s="15" t="s">
        <v>7382</v>
      </c>
      <c r="D2925" s="15" t="s">
        <v>7379</v>
      </c>
      <c r="E2925" s="15" t="s">
        <v>7383</v>
      </c>
      <c r="F2925" s="15" t="s">
        <v>7309</v>
      </c>
      <c r="G2925" s="282" t="s">
        <v>1476</v>
      </c>
      <c r="H2925" s="281" t="s">
        <v>1523</v>
      </c>
      <c r="I2925" s="281" t="s">
        <v>1523</v>
      </c>
      <c r="J2925" s="273" t="s">
        <v>52</v>
      </c>
      <c r="K2925" s="273" t="s">
        <v>56</v>
      </c>
      <c r="L2925" s="273" t="s">
        <v>462</v>
      </c>
      <c r="M2925" s="15"/>
      <c r="N2925" s="15"/>
    </row>
    <row r="2926" spans="1:14" s="1" customFormat="1" ht="43.2">
      <c r="A2926" s="15" t="s">
        <v>1441</v>
      </c>
      <c r="B2926" s="274" t="s">
        <v>6461</v>
      </c>
      <c r="C2926" s="15" t="s">
        <v>7382</v>
      </c>
      <c r="D2926" s="15" t="s">
        <v>7379</v>
      </c>
      <c r="E2926" s="15" t="s">
        <v>7384</v>
      </c>
      <c r="F2926" s="15" t="s">
        <v>7309</v>
      </c>
      <c r="G2926" s="282" t="s">
        <v>1476</v>
      </c>
      <c r="H2926" s="281" t="s">
        <v>1523</v>
      </c>
      <c r="I2926" s="281" t="s">
        <v>1523</v>
      </c>
      <c r="J2926" s="273" t="s">
        <v>52</v>
      </c>
      <c r="K2926" s="273" t="s">
        <v>56</v>
      </c>
      <c r="L2926" s="273" t="s">
        <v>462</v>
      </c>
      <c r="M2926" s="15"/>
      <c r="N2926" s="15"/>
    </row>
    <row r="2927" spans="1:14" s="1" customFormat="1" ht="43.2">
      <c r="A2927" s="15" t="s">
        <v>1441</v>
      </c>
      <c r="B2927" s="274" t="s">
        <v>6465</v>
      </c>
      <c r="C2927" s="15" t="s">
        <v>7385</v>
      </c>
      <c r="D2927" s="15" t="s">
        <v>7386</v>
      </c>
      <c r="E2927" s="15" t="s">
        <v>7387</v>
      </c>
      <c r="F2927" s="15" t="s">
        <v>7309</v>
      </c>
      <c r="G2927" s="282" t="s">
        <v>1476</v>
      </c>
      <c r="H2927" s="281" t="s">
        <v>1523</v>
      </c>
      <c r="I2927" s="281" t="s">
        <v>1523</v>
      </c>
      <c r="J2927" s="273" t="s">
        <v>52</v>
      </c>
      <c r="K2927" s="273" t="s">
        <v>56</v>
      </c>
      <c r="L2927" s="273" t="s">
        <v>462</v>
      </c>
      <c r="M2927" s="15"/>
      <c r="N2927" s="15"/>
    </row>
    <row r="2928" spans="1:14" s="1" customFormat="1" ht="43.2">
      <c r="A2928" s="15" t="s">
        <v>1441</v>
      </c>
      <c r="B2928" s="274" t="s">
        <v>6469</v>
      </c>
      <c r="C2928" s="15" t="s">
        <v>7385</v>
      </c>
      <c r="D2928" s="15" t="s">
        <v>7386</v>
      </c>
      <c r="E2928" s="15" t="s">
        <v>7388</v>
      </c>
      <c r="F2928" s="15" t="s">
        <v>7309</v>
      </c>
      <c r="G2928" s="282" t="s">
        <v>1476</v>
      </c>
      <c r="H2928" s="281" t="s">
        <v>1523</v>
      </c>
      <c r="I2928" s="281" t="s">
        <v>1523</v>
      </c>
      <c r="J2928" s="273" t="s">
        <v>52</v>
      </c>
      <c r="K2928" s="273" t="s">
        <v>56</v>
      </c>
      <c r="L2928" s="273" t="s">
        <v>462</v>
      </c>
      <c r="M2928" s="15"/>
      <c r="N2928" s="15"/>
    </row>
    <row r="2929" spans="1:14" s="1" customFormat="1" ht="43.2">
      <c r="A2929" s="15" t="s">
        <v>1441</v>
      </c>
      <c r="B2929" s="274" t="s">
        <v>6472</v>
      </c>
      <c r="C2929" s="15" t="s">
        <v>7389</v>
      </c>
      <c r="D2929" s="15" t="s">
        <v>7386</v>
      </c>
      <c r="E2929" s="15" t="s">
        <v>7390</v>
      </c>
      <c r="F2929" s="15" t="s">
        <v>7309</v>
      </c>
      <c r="G2929" s="282" t="s">
        <v>1476</v>
      </c>
      <c r="H2929" s="281" t="s">
        <v>1523</v>
      </c>
      <c r="I2929" s="281" t="s">
        <v>1523</v>
      </c>
      <c r="J2929" s="273" t="s">
        <v>52</v>
      </c>
      <c r="K2929" s="273" t="s">
        <v>56</v>
      </c>
      <c r="L2929" s="273" t="s">
        <v>462</v>
      </c>
      <c r="M2929" s="15"/>
      <c r="N2929" s="15"/>
    </row>
    <row r="2930" spans="1:14" s="1" customFormat="1" ht="43.2">
      <c r="A2930" s="15" t="s">
        <v>1441</v>
      </c>
      <c r="B2930" s="274" t="s">
        <v>6475</v>
      </c>
      <c r="C2930" s="15" t="s">
        <v>7389</v>
      </c>
      <c r="D2930" s="15" t="s">
        <v>7386</v>
      </c>
      <c r="E2930" s="15" t="s">
        <v>7391</v>
      </c>
      <c r="F2930" s="15" t="s">
        <v>7309</v>
      </c>
      <c r="G2930" s="282" t="s">
        <v>1476</v>
      </c>
      <c r="H2930" s="281" t="s">
        <v>1523</v>
      </c>
      <c r="I2930" s="281" t="s">
        <v>1523</v>
      </c>
      <c r="J2930" s="273" t="s">
        <v>52</v>
      </c>
      <c r="K2930" s="273" t="s">
        <v>56</v>
      </c>
      <c r="L2930" s="273" t="s">
        <v>462</v>
      </c>
      <c r="M2930" s="15"/>
      <c r="N2930" s="15"/>
    </row>
    <row r="2931" spans="1:14" s="1" customFormat="1" ht="43.2">
      <c r="A2931" s="15" t="s">
        <v>1441</v>
      </c>
      <c r="B2931" s="274" t="s">
        <v>6479</v>
      </c>
      <c r="C2931" s="15" t="s">
        <v>7392</v>
      </c>
      <c r="D2931" s="15" t="s">
        <v>7393</v>
      </c>
      <c r="E2931" s="15" t="s">
        <v>7394</v>
      </c>
      <c r="F2931" s="15" t="s">
        <v>7309</v>
      </c>
      <c r="G2931" s="282" t="s">
        <v>1476</v>
      </c>
      <c r="H2931" s="281" t="s">
        <v>1523</v>
      </c>
      <c r="I2931" s="281" t="s">
        <v>1523</v>
      </c>
      <c r="J2931" s="273" t="s">
        <v>52</v>
      </c>
      <c r="K2931" s="273" t="s">
        <v>56</v>
      </c>
      <c r="L2931" s="273" t="s">
        <v>462</v>
      </c>
      <c r="M2931" s="15"/>
      <c r="N2931" s="15"/>
    </row>
    <row r="2932" spans="1:14" s="1" customFormat="1" ht="43.2">
      <c r="A2932" s="15" t="s">
        <v>1441</v>
      </c>
      <c r="B2932" s="274" t="s">
        <v>6482</v>
      </c>
      <c r="C2932" s="15" t="s">
        <v>7392</v>
      </c>
      <c r="D2932" s="15" t="s">
        <v>7393</v>
      </c>
      <c r="E2932" s="15" t="s">
        <v>7395</v>
      </c>
      <c r="F2932" s="15" t="s">
        <v>7309</v>
      </c>
      <c r="G2932" s="282" t="s">
        <v>1476</v>
      </c>
      <c r="H2932" s="281" t="s">
        <v>1523</v>
      </c>
      <c r="I2932" s="281" t="s">
        <v>1523</v>
      </c>
      <c r="J2932" s="273" t="s">
        <v>52</v>
      </c>
      <c r="K2932" s="273" t="s">
        <v>56</v>
      </c>
      <c r="L2932" s="273" t="s">
        <v>462</v>
      </c>
      <c r="M2932" s="15"/>
      <c r="N2932" s="15"/>
    </row>
    <row r="2933" spans="1:14" s="1" customFormat="1" ht="43.2">
      <c r="A2933" s="15" t="s">
        <v>1441</v>
      </c>
      <c r="B2933" s="274" t="s">
        <v>6485</v>
      </c>
      <c r="C2933" s="15" t="s">
        <v>7396</v>
      </c>
      <c r="D2933" s="15" t="s">
        <v>7393</v>
      </c>
      <c r="E2933" s="15" t="s">
        <v>7397</v>
      </c>
      <c r="F2933" s="15" t="s">
        <v>7309</v>
      </c>
      <c r="G2933" s="282" t="s">
        <v>1476</v>
      </c>
      <c r="H2933" s="281" t="s">
        <v>1523</v>
      </c>
      <c r="I2933" s="281" t="s">
        <v>1523</v>
      </c>
      <c r="J2933" s="273" t="s">
        <v>52</v>
      </c>
      <c r="K2933" s="273" t="s">
        <v>56</v>
      </c>
      <c r="L2933" s="273" t="s">
        <v>462</v>
      </c>
      <c r="M2933" s="15"/>
      <c r="N2933" s="15"/>
    </row>
    <row r="2934" spans="1:14" s="1" customFormat="1" ht="43.2">
      <c r="A2934" s="15" t="s">
        <v>1441</v>
      </c>
      <c r="B2934" s="274" t="s">
        <v>6488</v>
      </c>
      <c r="C2934" s="15" t="s">
        <v>7396</v>
      </c>
      <c r="D2934" s="15" t="s">
        <v>7393</v>
      </c>
      <c r="E2934" s="15" t="s">
        <v>7398</v>
      </c>
      <c r="F2934" s="15" t="s">
        <v>7309</v>
      </c>
      <c r="G2934" s="282" t="s">
        <v>1476</v>
      </c>
      <c r="H2934" s="281" t="s">
        <v>1523</v>
      </c>
      <c r="I2934" s="281" t="s">
        <v>1523</v>
      </c>
      <c r="J2934" s="273" t="s">
        <v>52</v>
      </c>
      <c r="K2934" s="273" t="s">
        <v>56</v>
      </c>
      <c r="L2934" s="273" t="s">
        <v>462</v>
      </c>
      <c r="M2934" s="15"/>
      <c r="N2934" s="15"/>
    </row>
    <row r="2935" spans="1:14" s="1" customFormat="1" ht="43.2">
      <c r="A2935" s="15" t="s">
        <v>1441</v>
      </c>
      <c r="B2935" s="274" t="s">
        <v>6491</v>
      </c>
      <c r="C2935" s="15" t="s">
        <v>7399</v>
      </c>
      <c r="D2935" s="15" t="s">
        <v>7400</v>
      </c>
      <c r="E2935" s="15" t="s">
        <v>7401</v>
      </c>
      <c r="F2935" s="15" t="s">
        <v>7309</v>
      </c>
      <c r="G2935" s="282" t="s">
        <v>1476</v>
      </c>
      <c r="H2935" s="281" t="s">
        <v>1523</v>
      </c>
      <c r="I2935" s="281" t="s">
        <v>1523</v>
      </c>
      <c r="J2935" s="273" t="s">
        <v>52</v>
      </c>
      <c r="K2935" s="273" t="s">
        <v>56</v>
      </c>
      <c r="L2935" s="273" t="s">
        <v>462</v>
      </c>
      <c r="M2935" s="15"/>
      <c r="N2935" s="15"/>
    </row>
    <row r="2936" spans="1:14" s="1" customFormat="1" ht="43.2">
      <c r="A2936" s="15" t="s">
        <v>1441</v>
      </c>
      <c r="B2936" s="274" t="s">
        <v>6494</v>
      </c>
      <c r="C2936" s="15" t="s">
        <v>7399</v>
      </c>
      <c r="D2936" s="15" t="s">
        <v>7400</v>
      </c>
      <c r="E2936" s="15" t="s">
        <v>7402</v>
      </c>
      <c r="F2936" s="15" t="s">
        <v>7309</v>
      </c>
      <c r="G2936" s="282" t="s">
        <v>1476</v>
      </c>
      <c r="H2936" s="281" t="s">
        <v>1523</v>
      </c>
      <c r="I2936" s="281" t="s">
        <v>1523</v>
      </c>
      <c r="J2936" s="273" t="s">
        <v>52</v>
      </c>
      <c r="K2936" s="273" t="s">
        <v>56</v>
      </c>
      <c r="L2936" s="273" t="s">
        <v>462</v>
      </c>
      <c r="M2936" s="15"/>
      <c r="N2936" s="15"/>
    </row>
    <row r="2937" spans="1:14" s="1" customFormat="1" ht="43.2">
      <c r="A2937" s="15" t="s">
        <v>1441</v>
      </c>
      <c r="B2937" s="274" t="s">
        <v>6497</v>
      </c>
      <c r="C2937" s="15" t="s">
        <v>7403</v>
      </c>
      <c r="D2937" s="15" t="s">
        <v>7400</v>
      </c>
      <c r="E2937" s="15" t="s">
        <v>7404</v>
      </c>
      <c r="F2937" s="15" t="s">
        <v>7309</v>
      </c>
      <c r="G2937" s="282" t="s">
        <v>1476</v>
      </c>
      <c r="H2937" s="281" t="s">
        <v>1523</v>
      </c>
      <c r="I2937" s="281" t="s">
        <v>1523</v>
      </c>
      <c r="J2937" s="273" t="s">
        <v>52</v>
      </c>
      <c r="K2937" s="273" t="s">
        <v>56</v>
      </c>
      <c r="L2937" s="273" t="s">
        <v>462</v>
      </c>
      <c r="M2937" s="15"/>
      <c r="N2937" s="15"/>
    </row>
    <row r="2938" spans="1:14" s="1" customFormat="1" ht="43.2">
      <c r="A2938" s="15" t="s">
        <v>1441</v>
      </c>
      <c r="B2938" s="274" t="s">
        <v>6500</v>
      </c>
      <c r="C2938" s="15" t="s">
        <v>7403</v>
      </c>
      <c r="D2938" s="15" t="s">
        <v>7400</v>
      </c>
      <c r="E2938" s="15" t="s">
        <v>7405</v>
      </c>
      <c r="F2938" s="15" t="s">
        <v>7309</v>
      </c>
      <c r="G2938" s="282" t="s">
        <v>1476</v>
      </c>
      <c r="H2938" s="281" t="s">
        <v>1523</v>
      </c>
      <c r="I2938" s="281" t="s">
        <v>1523</v>
      </c>
      <c r="J2938" s="273" t="s">
        <v>52</v>
      </c>
      <c r="K2938" s="273" t="s">
        <v>56</v>
      </c>
      <c r="L2938" s="273" t="s">
        <v>462</v>
      </c>
      <c r="M2938" s="15"/>
      <c r="N2938" s="15"/>
    </row>
    <row r="2939" spans="1:14" s="1" customFormat="1" ht="43.2">
      <c r="A2939" s="15" t="s">
        <v>1441</v>
      </c>
      <c r="B2939" s="274" t="s">
        <v>6503</v>
      </c>
      <c r="C2939" s="15" t="s">
        <v>7406</v>
      </c>
      <c r="D2939" s="15" t="s">
        <v>7407</v>
      </c>
      <c r="E2939" s="15" t="s">
        <v>7408</v>
      </c>
      <c r="F2939" s="15" t="s">
        <v>7309</v>
      </c>
      <c r="G2939" s="282" t="s">
        <v>1476</v>
      </c>
      <c r="H2939" s="281" t="s">
        <v>1523</v>
      </c>
      <c r="I2939" s="281" t="s">
        <v>1523</v>
      </c>
      <c r="J2939" s="273" t="s">
        <v>52</v>
      </c>
      <c r="K2939" s="273" t="s">
        <v>56</v>
      </c>
      <c r="L2939" s="273" t="s">
        <v>462</v>
      </c>
      <c r="M2939" s="15"/>
      <c r="N2939" s="15"/>
    </row>
    <row r="2940" spans="1:14" s="1" customFormat="1" ht="43.2">
      <c r="A2940" s="15" t="s">
        <v>1441</v>
      </c>
      <c r="B2940" s="274" t="s">
        <v>6506</v>
      </c>
      <c r="C2940" s="15" t="s">
        <v>7406</v>
      </c>
      <c r="D2940" s="15" t="s">
        <v>7407</v>
      </c>
      <c r="E2940" s="15" t="s">
        <v>7409</v>
      </c>
      <c r="F2940" s="15" t="s">
        <v>7309</v>
      </c>
      <c r="G2940" s="282" t="s">
        <v>1476</v>
      </c>
      <c r="H2940" s="281" t="s">
        <v>1523</v>
      </c>
      <c r="I2940" s="281" t="s">
        <v>1523</v>
      </c>
      <c r="J2940" s="273" t="s">
        <v>52</v>
      </c>
      <c r="K2940" s="273" t="s">
        <v>56</v>
      </c>
      <c r="L2940" s="273" t="s">
        <v>462</v>
      </c>
      <c r="M2940" s="15"/>
      <c r="N2940" s="15"/>
    </row>
    <row r="2941" spans="1:14" s="1" customFormat="1" ht="43.2">
      <c r="A2941" s="15" t="s">
        <v>1441</v>
      </c>
      <c r="B2941" s="274" t="s">
        <v>6509</v>
      </c>
      <c r="C2941" s="15" t="s">
        <v>7410</v>
      </c>
      <c r="D2941" s="15" t="s">
        <v>7407</v>
      </c>
      <c r="E2941" s="15" t="s">
        <v>7411</v>
      </c>
      <c r="F2941" s="15" t="s">
        <v>7309</v>
      </c>
      <c r="G2941" s="282" t="s">
        <v>1476</v>
      </c>
      <c r="H2941" s="281" t="s">
        <v>1523</v>
      </c>
      <c r="I2941" s="281" t="s">
        <v>1523</v>
      </c>
      <c r="J2941" s="273" t="s">
        <v>52</v>
      </c>
      <c r="K2941" s="273" t="s">
        <v>56</v>
      </c>
      <c r="L2941" s="273" t="s">
        <v>462</v>
      </c>
      <c r="M2941" s="15"/>
      <c r="N2941" s="15"/>
    </row>
    <row r="2942" spans="1:14" s="1" customFormat="1" ht="43.2">
      <c r="A2942" s="15" t="s">
        <v>1441</v>
      </c>
      <c r="B2942" s="274" t="s">
        <v>6513</v>
      </c>
      <c r="C2942" s="15" t="s">
        <v>7410</v>
      </c>
      <c r="D2942" s="15" t="s">
        <v>7407</v>
      </c>
      <c r="E2942" s="15" t="s">
        <v>7412</v>
      </c>
      <c r="F2942" s="15" t="s">
        <v>7309</v>
      </c>
      <c r="G2942" s="282" t="s">
        <v>1476</v>
      </c>
      <c r="H2942" s="281" t="s">
        <v>1523</v>
      </c>
      <c r="I2942" s="281" t="s">
        <v>1523</v>
      </c>
      <c r="J2942" s="273" t="s">
        <v>52</v>
      </c>
      <c r="K2942" s="273" t="s">
        <v>56</v>
      </c>
      <c r="L2942" s="273" t="s">
        <v>462</v>
      </c>
      <c r="M2942" s="15"/>
      <c r="N2942" s="15"/>
    </row>
    <row r="2943" spans="1:14" s="1" customFormat="1" ht="43.2">
      <c r="A2943" s="15" t="s">
        <v>1441</v>
      </c>
      <c r="B2943" s="274" t="s">
        <v>6516</v>
      </c>
      <c r="C2943" s="15" t="s">
        <v>7413</v>
      </c>
      <c r="D2943" s="15" t="s">
        <v>7414</v>
      </c>
      <c r="E2943" s="15" t="s">
        <v>7415</v>
      </c>
      <c r="F2943" s="15" t="s">
        <v>7309</v>
      </c>
      <c r="G2943" s="282" t="s">
        <v>1476</v>
      </c>
      <c r="H2943" s="281" t="s">
        <v>1523</v>
      </c>
      <c r="I2943" s="281" t="s">
        <v>1523</v>
      </c>
      <c r="J2943" s="273" t="s">
        <v>52</v>
      </c>
      <c r="K2943" s="273" t="s">
        <v>56</v>
      </c>
      <c r="L2943" s="273" t="s">
        <v>462</v>
      </c>
      <c r="M2943" s="15"/>
      <c r="N2943" s="15"/>
    </row>
    <row r="2944" spans="1:14" s="1" customFormat="1" ht="43.2">
      <c r="A2944" s="15" t="s">
        <v>1441</v>
      </c>
      <c r="B2944" s="274" t="s">
        <v>6519</v>
      </c>
      <c r="C2944" s="15" t="s">
        <v>7413</v>
      </c>
      <c r="D2944" s="15" t="s">
        <v>7414</v>
      </c>
      <c r="E2944" s="15" t="s">
        <v>7416</v>
      </c>
      <c r="F2944" s="15" t="s">
        <v>7309</v>
      </c>
      <c r="G2944" s="282" t="s">
        <v>1476</v>
      </c>
      <c r="H2944" s="281" t="s">
        <v>1523</v>
      </c>
      <c r="I2944" s="281" t="s">
        <v>1523</v>
      </c>
      <c r="J2944" s="273" t="s">
        <v>52</v>
      </c>
      <c r="K2944" s="273" t="s">
        <v>56</v>
      </c>
      <c r="L2944" s="273" t="s">
        <v>462</v>
      </c>
      <c r="M2944" s="15"/>
      <c r="N2944" s="15"/>
    </row>
    <row r="2945" spans="1:14" s="1" customFormat="1" ht="43.2">
      <c r="A2945" s="15" t="s">
        <v>1441</v>
      </c>
      <c r="B2945" s="274" t="s">
        <v>6523</v>
      </c>
      <c r="C2945" s="15" t="s">
        <v>7417</v>
      </c>
      <c r="D2945" s="15" t="s">
        <v>7414</v>
      </c>
      <c r="E2945" s="15" t="s">
        <v>7418</v>
      </c>
      <c r="F2945" s="15" t="s">
        <v>7309</v>
      </c>
      <c r="G2945" s="282" t="s">
        <v>1476</v>
      </c>
      <c r="H2945" s="281" t="s">
        <v>1523</v>
      </c>
      <c r="I2945" s="281" t="s">
        <v>1523</v>
      </c>
      <c r="J2945" s="273" t="s">
        <v>52</v>
      </c>
      <c r="K2945" s="273" t="s">
        <v>56</v>
      </c>
      <c r="L2945" s="273" t="s">
        <v>462</v>
      </c>
      <c r="M2945" s="15"/>
      <c r="N2945" s="15"/>
    </row>
    <row r="2946" spans="1:14" s="1" customFormat="1" ht="43.2">
      <c r="A2946" s="15" t="s">
        <v>1441</v>
      </c>
      <c r="B2946" s="274" t="s">
        <v>6525</v>
      </c>
      <c r="C2946" s="15" t="s">
        <v>7417</v>
      </c>
      <c r="D2946" s="15" t="s">
        <v>7414</v>
      </c>
      <c r="E2946" s="15" t="s">
        <v>7419</v>
      </c>
      <c r="F2946" s="15" t="s">
        <v>7309</v>
      </c>
      <c r="G2946" s="282" t="s">
        <v>1476</v>
      </c>
      <c r="H2946" s="281" t="s">
        <v>1523</v>
      </c>
      <c r="I2946" s="281" t="s">
        <v>1523</v>
      </c>
      <c r="J2946" s="273" t="s">
        <v>52</v>
      </c>
      <c r="K2946" s="273" t="s">
        <v>56</v>
      </c>
      <c r="L2946" s="273" t="s">
        <v>462</v>
      </c>
      <c r="M2946" s="15"/>
      <c r="N2946" s="15"/>
    </row>
    <row r="2947" spans="1:14" s="1" customFormat="1" ht="57.6">
      <c r="A2947" s="15" t="s">
        <v>1441</v>
      </c>
      <c r="B2947" s="274" t="s">
        <v>6529</v>
      </c>
      <c r="C2947" s="15" t="s">
        <v>7420</v>
      </c>
      <c r="D2947" s="15" t="s">
        <v>7421</v>
      </c>
      <c r="E2947" s="15" t="s">
        <v>7422</v>
      </c>
      <c r="F2947" s="15" t="s">
        <v>7309</v>
      </c>
      <c r="G2947" s="282" t="s">
        <v>1476</v>
      </c>
      <c r="H2947" s="281" t="s">
        <v>1523</v>
      </c>
      <c r="I2947" s="281" t="s">
        <v>1523</v>
      </c>
      <c r="J2947" s="273" t="s">
        <v>52</v>
      </c>
      <c r="K2947" s="273" t="s">
        <v>56</v>
      </c>
      <c r="L2947" s="273" t="s">
        <v>462</v>
      </c>
      <c r="M2947" s="15"/>
      <c r="N2947" s="15"/>
    </row>
    <row r="2948" spans="1:14" s="1" customFormat="1" ht="57.6">
      <c r="A2948" s="15" t="s">
        <v>1441</v>
      </c>
      <c r="B2948" s="274" t="s">
        <v>6533</v>
      </c>
      <c r="C2948" s="15" t="s">
        <v>7420</v>
      </c>
      <c r="D2948" s="15" t="s">
        <v>7421</v>
      </c>
      <c r="E2948" s="15" t="s">
        <v>7423</v>
      </c>
      <c r="F2948" s="15" t="s">
        <v>7309</v>
      </c>
      <c r="G2948" s="282" t="s">
        <v>1476</v>
      </c>
      <c r="H2948" s="281" t="s">
        <v>1523</v>
      </c>
      <c r="I2948" s="281" t="s">
        <v>1523</v>
      </c>
      <c r="J2948" s="273" t="s">
        <v>52</v>
      </c>
      <c r="K2948" s="273" t="s">
        <v>56</v>
      </c>
      <c r="L2948" s="273" t="s">
        <v>462</v>
      </c>
      <c r="M2948" s="15"/>
      <c r="N2948" s="15"/>
    </row>
    <row r="2949" spans="1:14" s="1" customFormat="1" ht="57.6">
      <c r="A2949" s="15" t="s">
        <v>1441</v>
      </c>
      <c r="B2949" s="274" t="s">
        <v>6536</v>
      </c>
      <c r="C2949" s="15" t="s">
        <v>7424</v>
      </c>
      <c r="D2949" s="15" t="s">
        <v>7421</v>
      </c>
      <c r="E2949" s="15" t="s">
        <v>7425</v>
      </c>
      <c r="F2949" s="15" t="s">
        <v>7309</v>
      </c>
      <c r="G2949" s="282" t="s">
        <v>1476</v>
      </c>
      <c r="H2949" s="281" t="s">
        <v>1523</v>
      </c>
      <c r="I2949" s="281" t="s">
        <v>1523</v>
      </c>
      <c r="J2949" s="273" t="s">
        <v>52</v>
      </c>
      <c r="K2949" s="273" t="s">
        <v>56</v>
      </c>
      <c r="L2949" s="273" t="s">
        <v>462</v>
      </c>
      <c r="M2949" s="15"/>
      <c r="N2949" s="15"/>
    </row>
    <row r="2950" spans="1:14" s="1" customFormat="1" ht="57.6">
      <c r="A2950" s="15" t="s">
        <v>1441</v>
      </c>
      <c r="B2950" s="274" t="s">
        <v>6538</v>
      </c>
      <c r="C2950" s="15" t="s">
        <v>7424</v>
      </c>
      <c r="D2950" s="15" t="s">
        <v>7421</v>
      </c>
      <c r="E2950" s="15" t="s">
        <v>7426</v>
      </c>
      <c r="F2950" s="15" t="s">
        <v>7309</v>
      </c>
      <c r="G2950" s="282" t="s">
        <v>1476</v>
      </c>
      <c r="H2950" s="281" t="s">
        <v>1523</v>
      </c>
      <c r="I2950" s="281" t="s">
        <v>1523</v>
      </c>
      <c r="J2950" s="273" t="s">
        <v>52</v>
      </c>
      <c r="K2950" s="273" t="s">
        <v>56</v>
      </c>
      <c r="L2950" s="273" t="s">
        <v>462</v>
      </c>
      <c r="M2950" s="15"/>
      <c r="N2950" s="15"/>
    </row>
    <row r="2951" spans="1:14" s="1" customFormat="1" ht="57.6">
      <c r="A2951" s="15" t="s">
        <v>1441</v>
      </c>
      <c r="B2951" s="274" t="s">
        <v>6541</v>
      </c>
      <c r="C2951" s="15" t="s">
        <v>7427</v>
      </c>
      <c r="D2951" s="15" t="s">
        <v>7428</v>
      </c>
      <c r="E2951" s="15" t="s">
        <v>7429</v>
      </c>
      <c r="F2951" s="15" t="s">
        <v>7309</v>
      </c>
      <c r="G2951" s="282" t="s">
        <v>1476</v>
      </c>
      <c r="H2951" s="281" t="s">
        <v>1523</v>
      </c>
      <c r="I2951" s="281" t="s">
        <v>1523</v>
      </c>
      <c r="J2951" s="273" t="s">
        <v>52</v>
      </c>
      <c r="K2951" s="273" t="s">
        <v>56</v>
      </c>
      <c r="L2951" s="273" t="s">
        <v>462</v>
      </c>
      <c r="M2951" s="15"/>
      <c r="N2951" s="15"/>
    </row>
    <row r="2952" spans="1:14" s="1" customFormat="1" ht="57.6">
      <c r="A2952" s="15" t="s">
        <v>1441</v>
      </c>
      <c r="B2952" s="274" t="s">
        <v>6544</v>
      </c>
      <c r="C2952" s="15" t="s">
        <v>7427</v>
      </c>
      <c r="D2952" s="15" t="s">
        <v>7428</v>
      </c>
      <c r="E2952" s="15" t="s">
        <v>7430</v>
      </c>
      <c r="F2952" s="15" t="s">
        <v>7309</v>
      </c>
      <c r="G2952" s="282" t="s">
        <v>1476</v>
      </c>
      <c r="H2952" s="281" t="s">
        <v>1523</v>
      </c>
      <c r="I2952" s="281" t="s">
        <v>1523</v>
      </c>
      <c r="J2952" s="273" t="s">
        <v>52</v>
      </c>
      <c r="K2952" s="273" t="s">
        <v>56</v>
      </c>
      <c r="L2952" s="273" t="s">
        <v>462</v>
      </c>
      <c r="M2952" s="15"/>
      <c r="N2952" s="15"/>
    </row>
    <row r="2953" spans="1:14" s="1" customFormat="1" ht="57.6">
      <c r="A2953" s="15" t="s">
        <v>1441</v>
      </c>
      <c r="B2953" s="274" t="s">
        <v>6547</v>
      </c>
      <c r="C2953" s="15" t="s">
        <v>7431</v>
      </c>
      <c r="D2953" s="15" t="s">
        <v>7428</v>
      </c>
      <c r="E2953" s="15" t="s">
        <v>7432</v>
      </c>
      <c r="F2953" s="15" t="s">
        <v>7309</v>
      </c>
      <c r="G2953" s="282" t="s">
        <v>1476</v>
      </c>
      <c r="H2953" s="281" t="s">
        <v>1523</v>
      </c>
      <c r="I2953" s="281" t="s">
        <v>1523</v>
      </c>
      <c r="J2953" s="273" t="s">
        <v>52</v>
      </c>
      <c r="K2953" s="273" t="s">
        <v>56</v>
      </c>
      <c r="L2953" s="273" t="s">
        <v>462</v>
      </c>
      <c r="M2953" s="15"/>
      <c r="N2953" s="15"/>
    </row>
    <row r="2954" spans="1:14" s="1" customFormat="1" ht="57.6">
      <c r="A2954" s="15" t="s">
        <v>1441</v>
      </c>
      <c r="B2954" s="283" t="s">
        <v>6551</v>
      </c>
      <c r="C2954" s="15" t="s">
        <v>7431</v>
      </c>
      <c r="D2954" s="15" t="s">
        <v>7428</v>
      </c>
      <c r="E2954" s="15" t="s">
        <v>7433</v>
      </c>
      <c r="F2954" s="15" t="s">
        <v>7309</v>
      </c>
      <c r="G2954" s="284" t="s">
        <v>1476</v>
      </c>
      <c r="H2954" s="281" t="s">
        <v>1523</v>
      </c>
      <c r="I2954" s="281" t="s">
        <v>1523</v>
      </c>
      <c r="J2954" s="287" t="s">
        <v>52</v>
      </c>
      <c r="K2954" s="287" t="s">
        <v>56</v>
      </c>
      <c r="L2954" s="287" t="s">
        <v>462</v>
      </c>
      <c r="M2954" s="15"/>
      <c r="N2954" s="15"/>
    </row>
    <row r="2955" spans="1:14" s="1" customFormat="1">
      <c r="A2955" s="563" t="s">
        <v>7434</v>
      </c>
      <c r="B2955" s="563"/>
      <c r="C2955" s="563"/>
      <c r="D2955" s="563"/>
      <c r="E2955" s="563"/>
      <c r="F2955" s="563"/>
      <c r="G2955" s="563"/>
      <c r="H2955" s="563"/>
      <c r="I2955" s="563"/>
      <c r="J2955" s="563"/>
      <c r="K2955" s="563"/>
      <c r="L2955" s="563"/>
      <c r="M2955" s="15"/>
      <c r="N2955" s="15"/>
    </row>
    <row r="2956" spans="1:14" s="1" customFormat="1">
      <c r="A2956" s="563"/>
      <c r="B2956" s="563"/>
      <c r="C2956" s="563"/>
      <c r="D2956" s="563"/>
      <c r="E2956" s="563"/>
      <c r="F2956" s="563"/>
      <c r="G2956" s="563"/>
      <c r="H2956" s="563"/>
      <c r="I2956" s="563"/>
      <c r="J2956" s="563"/>
      <c r="K2956" s="563"/>
      <c r="L2956" s="563"/>
      <c r="M2956" s="15"/>
      <c r="N2956" s="15"/>
    </row>
    <row r="2957" spans="1:14" s="1" customFormat="1" ht="28.8">
      <c r="A2957" s="15" t="s">
        <v>1441</v>
      </c>
      <c r="B2957" s="285" t="s">
        <v>6560</v>
      </c>
      <c r="C2957" s="15" t="s">
        <v>7435</v>
      </c>
      <c r="D2957" s="15" t="s">
        <v>7436</v>
      </c>
      <c r="E2957" s="15" t="s">
        <v>7437</v>
      </c>
      <c r="F2957" s="15" t="s">
        <v>7438</v>
      </c>
      <c r="G2957" s="286" t="s">
        <v>1476</v>
      </c>
      <c r="H2957" s="281" t="s">
        <v>1523</v>
      </c>
      <c r="I2957" s="281" t="s">
        <v>1523</v>
      </c>
      <c r="J2957" s="288" t="s">
        <v>52</v>
      </c>
      <c r="K2957" s="288" t="s">
        <v>56</v>
      </c>
      <c r="L2957" s="288" t="s">
        <v>462</v>
      </c>
      <c r="M2957" s="15"/>
      <c r="N2957" s="15"/>
    </row>
    <row r="2958" spans="1:14" s="1" customFormat="1" ht="57.6">
      <c r="A2958" s="15" t="s">
        <v>1441</v>
      </c>
      <c r="B2958" s="283" t="s">
        <v>6563</v>
      </c>
      <c r="C2958" s="15" t="s">
        <v>7439</v>
      </c>
      <c r="D2958" s="15" t="s">
        <v>7436</v>
      </c>
      <c r="E2958" s="15" t="s">
        <v>7440</v>
      </c>
      <c r="F2958" s="15" t="s">
        <v>7441</v>
      </c>
      <c r="G2958" s="284" t="s">
        <v>1476</v>
      </c>
      <c r="H2958" s="281" t="s">
        <v>1523</v>
      </c>
      <c r="I2958" s="281" t="s">
        <v>1523</v>
      </c>
      <c r="J2958" s="287" t="s">
        <v>52</v>
      </c>
      <c r="K2958" s="287" t="s">
        <v>56</v>
      </c>
      <c r="L2958" s="287" t="s">
        <v>462</v>
      </c>
      <c r="M2958" s="15"/>
      <c r="N2958" s="15"/>
    </row>
    <row r="2959" spans="1:14" s="1" customFormat="1">
      <c r="A2959" s="563" t="s">
        <v>7442</v>
      </c>
      <c r="B2959" s="563"/>
      <c r="C2959" s="563"/>
      <c r="D2959" s="563"/>
      <c r="E2959" s="563"/>
      <c r="F2959" s="563"/>
      <c r="G2959" s="563"/>
      <c r="H2959" s="563"/>
      <c r="I2959" s="563"/>
      <c r="J2959" s="563"/>
      <c r="K2959" s="563"/>
      <c r="L2959" s="563"/>
      <c r="M2959" s="15"/>
      <c r="N2959" s="15"/>
    </row>
    <row r="2960" spans="1:14" s="1" customFormat="1">
      <c r="A2960" s="563"/>
      <c r="B2960" s="563"/>
      <c r="C2960" s="563"/>
      <c r="D2960" s="563"/>
      <c r="E2960" s="563"/>
      <c r="F2960" s="563"/>
      <c r="G2960" s="563"/>
      <c r="H2960" s="563"/>
      <c r="I2960" s="563"/>
      <c r="J2960" s="563"/>
      <c r="K2960" s="563"/>
      <c r="L2960" s="563"/>
      <c r="M2960" s="15"/>
      <c r="N2960" s="15"/>
    </row>
    <row r="2961" spans="1:14" s="1" customFormat="1" ht="57.6">
      <c r="A2961" s="15" t="s">
        <v>1441</v>
      </c>
      <c r="B2961" s="285" t="s">
        <v>6572</v>
      </c>
      <c r="C2961" s="15" t="s">
        <v>7443</v>
      </c>
      <c r="D2961" s="15" t="s">
        <v>450</v>
      </c>
      <c r="E2961" s="15" t="s">
        <v>7444</v>
      </c>
      <c r="F2961" s="15" t="s">
        <v>7445</v>
      </c>
      <c r="G2961" s="286" t="s">
        <v>1476</v>
      </c>
      <c r="H2961" s="281" t="s">
        <v>1523</v>
      </c>
      <c r="I2961" s="281" t="s">
        <v>1523</v>
      </c>
      <c r="J2961" s="288" t="s">
        <v>52</v>
      </c>
      <c r="K2961" s="288" t="s">
        <v>56</v>
      </c>
      <c r="L2961" s="288" t="s">
        <v>462</v>
      </c>
      <c r="M2961" s="15"/>
      <c r="N2961" s="15"/>
    </row>
    <row r="2962" spans="1:14" s="1" customFormat="1" ht="57.6">
      <c r="A2962" s="15" t="s">
        <v>1441</v>
      </c>
      <c r="B2962" s="274" t="s">
        <v>6575</v>
      </c>
      <c r="C2962" s="15" t="s">
        <v>7443</v>
      </c>
      <c r="D2962" s="15" t="s">
        <v>450</v>
      </c>
      <c r="E2962" s="15" t="s">
        <v>7446</v>
      </c>
      <c r="F2962" s="15" t="s">
        <v>7447</v>
      </c>
      <c r="G2962" s="282" t="s">
        <v>1476</v>
      </c>
      <c r="H2962" s="281" t="s">
        <v>1523</v>
      </c>
      <c r="I2962" s="281" t="s">
        <v>1523</v>
      </c>
      <c r="J2962" s="273" t="s">
        <v>52</v>
      </c>
      <c r="K2962" s="273" t="s">
        <v>56</v>
      </c>
      <c r="L2962" s="273" t="s">
        <v>462</v>
      </c>
      <c r="M2962" s="15"/>
      <c r="N2962" s="15"/>
    </row>
    <row r="2963" spans="1:14" s="1" customFormat="1" ht="57.6">
      <c r="A2963" s="15" t="s">
        <v>1441</v>
      </c>
      <c r="B2963" s="274" t="s">
        <v>6578</v>
      </c>
      <c r="C2963" s="15" t="s">
        <v>7443</v>
      </c>
      <c r="D2963" s="15" t="s">
        <v>450</v>
      </c>
      <c r="E2963" s="15" t="s">
        <v>7448</v>
      </c>
      <c r="F2963" s="15" t="s">
        <v>7449</v>
      </c>
      <c r="G2963" s="282" t="s">
        <v>1476</v>
      </c>
      <c r="H2963" s="281" t="s">
        <v>1523</v>
      </c>
      <c r="I2963" s="281" t="s">
        <v>1523</v>
      </c>
      <c r="J2963" s="273" t="s">
        <v>52</v>
      </c>
      <c r="K2963" s="273" t="s">
        <v>56</v>
      </c>
      <c r="L2963" s="273" t="s">
        <v>462</v>
      </c>
      <c r="M2963" s="15"/>
      <c r="N2963" s="15"/>
    </row>
    <row r="2964" spans="1:14" s="1" customFormat="1" ht="57.6">
      <c r="A2964" s="15" t="s">
        <v>1441</v>
      </c>
      <c r="B2964" s="274" t="s">
        <v>6580</v>
      </c>
      <c r="C2964" s="15" t="s">
        <v>7443</v>
      </c>
      <c r="D2964" s="15" t="s">
        <v>450</v>
      </c>
      <c r="E2964" s="15" t="s">
        <v>7450</v>
      </c>
      <c r="F2964" s="15" t="s">
        <v>7447</v>
      </c>
      <c r="G2964" s="282" t="s">
        <v>1476</v>
      </c>
      <c r="H2964" s="281" t="s">
        <v>1523</v>
      </c>
      <c r="I2964" s="281" t="s">
        <v>1523</v>
      </c>
      <c r="J2964" s="273" t="s">
        <v>52</v>
      </c>
      <c r="K2964" s="273" t="s">
        <v>56</v>
      </c>
      <c r="L2964" s="273" t="s">
        <v>462</v>
      </c>
      <c r="M2964" s="15"/>
      <c r="N2964" s="15"/>
    </row>
    <row r="2965" spans="1:14" s="1" customFormat="1" ht="57.6">
      <c r="A2965" s="15" t="s">
        <v>1441</v>
      </c>
      <c r="B2965" s="274" t="s">
        <v>6582</v>
      </c>
      <c r="C2965" s="15" t="s">
        <v>7451</v>
      </c>
      <c r="D2965" s="15" t="s">
        <v>450</v>
      </c>
      <c r="E2965" s="15" t="s">
        <v>7452</v>
      </c>
      <c r="F2965" s="15" t="s">
        <v>7447</v>
      </c>
      <c r="G2965" s="282" t="s">
        <v>1476</v>
      </c>
      <c r="H2965" s="281" t="s">
        <v>1523</v>
      </c>
      <c r="I2965" s="281" t="s">
        <v>1523</v>
      </c>
      <c r="J2965" s="273" t="s">
        <v>52</v>
      </c>
      <c r="K2965" s="273" t="s">
        <v>56</v>
      </c>
      <c r="L2965" s="273" t="s">
        <v>462</v>
      </c>
      <c r="M2965" s="15"/>
      <c r="N2965" s="15"/>
    </row>
    <row r="2966" spans="1:14" s="1" customFormat="1" ht="57.6">
      <c r="A2966" s="15" t="s">
        <v>1441</v>
      </c>
      <c r="B2966" s="274" t="s">
        <v>6584</v>
      </c>
      <c r="C2966" s="15" t="s">
        <v>7451</v>
      </c>
      <c r="D2966" s="15" t="s">
        <v>450</v>
      </c>
      <c r="E2966" s="15" t="s">
        <v>7453</v>
      </c>
      <c r="F2966" s="15" t="s">
        <v>7447</v>
      </c>
      <c r="G2966" s="282" t="s">
        <v>1476</v>
      </c>
      <c r="H2966" s="281" t="s">
        <v>1523</v>
      </c>
      <c r="I2966" s="281" t="s">
        <v>1523</v>
      </c>
      <c r="J2966" s="273" t="s">
        <v>52</v>
      </c>
      <c r="K2966" s="273" t="s">
        <v>56</v>
      </c>
      <c r="L2966" s="273" t="s">
        <v>462</v>
      </c>
      <c r="M2966" s="15"/>
      <c r="N2966" s="15"/>
    </row>
    <row r="2967" spans="1:14" s="1" customFormat="1" ht="57.6">
      <c r="A2967" s="15" t="s">
        <v>1441</v>
      </c>
      <c r="B2967" s="274" t="s">
        <v>6587</v>
      </c>
      <c r="C2967" s="15" t="s">
        <v>7454</v>
      </c>
      <c r="D2967" s="15" t="s">
        <v>6654</v>
      </c>
      <c r="E2967" s="15" t="s">
        <v>7455</v>
      </c>
      <c r="F2967" s="15" t="s">
        <v>7447</v>
      </c>
      <c r="G2967" s="282" t="s">
        <v>1476</v>
      </c>
      <c r="H2967" s="281" t="s">
        <v>1523</v>
      </c>
      <c r="I2967" s="281" t="s">
        <v>1523</v>
      </c>
      <c r="J2967" s="273" t="s">
        <v>52</v>
      </c>
      <c r="K2967" s="273" t="s">
        <v>56</v>
      </c>
      <c r="L2967" s="273" t="s">
        <v>462</v>
      </c>
      <c r="M2967" s="15"/>
      <c r="N2967" s="15"/>
    </row>
    <row r="2968" spans="1:14" s="1" customFormat="1" ht="57.6">
      <c r="A2968" s="15" t="s">
        <v>1441</v>
      </c>
      <c r="B2968" s="274" t="s">
        <v>6590</v>
      </c>
      <c r="C2968" s="15" t="s">
        <v>7454</v>
      </c>
      <c r="D2968" s="15" t="s">
        <v>6654</v>
      </c>
      <c r="E2968" s="15" t="s">
        <v>7456</v>
      </c>
      <c r="F2968" s="15" t="s">
        <v>7447</v>
      </c>
      <c r="G2968" s="282" t="s">
        <v>1476</v>
      </c>
      <c r="H2968" s="281" t="s">
        <v>1523</v>
      </c>
      <c r="I2968" s="281" t="s">
        <v>1523</v>
      </c>
      <c r="J2968" s="273" t="s">
        <v>52</v>
      </c>
      <c r="K2968" s="273" t="s">
        <v>56</v>
      </c>
      <c r="L2968" s="273" t="s">
        <v>462</v>
      </c>
      <c r="M2968" s="15"/>
      <c r="N2968" s="15"/>
    </row>
    <row r="2969" spans="1:14" s="1" customFormat="1" ht="57.6">
      <c r="A2969" s="15" t="s">
        <v>1441</v>
      </c>
      <c r="B2969" s="274" t="s">
        <v>6592</v>
      </c>
      <c r="C2969" s="15" t="s">
        <v>7457</v>
      </c>
      <c r="D2969" s="15" t="s">
        <v>426</v>
      </c>
      <c r="E2969" s="15" t="s">
        <v>7458</v>
      </c>
      <c r="F2969" s="15" t="s">
        <v>7445</v>
      </c>
      <c r="G2969" s="282" t="s">
        <v>1476</v>
      </c>
      <c r="H2969" s="281" t="s">
        <v>1523</v>
      </c>
      <c r="I2969" s="281" t="s">
        <v>1523</v>
      </c>
      <c r="J2969" s="273" t="s">
        <v>52</v>
      </c>
      <c r="K2969" s="273" t="s">
        <v>56</v>
      </c>
      <c r="L2969" s="273" t="s">
        <v>462</v>
      </c>
      <c r="M2969" s="15"/>
      <c r="N2969" s="15"/>
    </row>
    <row r="2970" spans="1:14" s="1" customFormat="1" ht="57.6">
      <c r="A2970" s="15" t="s">
        <v>1441</v>
      </c>
      <c r="B2970" s="274" t="s">
        <v>6594</v>
      </c>
      <c r="C2970" s="15" t="s">
        <v>7457</v>
      </c>
      <c r="D2970" s="15" t="s">
        <v>426</v>
      </c>
      <c r="E2970" s="15" t="s">
        <v>7459</v>
      </c>
      <c r="F2970" s="15" t="s">
        <v>7447</v>
      </c>
      <c r="G2970" s="282" t="s">
        <v>1476</v>
      </c>
      <c r="H2970" s="281" t="s">
        <v>1523</v>
      </c>
      <c r="I2970" s="281" t="s">
        <v>1523</v>
      </c>
      <c r="J2970" s="273" t="s">
        <v>52</v>
      </c>
      <c r="K2970" s="273" t="s">
        <v>56</v>
      </c>
      <c r="L2970" s="273" t="s">
        <v>462</v>
      </c>
      <c r="M2970" s="15"/>
      <c r="N2970" s="15"/>
    </row>
    <row r="2971" spans="1:14" s="1" customFormat="1" ht="57.6">
      <c r="A2971" s="15" t="s">
        <v>1441</v>
      </c>
      <c r="B2971" s="274" t="s">
        <v>6596</v>
      </c>
      <c r="C2971" s="15" t="s">
        <v>7457</v>
      </c>
      <c r="D2971" s="15" t="s">
        <v>426</v>
      </c>
      <c r="E2971" s="15" t="s">
        <v>7460</v>
      </c>
      <c r="F2971" s="15" t="s">
        <v>7449</v>
      </c>
      <c r="G2971" s="282" t="s">
        <v>1476</v>
      </c>
      <c r="H2971" s="281" t="s">
        <v>1523</v>
      </c>
      <c r="I2971" s="281" t="s">
        <v>1523</v>
      </c>
      <c r="J2971" s="273" t="s">
        <v>52</v>
      </c>
      <c r="K2971" s="273" t="s">
        <v>56</v>
      </c>
      <c r="L2971" s="273" t="s">
        <v>462</v>
      </c>
      <c r="M2971" s="15"/>
      <c r="N2971" s="15"/>
    </row>
    <row r="2972" spans="1:14" s="1" customFormat="1" ht="57.6">
      <c r="A2972" s="15" t="s">
        <v>1441</v>
      </c>
      <c r="B2972" s="283" t="s">
        <v>6599</v>
      </c>
      <c r="C2972" s="15" t="s">
        <v>7457</v>
      </c>
      <c r="D2972" s="15" t="s">
        <v>426</v>
      </c>
      <c r="E2972" s="15" t="s">
        <v>7461</v>
      </c>
      <c r="F2972" s="15" t="s">
        <v>7447</v>
      </c>
      <c r="G2972" s="284" t="s">
        <v>1476</v>
      </c>
      <c r="H2972" s="281" t="s">
        <v>1523</v>
      </c>
      <c r="I2972" s="281" t="s">
        <v>1523</v>
      </c>
      <c r="J2972" s="287" t="s">
        <v>52</v>
      </c>
      <c r="K2972" s="287" t="s">
        <v>56</v>
      </c>
      <c r="L2972" s="287" t="s">
        <v>462</v>
      </c>
      <c r="M2972" s="15"/>
      <c r="N2972" s="15"/>
    </row>
    <row r="2973" spans="1:14" s="1" customFormat="1">
      <c r="A2973" s="563" t="s">
        <v>7462</v>
      </c>
      <c r="B2973" s="563"/>
      <c r="C2973" s="563"/>
      <c r="D2973" s="563"/>
      <c r="E2973" s="563"/>
      <c r="F2973" s="563"/>
      <c r="G2973" s="563"/>
      <c r="H2973" s="563"/>
      <c r="I2973" s="563"/>
      <c r="J2973" s="563"/>
      <c r="K2973" s="563"/>
      <c r="L2973" s="563"/>
      <c r="M2973" s="15"/>
      <c r="N2973" s="15"/>
    </row>
    <row r="2974" spans="1:14" s="1" customFormat="1">
      <c r="A2974" s="563"/>
      <c r="B2974" s="563"/>
      <c r="C2974" s="563"/>
      <c r="D2974" s="563"/>
      <c r="E2974" s="563"/>
      <c r="F2974" s="563"/>
      <c r="G2974" s="563"/>
      <c r="H2974" s="563"/>
      <c r="I2974" s="563"/>
      <c r="J2974" s="563"/>
      <c r="K2974" s="563"/>
      <c r="L2974" s="563"/>
      <c r="M2974" s="15"/>
      <c r="N2974" s="15"/>
    </row>
    <row r="2975" spans="1:14" s="1" customFormat="1" ht="43.2">
      <c r="A2975" s="15" t="s">
        <v>1441</v>
      </c>
      <c r="B2975" s="285" t="s">
        <v>6606</v>
      </c>
      <c r="C2975" s="15" t="s">
        <v>7463</v>
      </c>
      <c r="D2975" s="15" t="s">
        <v>312</v>
      </c>
      <c r="E2975" s="15" t="s">
        <v>7464</v>
      </c>
      <c r="F2975" s="15" t="s">
        <v>7465</v>
      </c>
      <c r="G2975" s="286" t="s">
        <v>1476</v>
      </c>
      <c r="H2975" s="281" t="s">
        <v>1523</v>
      </c>
      <c r="I2975" s="281" t="s">
        <v>1523</v>
      </c>
      <c r="J2975" s="288" t="s">
        <v>52</v>
      </c>
      <c r="K2975" s="288" t="s">
        <v>56</v>
      </c>
      <c r="L2975" s="288" t="s">
        <v>462</v>
      </c>
      <c r="M2975" s="15"/>
      <c r="N2975" s="15"/>
    </row>
    <row r="2976" spans="1:14" s="1" customFormat="1" ht="43.2">
      <c r="A2976" s="15" t="s">
        <v>1441</v>
      </c>
      <c r="B2976" s="283" t="s">
        <v>6608</v>
      </c>
      <c r="C2976" s="15" t="s">
        <v>7466</v>
      </c>
      <c r="D2976" s="15" t="s">
        <v>312</v>
      </c>
      <c r="E2976" s="15" t="s">
        <v>7467</v>
      </c>
      <c r="F2976" s="15" t="s">
        <v>7468</v>
      </c>
      <c r="G2976" s="284" t="s">
        <v>1476</v>
      </c>
      <c r="H2976" s="281" t="s">
        <v>1523</v>
      </c>
      <c r="I2976" s="281" t="s">
        <v>1523</v>
      </c>
      <c r="J2976" s="287" t="s">
        <v>52</v>
      </c>
      <c r="K2976" s="287" t="s">
        <v>56</v>
      </c>
      <c r="L2976" s="287" t="s">
        <v>462</v>
      </c>
      <c r="M2976" s="15"/>
      <c r="N2976" s="15"/>
    </row>
    <row r="2977" spans="1:14" s="1" customFormat="1">
      <c r="A2977" s="563" t="s">
        <v>7469</v>
      </c>
      <c r="B2977" s="563"/>
      <c r="C2977" s="563"/>
      <c r="D2977" s="563"/>
      <c r="E2977" s="563"/>
      <c r="F2977" s="563"/>
      <c r="G2977" s="563"/>
      <c r="H2977" s="563"/>
      <c r="I2977" s="563"/>
      <c r="J2977" s="563"/>
      <c r="K2977" s="563"/>
      <c r="L2977" s="563"/>
      <c r="M2977" s="15"/>
      <c r="N2977" s="15"/>
    </row>
    <row r="2978" spans="1:14" s="1" customFormat="1">
      <c r="A2978" s="563"/>
      <c r="B2978" s="563"/>
      <c r="C2978" s="563"/>
      <c r="D2978" s="563"/>
      <c r="E2978" s="563"/>
      <c r="F2978" s="563"/>
      <c r="G2978" s="563"/>
      <c r="H2978" s="563"/>
      <c r="I2978" s="563"/>
      <c r="J2978" s="563"/>
      <c r="K2978" s="563"/>
      <c r="L2978" s="563"/>
      <c r="M2978" s="15"/>
      <c r="N2978" s="15"/>
    </row>
    <row r="2979" spans="1:14" s="1" customFormat="1" ht="57.6">
      <c r="A2979" s="15" t="s">
        <v>1441</v>
      </c>
      <c r="B2979" s="285" t="s">
        <v>6618</v>
      </c>
      <c r="C2979" s="15" t="s">
        <v>7470</v>
      </c>
      <c r="D2979" s="15" t="s">
        <v>7471</v>
      </c>
      <c r="E2979" s="15" t="s">
        <v>7472</v>
      </c>
      <c r="F2979" s="15" t="s">
        <v>7473</v>
      </c>
      <c r="G2979" s="286" t="s">
        <v>1476</v>
      </c>
      <c r="H2979" s="281" t="s">
        <v>1523</v>
      </c>
      <c r="I2979" s="281" t="s">
        <v>1523</v>
      </c>
      <c r="J2979" s="288" t="s">
        <v>52</v>
      </c>
      <c r="K2979" s="288" t="s">
        <v>56</v>
      </c>
      <c r="L2979" s="288" t="s">
        <v>462</v>
      </c>
      <c r="M2979" s="15"/>
      <c r="N2979" s="15"/>
    </row>
    <row r="2980" spans="1:14" s="1" customFormat="1" ht="57.6">
      <c r="A2980" s="15" t="s">
        <v>1441</v>
      </c>
      <c r="B2980" s="274" t="s">
        <v>6622</v>
      </c>
      <c r="C2980" s="15" t="s">
        <v>7470</v>
      </c>
      <c r="D2980" s="15" t="s">
        <v>7474</v>
      </c>
      <c r="E2980" s="15" t="s">
        <v>7475</v>
      </c>
      <c r="F2980" s="15" t="s">
        <v>7473</v>
      </c>
      <c r="G2980" s="282" t="s">
        <v>1476</v>
      </c>
      <c r="H2980" s="281" t="s">
        <v>1523</v>
      </c>
      <c r="I2980" s="281" t="s">
        <v>1523</v>
      </c>
      <c r="J2980" s="273" t="s">
        <v>52</v>
      </c>
      <c r="K2980" s="273" t="s">
        <v>56</v>
      </c>
      <c r="L2980" s="273" t="s">
        <v>462</v>
      </c>
      <c r="M2980" s="15"/>
      <c r="N2980" s="15"/>
    </row>
    <row r="2981" spans="1:14" s="1" customFormat="1" ht="57.6">
      <c r="A2981" s="15" t="s">
        <v>1441</v>
      </c>
      <c r="B2981" s="274" t="s">
        <v>6625</v>
      </c>
      <c r="C2981" s="15" t="s">
        <v>7470</v>
      </c>
      <c r="D2981" s="15" t="s">
        <v>7476</v>
      </c>
      <c r="E2981" s="15" t="s">
        <v>7477</v>
      </c>
      <c r="F2981" s="15" t="s">
        <v>7473</v>
      </c>
      <c r="G2981" s="282" t="s">
        <v>1476</v>
      </c>
      <c r="H2981" s="281" t="s">
        <v>1523</v>
      </c>
      <c r="I2981" s="281" t="s">
        <v>1523</v>
      </c>
      <c r="J2981" s="273" t="s">
        <v>52</v>
      </c>
      <c r="K2981" s="273" t="s">
        <v>56</v>
      </c>
      <c r="L2981" s="273" t="s">
        <v>462</v>
      </c>
      <c r="M2981" s="15"/>
      <c r="N2981" s="15"/>
    </row>
    <row r="2982" spans="1:14" s="1" customFormat="1" ht="57.6">
      <c r="A2982" s="15" t="s">
        <v>1441</v>
      </c>
      <c r="B2982" s="274" t="s">
        <v>6629</v>
      </c>
      <c r="C2982" s="15" t="s">
        <v>7478</v>
      </c>
      <c r="D2982" s="15" t="s">
        <v>7479</v>
      </c>
      <c r="E2982" s="15" t="s">
        <v>7480</v>
      </c>
      <c r="F2982" s="15" t="s">
        <v>7473</v>
      </c>
      <c r="G2982" s="282" t="s">
        <v>1476</v>
      </c>
      <c r="H2982" s="281" t="s">
        <v>1523</v>
      </c>
      <c r="I2982" s="281" t="s">
        <v>1523</v>
      </c>
      <c r="J2982" s="273" t="s">
        <v>52</v>
      </c>
      <c r="K2982" s="273" t="s">
        <v>56</v>
      </c>
      <c r="L2982" s="273" t="s">
        <v>462</v>
      </c>
      <c r="M2982" s="15"/>
      <c r="N2982" s="15"/>
    </row>
    <row r="2983" spans="1:14" s="1" customFormat="1" ht="57.6">
      <c r="A2983" s="15" t="s">
        <v>1441</v>
      </c>
      <c r="B2983" s="274" t="s">
        <v>6633</v>
      </c>
      <c r="C2983" s="15" t="s">
        <v>7478</v>
      </c>
      <c r="D2983" s="15" t="s">
        <v>7481</v>
      </c>
      <c r="E2983" s="15" t="s">
        <v>7482</v>
      </c>
      <c r="F2983" s="15" t="s">
        <v>7473</v>
      </c>
      <c r="G2983" s="282" t="s">
        <v>1476</v>
      </c>
      <c r="H2983" s="281" t="s">
        <v>1523</v>
      </c>
      <c r="I2983" s="281" t="s">
        <v>1523</v>
      </c>
      <c r="J2983" s="273" t="s">
        <v>52</v>
      </c>
      <c r="K2983" s="273" t="s">
        <v>56</v>
      </c>
      <c r="L2983" s="273" t="s">
        <v>462</v>
      </c>
      <c r="M2983" s="15"/>
      <c r="N2983" s="15"/>
    </row>
    <row r="2984" spans="1:14" s="1" customFormat="1" ht="57.6">
      <c r="A2984" s="15" t="s">
        <v>1441</v>
      </c>
      <c r="B2984" s="274" t="s">
        <v>6637</v>
      </c>
      <c r="C2984" s="15" t="s">
        <v>7478</v>
      </c>
      <c r="D2984" s="15" t="s">
        <v>7483</v>
      </c>
      <c r="E2984" s="15" t="s">
        <v>7484</v>
      </c>
      <c r="F2984" s="15" t="s">
        <v>7473</v>
      </c>
      <c r="G2984" s="282" t="s">
        <v>1476</v>
      </c>
      <c r="H2984" s="281" t="s">
        <v>1523</v>
      </c>
      <c r="I2984" s="281" t="s">
        <v>1523</v>
      </c>
      <c r="J2984" s="273" t="s">
        <v>52</v>
      </c>
      <c r="K2984" s="273" t="s">
        <v>56</v>
      </c>
      <c r="L2984" s="273" t="s">
        <v>462</v>
      </c>
      <c r="M2984" s="15"/>
      <c r="N2984" s="15"/>
    </row>
    <row r="2985" spans="1:14" s="1" customFormat="1">
      <c r="A2985" s="212"/>
      <c r="B2985" s="213"/>
      <c r="C2985" s="158"/>
      <c r="D2985" s="158"/>
      <c r="E2985" s="158"/>
      <c r="F2985" s="158"/>
      <c r="G2985" s="210"/>
      <c r="H2985" s="158"/>
      <c r="I2985" s="158"/>
      <c r="J2985" s="213"/>
      <c r="K2985" s="213"/>
      <c r="L2985" s="213"/>
      <c r="M2985" s="213"/>
      <c r="N2985" s="158"/>
    </row>
    <row r="2986" spans="1:14" s="1" customFormat="1" ht="60">
      <c r="A2986" s="289" t="s">
        <v>1442</v>
      </c>
      <c r="B2986" s="289" t="s">
        <v>7485</v>
      </c>
      <c r="C2986" s="289" t="s">
        <v>7486</v>
      </c>
      <c r="D2986" s="289" t="s">
        <v>7487</v>
      </c>
      <c r="E2986" s="210" t="s">
        <v>7488</v>
      </c>
      <c r="F2986" s="289" t="s">
        <v>7489</v>
      </c>
      <c r="G2986" s="289" t="s">
        <v>1476</v>
      </c>
      <c r="H2986" s="281" t="s">
        <v>1523</v>
      </c>
      <c r="I2986" s="281" t="s">
        <v>1523</v>
      </c>
      <c r="J2986" s="289" t="s">
        <v>52</v>
      </c>
      <c r="K2986" s="289" t="s">
        <v>56</v>
      </c>
      <c r="L2986" s="289" t="s">
        <v>562</v>
      </c>
      <c r="M2986" s="289"/>
      <c r="N2986" s="289"/>
    </row>
    <row r="2987" spans="1:14" s="1" customFormat="1" ht="60">
      <c r="A2987" s="289" t="s">
        <v>1442</v>
      </c>
      <c r="B2987" s="289" t="s">
        <v>7490</v>
      </c>
      <c r="C2987" s="289" t="s">
        <v>7486</v>
      </c>
      <c r="D2987" s="289" t="s">
        <v>7487</v>
      </c>
      <c r="E2987" s="210" t="s">
        <v>7491</v>
      </c>
      <c r="F2987" s="289" t="s">
        <v>7492</v>
      </c>
      <c r="G2987" s="289" t="s">
        <v>1476</v>
      </c>
      <c r="H2987" s="281" t="s">
        <v>1523</v>
      </c>
      <c r="I2987" s="281" t="s">
        <v>1523</v>
      </c>
      <c r="J2987" s="289" t="s">
        <v>52</v>
      </c>
      <c r="K2987" s="289" t="s">
        <v>56</v>
      </c>
      <c r="L2987" s="289" t="s">
        <v>562</v>
      </c>
      <c r="M2987" s="289"/>
      <c r="N2987" s="289"/>
    </row>
    <row r="2988" spans="1:14" s="1" customFormat="1" ht="60">
      <c r="A2988" s="289" t="s">
        <v>1442</v>
      </c>
      <c r="B2988" s="289" t="s">
        <v>7493</v>
      </c>
      <c r="C2988" s="289" t="s">
        <v>7486</v>
      </c>
      <c r="D2988" s="289" t="s">
        <v>7494</v>
      </c>
      <c r="E2988" s="210" t="s">
        <v>7495</v>
      </c>
      <c r="F2988" s="289" t="s">
        <v>7496</v>
      </c>
      <c r="G2988" s="289" t="s">
        <v>1476</v>
      </c>
      <c r="H2988" s="281" t="s">
        <v>1523</v>
      </c>
      <c r="I2988" s="281" t="s">
        <v>1523</v>
      </c>
      <c r="J2988" s="289" t="s">
        <v>52</v>
      </c>
      <c r="K2988" s="289" t="s">
        <v>56</v>
      </c>
      <c r="L2988" s="289" t="s">
        <v>562</v>
      </c>
      <c r="M2988" s="289"/>
      <c r="N2988" s="289"/>
    </row>
    <row r="2989" spans="1:14" s="1" customFormat="1" ht="36">
      <c r="A2989" s="289" t="s">
        <v>1442</v>
      </c>
      <c r="B2989" s="289" t="s">
        <v>7497</v>
      </c>
      <c r="C2989" s="289" t="s">
        <v>7486</v>
      </c>
      <c r="D2989" s="289" t="s">
        <v>7498</v>
      </c>
      <c r="E2989" s="210" t="s">
        <v>7499</v>
      </c>
      <c r="F2989" s="210" t="s">
        <v>7500</v>
      </c>
      <c r="G2989" s="289" t="s">
        <v>1476</v>
      </c>
      <c r="H2989" s="281" t="s">
        <v>1523</v>
      </c>
      <c r="I2989" s="281" t="s">
        <v>1523</v>
      </c>
      <c r="J2989" s="289" t="s">
        <v>52</v>
      </c>
      <c r="K2989" s="289" t="s">
        <v>56</v>
      </c>
      <c r="L2989" s="289" t="s">
        <v>562</v>
      </c>
      <c r="M2989" s="289"/>
      <c r="N2989" s="289"/>
    </row>
    <row r="2990" spans="1:14" s="1" customFormat="1" ht="36">
      <c r="A2990" s="289" t="s">
        <v>1442</v>
      </c>
      <c r="B2990" s="289" t="s">
        <v>7501</v>
      </c>
      <c r="C2990" s="289" t="s">
        <v>7486</v>
      </c>
      <c r="D2990" s="289" t="s">
        <v>7502</v>
      </c>
      <c r="E2990" s="210" t="s">
        <v>7503</v>
      </c>
      <c r="F2990" s="289" t="s">
        <v>7504</v>
      </c>
      <c r="G2990" s="289" t="s">
        <v>1476</v>
      </c>
      <c r="H2990" s="281" t="s">
        <v>1523</v>
      </c>
      <c r="I2990" s="281" t="s">
        <v>1523</v>
      </c>
      <c r="J2990" s="289" t="s">
        <v>52</v>
      </c>
      <c r="K2990" s="289" t="s">
        <v>56</v>
      </c>
      <c r="L2990" s="289" t="s">
        <v>562</v>
      </c>
      <c r="M2990" s="289"/>
      <c r="N2990" s="289"/>
    </row>
    <row r="2991" spans="1:14" s="1" customFormat="1" ht="24">
      <c r="A2991" s="289" t="s">
        <v>1442</v>
      </c>
      <c r="B2991" s="289" t="s">
        <v>7505</v>
      </c>
      <c r="C2991" s="289" t="s">
        <v>7486</v>
      </c>
      <c r="D2991" s="289" t="s">
        <v>7506</v>
      </c>
      <c r="E2991" s="210" t="s">
        <v>7507</v>
      </c>
      <c r="F2991" s="289" t="s">
        <v>7508</v>
      </c>
      <c r="G2991" s="289" t="s">
        <v>1476</v>
      </c>
      <c r="H2991" s="281" t="s">
        <v>1523</v>
      </c>
      <c r="I2991" s="281" t="s">
        <v>1523</v>
      </c>
      <c r="J2991" s="289" t="s">
        <v>52</v>
      </c>
      <c r="K2991" s="289" t="s">
        <v>56</v>
      </c>
      <c r="L2991" s="289" t="s">
        <v>562</v>
      </c>
      <c r="M2991" s="289"/>
      <c r="N2991" s="289"/>
    </row>
    <row r="2992" spans="1:14" s="1" customFormat="1" ht="48">
      <c r="A2992" s="289" t="s">
        <v>1442</v>
      </c>
      <c r="B2992" s="289" t="s">
        <v>7509</v>
      </c>
      <c r="C2992" s="289" t="s">
        <v>7486</v>
      </c>
      <c r="D2992" s="289" t="s">
        <v>7510</v>
      </c>
      <c r="E2992" s="210" t="s">
        <v>7511</v>
      </c>
      <c r="F2992" s="210" t="s">
        <v>7512</v>
      </c>
      <c r="G2992" s="289" t="s">
        <v>1476</v>
      </c>
      <c r="H2992" s="281" t="s">
        <v>1523</v>
      </c>
      <c r="I2992" s="281" t="s">
        <v>1523</v>
      </c>
      <c r="J2992" s="289" t="s">
        <v>52</v>
      </c>
      <c r="K2992" s="289" t="s">
        <v>56</v>
      </c>
      <c r="L2992" s="289" t="s">
        <v>562</v>
      </c>
      <c r="M2992" s="289"/>
      <c r="N2992" s="289"/>
    </row>
    <row r="2993" spans="1:14" s="1" customFormat="1" ht="36">
      <c r="A2993" s="289" t="s">
        <v>1442</v>
      </c>
      <c r="B2993" s="289" t="s">
        <v>7513</v>
      </c>
      <c r="C2993" s="289" t="s">
        <v>7486</v>
      </c>
      <c r="D2993" s="289" t="s">
        <v>7514</v>
      </c>
      <c r="E2993" s="210" t="s">
        <v>7515</v>
      </c>
      <c r="F2993" s="289" t="s">
        <v>7516</v>
      </c>
      <c r="G2993" s="289" t="s">
        <v>1476</v>
      </c>
      <c r="H2993" s="281" t="s">
        <v>1523</v>
      </c>
      <c r="I2993" s="281" t="s">
        <v>1523</v>
      </c>
      <c r="J2993" s="289" t="s">
        <v>52</v>
      </c>
      <c r="K2993" s="289" t="s">
        <v>56</v>
      </c>
      <c r="L2993" s="289" t="s">
        <v>562</v>
      </c>
      <c r="M2993" s="289"/>
      <c r="N2993" s="289"/>
    </row>
    <row r="2994" spans="1:14" s="1" customFormat="1" ht="24">
      <c r="A2994" s="289" t="s">
        <v>1442</v>
      </c>
      <c r="B2994" s="289" t="s">
        <v>7517</v>
      </c>
      <c r="C2994" s="289" t="s">
        <v>7518</v>
      </c>
      <c r="D2994" s="289" t="s">
        <v>7519</v>
      </c>
      <c r="E2994" s="210" t="s">
        <v>7520</v>
      </c>
      <c r="F2994" s="289" t="s">
        <v>7521</v>
      </c>
      <c r="G2994" s="289" t="s">
        <v>1476</v>
      </c>
      <c r="H2994" s="281" t="s">
        <v>1523</v>
      </c>
      <c r="I2994" s="281" t="s">
        <v>1523</v>
      </c>
      <c r="J2994" s="289" t="s">
        <v>52</v>
      </c>
      <c r="K2994" s="289" t="s">
        <v>56</v>
      </c>
      <c r="L2994" s="289" t="s">
        <v>562</v>
      </c>
      <c r="M2994" s="289"/>
      <c r="N2994" s="289"/>
    </row>
    <row r="2995" spans="1:14" s="1" customFormat="1" ht="36">
      <c r="A2995" s="289" t="s">
        <v>1442</v>
      </c>
      <c r="B2995" s="289" t="s">
        <v>7522</v>
      </c>
      <c r="C2995" s="289" t="s">
        <v>7518</v>
      </c>
      <c r="D2995" s="289" t="s">
        <v>7523</v>
      </c>
      <c r="E2995" s="210" t="s">
        <v>7524</v>
      </c>
      <c r="F2995" s="289" t="s">
        <v>7525</v>
      </c>
      <c r="G2995" s="289" t="s">
        <v>1476</v>
      </c>
      <c r="H2995" s="281" t="s">
        <v>1523</v>
      </c>
      <c r="I2995" s="281" t="s">
        <v>1523</v>
      </c>
      <c r="J2995" s="289" t="s">
        <v>52</v>
      </c>
      <c r="K2995" s="289" t="s">
        <v>56</v>
      </c>
      <c r="L2995" s="289" t="s">
        <v>562</v>
      </c>
      <c r="M2995" s="289"/>
      <c r="N2995" s="289"/>
    </row>
    <row r="2996" spans="1:14" s="1" customFormat="1" ht="48">
      <c r="A2996" s="289" t="s">
        <v>1442</v>
      </c>
      <c r="B2996" s="289" t="s">
        <v>7526</v>
      </c>
      <c r="C2996" s="289" t="s">
        <v>7518</v>
      </c>
      <c r="D2996" s="289" t="s">
        <v>7527</v>
      </c>
      <c r="E2996" s="210" t="s">
        <v>7528</v>
      </c>
      <c r="F2996" s="289" t="s">
        <v>7529</v>
      </c>
      <c r="G2996" s="289" t="s">
        <v>1476</v>
      </c>
      <c r="H2996" s="281" t="s">
        <v>1523</v>
      </c>
      <c r="I2996" s="281" t="s">
        <v>1523</v>
      </c>
      <c r="J2996" s="289" t="s">
        <v>52</v>
      </c>
      <c r="K2996" s="289" t="s">
        <v>56</v>
      </c>
      <c r="L2996" s="289" t="s">
        <v>562</v>
      </c>
      <c r="M2996" s="289"/>
      <c r="N2996" s="289"/>
    </row>
    <row r="2997" spans="1:14" s="1" customFormat="1" ht="48">
      <c r="A2997" s="289" t="s">
        <v>1442</v>
      </c>
      <c r="B2997" s="289" t="s">
        <v>7530</v>
      </c>
      <c r="C2997" s="289" t="s">
        <v>7518</v>
      </c>
      <c r="D2997" s="289" t="s">
        <v>7527</v>
      </c>
      <c r="E2997" s="210" t="s">
        <v>7531</v>
      </c>
      <c r="F2997" s="289" t="s">
        <v>7532</v>
      </c>
      <c r="G2997" s="289" t="s">
        <v>1476</v>
      </c>
      <c r="H2997" s="281" t="s">
        <v>1523</v>
      </c>
      <c r="I2997" s="281" t="s">
        <v>1523</v>
      </c>
      <c r="J2997" s="289" t="s">
        <v>52</v>
      </c>
      <c r="K2997" s="289" t="s">
        <v>56</v>
      </c>
      <c r="L2997" s="289" t="s">
        <v>562</v>
      </c>
      <c r="M2997" s="289"/>
      <c r="N2997" s="289"/>
    </row>
    <row r="2998" spans="1:14" s="1" customFormat="1" ht="60">
      <c r="A2998" s="289" t="s">
        <v>1442</v>
      </c>
      <c r="B2998" s="289" t="s">
        <v>7533</v>
      </c>
      <c r="C2998" s="289" t="s">
        <v>7518</v>
      </c>
      <c r="D2998" s="289" t="s">
        <v>7534</v>
      </c>
      <c r="E2998" s="210" t="s">
        <v>7535</v>
      </c>
      <c r="F2998" s="210" t="s">
        <v>7536</v>
      </c>
      <c r="G2998" s="289" t="s">
        <v>1476</v>
      </c>
      <c r="H2998" s="281" t="s">
        <v>1523</v>
      </c>
      <c r="I2998" s="281" t="s">
        <v>1523</v>
      </c>
      <c r="J2998" s="289" t="s">
        <v>52</v>
      </c>
      <c r="K2998" s="289" t="s">
        <v>56</v>
      </c>
      <c r="L2998" s="289" t="s">
        <v>562</v>
      </c>
      <c r="M2998" s="289"/>
      <c r="N2998" s="289"/>
    </row>
    <row r="2999" spans="1:14" s="1" customFormat="1" ht="48">
      <c r="A2999" s="289" t="s">
        <v>1442</v>
      </c>
      <c r="B2999" s="289" t="s">
        <v>7537</v>
      </c>
      <c r="C2999" s="289" t="s">
        <v>7518</v>
      </c>
      <c r="D2999" s="289" t="s">
        <v>7534</v>
      </c>
      <c r="E2999" s="210" t="s">
        <v>7538</v>
      </c>
      <c r="F2999" s="289" t="s">
        <v>7532</v>
      </c>
      <c r="G2999" s="289" t="s">
        <v>1476</v>
      </c>
      <c r="H2999" s="281" t="s">
        <v>1523</v>
      </c>
      <c r="I2999" s="281" t="s">
        <v>1523</v>
      </c>
      <c r="J2999" s="289" t="s">
        <v>52</v>
      </c>
      <c r="K2999" s="289" t="s">
        <v>56</v>
      </c>
      <c r="L2999" s="289" t="s">
        <v>562</v>
      </c>
      <c r="M2999" s="289"/>
      <c r="N2999" s="289"/>
    </row>
    <row r="3000" spans="1:14" s="1" customFormat="1" ht="48">
      <c r="A3000" s="289" t="s">
        <v>1442</v>
      </c>
      <c r="B3000" s="289" t="s">
        <v>7539</v>
      </c>
      <c r="C3000" s="289" t="s">
        <v>7518</v>
      </c>
      <c r="D3000" s="289" t="s">
        <v>7534</v>
      </c>
      <c r="E3000" s="210" t="s">
        <v>7540</v>
      </c>
      <c r="F3000" s="289" t="s">
        <v>7532</v>
      </c>
      <c r="G3000" s="289" t="s">
        <v>1476</v>
      </c>
      <c r="H3000" s="281" t="s">
        <v>1523</v>
      </c>
      <c r="I3000" s="281" t="s">
        <v>1523</v>
      </c>
      <c r="J3000" s="289" t="s">
        <v>52</v>
      </c>
      <c r="K3000" s="289" t="s">
        <v>56</v>
      </c>
      <c r="L3000" s="289" t="s">
        <v>562</v>
      </c>
      <c r="M3000" s="289"/>
      <c r="N3000" s="289"/>
    </row>
    <row r="3001" spans="1:14" s="1" customFormat="1" ht="48">
      <c r="A3001" s="289" t="s">
        <v>1442</v>
      </c>
      <c r="B3001" s="289" t="s">
        <v>7541</v>
      </c>
      <c r="C3001" s="289" t="s">
        <v>7518</v>
      </c>
      <c r="D3001" s="289" t="s">
        <v>7534</v>
      </c>
      <c r="E3001" s="210" t="s">
        <v>7542</v>
      </c>
      <c r="F3001" s="289" t="s">
        <v>7529</v>
      </c>
      <c r="G3001" s="289" t="s">
        <v>1476</v>
      </c>
      <c r="H3001" s="281" t="s">
        <v>1523</v>
      </c>
      <c r="I3001" s="281" t="s">
        <v>1523</v>
      </c>
      <c r="J3001" s="289" t="s">
        <v>52</v>
      </c>
      <c r="K3001" s="289" t="s">
        <v>56</v>
      </c>
      <c r="L3001" s="289" t="s">
        <v>562</v>
      </c>
      <c r="M3001" s="289"/>
      <c r="N3001" s="289"/>
    </row>
    <row r="3002" spans="1:14" s="1" customFormat="1" ht="36">
      <c r="A3002" s="289" t="s">
        <v>1442</v>
      </c>
      <c r="B3002" s="289" t="s">
        <v>7543</v>
      </c>
      <c r="C3002" s="289" t="s">
        <v>7518</v>
      </c>
      <c r="D3002" s="289" t="s">
        <v>7534</v>
      </c>
      <c r="E3002" s="210" t="s">
        <v>7544</v>
      </c>
      <c r="F3002" s="289" t="s">
        <v>7532</v>
      </c>
      <c r="G3002" s="289" t="s">
        <v>1476</v>
      </c>
      <c r="H3002" s="281" t="s">
        <v>1523</v>
      </c>
      <c r="I3002" s="281" t="s">
        <v>1523</v>
      </c>
      <c r="J3002" s="289" t="s">
        <v>52</v>
      </c>
      <c r="K3002" s="289" t="s">
        <v>56</v>
      </c>
      <c r="L3002" s="289" t="s">
        <v>562</v>
      </c>
      <c r="M3002" s="289"/>
      <c r="N3002" s="289"/>
    </row>
    <row r="3003" spans="1:14" s="1" customFormat="1" ht="36">
      <c r="A3003" s="289" t="s">
        <v>1442</v>
      </c>
      <c r="B3003" s="289" t="s">
        <v>7545</v>
      </c>
      <c r="C3003" s="289" t="s">
        <v>7518</v>
      </c>
      <c r="D3003" s="289" t="s">
        <v>7534</v>
      </c>
      <c r="E3003" s="210" t="s">
        <v>7546</v>
      </c>
      <c r="F3003" s="289" t="s">
        <v>7529</v>
      </c>
      <c r="G3003" s="289" t="s">
        <v>1476</v>
      </c>
      <c r="H3003" s="281" t="s">
        <v>1523</v>
      </c>
      <c r="I3003" s="281" t="s">
        <v>1523</v>
      </c>
      <c r="J3003" s="289" t="s">
        <v>52</v>
      </c>
      <c r="K3003" s="289" t="s">
        <v>56</v>
      </c>
      <c r="L3003" s="289" t="s">
        <v>562</v>
      </c>
      <c r="M3003" s="289"/>
      <c r="N3003" s="289"/>
    </row>
    <row r="3004" spans="1:14" s="1" customFormat="1" ht="48">
      <c r="A3004" s="289" t="s">
        <v>1442</v>
      </c>
      <c r="B3004" s="289" t="s">
        <v>7547</v>
      </c>
      <c r="C3004" s="289" t="s">
        <v>7518</v>
      </c>
      <c r="D3004" s="289" t="s">
        <v>7534</v>
      </c>
      <c r="E3004" s="210" t="s">
        <v>7548</v>
      </c>
      <c r="F3004" s="289" t="s">
        <v>7532</v>
      </c>
      <c r="G3004" s="289" t="s">
        <v>1476</v>
      </c>
      <c r="H3004" s="281" t="s">
        <v>1523</v>
      </c>
      <c r="I3004" s="281" t="s">
        <v>1523</v>
      </c>
      <c r="J3004" s="289" t="s">
        <v>52</v>
      </c>
      <c r="K3004" s="289" t="s">
        <v>56</v>
      </c>
      <c r="L3004" s="289" t="s">
        <v>562</v>
      </c>
      <c r="M3004" s="289"/>
      <c r="N3004" s="289"/>
    </row>
    <row r="3005" spans="1:14" s="1" customFormat="1" ht="72">
      <c r="A3005" s="289" t="s">
        <v>1442</v>
      </c>
      <c r="B3005" s="289" t="s">
        <v>7549</v>
      </c>
      <c r="C3005" s="289" t="s">
        <v>7518</v>
      </c>
      <c r="D3005" s="289" t="s">
        <v>7534</v>
      </c>
      <c r="E3005" s="210" t="s">
        <v>7550</v>
      </c>
      <c r="F3005" s="289" t="s">
        <v>7551</v>
      </c>
      <c r="G3005" s="289" t="s">
        <v>1476</v>
      </c>
      <c r="H3005" s="281" t="s">
        <v>1523</v>
      </c>
      <c r="I3005" s="281" t="s">
        <v>1523</v>
      </c>
      <c r="J3005" s="289" t="s">
        <v>52</v>
      </c>
      <c r="K3005" s="289" t="s">
        <v>56</v>
      </c>
      <c r="L3005" s="289" t="s">
        <v>562</v>
      </c>
      <c r="M3005" s="289"/>
      <c r="N3005" s="289"/>
    </row>
    <row r="3006" spans="1:14" s="1" customFormat="1" ht="72">
      <c r="A3006" s="289" t="s">
        <v>1442</v>
      </c>
      <c r="B3006" s="289" t="s">
        <v>7552</v>
      </c>
      <c r="C3006" s="289" t="s">
        <v>7518</v>
      </c>
      <c r="D3006" s="289" t="s">
        <v>7527</v>
      </c>
      <c r="E3006" s="210" t="s">
        <v>7553</v>
      </c>
      <c r="F3006" s="289" t="s">
        <v>7554</v>
      </c>
      <c r="G3006" s="289" t="s">
        <v>1476</v>
      </c>
      <c r="H3006" s="281" t="s">
        <v>1523</v>
      </c>
      <c r="I3006" s="281" t="s">
        <v>1523</v>
      </c>
      <c r="J3006" s="289" t="s">
        <v>52</v>
      </c>
      <c r="K3006" s="289" t="s">
        <v>56</v>
      </c>
      <c r="L3006" s="289" t="s">
        <v>562</v>
      </c>
      <c r="M3006" s="289"/>
      <c r="N3006" s="289"/>
    </row>
    <row r="3007" spans="1:14" s="1" customFormat="1" ht="72">
      <c r="A3007" s="289" t="s">
        <v>1442</v>
      </c>
      <c r="B3007" s="289" t="s">
        <v>7555</v>
      </c>
      <c r="C3007" s="289" t="s">
        <v>7518</v>
      </c>
      <c r="D3007" s="289" t="s">
        <v>7527</v>
      </c>
      <c r="E3007" s="210" t="s">
        <v>7556</v>
      </c>
      <c r="F3007" s="289" t="s">
        <v>7557</v>
      </c>
      <c r="G3007" s="289" t="s">
        <v>1476</v>
      </c>
      <c r="H3007" s="281" t="s">
        <v>1523</v>
      </c>
      <c r="I3007" s="281" t="s">
        <v>1523</v>
      </c>
      <c r="J3007" s="289" t="s">
        <v>52</v>
      </c>
      <c r="K3007" s="289" t="s">
        <v>56</v>
      </c>
      <c r="L3007" s="289" t="s">
        <v>562</v>
      </c>
      <c r="M3007" s="289"/>
      <c r="N3007" s="289"/>
    </row>
    <row r="3008" spans="1:14" s="1" customFormat="1" ht="60">
      <c r="A3008" s="289" t="s">
        <v>1442</v>
      </c>
      <c r="B3008" s="289" t="s">
        <v>7558</v>
      </c>
      <c r="C3008" s="289" t="s">
        <v>7518</v>
      </c>
      <c r="D3008" s="289" t="s">
        <v>7527</v>
      </c>
      <c r="E3008" s="210" t="s">
        <v>7559</v>
      </c>
      <c r="F3008" s="210" t="s">
        <v>7560</v>
      </c>
      <c r="G3008" s="289" t="s">
        <v>1476</v>
      </c>
      <c r="H3008" s="281" t="s">
        <v>1523</v>
      </c>
      <c r="I3008" s="281" t="s">
        <v>1523</v>
      </c>
      <c r="J3008" s="289" t="s">
        <v>52</v>
      </c>
      <c r="K3008" s="289" t="s">
        <v>56</v>
      </c>
      <c r="L3008" s="289" t="s">
        <v>562</v>
      </c>
      <c r="M3008" s="289"/>
      <c r="N3008" s="289"/>
    </row>
    <row r="3009" spans="1:14" s="1" customFormat="1">
      <c r="A3009" s="289" t="s">
        <v>1442</v>
      </c>
      <c r="B3009" s="289"/>
      <c r="C3009" s="289"/>
      <c r="D3009" s="289"/>
      <c r="E3009" s="210"/>
      <c r="F3009" s="210"/>
      <c r="G3009" s="289"/>
      <c r="H3009" s="281" t="s">
        <v>1523</v>
      </c>
      <c r="I3009" s="281" t="s">
        <v>1523</v>
      </c>
      <c r="J3009" s="289"/>
      <c r="K3009" s="289"/>
      <c r="L3009" s="289"/>
      <c r="M3009" s="289"/>
      <c r="N3009" s="289"/>
    </row>
    <row r="3010" spans="1:14" s="1" customFormat="1" ht="60">
      <c r="A3010" s="289" t="s">
        <v>1442</v>
      </c>
      <c r="B3010" s="289" t="s">
        <v>7561</v>
      </c>
      <c r="C3010" s="289" t="s">
        <v>7562</v>
      </c>
      <c r="D3010" s="289" t="s">
        <v>7563</v>
      </c>
      <c r="E3010" s="210" t="s">
        <v>7564</v>
      </c>
      <c r="F3010" s="289" t="s">
        <v>7565</v>
      </c>
      <c r="G3010" s="289" t="s">
        <v>1476</v>
      </c>
      <c r="H3010" s="281" t="s">
        <v>1523</v>
      </c>
      <c r="I3010" s="281" t="s">
        <v>1523</v>
      </c>
      <c r="J3010" s="289" t="s">
        <v>52</v>
      </c>
      <c r="K3010" s="289" t="s">
        <v>56</v>
      </c>
      <c r="L3010" s="289" t="s">
        <v>562</v>
      </c>
      <c r="M3010" s="289"/>
      <c r="N3010" s="289"/>
    </row>
    <row r="3011" spans="1:14" s="1" customFormat="1" ht="72">
      <c r="A3011" s="289" t="s">
        <v>1442</v>
      </c>
      <c r="B3011" s="289" t="s">
        <v>7566</v>
      </c>
      <c r="C3011" s="289" t="s">
        <v>7562</v>
      </c>
      <c r="D3011" s="289" t="s">
        <v>7563</v>
      </c>
      <c r="E3011" s="210" t="s">
        <v>7567</v>
      </c>
      <c r="F3011" s="210" t="s">
        <v>7568</v>
      </c>
      <c r="G3011" s="289" t="s">
        <v>1476</v>
      </c>
      <c r="H3011" s="281" t="s">
        <v>1523</v>
      </c>
      <c r="I3011" s="281" t="s">
        <v>1523</v>
      </c>
      <c r="J3011" s="289" t="s">
        <v>52</v>
      </c>
      <c r="K3011" s="289" t="s">
        <v>56</v>
      </c>
      <c r="L3011" s="289" t="s">
        <v>562</v>
      </c>
      <c r="M3011" s="289"/>
      <c r="N3011" s="289"/>
    </row>
    <row r="3012" spans="1:14" s="1" customFormat="1" ht="60">
      <c r="A3012" s="289" t="s">
        <v>1442</v>
      </c>
      <c r="B3012" s="289" t="s">
        <v>7569</v>
      </c>
      <c r="C3012" s="289" t="s">
        <v>7562</v>
      </c>
      <c r="D3012" s="289" t="s">
        <v>7570</v>
      </c>
      <c r="E3012" s="210" t="s">
        <v>7571</v>
      </c>
      <c r="F3012" s="289" t="s">
        <v>7572</v>
      </c>
      <c r="G3012" s="289" t="s">
        <v>1476</v>
      </c>
      <c r="H3012" s="281" t="s">
        <v>1523</v>
      </c>
      <c r="I3012" s="281" t="s">
        <v>1523</v>
      </c>
      <c r="J3012" s="289" t="s">
        <v>52</v>
      </c>
      <c r="K3012" s="289" t="s">
        <v>56</v>
      </c>
      <c r="L3012" s="289" t="s">
        <v>562</v>
      </c>
      <c r="M3012" s="289"/>
      <c r="N3012" s="289"/>
    </row>
    <row r="3013" spans="1:14" s="1" customFormat="1" ht="60">
      <c r="A3013" s="289" t="s">
        <v>1442</v>
      </c>
      <c r="B3013" s="289" t="s">
        <v>7573</v>
      </c>
      <c r="C3013" s="289" t="s">
        <v>7562</v>
      </c>
      <c r="D3013" s="289" t="s">
        <v>7570</v>
      </c>
      <c r="E3013" s="210" t="s">
        <v>7574</v>
      </c>
      <c r="F3013" s="210" t="s">
        <v>7575</v>
      </c>
      <c r="G3013" s="289" t="s">
        <v>1476</v>
      </c>
      <c r="H3013" s="281" t="s">
        <v>1523</v>
      </c>
      <c r="I3013" s="281" t="s">
        <v>1523</v>
      </c>
      <c r="J3013" s="289" t="s">
        <v>52</v>
      </c>
      <c r="K3013" s="289" t="s">
        <v>56</v>
      </c>
      <c r="L3013" s="289" t="s">
        <v>562</v>
      </c>
      <c r="M3013" s="289"/>
      <c r="N3013" s="289"/>
    </row>
    <row r="3014" spans="1:14" s="1" customFormat="1" ht="72">
      <c r="A3014" s="289" t="s">
        <v>1442</v>
      </c>
      <c r="B3014" s="289" t="s">
        <v>7576</v>
      </c>
      <c r="C3014" s="289" t="s">
        <v>7562</v>
      </c>
      <c r="D3014" s="289" t="s">
        <v>7577</v>
      </c>
      <c r="E3014" s="210" t="s">
        <v>7578</v>
      </c>
      <c r="F3014" s="289" t="s">
        <v>7579</v>
      </c>
      <c r="G3014" s="289" t="s">
        <v>1476</v>
      </c>
      <c r="H3014" s="281" t="s">
        <v>1523</v>
      </c>
      <c r="I3014" s="281" t="s">
        <v>1523</v>
      </c>
      <c r="J3014" s="289" t="s">
        <v>52</v>
      </c>
      <c r="K3014" s="289" t="s">
        <v>56</v>
      </c>
      <c r="L3014" s="289" t="s">
        <v>562</v>
      </c>
      <c r="M3014" s="289"/>
      <c r="N3014" s="289"/>
    </row>
    <row r="3015" spans="1:14" s="1" customFormat="1" ht="84">
      <c r="A3015" s="289" t="s">
        <v>1442</v>
      </c>
      <c r="B3015" s="289" t="s">
        <v>7580</v>
      </c>
      <c r="C3015" s="289" t="s">
        <v>7562</v>
      </c>
      <c r="D3015" s="289" t="s">
        <v>7577</v>
      </c>
      <c r="E3015" s="210" t="s">
        <v>7581</v>
      </c>
      <c r="F3015" s="210" t="s">
        <v>7582</v>
      </c>
      <c r="G3015" s="289" t="s">
        <v>1476</v>
      </c>
      <c r="H3015" s="281" t="s">
        <v>1523</v>
      </c>
      <c r="I3015" s="281" t="s">
        <v>1523</v>
      </c>
      <c r="J3015" s="289" t="s">
        <v>52</v>
      </c>
      <c r="K3015" s="289" t="s">
        <v>56</v>
      </c>
      <c r="L3015" s="289" t="s">
        <v>562</v>
      </c>
      <c r="M3015" s="289"/>
      <c r="N3015" s="289"/>
    </row>
    <row r="3016" spans="1:14" s="1" customFormat="1" ht="60">
      <c r="A3016" s="289" t="s">
        <v>1442</v>
      </c>
      <c r="B3016" s="289" t="s">
        <v>7583</v>
      </c>
      <c r="C3016" s="289" t="s">
        <v>7562</v>
      </c>
      <c r="D3016" s="289" t="s">
        <v>7584</v>
      </c>
      <c r="E3016" s="210" t="s">
        <v>7585</v>
      </c>
      <c r="F3016" s="289" t="s">
        <v>7586</v>
      </c>
      <c r="G3016" s="289" t="s">
        <v>1476</v>
      </c>
      <c r="H3016" s="281" t="s">
        <v>1523</v>
      </c>
      <c r="I3016" s="281" t="s">
        <v>1523</v>
      </c>
      <c r="J3016" s="289" t="s">
        <v>52</v>
      </c>
      <c r="K3016" s="289" t="s">
        <v>56</v>
      </c>
      <c r="L3016" s="289" t="s">
        <v>562</v>
      </c>
      <c r="M3016" s="289"/>
      <c r="N3016" s="289"/>
    </row>
    <row r="3017" spans="1:14" s="1" customFormat="1" ht="84">
      <c r="A3017" s="289" t="s">
        <v>1442</v>
      </c>
      <c r="B3017" s="289" t="s">
        <v>7587</v>
      </c>
      <c r="C3017" s="289" t="s">
        <v>7562</v>
      </c>
      <c r="D3017" s="289" t="s">
        <v>7584</v>
      </c>
      <c r="E3017" s="210" t="s">
        <v>7588</v>
      </c>
      <c r="F3017" s="289" t="s">
        <v>7589</v>
      </c>
      <c r="G3017" s="289" t="s">
        <v>1476</v>
      </c>
      <c r="H3017" s="281" t="s">
        <v>1523</v>
      </c>
      <c r="I3017" s="281" t="s">
        <v>1523</v>
      </c>
      <c r="J3017" s="289" t="s">
        <v>52</v>
      </c>
      <c r="K3017" s="289" t="s">
        <v>56</v>
      </c>
      <c r="L3017" s="289" t="s">
        <v>562</v>
      </c>
      <c r="M3017" s="289"/>
      <c r="N3017" s="289"/>
    </row>
    <row r="3018" spans="1:14" s="1" customFormat="1" ht="48">
      <c r="A3018" s="289" t="s">
        <v>1442</v>
      </c>
      <c r="B3018" s="289" t="s">
        <v>7590</v>
      </c>
      <c r="C3018" s="289" t="s">
        <v>7562</v>
      </c>
      <c r="D3018" s="289" t="s">
        <v>7584</v>
      </c>
      <c r="E3018" s="210" t="s">
        <v>7591</v>
      </c>
      <c r="F3018" s="289" t="s">
        <v>7592</v>
      </c>
      <c r="G3018" s="289" t="s">
        <v>1476</v>
      </c>
      <c r="H3018" s="281" t="s">
        <v>1523</v>
      </c>
      <c r="I3018" s="281" t="s">
        <v>1523</v>
      </c>
      <c r="J3018" s="289" t="s">
        <v>52</v>
      </c>
      <c r="K3018" s="289" t="s">
        <v>56</v>
      </c>
      <c r="L3018" s="289" t="s">
        <v>562</v>
      </c>
      <c r="M3018" s="289"/>
      <c r="N3018" s="289"/>
    </row>
    <row r="3019" spans="1:14" s="1" customFormat="1" ht="60">
      <c r="A3019" s="289" t="s">
        <v>1442</v>
      </c>
      <c r="B3019" s="289" t="s">
        <v>7593</v>
      </c>
      <c r="C3019" s="289" t="s">
        <v>7562</v>
      </c>
      <c r="D3019" s="289" t="s">
        <v>7584</v>
      </c>
      <c r="E3019" s="210" t="s">
        <v>7594</v>
      </c>
      <c r="F3019" s="289" t="s">
        <v>7595</v>
      </c>
      <c r="G3019" s="289" t="s">
        <v>1476</v>
      </c>
      <c r="H3019" s="281" t="s">
        <v>1523</v>
      </c>
      <c r="I3019" s="281" t="s">
        <v>1523</v>
      </c>
      <c r="J3019" s="289" t="s">
        <v>52</v>
      </c>
      <c r="K3019" s="289" t="s">
        <v>56</v>
      </c>
      <c r="L3019" s="289" t="s">
        <v>562</v>
      </c>
      <c r="M3019" s="289"/>
      <c r="N3019" s="289"/>
    </row>
    <row r="3020" spans="1:14" s="1" customFormat="1" ht="60">
      <c r="A3020" s="289" t="s">
        <v>1442</v>
      </c>
      <c r="B3020" s="289" t="s">
        <v>7596</v>
      </c>
      <c r="C3020" s="289" t="s">
        <v>7562</v>
      </c>
      <c r="D3020" s="289" t="s">
        <v>7584</v>
      </c>
      <c r="E3020" s="210" t="s">
        <v>7597</v>
      </c>
      <c r="F3020" s="289" t="s">
        <v>7598</v>
      </c>
      <c r="G3020" s="289" t="s">
        <v>1476</v>
      </c>
      <c r="H3020" s="281" t="s">
        <v>1523</v>
      </c>
      <c r="I3020" s="281" t="s">
        <v>1523</v>
      </c>
      <c r="J3020" s="289" t="s">
        <v>52</v>
      </c>
      <c r="K3020" s="289" t="s">
        <v>56</v>
      </c>
      <c r="L3020" s="289" t="s">
        <v>562</v>
      </c>
      <c r="M3020" s="289"/>
      <c r="N3020" s="289"/>
    </row>
    <row r="3021" spans="1:14" s="1" customFormat="1" ht="48">
      <c r="A3021" s="289" t="s">
        <v>1442</v>
      </c>
      <c r="B3021" s="289" t="s">
        <v>7599</v>
      </c>
      <c r="C3021" s="289" t="s">
        <v>7562</v>
      </c>
      <c r="D3021" s="289" t="s">
        <v>7600</v>
      </c>
      <c r="E3021" s="210" t="s">
        <v>7591</v>
      </c>
      <c r="F3021" s="289" t="s">
        <v>7601</v>
      </c>
      <c r="G3021" s="289" t="s">
        <v>1476</v>
      </c>
      <c r="H3021" s="281" t="s">
        <v>1523</v>
      </c>
      <c r="I3021" s="281" t="s">
        <v>1523</v>
      </c>
      <c r="J3021" s="289" t="s">
        <v>52</v>
      </c>
      <c r="K3021" s="289" t="s">
        <v>56</v>
      </c>
      <c r="L3021" s="289" t="s">
        <v>562</v>
      </c>
      <c r="M3021" s="289"/>
      <c r="N3021" s="289"/>
    </row>
    <row r="3022" spans="1:14" s="1" customFormat="1" ht="60">
      <c r="A3022" s="289" t="s">
        <v>1442</v>
      </c>
      <c r="B3022" s="289" t="s">
        <v>7602</v>
      </c>
      <c r="C3022" s="289" t="s">
        <v>7562</v>
      </c>
      <c r="D3022" s="289" t="s">
        <v>7600</v>
      </c>
      <c r="E3022" s="210" t="s">
        <v>7603</v>
      </c>
      <c r="F3022" s="289" t="s">
        <v>7601</v>
      </c>
      <c r="G3022" s="289" t="s">
        <v>1476</v>
      </c>
      <c r="H3022" s="281" t="s">
        <v>1523</v>
      </c>
      <c r="I3022" s="281" t="s">
        <v>1523</v>
      </c>
      <c r="J3022" s="289" t="s">
        <v>52</v>
      </c>
      <c r="K3022" s="289" t="s">
        <v>56</v>
      </c>
      <c r="L3022" s="289" t="s">
        <v>562</v>
      </c>
      <c r="M3022" s="289"/>
      <c r="N3022" s="289"/>
    </row>
    <row r="3023" spans="1:14" s="1" customFormat="1" ht="72">
      <c r="A3023" s="289" t="s">
        <v>1442</v>
      </c>
      <c r="B3023" s="289" t="s">
        <v>7604</v>
      </c>
      <c r="C3023" s="289" t="s">
        <v>7562</v>
      </c>
      <c r="D3023" s="289" t="s">
        <v>7605</v>
      </c>
      <c r="E3023" s="210" t="s">
        <v>7606</v>
      </c>
      <c r="F3023" s="210" t="s">
        <v>7607</v>
      </c>
      <c r="G3023" s="289" t="s">
        <v>1476</v>
      </c>
      <c r="H3023" s="281" t="s">
        <v>1523</v>
      </c>
      <c r="I3023" s="281" t="s">
        <v>1523</v>
      </c>
      <c r="J3023" s="289" t="s">
        <v>52</v>
      </c>
      <c r="K3023" s="289" t="s">
        <v>56</v>
      </c>
      <c r="L3023" s="289" t="s">
        <v>562</v>
      </c>
      <c r="M3023" s="289"/>
      <c r="N3023" s="289"/>
    </row>
    <row r="3024" spans="1:14" s="1" customFormat="1" ht="60">
      <c r="A3024" s="289" t="s">
        <v>1442</v>
      </c>
      <c r="B3024" s="289" t="s">
        <v>7608</v>
      </c>
      <c r="C3024" s="289" t="s">
        <v>7562</v>
      </c>
      <c r="D3024" s="289" t="s">
        <v>7609</v>
      </c>
      <c r="E3024" s="210" t="s">
        <v>7610</v>
      </c>
      <c r="F3024" s="210" t="s">
        <v>7611</v>
      </c>
      <c r="G3024" s="289" t="s">
        <v>1476</v>
      </c>
      <c r="H3024" s="281" t="s">
        <v>1523</v>
      </c>
      <c r="I3024" s="281" t="s">
        <v>1523</v>
      </c>
      <c r="J3024" s="289" t="s">
        <v>52</v>
      </c>
      <c r="K3024" s="289" t="s">
        <v>56</v>
      </c>
      <c r="L3024" s="289" t="s">
        <v>562</v>
      </c>
      <c r="M3024" s="289"/>
      <c r="N3024" s="289"/>
    </row>
    <row r="3025" spans="1:14" s="1" customFormat="1" ht="60">
      <c r="A3025" s="289" t="s">
        <v>1442</v>
      </c>
      <c r="B3025" s="289" t="s">
        <v>7612</v>
      </c>
      <c r="C3025" s="289" t="s">
        <v>7562</v>
      </c>
      <c r="D3025" s="289" t="s">
        <v>7609</v>
      </c>
      <c r="E3025" s="210" t="s">
        <v>7613</v>
      </c>
      <c r="F3025" s="289" t="s">
        <v>7614</v>
      </c>
      <c r="G3025" s="289" t="s">
        <v>1476</v>
      </c>
      <c r="H3025" s="281" t="s">
        <v>1523</v>
      </c>
      <c r="I3025" s="281" t="s">
        <v>1523</v>
      </c>
      <c r="J3025" s="289" t="s">
        <v>52</v>
      </c>
      <c r="K3025" s="289" t="s">
        <v>56</v>
      </c>
      <c r="L3025" s="289" t="s">
        <v>562</v>
      </c>
      <c r="M3025" s="289"/>
      <c r="N3025" s="289"/>
    </row>
    <row r="3026" spans="1:14" s="1" customFormat="1" ht="48">
      <c r="A3026" s="289" t="s">
        <v>1442</v>
      </c>
      <c r="B3026" s="289" t="s">
        <v>7615</v>
      </c>
      <c r="C3026" s="289" t="s">
        <v>7616</v>
      </c>
      <c r="D3026" s="289" t="s">
        <v>7617</v>
      </c>
      <c r="E3026" s="210" t="s">
        <v>7618</v>
      </c>
      <c r="F3026" s="210" t="s">
        <v>7619</v>
      </c>
      <c r="G3026" s="289" t="s">
        <v>1476</v>
      </c>
      <c r="H3026" s="281" t="s">
        <v>1523</v>
      </c>
      <c r="I3026" s="281" t="s">
        <v>1523</v>
      </c>
      <c r="J3026" s="289" t="s">
        <v>52</v>
      </c>
      <c r="K3026" s="289" t="s">
        <v>56</v>
      </c>
      <c r="L3026" s="289" t="s">
        <v>562</v>
      </c>
      <c r="M3026" s="289"/>
      <c r="N3026" s="289"/>
    </row>
    <row r="3027" spans="1:14" s="1" customFormat="1" ht="60">
      <c r="A3027" s="289" t="s">
        <v>1442</v>
      </c>
      <c r="B3027" s="289" t="s">
        <v>7620</v>
      </c>
      <c r="C3027" s="289" t="s">
        <v>7616</v>
      </c>
      <c r="D3027" s="289" t="s">
        <v>7621</v>
      </c>
      <c r="E3027" s="210" t="s">
        <v>7622</v>
      </c>
      <c r="F3027" s="289" t="s">
        <v>7623</v>
      </c>
      <c r="G3027" s="289" t="s">
        <v>1476</v>
      </c>
      <c r="H3027" s="281" t="s">
        <v>1523</v>
      </c>
      <c r="I3027" s="281" t="s">
        <v>1523</v>
      </c>
      <c r="J3027" s="289" t="s">
        <v>52</v>
      </c>
      <c r="K3027" s="289" t="s">
        <v>56</v>
      </c>
      <c r="L3027" s="289" t="s">
        <v>562</v>
      </c>
      <c r="M3027" s="289"/>
      <c r="N3027" s="289"/>
    </row>
    <row r="3028" spans="1:14" s="1" customFormat="1" ht="72">
      <c r="A3028" s="289" t="s">
        <v>1442</v>
      </c>
      <c r="B3028" s="289" t="s">
        <v>7624</v>
      </c>
      <c r="C3028" s="289" t="s">
        <v>7616</v>
      </c>
      <c r="D3028" s="289" t="s">
        <v>7625</v>
      </c>
      <c r="E3028" s="210" t="s">
        <v>7626</v>
      </c>
      <c r="F3028" s="289" t="s">
        <v>7627</v>
      </c>
      <c r="G3028" s="289" t="s">
        <v>1476</v>
      </c>
      <c r="H3028" s="281" t="s">
        <v>1523</v>
      </c>
      <c r="I3028" s="281" t="s">
        <v>1523</v>
      </c>
      <c r="J3028" s="289" t="s">
        <v>52</v>
      </c>
      <c r="K3028" s="289" t="s">
        <v>56</v>
      </c>
      <c r="L3028" s="289" t="s">
        <v>562</v>
      </c>
      <c r="M3028" s="289"/>
      <c r="N3028" s="289"/>
    </row>
    <row r="3029" spans="1:14" s="1" customFormat="1" ht="72">
      <c r="A3029" s="289" t="s">
        <v>1442</v>
      </c>
      <c r="B3029" s="289" t="s">
        <v>7628</v>
      </c>
      <c r="C3029" s="289" t="s">
        <v>7616</v>
      </c>
      <c r="D3029" s="289" t="s">
        <v>7625</v>
      </c>
      <c r="E3029" s="210" t="s">
        <v>7629</v>
      </c>
      <c r="F3029" s="289" t="s">
        <v>7630</v>
      </c>
      <c r="G3029" s="289" t="s">
        <v>1476</v>
      </c>
      <c r="H3029" s="281" t="s">
        <v>1523</v>
      </c>
      <c r="I3029" s="281" t="s">
        <v>1523</v>
      </c>
      <c r="J3029" s="289" t="s">
        <v>52</v>
      </c>
      <c r="K3029" s="289" t="s">
        <v>56</v>
      </c>
      <c r="L3029" s="289" t="s">
        <v>562</v>
      </c>
      <c r="M3029" s="289"/>
      <c r="N3029" s="289"/>
    </row>
    <row r="3030" spans="1:14" s="1" customFormat="1" ht="72">
      <c r="A3030" s="289" t="s">
        <v>1442</v>
      </c>
      <c r="B3030" s="289" t="s">
        <v>7631</v>
      </c>
      <c r="C3030" s="289" t="s">
        <v>7616</v>
      </c>
      <c r="D3030" s="289" t="s">
        <v>7625</v>
      </c>
      <c r="E3030" s="210" t="s">
        <v>7632</v>
      </c>
      <c r="F3030" s="289" t="s">
        <v>7633</v>
      </c>
      <c r="G3030" s="289" t="s">
        <v>1476</v>
      </c>
      <c r="H3030" s="281" t="s">
        <v>1523</v>
      </c>
      <c r="I3030" s="281" t="s">
        <v>1523</v>
      </c>
      <c r="J3030" s="289" t="s">
        <v>52</v>
      </c>
      <c r="K3030" s="289" t="s">
        <v>56</v>
      </c>
      <c r="L3030" s="289" t="s">
        <v>562</v>
      </c>
      <c r="M3030" s="289"/>
      <c r="N3030" s="289"/>
    </row>
    <row r="3031" spans="1:14" s="1" customFormat="1" ht="72">
      <c r="A3031" s="289" t="s">
        <v>1442</v>
      </c>
      <c r="B3031" s="289" t="s">
        <v>7634</v>
      </c>
      <c r="C3031" s="289" t="s">
        <v>7616</v>
      </c>
      <c r="D3031" s="289" t="s">
        <v>7635</v>
      </c>
      <c r="E3031" s="210" t="s">
        <v>7636</v>
      </c>
      <c r="F3031" s="289" t="s">
        <v>7637</v>
      </c>
      <c r="G3031" s="289" t="s">
        <v>1476</v>
      </c>
      <c r="H3031" s="281" t="s">
        <v>1523</v>
      </c>
      <c r="I3031" s="281" t="s">
        <v>1523</v>
      </c>
      <c r="J3031" s="289" t="s">
        <v>52</v>
      </c>
      <c r="K3031" s="289" t="s">
        <v>56</v>
      </c>
      <c r="L3031" s="289" t="s">
        <v>562</v>
      </c>
      <c r="M3031" s="289"/>
      <c r="N3031" s="289"/>
    </row>
    <row r="3032" spans="1:14" s="1" customFormat="1" ht="48">
      <c r="A3032" s="289" t="s">
        <v>1442</v>
      </c>
      <c r="B3032" s="289" t="s">
        <v>7638</v>
      </c>
      <c r="C3032" s="289" t="s">
        <v>7639</v>
      </c>
      <c r="D3032" s="289" t="s">
        <v>7640</v>
      </c>
      <c r="E3032" s="210" t="s">
        <v>7641</v>
      </c>
      <c r="F3032" s="210" t="s">
        <v>7619</v>
      </c>
      <c r="G3032" s="289" t="s">
        <v>1476</v>
      </c>
      <c r="H3032" s="281" t="s">
        <v>1523</v>
      </c>
      <c r="I3032" s="281" t="s">
        <v>1523</v>
      </c>
      <c r="J3032" s="289" t="s">
        <v>52</v>
      </c>
      <c r="K3032" s="289" t="s">
        <v>56</v>
      </c>
      <c r="L3032" s="289" t="s">
        <v>562</v>
      </c>
      <c r="M3032" s="289"/>
      <c r="N3032" s="289"/>
    </row>
    <row r="3033" spans="1:14" s="1" customFormat="1" ht="60">
      <c r="A3033" s="289" t="s">
        <v>1442</v>
      </c>
      <c r="B3033" s="289" t="s">
        <v>7642</v>
      </c>
      <c r="C3033" s="289" t="s">
        <v>7639</v>
      </c>
      <c r="D3033" s="289" t="s">
        <v>7640</v>
      </c>
      <c r="E3033" s="210" t="s">
        <v>7643</v>
      </c>
      <c r="F3033" s="289" t="s">
        <v>7637</v>
      </c>
      <c r="G3033" s="289" t="s">
        <v>1476</v>
      </c>
      <c r="H3033" s="281" t="s">
        <v>1523</v>
      </c>
      <c r="I3033" s="281" t="s">
        <v>1523</v>
      </c>
      <c r="J3033" s="289" t="s">
        <v>52</v>
      </c>
      <c r="K3033" s="289" t="s">
        <v>56</v>
      </c>
      <c r="L3033" s="289" t="s">
        <v>562</v>
      </c>
      <c r="M3033" s="289"/>
      <c r="N3033" s="289"/>
    </row>
    <row r="3034" spans="1:14" s="1" customFormat="1" ht="36">
      <c r="A3034" s="290" t="s">
        <v>7644</v>
      </c>
      <c r="B3034" s="291" t="s">
        <v>7485</v>
      </c>
      <c r="C3034" s="158" t="s">
        <v>574</v>
      </c>
      <c r="D3034" s="48" t="s">
        <v>7645</v>
      </c>
      <c r="E3034" s="48" t="s">
        <v>7646</v>
      </c>
      <c r="F3034" s="48" t="s">
        <v>7647</v>
      </c>
      <c r="G3034" s="292" t="s">
        <v>7648</v>
      </c>
      <c r="H3034" s="291" t="s">
        <v>7649</v>
      </c>
      <c r="I3034" s="295" t="s">
        <v>1523</v>
      </c>
      <c r="J3034" s="296" t="s">
        <v>1523</v>
      </c>
      <c r="K3034" s="291" t="s">
        <v>7650</v>
      </c>
      <c r="L3034" s="291" t="s">
        <v>56</v>
      </c>
      <c r="M3034" s="290" t="s">
        <v>562</v>
      </c>
      <c r="N3034" s="158"/>
    </row>
    <row r="3035" spans="1:14" s="1" customFormat="1" ht="36">
      <c r="A3035" s="290" t="s">
        <v>7644</v>
      </c>
      <c r="B3035" s="291" t="s">
        <v>7490</v>
      </c>
      <c r="C3035" s="158" t="s">
        <v>574</v>
      </c>
      <c r="D3035" s="48" t="s">
        <v>7645</v>
      </c>
      <c r="E3035" s="48" t="s">
        <v>7651</v>
      </c>
      <c r="F3035" s="48" t="s">
        <v>7652</v>
      </c>
      <c r="G3035" s="292" t="s">
        <v>7648</v>
      </c>
      <c r="H3035" s="291" t="s">
        <v>7649</v>
      </c>
      <c r="I3035" s="295" t="s">
        <v>1523</v>
      </c>
      <c r="J3035" s="296" t="s">
        <v>1523</v>
      </c>
      <c r="K3035" s="291" t="s">
        <v>7650</v>
      </c>
      <c r="L3035" s="291" t="s">
        <v>56</v>
      </c>
      <c r="M3035" s="290" t="s">
        <v>562</v>
      </c>
      <c r="N3035" s="158"/>
    </row>
    <row r="3036" spans="1:14" s="1" customFormat="1" ht="36">
      <c r="A3036" s="290" t="s">
        <v>7644</v>
      </c>
      <c r="B3036" s="291" t="s">
        <v>7493</v>
      </c>
      <c r="C3036" s="158" t="s">
        <v>574</v>
      </c>
      <c r="D3036" s="48" t="s">
        <v>7645</v>
      </c>
      <c r="E3036" s="48" t="s">
        <v>7653</v>
      </c>
      <c r="F3036" s="48" t="s">
        <v>7654</v>
      </c>
      <c r="G3036" s="292" t="s">
        <v>7648</v>
      </c>
      <c r="H3036" s="291" t="s">
        <v>7649</v>
      </c>
      <c r="I3036" s="295" t="s">
        <v>1523</v>
      </c>
      <c r="J3036" s="296" t="s">
        <v>1523</v>
      </c>
      <c r="K3036" s="291" t="s">
        <v>7650</v>
      </c>
      <c r="L3036" s="291" t="s">
        <v>56</v>
      </c>
      <c r="M3036" s="290" t="s">
        <v>562</v>
      </c>
      <c r="N3036" s="158"/>
    </row>
    <row r="3037" spans="1:14" s="1" customFormat="1" ht="36">
      <c r="A3037" s="290" t="s">
        <v>7644</v>
      </c>
      <c r="B3037" s="291" t="s">
        <v>7497</v>
      </c>
      <c r="C3037" s="158" t="s">
        <v>574</v>
      </c>
      <c r="D3037" s="48" t="s">
        <v>7645</v>
      </c>
      <c r="E3037" s="48" t="s">
        <v>7655</v>
      </c>
      <c r="F3037" s="48" t="s">
        <v>7656</v>
      </c>
      <c r="G3037" s="292" t="s">
        <v>7648</v>
      </c>
      <c r="H3037" s="291" t="s">
        <v>7649</v>
      </c>
      <c r="I3037" s="295" t="s">
        <v>1523</v>
      </c>
      <c r="J3037" s="296" t="s">
        <v>1523</v>
      </c>
      <c r="K3037" s="291" t="s">
        <v>7650</v>
      </c>
      <c r="L3037" s="291" t="s">
        <v>56</v>
      </c>
      <c r="M3037" s="290" t="s">
        <v>562</v>
      </c>
      <c r="N3037" s="158"/>
    </row>
    <row r="3038" spans="1:14" s="1" customFormat="1" ht="36">
      <c r="A3038" s="290" t="s">
        <v>7644</v>
      </c>
      <c r="B3038" s="291" t="s">
        <v>7501</v>
      </c>
      <c r="C3038" s="158" t="s">
        <v>574</v>
      </c>
      <c r="D3038" s="48" t="s">
        <v>7645</v>
      </c>
      <c r="E3038" s="48" t="s">
        <v>7657</v>
      </c>
      <c r="F3038" s="48" t="s">
        <v>7658</v>
      </c>
      <c r="G3038" s="292" t="s">
        <v>7648</v>
      </c>
      <c r="H3038" s="291" t="s">
        <v>7649</v>
      </c>
      <c r="I3038" s="295" t="s">
        <v>1523</v>
      </c>
      <c r="J3038" s="296" t="s">
        <v>1523</v>
      </c>
      <c r="K3038" s="291" t="s">
        <v>7650</v>
      </c>
      <c r="L3038" s="291" t="s">
        <v>56</v>
      </c>
      <c r="M3038" s="290" t="s">
        <v>562</v>
      </c>
      <c r="N3038" s="158"/>
    </row>
    <row r="3039" spans="1:14" s="1" customFormat="1" ht="60">
      <c r="A3039" s="290" t="s">
        <v>7644</v>
      </c>
      <c r="B3039" s="291" t="s">
        <v>7505</v>
      </c>
      <c r="C3039" s="293" t="s">
        <v>574</v>
      </c>
      <c r="D3039" s="48" t="s">
        <v>7659</v>
      </c>
      <c r="E3039" s="48" t="s">
        <v>7660</v>
      </c>
      <c r="F3039" s="48" t="s">
        <v>7661</v>
      </c>
      <c r="G3039" s="292" t="s">
        <v>7648</v>
      </c>
      <c r="H3039" s="291" t="s">
        <v>1476</v>
      </c>
      <c r="I3039" s="295" t="s">
        <v>1523</v>
      </c>
      <c r="J3039" s="296" t="s">
        <v>1523</v>
      </c>
      <c r="K3039" s="291" t="s">
        <v>7650</v>
      </c>
      <c r="L3039" s="291" t="s">
        <v>56</v>
      </c>
      <c r="M3039" s="290" t="s">
        <v>562</v>
      </c>
      <c r="N3039" s="158"/>
    </row>
    <row r="3040" spans="1:14" s="1" customFormat="1" ht="72">
      <c r="A3040" s="290" t="s">
        <v>7644</v>
      </c>
      <c r="B3040" s="291" t="s">
        <v>7509</v>
      </c>
      <c r="C3040" s="293" t="s">
        <v>574</v>
      </c>
      <c r="D3040" s="48" t="s">
        <v>7662</v>
      </c>
      <c r="E3040" s="48" t="s">
        <v>7663</v>
      </c>
      <c r="F3040" s="48" t="s">
        <v>7664</v>
      </c>
      <c r="G3040" s="292" t="s">
        <v>7648</v>
      </c>
      <c r="H3040" s="291" t="s">
        <v>1476</v>
      </c>
      <c r="I3040" s="295" t="s">
        <v>1523</v>
      </c>
      <c r="J3040" s="296" t="s">
        <v>1523</v>
      </c>
      <c r="K3040" s="291" t="s">
        <v>7650</v>
      </c>
      <c r="L3040" s="291" t="s">
        <v>56</v>
      </c>
      <c r="M3040" s="290" t="s">
        <v>562</v>
      </c>
      <c r="N3040" s="158"/>
    </row>
    <row r="3041" spans="1:14" s="1" customFormat="1" ht="72">
      <c r="A3041" s="290" t="s">
        <v>7644</v>
      </c>
      <c r="B3041" s="291" t="s">
        <v>7513</v>
      </c>
      <c r="C3041" s="293" t="s">
        <v>574</v>
      </c>
      <c r="D3041" s="48" t="s">
        <v>7662</v>
      </c>
      <c r="E3041" s="48" t="s">
        <v>7665</v>
      </c>
      <c r="F3041" s="48" t="s">
        <v>7666</v>
      </c>
      <c r="G3041" s="292" t="s">
        <v>7667</v>
      </c>
      <c r="H3041" s="291" t="s">
        <v>1476</v>
      </c>
      <c r="I3041" s="295" t="s">
        <v>1523</v>
      </c>
      <c r="J3041" s="296" t="s">
        <v>1523</v>
      </c>
      <c r="K3041" s="291" t="s">
        <v>7650</v>
      </c>
      <c r="L3041" s="291" t="s">
        <v>56</v>
      </c>
      <c r="M3041" s="290" t="s">
        <v>562</v>
      </c>
      <c r="N3041" s="158"/>
    </row>
    <row r="3042" spans="1:14" s="1" customFormat="1" ht="72">
      <c r="A3042" s="290" t="s">
        <v>7644</v>
      </c>
      <c r="B3042" s="291" t="s">
        <v>7517</v>
      </c>
      <c r="C3042" s="293" t="s">
        <v>574</v>
      </c>
      <c r="D3042" s="48" t="s">
        <v>7662</v>
      </c>
      <c r="E3042" s="48" t="s">
        <v>7668</v>
      </c>
      <c r="F3042" s="48" t="s">
        <v>7669</v>
      </c>
      <c r="G3042" s="292" t="s">
        <v>7670</v>
      </c>
      <c r="H3042" s="291" t="s">
        <v>1476</v>
      </c>
      <c r="I3042" s="295" t="s">
        <v>1523</v>
      </c>
      <c r="J3042" s="296" t="s">
        <v>1523</v>
      </c>
      <c r="K3042" s="291" t="s">
        <v>7650</v>
      </c>
      <c r="L3042" s="291" t="s">
        <v>56</v>
      </c>
      <c r="M3042" s="290" t="s">
        <v>562</v>
      </c>
      <c r="N3042" s="158"/>
    </row>
    <row r="3043" spans="1:14" s="1" customFormat="1" ht="72">
      <c r="A3043" s="290" t="s">
        <v>7644</v>
      </c>
      <c r="B3043" s="291" t="s">
        <v>7522</v>
      </c>
      <c r="C3043" s="293" t="s">
        <v>574</v>
      </c>
      <c r="D3043" s="48" t="s">
        <v>7662</v>
      </c>
      <c r="E3043" s="48" t="s">
        <v>7671</v>
      </c>
      <c r="F3043" s="48" t="s">
        <v>7672</v>
      </c>
      <c r="G3043" s="292" t="s">
        <v>7673</v>
      </c>
      <c r="H3043" s="291" t="s">
        <v>1476</v>
      </c>
      <c r="I3043" s="295" t="s">
        <v>1523</v>
      </c>
      <c r="J3043" s="296" t="s">
        <v>1523</v>
      </c>
      <c r="K3043" s="291" t="s">
        <v>7650</v>
      </c>
      <c r="L3043" s="291" t="s">
        <v>56</v>
      </c>
      <c r="M3043" s="290" t="s">
        <v>562</v>
      </c>
      <c r="N3043" s="158"/>
    </row>
    <row r="3044" spans="1:14" s="1" customFormat="1" ht="60">
      <c r="A3044" s="290" t="s">
        <v>7644</v>
      </c>
      <c r="B3044" s="291" t="s">
        <v>7526</v>
      </c>
      <c r="C3044" s="293" t="s">
        <v>574</v>
      </c>
      <c r="D3044" s="48" t="s">
        <v>7674</v>
      </c>
      <c r="E3044" s="48" t="s">
        <v>7675</v>
      </c>
      <c r="F3044" s="48" t="s">
        <v>7676</v>
      </c>
      <c r="G3044" s="292" t="s">
        <v>7648</v>
      </c>
      <c r="H3044" s="291" t="s">
        <v>1476</v>
      </c>
      <c r="I3044" s="295" t="s">
        <v>1523</v>
      </c>
      <c r="J3044" s="296" t="s">
        <v>1523</v>
      </c>
      <c r="K3044" s="291" t="s">
        <v>7650</v>
      </c>
      <c r="L3044" s="291" t="s">
        <v>56</v>
      </c>
      <c r="M3044" s="290" t="s">
        <v>562</v>
      </c>
      <c r="N3044" s="158"/>
    </row>
    <row r="3045" spans="1:14" s="1" customFormat="1" ht="84">
      <c r="A3045" s="290" t="s">
        <v>7644</v>
      </c>
      <c r="B3045" s="291" t="s">
        <v>7530</v>
      </c>
      <c r="C3045" s="293" t="s">
        <v>574</v>
      </c>
      <c r="D3045" s="48" t="s">
        <v>7674</v>
      </c>
      <c r="E3045" s="48" t="s">
        <v>7677</v>
      </c>
      <c r="F3045" s="48" t="s">
        <v>7678</v>
      </c>
      <c r="G3045" s="292" t="s">
        <v>7648</v>
      </c>
      <c r="H3045" s="291" t="s">
        <v>1476</v>
      </c>
      <c r="I3045" s="295" t="s">
        <v>1523</v>
      </c>
      <c r="J3045" s="296" t="s">
        <v>1523</v>
      </c>
      <c r="K3045" s="291" t="s">
        <v>7650</v>
      </c>
      <c r="L3045" s="291" t="s">
        <v>56</v>
      </c>
      <c r="M3045" s="290" t="s">
        <v>562</v>
      </c>
      <c r="N3045" s="158"/>
    </row>
    <row r="3046" spans="1:14" s="1" customFormat="1" ht="96">
      <c r="A3046" s="290" t="s">
        <v>7644</v>
      </c>
      <c r="B3046" s="291" t="s">
        <v>7533</v>
      </c>
      <c r="C3046" s="293" t="s">
        <v>574</v>
      </c>
      <c r="D3046" s="48" t="s">
        <v>7679</v>
      </c>
      <c r="E3046" s="48" t="s">
        <v>7680</v>
      </c>
      <c r="F3046" s="48" t="s">
        <v>7681</v>
      </c>
      <c r="G3046" s="294" t="s">
        <v>7682</v>
      </c>
      <c r="H3046" s="291" t="s">
        <v>1476</v>
      </c>
      <c r="I3046" s="297" t="s">
        <v>1612</v>
      </c>
      <c r="J3046" s="296" t="s">
        <v>1523</v>
      </c>
      <c r="K3046" s="291" t="s">
        <v>7650</v>
      </c>
      <c r="L3046" s="291" t="s">
        <v>56</v>
      </c>
      <c r="M3046" s="290" t="s">
        <v>562</v>
      </c>
      <c r="N3046" s="158"/>
    </row>
    <row r="3047" spans="1:14" s="1" customFormat="1" ht="96">
      <c r="A3047" s="290" t="s">
        <v>7644</v>
      </c>
      <c r="B3047" s="291" t="s">
        <v>7537</v>
      </c>
      <c r="C3047" s="293" t="s">
        <v>574</v>
      </c>
      <c r="D3047" s="48" t="s">
        <v>7679</v>
      </c>
      <c r="E3047" s="48" t="s">
        <v>7683</v>
      </c>
      <c r="F3047" s="48" t="s">
        <v>7684</v>
      </c>
      <c r="G3047" s="292" t="s">
        <v>7648</v>
      </c>
      <c r="H3047" s="291" t="s">
        <v>1476</v>
      </c>
      <c r="I3047" s="295" t="s">
        <v>1523</v>
      </c>
      <c r="J3047" s="296" t="s">
        <v>1523</v>
      </c>
      <c r="K3047" s="291" t="s">
        <v>7650</v>
      </c>
      <c r="L3047" s="291" t="s">
        <v>56</v>
      </c>
      <c r="M3047" s="290" t="s">
        <v>562</v>
      </c>
      <c r="N3047" s="158"/>
    </row>
    <row r="3048" spans="1:14" s="1" customFormat="1" ht="96">
      <c r="A3048" s="290" t="s">
        <v>7644</v>
      </c>
      <c r="B3048" s="291" t="s">
        <v>7539</v>
      </c>
      <c r="C3048" s="293" t="s">
        <v>574</v>
      </c>
      <c r="D3048" s="48" t="s">
        <v>7679</v>
      </c>
      <c r="E3048" s="48" t="s">
        <v>7685</v>
      </c>
      <c r="F3048" s="48" t="s">
        <v>7684</v>
      </c>
      <c r="G3048" s="292" t="s">
        <v>7648</v>
      </c>
      <c r="H3048" s="291" t="s">
        <v>1476</v>
      </c>
      <c r="I3048" s="295" t="s">
        <v>1523</v>
      </c>
      <c r="J3048" s="296" t="s">
        <v>1523</v>
      </c>
      <c r="K3048" s="291" t="s">
        <v>7650</v>
      </c>
      <c r="L3048" s="291" t="s">
        <v>56</v>
      </c>
      <c r="M3048" s="290" t="s">
        <v>562</v>
      </c>
      <c r="N3048" s="158"/>
    </row>
    <row r="3049" spans="1:14" s="1" customFormat="1" ht="96">
      <c r="A3049" s="290" t="s">
        <v>7644</v>
      </c>
      <c r="B3049" s="291" t="s">
        <v>7541</v>
      </c>
      <c r="C3049" s="293" t="s">
        <v>574</v>
      </c>
      <c r="D3049" s="48" t="s">
        <v>7679</v>
      </c>
      <c r="E3049" s="48" t="s">
        <v>7686</v>
      </c>
      <c r="F3049" s="48" t="s">
        <v>7687</v>
      </c>
      <c r="G3049" s="292" t="s">
        <v>7648</v>
      </c>
      <c r="H3049" s="291" t="s">
        <v>1476</v>
      </c>
      <c r="I3049" s="295" t="s">
        <v>1523</v>
      </c>
      <c r="J3049" s="296" t="s">
        <v>1523</v>
      </c>
      <c r="K3049" s="291" t="s">
        <v>7650</v>
      </c>
      <c r="L3049" s="291" t="s">
        <v>56</v>
      </c>
      <c r="M3049" s="290" t="s">
        <v>562</v>
      </c>
      <c r="N3049" s="158"/>
    </row>
    <row r="3050" spans="1:14" s="1" customFormat="1" ht="96">
      <c r="A3050" s="290" t="s">
        <v>7644</v>
      </c>
      <c r="B3050" s="291" t="s">
        <v>7543</v>
      </c>
      <c r="C3050" s="293" t="s">
        <v>574</v>
      </c>
      <c r="D3050" s="48" t="s">
        <v>7679</v>
      </c>
      <c r="E3050" s="48" t="s">
        <v>7688</v>
      </c>
      <c r="F3050" s="48" t="s">
        <v>7689</v>
      </c>
      <c r="G3050" s="292" t="s">
        <v>7648</v>
      </c>
      <c r="H3050" s="291" t="s">
        <v>1476</v>
      </c>
      <c r="I3050" s="295" t="s">
        <v>1523</v>
      </c>
      <c r="J3050" s="296" t="s">
        <v>1523</v>
      </c>
      <c r="K3050" s="291" t="s">
        <v>7650</v>
      </c>
      <c r="L3050" s="291" t="s">
        <v>56</v>
      </c>
      <c r="M3050" s="290" t="s">
        <v>562</v>
      </c>
      <c r="N3050" s="158"/>
    </row>
    <row r="3051" spans="1:14" s="1" customFormat="1" ht="96">
      <c r="A3051" s="290" t="s">
        <v>7644</v>
      </c>
      <c r="B3051" s="291" t="s">
        <v>7545</v>
      </c>
      <c r="C3051" s="293" t="s">
        <v>574</v>
      </c>
      <c r="D3051" s="48" t="s">
        <v>7679</v>
      </c>
      <c r="E3051" s="48" t="s">
        <v>7690</v>
      </c>
      <c r="F3051" s="48" t="s">
        <v>7691</v>
      </c>
      <c r="G3051" s="292" t="s">
        <v>7648</v>
      </c>
      <c r="H3051" s="291" t="s">
        <v>1476</v>
      </c>
      <c r="I3051" s="295" t="s">
        <v>1523</v>
      </c>
      <c r="J3051" s="296" t="s">
        <v>1523</v>
      </c>
      <c r="K3051" s="291" t="s">
        <v>7650</v>
      </c>
      <c r="L3051" s="291" t="s">
        <v>56</v>
      </c>
      <c r="M3051" s="290" t="s">
        <v>562</v>
      </c>
      <c r="N3051" s="158"/>
    </row>
    <row r="3052" spans="1:14" s="1" customFormat="1" ht="84">
      <c r="A3052" s="290" t="s">
        <v>7644</v>
      </c>
      <c r="B3052" s="291" t="s">
        <v>7547</v>
      </c>
      <c r="C3052" s="293" t="s">
        <v>574</v>
      </c>
      <c r="D3052" s="48" t="s">
        <v>7692</v>
      </c>
      <c r="E3052" s="48" t="s">
        <v>7693</v>
      </c>
      <c r="F3052" s="48" t="s">
        <v>7694</v>
      </c>
      <c r="G3052" s="292" t="s">
        <v>7648</v>
      </c>
      <c r="H3052" s="291" t="s">
        <v>1476</v>
      </c>
      <c r="I3052" s="295" t="s">
        <v>1523</v>
      </c>
      <c r="J3052" s="296" t="s">
        <v>1523</v>
      </c>
      <c r="K3052" s="291" t="s">
        <v>7650</v>
      </c>
      <c r="L3052" s="291" t="s">
        <v>56</v>
      </c>
      <c r="M3052" s="290" t="s">
        <v>562</v>
      </c>
      <c r="N3052" s="158"/>
    </row>
    <row r="3053" spans="1:14" s="1" customFormat="1" ht="96">
      <c r="A3053" s="290" t="s">
        <v>7644</v>
      </c>
      <c r="B3053" s="291" t="s">
        <v>7549</v>
      </c>
      <c r="C3053" s="293" t="s">
        <v>574</v>
      </c>
      <c r="D3053" s="48" t="s">
        <v>7679</v>
      </c>
      <c r="E3053" s="48" t="s">
        <v>7695</v>
      </c>
      <c r="F3053" s="48" t="s">
        <v>7696</v>
      </c>
      <c r="G3053" s="294" t="s">
        <v>7682</v>
      </c>
      <c r="H3053" s="291" t="s">
        <v>1476</v>
      </c>
      <c r="I3053" s="295" t="s">
        <v>1523</v>
      </c>
      <c r="J3053" s="296" t="s">
        <v>1523</v>
      </c>
      <c r="K3053" s="291" t="s">
        <v>7650</v>
      </c>
      <c r="L3053" s="291" t="s">
        <v>56</v>
      </c>
      <c r="M3053" s="290" t="s">
        <v>562</v>
      </c>
      <c r="N3053" s="158"/>
    </row>
    <row r="3054" spans="1:14" s="1" customFormat="1" ht="96">
      <c r="A3054" s="290" t="s">
        <v>7644</v>
      </c>
      <c r="B3054" s="291" t="s">
        <v>7552</v>
      </c>
      <c r="C3054" s="293" t="s">
        <v>574</v>
      </c>
      <c r="D3054" s="48" t="s">
        <v>7697</v>
      </c>
      <c r="E3054" s="48" t="s">
        <v>7698</v>
      </c>
      <c r="F3054" s="48" t="s">
        <v>7699</v>
      </c>
      <c r="G3054" s="292" t="s">
        <v>7700</v>
      </c>
      <c r="H3054" s="291" t="s">
        <v>1476</v>
      </c>
      <c r="I3054" s="297" t="s">
        <v>1612</v>
      </c>
      <c r="J3054" s="296" t="s">
        <v>1523</v>
      </c>
      <c r="K3054" s="291" t="s">
        <v>7650</v>
      </c>
      <c r="L3054" s="291" t="s">
        <v>56</v>
      </c>
      <c r="M3054" s="290" t="s">
        <v>562</v>
      </c>
      <c r="N3054" s="158"/>
    </row>
    <row r="3055" spans="1:14" s="1" customFormat="1" ht="108">
      <c r="A3055" s="290" t="s">
        <v>7644</v>
      </c>
      <c r="B3055" s="291" t="s">
        <v>7555</v>
      </c>
      <c r="C3055" s="293" t="s">
        <v>574</v>
      </c>
      <c r="D3055" s="48" t="s">
        <v>7697</v>
      </c>
      <c r="E3055" s="48" t="s">
        <v>7701</v>
      </c>
      <c r="F3055" s="48" t="s">
        <v>7702</v>
      </c>
      <c r="G3055" s="292" t="s">
        <v>7648</v>
      </c>
      <c r="H3055" s="291" t="s">
        <v>1476</v>
      </c>
      <c r="I3055" s="295" t="s">
        <v>1523</v>
      </c>
      <c r="J3055" s="296" t="s">
        <v>1523</v>
      </c>
      <c r="K3055" s="291" t="s">
        <v>7650</v>
      </c>
      <c r="L3055" s="291" t="s">
        <v>56</v>
      </c>
      <c r="M3055" s="290" t="s">
        <v>562</v>
      </c>
      <c r="N3055" s="158"/>
    </row>
    <row r="3056" spans="1:14" s="1" customFormat="1" ht="120">
      <c r="A3056" s="290" t="s">
        <v>7644</v>
      </c>
      <c r="B3056" s="291" t="s">
        <v>7558</v>
      </c>
      <c r="C3056" s="293" t="s">
        <v>574</v>
      </c>
      <c r="D3056" s="48" t="s">
        <v>7703</v>
      </c>
      <c r="E3056" s="48" t="s">
        <v>7704</v>
      </c>
      <c r="F3056" s="48" t="s">
        <v>7681</v>
      </c>
      <c r="G3056" s="292" t="s">
        <v>7648</v>
      </c>
      <c r="H3056" s="291" t="s">
        <v>1476</v>
      </c>
      <c r="I3056" s="295" t="s">
        <v>1523</v>
      </c>
      <c r="J3056" s="296" t="s">
        <v>1523</v>
      </c>
      <c r="K3056" s="291" t="s">
        <v>7650</v>
      </c>
      <c r="L3056" s="291" t="s">
        <v>56</v>
      </c>
      <c r="M3056" s="290" t="s">
        <v>562</v>
      </c>
      <c r="N3056" s="158"/>
    </row>
    <row r="3057" spans="1:14" s="1" customFormat="1" ht="132">
      <c r="A3057" s="290" t="s">
        <v>7644</v>
      </c>
      <c r="B3057" s="291" t="s">
        <v>7561</v>
      </c>
      <c r="C3057" s="293" t="s">
        <v>574</v>
      </c>
      <c r="D3057" s="48" t="s">
        <v>7703</v>
      </c>
      <c r="E3057" s="48" t="s">
        <v>7705</v>
      </c>
      <c r="F3057" s="48" t="s">
        <v>7706</v>
      </c>
      <c r="G3057" s="292" t="s">
        <v>7707</v>
      </c>
      <c r="H3057" s="291" t="s">
        <v>1476</v>
      </c>
      <c r="I3057" s="295" t="s">
        <v>1523</v>
      </c>
      <c r="J3057" s="296" t="s">
        <v>1523</v>
      </c>
      <c r="K3057" s="291" t="s">
        <v>7650</v>
      </c>
      <c r="L3057" s="291" t="s">
        <v>56</v>
      </c>
      <c r="M3057" s="290" t="s">
        <v>562</v>
      </c>
      <c r="N3057" s="158"/>
    </row>
    <row r="3058" spans="1:14" s="1" customFormat="1" ht="120">
      <c r="A3058" s="290" t="s">
        <v>7644</v>
      </c>
      <c r="B3058" s="291" t="s">
        <v>7566</v>
      </c>
      <c r="C3058" s="293" t="s">
        <v>574</v>
      </c>
      <c r="D3058" s="48" t="s">
        <v>7703</v>
      </c>
      <c r="E3058" s="48" t="s">
        <v>7708</v>
      </c>
      <c r="F3058" s="48" t="s">
        <v>7709</v>
      </c>
      <c r="G3058" s="292" t="s">
        <v>7707</v>
      </c>
      <c r="H3058" s="291" t="s">
        <v>1476</v>
      </c>
      <c r="I3058" s="295" t="s">
        <v>1523</v>
      </c>
      <c r="J3058" s="296" t="s">
        <v>1523</v>
      </c>
      <c r="K3058" s="291" t="s">
        <v>7650</v>
      </c>
      <c r="L3058" s="291" t="s">
        <v>56</v>
      </c>
      <c r="M3058" s="290" t="s">
        <v>562</v>
      </c>
      <c r="N3058" s="158"/>
    </row>
    <row r="3059" spans="1:14" s="1" customFormat="1" ht="72">
      <c r="A3059" s="290" t="s">
        <v>7644</v>
      </c>
      <c r="B3059" s="291" t="s">
        <v>7569</v>
      </c>
      <c r="C3059" s="293" t="s">
        <v>574</v>
      </c>
      <c r="D3059" s="48" t="s">
        <v>7710</v>
      </c>
      <c r="E3059" s="48" t="s">
        <v>7711</v>
      </c>
      <c r="F3059" s="48" t="s">
        <v>7681</v>
      </c>
      <c r="G3059" s="294" t="s">
        <v>7682</v>
      </c>
      <c r="H3059" s="291" t="s">
        <v>1476</v>
      </c>
      <c r="I3059" s="297" t="s">
        <v>1612</v>
      </c>
      <c r="J3059" s="296" t="s">
        <v>1523</v>
      </c>
      <c r="K3059" s="291" t="s">
        <v>7650</v>
      </c>
      <c r="L3059" s="291" t="s">
        <v>56</v>
      </c>
      <c r="M3059" s="290" t="s">
        <v>562</v>
      </c>
      <c r="N3059" s="158"/>
    </row>
    <row r="3060" spans="1:14" s="1" customFormat="1" ht="84">
      <c r="A3060" s="290" t="s">
        <v>7644</v>
      </c>
      <c r="B3060" s="291" t="s">
        <v>7573</v>
      </c>
      <c r="C3060" s="293" t="s">
        <v>574</v>
      </c>
      <c r="D3060" s="48" t="s">
        <v>7712</v>
      </c>
      <c r="E3060" s="48" t="s">
        <v>7713</v>
      </c>
      <c r="F3060" s="48" t="s">
        <v>7714</v>
      </c>
      <c r="G3060" s="294" t="s">
        <v>7682</v>
      </c>
      <c r="H3060" s="291" t="s">
        <v>1476</v>
      </c>
      <c r="I3060" s="297" t="s">
        <v>1612</v>
      </c>
      <c r="J3060" s="296" t="s">
        <v>1523</v>
      </c>
      <c r="K3060" s="291" t="s">
        <v>7650</v>
      </c>
      <c r="L3060" s="291" t="s">
        <v>56</v>
      </c>
      <c r="M3060" s="290" t="s">
        <v>562</v>
      </c>
      <c r="N3060" s="158"/>
    </row>
    <row r="3061" spans="1:14" s="1" customFormat="1" ht="84">
      <c r="A3061" s="290" t="s">
        <v>7644</v>
      </c>
      <c r="B3061" s="291" t="s">
        <v>7576</v>
      </c>
      <c r="C3061" s="293" t="s">
        <v>574</v>
      </c>
      <c r="D3061" s="48" t="s">
        <v>7710</v>
      </c>
      <c r="E3061" s="48" t="s">
        <v>7715</v>
      </c>
      <c r="F3061" s="48" t="s">
        <v>7716</v>
      </c>
      <c r="G3061" s="294" t="s">
        <v>7682</v>
      </c>
      <c r="H3061" s="291" t="s">
        <v>1476</v>
      </c>
      <c r="I3061" s="297" t="s">
        <v>1612</v>
      </c>
      <c r="J3061" s="296" t="s">
        <v>1523</v>
      </c>
      <c r="K3061" s="291" t="s">
        <v>7650</v>
      </c>
      <c r="L3061" s="291" t="s">
        <v>56</v>
      </c>
      <c r="M3061" s="290" t="s">
        <v>562</v>
      </c>
      <c r="N3061" s="158"/>
    </row>
    <row r="3062" spans="1:14" s="1" customFormat="1" ht="84">
      <c r="A3062" s="290" t="s">
        <v>7644</v>
      </c>
      <c r="B3062" s="291" t="s">
        <v>7580</v>
      </c>
      <c r="C3062" s="293" t="s">
        <v>574</v>
      </c>
      <c r="D3062" s="48" t="s">
        <v>7710</v>
      </c>
      <c r="E3062" s="48" t="s">
        <v>7717</v>
      </c>
      <c r="F3062" s="48" t="s">
        <v>7718</v>
      </c>
      <c r="G3062" s="294" t="s">
        <v>7682</v>
      </c>
      <c r="H3062" s="291" t="s">
        <v>1476</v>
      </c>
      <c r="I3062" s="297" t="s">
        <v>1612</v>
      </c>
      <c r="J3062" s="296" t="s">
        <v>1523</v>
      </c>
      <c r="K3062" s="291" t="s">
        <v>7650</v>
      </c>
      <c r="L3062" s="291" t="s">
        <v>56</v>
      </c>
      <c r="M3062" s="290" t="s">
        <v>562</v>
      </c>
      <c r="N3062" s="158"/>
    </row>
    <row r="3063" spans="1:14" s="1" customFormat="1" ht="60">
      <c r="A3063" s="290" t="s">
        <v>7644</v>
      </c>
      <c r="B3063" s="291" t="s">
        <v>7583</v>
      </c>
      <c r="C3063" s="293" t="s">
        <v>574</v>
      </c>
      <c r="D3063" s="48" t="s">
        <v>7719</v>
      </c>
      <c r="E3063" s="48" t="s">
        <v>7720</v>
      </c>
      <c r="F3063" s="48" t="s">
        <v>7721</v>
      </c>
      <c r="G3063" s="292" t="s">
        <v>7648</v>
      </c>
      <c r="H3063" s="291" t="s">
        <v>1476</v>
      </c>
      <c r="I3063" s="295" t="s">
        <v>1523</v>
      </c>
      <c r="J3063" s="296" t="s">
        <v>1523</v>
      </c>
      <c r="K3063" s="291" t="s">
        <v>7650</v>
      </c>
      <c r="L3063" s="291" t="s">
        <v>56</v>
      </c>
      <c r="M3063" s="290" t="s">
        <v>562</v>
      </c>
      <c r="N3063" s="158"/>
    </row>
    <row r="3064" spans="1:14" s="1" customFormat="1" ht="72">
      <c r="A3064" s="290" t="s">
        <v>7644</v>
      </c>
      <c r="B3064" s="291" t="s">
        <v>7587</v>
      </c>
      <c r="C3064" s="293" t="s">
        <v>574</v>
      </c>
      <c r="D3064" s="48" t="s">
        <v>7722</v>
      </c>
      <c r="E3064" s="48" t="s">
        <v>7723</v>
      </c>
      <c r="F3064" s="48" t="s">
        <v>7724</v>
      </c>
      <c r="G3064" s="294" t="s">
        <v>7682</v>
      </c>
      <c r="H3064" s="291" t="s">
        <v>1476</v>
      </c>
      <c r="I3064" s="297" t="s">
        <v>1612</v>
      </c>
      <c r="J3064" s="296" t="s">
        <v>1523</v>
      </c>
      <c r="K3064" s="291" t="s">
        <v>7650</v>
      </c>
      <c r="L3064" s="291" t="s">
        <v>56</v>
      </c>
      <c r="M3064" s="290" t="s">
        <v>562</v>
      </c>
      <c r="N3064" s="158"/>
    </row>
    <row r="3065" spans="1:14" s="1" customFormat="1" ht="72">
      <c r="A3065" s="290" t="s">
        <v>7644</v>
      </c>
      <c r="B3065" s="291" t="s">
        <v>7590</v>
      </c>
      <c r="C3065" s="293" t="s">
        <v>574</v>
      </c>
      <c r="D3065" s="48" t="s">
        <v>7725</v>
      </c>
      <c r="E3065" s="48" t="s">
        <v>7726</v>
      </c>
      <c r="F3065" s="48" t="s">
        <v>7727</v>
      </c>
      <c r="G3065" s="292" t="s">
        <v>7648</v>
      </c>
      <c r="H3065" s="291" t="s">
        <v>1476</v>
      </c>
      <c r="I3065" s="295" t="s">
        <v>1523</v>
      </c>
      <c r="J3065" s="296" t="s">
        <v>1523</v>
      </c>
      <c r="K3065" s="291" t="s">
        <v>7650</v>
      </c>
      <c r="L3065" s="291" t="s">
        <v>56</v>
      </c>
      <c r="M3065" s="290" t="s">
        <v>562</v>
      </c>
      <c r="N3065" s="158"/>
    </row>
    <row r="3066" spans="1:14" s="1" customFormat="1" ht="72">
      <c r="A3066" s="290" t="s">
        <v>7644</v>
      </c>
      <c r="B3066" s="291" t="s">
        <v>7593</v>
      </c>
      <c r="C3066" s="293" t="s">
        <v>574</v>
      </c>
      <c r="D3066" s="48" t="s">
        <v>7725</v>
      </c>
      <c r="E3066" s="48" t="s">
        <v>7728</v>
      </c>
      <c r="F3066" s="48" t="s">
        <v>7729</v>
      </c>
      <c r="G3066" s="292" t="s">
        <v>7648</v>
      </c>
      <c r="H3066" s="291" t="s">
        <v>1476</v>
      </c>
      <c r="I3066" s="295" t="s">
        <v>1523</v>
      </c>
      <c r="J3066" s="296" t="s">
        <v>1523</v>
      </c>
      <c r="K3066" s="291"/>
      <c r="L3066" s="291" t="s">
        <v>56</v>
      </c>
      <c r="M3066" s="290" t="s">
        <v>562</v>
      </c>
      <c r="N3066" s="158"/>
    </row>
    <row r="3067" spans="1:14" s="1" customFormat="1" ht="84">
      <c r="A3067" s="290" t="s">
        <v>7644</v>
      </c>
      <c r="B3067" s="291" t="s">
        <v>7596</v>
      </c>
      <c r="C3067" s="293" t="s">
        <v>574</v>
      </c>
      <c r="D3067" s="48" t="s">
        <v>7730</v>
      </c>
      <c r="E3067" s="48" t="s">
        <v>7731</v>
      </c>
      <c r="F3067" s="48" t="s">
        <v>7732</v>
      </c>
      <c r="G3067" s="292" t="s">
        <v>7648</v>
      </c>
      <c r="H3067" s="291" t="s">
        <v>1476</v>
      </c>
      <c r="I3067" s="295" t="s">
        <v>1523</v>
      </c>
      <c r="J3067" s="296" t="s">
        <v>1523</v>
      </c>
      <c r="K3067" s="291" t="s">
        <v>7650</v>
      </c>
      <c r="L3067" s="291" t="s">
        <v>56</v>
      </c>
      <c r="M3067" s="290" t="s">
        <v>562</v>
      </c>
      <c r="N3067" s="158"/>
    </row>
    <row r="3068" spans="1:14" s="1" customFormat="1" ht="84">
      <c r="A3068" s="290" t="s">
        <v>7644</v>
      </c>
      <c r="B3068" s="291" t="s">
        <v>7599</v>
      </c>
      <c r="C3068" s="293" t="s">
        <v>574</v>
      </c>
      <c r="D3068" s="48" t="s">
        <v>7733</v>
      </c>
      <c r="E3068" s="48" t="s">
        <v>7734</v>
      </c>
      <c r="F3068" s="48" t="s">
        <v>7735</v>
      </c>
      <c r="G3068" s="294" t="s">
        <v>7682</v>
      </c>
      <c r="H3068" s="291" t="s">
        <v>1476</v>
      </c>
      <c r="I3068" s="297" t="s">
        <v>1612</v>
      </c>
      <c r="J3068" s="296" t="s">
        <v>1523</v>
      </c>
      <c r="K3068" s="291" t="s">
        <v>7650</v>
      </c>
      <c r="L3068" s="291" t="s">
        <v>56</v>
      </c>
      <c r="M3068" s="290" t="s">
        <v>562</v>
      </c>
      <c r="N3068" s="158"/>
    </row>
    <row r="3069" spans="1:14" s="1" customFormat="1" ht="96">
      <c r="A3069" s="290" t="s">
        <v>7644</v>
      </c>
      <c r="B3069" s="291" t="s">
        <v>7602</v>
      </c>
      <c r="C3069" s="293" t="s">
        <v>574</v>
      </c>
      <c r="D3069" s="48" t="s">
        <v>7733</v>
      </c>
      <c r="E3069" s="48" t="s">
        <v>7736</v>
      </c>
      <c r="F3069" s="48" t="s">
        <v>7737</v>
      </c>
      <c r="G3069" s="292" t="s">
        <v>7648</v>
      </c>
      <c r="H3069" s="291" t="s">
        <v>1476</v>
      </c>
      <c r="I3069" s="295" t="s">
        <v>1523</v>
      </c>
      <c r="J3069" s="296" t="s">
        <v>1523</v>
      </c>
      <c r="K3069" s="291" t="s">
        <v>7650</v>
      </c>
      <c r="L3069" s="291" t="s">
        <v>56</v>
      </c>
      <c r="M3069" s="290" t="s">
        <v>562</v>
      </c>
      <c r="N3069" s="158"/>
    </row>
    <row r="3070" spans="1:14" s="1" customFormat="1" ht="120">
      <c r="A3070" s="290" t="s">
        <v>7644</v>
      </c>
      <c r="B3070" s="291" t="s">
        <v>7604</v>
      </c>
      <c r="C3070" s="293" t="s">
        <v>574</v>
      </c>
      <c r="D3070" s="48" t="s">
        <v>7738</v>
      </c>
      <c r="E3070" s="48" t="s">
        <v>7739</v>
      </c>
      <c r="F3070" s="48" t="s">
        <v>7740</v>
      </c>
      <c r="G3070" s="294" t="s">
        <v>7682</v>
      </c>
      <c r="H3070" s="291" t="s">
        <v>1476</v>
      </c>
      <c r="I3070" s="297" t="s">
        <v>1523</v>
      </c>
      <c r="J3070" s="296" t="s">
        <v>1523</v>
      </c>
      <c r="K3070" s="291" t="s">
        <v>7650</v>
      </c>
      <c r="L3070" s="291" t="s">
        <v>56</v>
      </c>
      <c r="M3070" s="290" t="s">
        <v>562</v>
      </c>
      <c r="N3070" s="158"/>
    </row>
    <row r="3071" spans="1:14" s="1" customFormat="1" ht="96">
      <c r="A3071" s="290" t="s">
        <v>7644</v>
      </c>
      <c r="B3071" s="291" t="s">
        <v>7608</v>
      </c>
      <c r="C3071" s="293" t="s">
        <v>574</v>
      </c>
      <c r="D3071" s="48" t="s">
        <v>7741</v>
      </c>
      <c r="E3071" s="48" t="s">
        <v>7742</v>
      </c>
      <c r="F3071" s="48" t="s">
        <v>7743</v>
      </c>
      <c r="G3071" s="292" t="s">
        <v>7648</v>
      </c>
      <c r="H3071" s="291" t="s">
        <v>1476</v>
      </c>
      <c r="I3071" s="295" t="s">
        <v>1523</v>
      </c>
      <c r="J3071" s="296" t="s">
        <v>1523</v>
      </c>
      <c r="K3071" s="291" t="s">
        <v>7650</v>
      </c>
      <c r="L3071" s="291" t="s">
        <v>56</v>
      </c>
      <c r="M3071" s="290" t="s">
        <v>562</v>
      </c>
      <c r="N3071" s="158"/>
    </row>
    <row r="3072" spans="1:14" s="1" customFormat="1" ht="96">
      <c r="A3072" s="290" t="s">
        <v>7644</v>
      </c>
      <c r="B3072" s="291" t="s">
        <v>7612</v>
      </c>
      <c r="C3072" s="293" t="s">
        <v>574</v>
      </c>
      <c r="D3072" s="48" t="s">
        <v>7741</v>
      </c>
      <c r="E3072" s="48" t="s">
        <v>7744</v>
      </c>
      <c r="F3072" s="48" t="s">
        <v>7745</v>
      </c>
      <c r="G3072" s="292" t="s">
        <v>7648</v>
      </c>
      <c r="H3072" s="291" t="s">
        <v>1476</v>
      </c>
      <c r="I3072" s="295" t="s">
        <v>1523</v>
      </c>
      <c r="J3072" s="296" t="s">
        <v>1523</v>
      </c>
      <c r="K3072" s="291" t="s">
        <v>7650</v>
      </c>
      <c r="L3072" s="291" t="s">
        <v>56</v>
      </c>
      <c r="M3072" s="290" t="s">
        <v>562</v>
      </c>
      <c r="N3072" s="158"/>
    </row>
    <row r="3073" spans="1:14" s="1" customFormat="1" ht="120">
      <c r="A3073" s="290" t="s">
        <v>7644</v>
      </c>
      <c r="B3073" s="291" t="s">
        <v>7615</v>
      </c>
      <c r="C3073" s="293" t="s">
        <v>574</v>
      </c>
      <c r="D3073" s="48" t="s">
        <v>7746</v>
      </c>
      <c r="E3073" s="48" t="s">
        <v>7747</v>
      </c>
      <c r="F3073" s="48" t="s">
        <v>7748</v>
      </c>
      <c r="G3073" s="292" t="s">
        <v>7648</v>
      </c>
      <c r="H3073" s="291" t="s">
        <v>1476</v>
      </c>
      <c r="I3073" s="295" t="s">
        <v>1523</v>
      </c>
      <c r="J3073" s="296" t="s">
        <v>1523</v>
      </c>
      <c r="K3073" s="291" t="s">
        <v>7650</v>
      </c>
      <c r="L3073" s="291" t="s">
        <v>56</v>
      </c>
      <c r="M3073" s="290" t="s">
        <v>562</v>
      </c>
      <c r="N3073" s="158"/>
    </row>
    <row r="3074" spans="1:14" s="1" customFormat="1" ht="132">
      <c r="A3074" s="290" t="s">
        <v>7644</v>
      </c>
      <c r="B3074" s="291" t="s">
        <v>7620</v>
      </c>
      <c r="C3074" s="293" t="s">
        <v>574</v>
      </c>
      <c r="D3074" s="48" t="s">
        <v>7746</v>
      </c>
      <c r="E3074" s="48" t="s">
        <v>7749</v>
      </c>
      <c r="F3074" s="48" t="s">
        <v>7706</v>
      </c>
      <c r="G3074" s="292" t="s">
        <v>7648</v>
      </c>
      <c r="H3074" s="291" t="s">
        <v>1476</v>
      </c>
      <c r="I3074" s="295" t="s">
        <v>1523</v>
      </c>
      <c r="J3074" s="296" t="s">
        <v>1523</v>
      </c>
      <c r="K3074" s="291" t="s">
        <v>7650</v>
      </c>
      <c r="L3074" s="291" t="s">
        <v>56</v>
      </c>
      <c r="M3074" s="290" t="s">
        <v>562</v>
      </c>
      <c r="N3074" s="158"/>
    </row>
    <row r="3075" spans="1:14" s="1" customFormat="1" ht="132">
      <c r="A3075" s="290" t="s">
        <v>7644</v>
      </c>
      <c r="B3075" s="291" t="s">
        <v>7624</v>
      </c>
      <c r="C3075" s="293" t="s">
        <v>574</v>
      </c>
      <c r="D3075" s="48" t="s">
        <v>7746</v>
      </c>
      <c r="E3075" s="48" t="s">
        <v>7750</v>
      </c>
      <c r="F3075" s="48" t="s">
        <v>7709</v>
      </c>
      <c r="G3075" s="292" t="s">
        <v>7751</v>
      </c>
      <c r="H3075" s="291" t="s">
        <v>1476</v>
      </c>
      <c r="I3075" s="295" t="s">
        <v>1523</v>
      </c>
      <c r="J3075" s="296" t="s">
        <v>1523</v>
      </c>
      <c r="K3075" s="291" t="s">
        <v>7650</v>
      </c>
      <c r="L3075" s="291" t="s">
        <v>56</v>
      </c>
      <c r="M3075" s="290" t="s">
        <v>562</v>
      </c>
      <c r="N3075" s="158"/>
    </row>
    <row r="3076" spans="1:14" s="1" customFormat="1" ht="48">
      <c r="A3076" s="290" t="s">
        <v>7644</v>
      </c>
      <c r="B3076" s="291" t="s">
        <v>7628</v>
      </c>
      <c r="C3076" s="293" t="s">
        <v>574</v>
      </c>
      <c r="D3076" s="48" t="s">
        <v>7752</v>
      </c>
      <c r="E3076" s="48" t="s">
        <v>7753</v>
      </c>
      <c r="F3076" s="48" t="s">
        <v>7754</v>
      </c>
      <c r="G3076" s="292" t="s">
        <v>7648</v>
      </c>
      <c r="H3076" s="291" t="s">
        <v>1476</v>
      </c>
      <c r="I3076" s="295" t="s">
        <v>1523</v>
      </c>
      <c r="J3076" s="296" t="s">
        <v>1523</v>
      </c>
      <c r="K3076" s="291" t="s">
        <v>7650</v>
      </c>
      <c r="L3076" s="291" t="s">
        <v>56</v>
      </c>
      <c r="M3076" s="290" t="s">
        <v>562</v>
      </c>
      <c r="N3076" s="158"/>
    </row>
    <row r="3077" spans="1:14" s="1" customFormat="1" ht="72">
      <c r="A3077" s="290" t="s">
        <v>7644</v>
      </c>
      <c r="B3077" s="291" t="s">
        <v>7631</v>
      </c>
      <c r="C3077" s="293" t="s">
        <v>574</v>
      </c>
      <c r="D3077" s="48" t="s">
        <v>7752</v>
      </c>
      <c r="E3077" s="48" t="s">
        <v>7755</v>
      </c>
      <c r="F3077" s="48" t="s">
        <v>7756</v>
      </c>
      <c r="G3077" s="292" t="s">
        <v>7757</v>
      </c>
      <c r="H3077" s="291" t="s">
        <v>1476</v>
      </c>
      <c r="I3077" s="300" t="s">
        <v>1518</v>
      </c>
      <c r="J3077" s="296" t="s">
        <v>1523</v>
      </c>
      <c r="K3077" s="291" t="s">
        <v>7650</v>
      </c>
      <c r="L3077" s="291" t="s">
        <v>56</v>
      </c>
      <c r="M3077" s="290" t="s">
        <v>562</v>
      </c>
      <c r="N3077" s="158"/>
    </row>
    <row r="3078" spans="1:14" s="1" customFormat="1" ht="60">
      <c r="A3078" s="290" t="s">
        <v>7644</v>
      </c>
      <c r="B3078" s="291" t="s">
        <v>7634</v>
      </c>
      <c r="C3078" s="293" t="s">
        <v>574</v>
      </c>
      <c r="D3078" s="48" t="s">
        <v>7752</v>
      </c>
      <c r="E3078" s="48" t="s">
        <v>7758</v>
      </c>
      <c r="F3078" s="48" t="s">
        <v>7759</v>
      </c>
      <c r="G3078" s="292" t="s">
        <v>7648</v>
      </c>
      <c r="H3078" s="291" t="s">
        <v>1476</v>
      </c>
      <c r="I3078" s="295" t="s">
        <v>1523</v>
      </c>
      <c r="J3078" s="296" t="s">
        <v>1523</v>
      </c>
      <c r="K3078" s="291" t="s">
        <v>7650</v>
      </c>
      <c r="L3078" s="291" t="s">
        <v>56</v>
      </c>
      <c r="M3078" s="290" t="s">
        <v>562</v>
      </c>
      <c r="N3078" s="158"/>
    </row>
    <row r="3079" spans="1:14" s="1" customFormat="1" ht="84">
      <c r="A3079" s="290" t="s">
        <v>7644</v>
      </c>
      <c r="B3079" s="291" t="s">
        <v>7638</v>
      </c>
      <c r="C3079" s="293" t="s">
        <v>574</v>
      </c>
      <c r="D3079" s="48" t="s">
        <v>7760</v>
      </c>
      <c r="E3079" s="48" t="s">
        <v>7761</v>
      </c>
      <c r="F3079" s="48" t="s">
        <v>7762</v>
      </c>
      <c r="G3079" s="292" t="s">
        <v>7648</v>
      </c>
      <c r="H3079" s="291" t="s">
        <v>1476</v>
      </c>
      <c r="I3079" s="295" t="s">
        <v>1523</v>
      </c>
      <c r="J3079" s="296" t="s">
        <v>1523</v>
      </c>
      <c r="K3079" s="291" t="s">
        <v>7650</v>
      </c>
      <c r="L3079" s="291" t="s">
        <v>56</v>
      </c>
      <c r="M3079" s="290" t="s">
        <v>562</v>
      </c>
      <c r="N3079" s="158"/>
    </row>
    <row r="3080" spans="1:14" s="1" customFormat="1" ht="84">
      <c r="A3080" s="290" t="s">
        <v>7644</v>
      </c>
      <c r="B3080" s="291" t="s">
        <v>7642</v>
      </c>
      <c r="C3080" s="293" t="s">
        <v>574</v>
      </c>
      <c r="D3080" s="48" t="s">
        <v>7763</v>
      </c>
      <c r="E3080" s="48" t="s">
        <v>7764</v>
      </c>
      <c r="F3080" s="48" t="s">
        <v>7765</v>
      </c>
      <c r="G3080" s="292" t="s">
        <v>7766</v>
      </c>
      <c r="H3080" s="291" t="s">
        <v>1476</v>
      </c>
      <c r="I3080" s="295" t="s">
        <v>1523</v>
      </c>
      <c r="J3080" s="296" t="s">
        <v>1523</v>
      </c>
      <c r="K3080" s="291" t="s">
        <v>7650</v>
      </c>
      <c r="L3080" s="291" t="s">
        <v>56</v>
      </c>
      <c r="M3080" s="290" t="s">
        <v>562</v>
      </c>
      <c r="N3080" s="158"/>
    </row>
    <row r="3081" spans="1:14" s="1" customFormat="1" ht="108">
      <c r="A3081" s="290" t="s">
        <v>7644</v>
      </c>
      <c r="B3081" s="291" t="s">
        <v>7767</v>
      </c>
      <c r="C3081" s="293" t="s">
        <v>574</v>
      </c>
      <c r="D3081" s="48" t="s">
        <v>7768</v>
      </c>
      <c r="E3081" s="48" t="s">
        <v>7769</v>
      </c>
      <c r="F3081" s="48" t="s">
        <v>7770</v>
      </c>
      <c r="G3081" s="292" t="s">
        <v>7648</v>
      </c>
      <c r="H3081" s="291" t="s">
        <v>1476</v>
      </c>
      <c r="I3081" s="295" t="s">
        <v>1523</v>
      </c>
      <c r="J3081" s="296" t="s">
        <v>1523</v>
      </c>
      <c r="K3081" s="291" t="s">
        <v>7650</v>
      </c>
      <c r="L3081" s="291" t="s">
        <v>56</v>
      </c>
      <c r="M3081" s="290" t="s">
        <v>562</v>
      </c>
      <c r="N3081" s="158"/>
    </row>
    <row r="3082" spans="1:14" s="1" customFormat="1" ht="72">
      <c r="A3082" s="290" t="s">
        <v>7644</v>
      </c>
      <c r="B3082" s="291" t="s">
        <v>7771</v>
      </c>
      <c r="C3082" s="293" t="s">
        <v>574</v>
      </c>
      <c r="D3082" s="48" t="s">
        <v>7768</v>
      </c>
      <c r="E3082" s="48" t="s">
        <v>7772</v>
      </c>
      <c r="F3082" s="48" t="s">
        <v>7773</v>
      </c>
      <c r="G3082" s="292" t="s">
        <v>7648</v>
      </c>
      <c r="H3082" s="291" t="s">
        <v>1476</v>
      </c>
      <c r="I3082" s="295" t="s">
        <v>1523</v>
      </c>
      <c r="J3082" s="296" t="s">
        <v>1523</v>
      </c>
      <c r="K3082" s="291" t="s">
        <v>7650</v>
      </c>
      <c r="L3082" s="291" t="s">
        <v>56</v>
      </c>
      <c r="M3082" s="290" t="s">
        <v>562</v>
      </c>
      <c r="N3082" s="158"/>
    </row>
    <row r="3083" spans="1:14" s="1" customFormat="1" ht="84">
      <c r="A3083" s="290" t="s">
        <v>7644</v>
      </c>
      <c r="B3083" s="291" t="s">
        <v>7774</v>
      </c>
      <c r="C3083" s="293" t="s">
        <v>574</v>
      </c>
      <c r="D3083" s="48" t="s">
        <v>7768</v>
      </c>
      <c r="E3083" s="48" t="s">
        <v>7775</v>
      </c>
      <c r="F3083" s="48" t="s">
        <v>7776</v>
      </c>
      <c r="G3083" s="292" t="s">
        <v>7648</v>
      </c>
      <c r="H3083" s="291" t="s">
        <v>1476</v>
      </c>
      <c r="I3083" s="295" t="s">
        <v>1523</v>
      </c>
      <c r="J3083" s="296" t="s">
        <v>1523</v>
      </c>
      <c r="K3083" s="291" t="s">
        <v>7650</v>
      </c>
      <c r="L3083" s="291" t="s">
        <v>56</v>
      </c>
      <c r="M3083" s="290" t="s">
        <v>562</v>
      </c>
      <c r="N3083" s="158"/>
    </row>
    <row r="3084" spans="1:14" s="1" customFormat="1" ht="36">
      <c r="A3084" s="290" t="s">
        <v>7644</v>
      </c>
      <c r="B3084" s="291" t="s">
        <v>7777</v>
      </c>
      <c r="C3084" s="293" t="s">
        <v>7778</v>
      </c>
      <c r="D3084" s="48" t="s">
        <v>7779</v>
      </c>
      <c r="E3084" s="48" t="s">
        <v>7780</v>
      </c>
      <c r="F3084" s="48" t="s">
        <v>7781</v>
      </c>
      <c r="G3084" s="292" t="s">
        <v>7648</v>
      </c>
      <c r="H3084" s="291" t="s">
        <v>1476</v>
      </c>
      <c r="I3084" s="295" t="s">
        <v>1523</v>
      </c>
      <c r="J3084" s="296" t="s">
        <v>1523</v>
      </c>
      <c r="K3084" s="291" t="s">
        <v>7650</v>
      </c>
      <c r="L3084" s="291" t="s">
        <v>56</v>
      </c>
      <c r="M3084" s="290" t="s">
        <v>562</v>
      </c>
      <c r="N3084" s="158"/>
    </row>
    <row r="3085" spans="1:14" s="1" customFormat="1" ht="48">
      <c r="A3085" s="290" t="s">
        <v>7644</v>
      </c>
      <c r="B3085" s="291" t="s">
        <v>7782</v>
      </c>
      <c r="C3085" s="293" t="s">
        <v>7778</v>
      </c>
      <c r="D3085" s="48" t="s">
        <v>7783</v>
      </c>
      <c r="E3085" s="48" t="s">
        <v>7784</v>
      </c>
      <c r="F3085" s="48" t="s">
        <v>7785</v>
      </c>
      <c r="G3085" s="292" t="s">
        <v>7648</v>
      </c>
      <c r="H3085" s="291" t="s">
        <v>1476</v>
      </c>
      <c r="I3085" s="295" t="s">
        <v>1523</v>
      </c>
      <c r="J3085" s="296" t="s">
        <v>1523</v>
      </c>
      <c r="K3085" s="291" t="s">
        <v>7650</v>
      </c>
      <c r="L3085" s="291" t="s">
        <v>56</v>
      </c>
      <c r="M3085" s="290" t="s">
        <v>562</v>
      </c>
      <c r="N3085" s="158"/>
    </row>
    <row r="3086" spans="1:14" s="1" customFormat="1" ht="60">
      <c r="A3086" s="290" t="s">
        <v>7644</v>
      </c>
      <c r="B3086" s="291" t="s">
        <v>7786</v>
      </c>
      <c r="C3086" s="293" t="s">
        <v>7778</v>
      </c>
      <c r="D3086" s="48" t="s">
        <v>7787</v>
      </c>
      <c r="E3086" s="48" t="s">
        <v>7788</v>
      </c>
      <c r="F3086" s="48" t="s">
        <v>7789</v>
      </c>
      <c r="G3086" s="292" t="s">
        <v>7648</v>
      </c>
      <c r="H3086" s="291" t="s">
        <v>1476</v>
      </c>
      <c r="I3086" s="295" t="s">
        <v>1523</v>
      </c>
      <c r="J3086" s="296" t="s">
        <v>1523</v>
      </c>
      <c r="K3086" s="291" t="s">
        <v>7650</v>
      </c>
      <c r="L3086" s="291" t="s">
        <v>56</v>
      </c>
      <c r="M3086" s="290" t="s">
        <v>562</v>
      </c>
      <c r="N3086" s="158"/>
    </row>
    <row r="3087" spans="1:14" s="1" customFormat="1" ht="60">
      <c r="A3087" s="290" t="s">
        <v>7644</v>
      </c>
      <c r="B3087" s="291" t="s">
        <v>7790</v>
      </c>
      <c r="C3087" s="293" t="s">
        <v>7778</v>
      </c>
      <c r="D3087" s="48" t="s">
        <v>7787</v>
      </c>
      <c r="E3087" s="48" t="s">
        <v>7791</v>
      </c>
      <c r="F3087" s="48" t="s">
        <v>7792</v>
      </c>
      <c r="G3087" s="292" t="s">
        <v>7648</v>
      </c>
      <c r="H3087" s="291" t="s">
        <v>1476</v>
      </c>
      <c r="I3087" s="295" t="s">
        <v>1523</v>
      </c>
      <c r="J3087" s="296" t="s">
        <v>1523</v>
      </c>
      <c r="K3087" s="291" t="s">
        <v>7650</v>
      </c>
      <c r="L3087" s="291" t="s">
        <v>56</v>
      </c>
      <c r="M3087" s="290" t="s">
        <v>562</v>
      </c>
      <c r="N3087" s="158"/>
    </row>
    <row r="3088" spans="1:14" s="1" customFormat="1" ht="60">
      <c r="A3088" s="290" t="s">
        <v>7644</v>
      </c>
      <c r="B3088" s="291" t="s">
        <v>7793</v>
      </c>
      <c r="C3088" s="293" t="s">
        <v>7778</v>
      </c>
      <c r="D3088" s="48" t="s">
        <v>7794</v>
      </c>
      <c r="E3088" s="48" t="s">
        <v>7795</v>
      </c>
      <c r="F3088" s="48" t="s">
        <v>7796</v>
      </c>
      <c r="G3088" s="292" t="s">
        <v>7648</v>
      </c>
      <c r="H3088" s="291" t="s">
        <v>1476</v>
      </c>
      <c r="I3088" s="295" t="s">
        <v>1523</v>
      </c>
      <c r="J3088" s="296" t="s">
        <v>1523</v>
      </c>
      <c r="K3088" s="291" t="s">
        <v>7650</v>
      </c>
      <c r="L3088" s="291" t="s">
        <v>56</v>
      </c>
      <c r="M3088" s="290" t="s">
        <v>562</v>
      </c>
      <c r="N3088" s="158"/>
    </row>
    <row r="3089" spans="1:14" s="1" customFormat="1" ht="72">
      <c r="A3089" s="290" t="s">
        <v>7644</v>
      </c>
      <c r="B3089" s="291" t="s">
        <v>7797</v>
      </c>
      <c r="C3089" s="293" t="s">
        <v>7778</v>
      </c>
      <c r="D3089" s="48" t="s">
        <v>7798</v>
      </c>
      <c r="E3089" s="48" t="s">
        <v>7799</v>
      </c>
      <c r="F3089" s="48" t="s">
        <v>7800</v>
      </c>
      <c r="G3089" s="292" t="s">
        <v>7648</v>
      </c>
      <c r="H3089" s="291" t="s">
        <v>1476</v>
      </c>
      <c r="I3089" s="295" t="s">
        <v>1523</v>
      </c>
      <c r="J3089" s="296" t="s">
        <v>1523</v>
      </c>
      <c r="K3089" s="291" t="s">
        <v>7650</v>
      </c>
      <c r="L3089" s="291" t="s">
        <v>56</v>
      </c>
      <c r="M3089" s="290" t="s">
        <v>562</v>
      </c>
      <c r="N3089" s="158"/>
    </row>
    <row r="3090" spans="1:14" s="1" customFormat="1" ht="60">
      <c r="A3090" s="290" t="s">
        <v>7644</v>
      </c>
      <c r="B3090" s="291" t="s">
        <v>7801</v>
      </c>
      <c r="C3090" s="293" t="s">
        <v>7778</v>
      </c>
      <c r="D3090" s="48" t="s">
        <v>7798</v>
      </c>
      <c r="E3090" s="48" t="s">
        <v>7802</v>
      </c>
      <c r="F3090" s="48" t="s">
        <v>7803</v>
      </c>
      <c r="G3090" s="292" t="s">
        <v>7804</v>
      </c>
      <c r="H3090" s="291" t="s">
        <v>1476</v>
      </c>
      <c r="I3090" s="295" t="s">
        <v>1523</v>
      </c>
      <c r="J3090" s="296" t="s">
        <v>1523</v>
      </c>
      <c r="K3090" s="291" t="s">
        <v>7650</v>
      </c>
      <c r="L3090" s="291" t="s">
        <v>56</v>
      </c>
      <c r="M3090" s="290" t="s">
        <v>562</v>
      </c>
      <c r="N3090" s="158"/>
    </row>
    <row r="3091" spans="1:14" s="1" customFormat="1" ht="60">
      <c r="A3091" s="290" t="s">
        <v>7644</v>
      </c>
      <c r="B3091" s="291" t="s">
        <v>7805</v>
      </c>
      <c r="C3091" s="293" t="s">
        <v>7778</v>
      </c>
      <c r="D3091" s="48" t="s">
        <v>7798</v>
      </c>
      <c r="E3091" s="48" t="s">
        <v>7806</v>
      </c>
      <c r="F3091" s="48" t="s">
        <v>7796</v>
      </c>
      <c r="G3091" s="292" t="s">
        <v>7648</v>
      </c>
      <c r="H3091" s="291" t="s">
        <v>1476</v>
      </c>
      <c r="I3091" s="295" t="s">
        <v>1523</v>
      </c>
      <c r="J3091" s="296" t="s">
        <v>1523</v>
      </c>
      <c r="K3091" s="291" t="s">
        <v>7650</v>
      </c>
      <c r="L3091" s="291" t="s">
        <v>56</v>
      </c>
      <c r="M3091" s="290" t="s">
        <v>562</v>
      </c>
      <c r="N3091" s="158"/>
    </row>
    <row r="3092" spans="1:14" s="1" customFormat="1" ht="60">
      <c r="A3092" s="290" t="s">
        <v>7644</v>
      </c>
      <c r="B3092" s="291" t="s">
        <v>7807</v>
      </c>
      <c r="C3092" s="293" t="s">
        <v>7778</v>
      </c>
      <c r="D3092" s="48" t="s">
        <v>7808</v>
      </c>
      <c r="E3092" s="48" t="s">
        <v>7809</v>
      </c>
      <c r="F3092" s="48" t="s">
        <v>7810</v>
      </c>
      <c r="G3092" s="292" t="s">
        <v>7648</v>
      </c>
      <c r="H3092" s="291" t="s">
        <v>1476</v>
      </c>
      <c r="I3092" s="295" t="s">
        <v>1523</v>
      </c>
      <c r="J3092" s="296" t="s">
        <v>1523</v>
      </c>
      <c r="K3092" s="291" t="s">
        <v>7650</v>
      </c>
      <c r="L3092" s="291" t="s">
        <v>56</v>
      </c>
      <c r="M3092" s="290" t="s">
        <v>562</v>
      </c>
      <c r="N3092" s="158"/>
    </row>
    <row r="3093" spans="1:14" s="1" customFormat="1" ht="60">
      <c r="A3093" s="290" t="s">
        <v>7644</v>
      </c>
      <c r="B3093" s="291" t="s">
        <v>7811</v>
      </c>
      <c r="C3093" s="293" t="s">
        <v>7778</v>
      </c>
      <c r="D3093" s="48" t="s">
        <v>7808</v>
      </c>
      <c r="E3093" s="48" t="s">
        <v>7812</v>
      </c>
      <c r="F3093" s="48" t="s">
        <v>7813</v>
      </c>
      <c r="G3093" s="292" t="s">
        <v>7814</v>
      </c>
      <c r="H3093" s="291" t="s">
        <v>1476</v>
      </c>
      <c r="I3093" s="295" t="s">
        <v>1523</v>
      </c>
      <c r="J3093" s="296" t="s">
        <v>1523</v>
      </c>
      <c r="K3093" s="291" t="s">
        <v>7650</v>
      </c>
      <c r="L3093" s="291" t="s">
        <v>56</v>
      </c>
      <c r="M3093" s="290" t="s">
        <v>562</v>
      </c>
      <c r="N3093" s="158"/>
    </row>
    <row r="3094" spans="1:14" s="1" customFormat="1" ht="72">
      <c r="A3094" s="290" t="s">
        <v>7644</v>
      </c>
      <c r="B3094" s="291" t="s">
        <v>7815</v>
      </c>
      <c r="C3094" s="293" t="s">
        <v>7778</v>
      </c>
      <c r="D3094" s="48" t="s">
        <v>7816</v>
      </c>
      <c r="E3094" s="48" t="s">
        <v>7817</v>
      </c>
      <c r="F3094" s="48" t="s">
        <v>7818</v>
      </c>
      <c r="G3094" s="292" t="s">
        <v>7819</v>
      </c>
      <c r="H3094" s="291" t="s">
        <v>1476</v>
      </c>
      <c r="I3094" s="295" t="s">
        <v>1523</v>
      </c>
      <c r="J3094" s="296" t="s">
        <v>1523</v>
      </c>
      <c r="K3094" s="291" t="s">
        <v>7650</v>
      </c>
      <c r="L3094" s="291" t="s">
        <v>56</v>
      </c>
      <c r="M3094" s="290" t="s">
        <v>562</v>
      </c>
      <c r="N3094" s="158"/>
    </row>
    <row r="3095" spans="1:14" s="1" customFormat="1" ht="72">
      <c r="A3095" s="290" t="s">
        <v>7644</v>
      </c>
      <c r="B3095" s="291" t="s">
        <v>7820</v>
      </c>
      <c r="C3095" s="293" t="s">
        <v>7778</v>
      </c>
      <c r="D3095" s="48" t="s">
        <v>7808</v>
      </c>
      <c r="E3095" s="48" t="s">
        <v>7821</v>
      </c>
      <c r="F3095" s="48" t="s">
        <v>7822</v>
      </c>
      <c r="G3095" s="292" t="s">
        <v>7648</v>
      </c>
      <c r="H3095" s="291" t="s">
        <v>1476</v>
      </c>
      <c r="I3095" s="295" t="s">
        <v>1523</v>
      </c>
      <c r="J3095" s="296" t="s">
        <v>1523</v>
      </c>
      <c r="K3095" s="291" t="s">
        <v>7650</v>
      </c>
      <c r="L3095" s="291" t="s">
        <v>56</v>
      </c>
      <c r="M3095" s="290" t="s">
        <v>562</v>
      </c>
      <c r="N3095" s="158"/>
    </row>
    <row r="3096" spans="1:14" s="1" customFormat="1" ht="48">
      <c r="A3096" s="290" t="s">
        <v>7644</v>
      </c>
      <c r="B3096" s="291" t="s">
        <v>7823</v>
      </c>
      <c r="C3096" s="293" t="s">
        <v>7778</v>
      </c>
      <c r="D3096" s="48" t="s">
        <v>7824</v>
      </c>
      <c r="E3096" s="48" t="s">
        <v>7825</v>
      </c>
      <c r="F3096" s="48" t="s">
        <v>7826</v>
      </c>
      <c r="G3096" s="292" t="s">
        <v>7648</v>
      </c>
      <c r="H3096" s="291" t="s">
        <v>1476</v>
      </c>
      <c r="I3096" s="295" t="s">
        <v>1523</v>
      </c>
      <c r="J3096" s="296" t="s">
        <v>1523</v>
      </c>
      <c r="K3096" s="291" t="s">
        <v>7650</v>
      </c>
      <c r="L3096" s="291" t="s">
        <v>56</v>
      </c>
      <c r="M3096" s="290" t="s">
        <v>562</v>
      </c>
      <c r="N3096" s="158"/>
    </row>
    <row r="3097" spans="1:14" s="1" customFormat="1" ht="60">
      <c r="A3097" s="290" t="s">
        <v>7644</v>
      </c>
      <c r="B3097" s="291" t="s">
        <v>7827</v>
      </c>
      <c r="C3097" s="293" t="s">
        <v>7778</v>
      </c>
      <c r="D3097" s="48" t="s">
        <v>7824</v>
      </c>
      <c r="E3097" s="48" t="s">
        <v>7828</v>
      </c>
      <c r="F3097" s="48" t="s">
        <v>7829</v>
      </c>
      <c r="G3097" s="292" t="s">
        <v>7830</v>
      </c>
      <c r="H3097" s="291" t="s">
        <v>1476</v>
      </c>
      <c r="I3097" s="295" t="s">
        <v>1523</v>
      </c>
      <c r="J3097" s="296" t="s">
        <v>1523</v>
      </c>
      <c r="K3097" s="291" t="s">
        <v>7650</v>
      </c>
      <c r="L3097" s="291" t="s">
        <v>56</v>
      </c>
      <c r="M3097" s="290" t="s">
        <v>562</v>
      </c>
      <c r="N3097" s="158"/>
    </row>
    <row r="3098" spans="1:14" s="1" customFormat="1" ht="72">
      <c r="A3098" s="290" t="s">
        <v>7644</v>
      </c>
      <c r="B3098" s="291" t="s">
        <v>7831</v>
      </c>
      <c r="C3098" s="293" t="s">
        <v>7778</v>
      </c>
      <c r="D3098" s="48" t="s">
        <v>7824</v>
      </c>
      <c r="E3098" s="48" t="s">
        <v>7832</v>
      </c>
      <c r="F3098" s="48" t="s">
        <v>7829</v>
      </c>
      <c r="G3098" s="292" t="s">
        <v>7830</v>
      </c>
      <c r="H3098" s="291" t="s">
        <v>1476</v>
      </c>
      <c r="I3098" s="295" t="s">
        <v>1523</v>
      </c>
      <c r="J3098" s="296" t="s">
        <v>1523</v>
      </c>
      <c r="K3098" s="291" t="s">
        <v>7650</v>
      </c>
      <c r="L3098" s="291" t="s">
        <v>56</v>
      </c>
      <c r="M3098" s="290" t="s">
        <v>562</v>
      </c>
      <c r="N3098" s="158"/>
    </row>
    <row r="3099" spans="1:14" s="1" customFormat="1" ht="72">
      <c r="A3099" s="290" t="s">
        <v>7644</v>
      </c>
      <c r="B3099" s="291" t="s">
        <v>7833</v>
      </c>
      <c r="C3099" s="293" t="s">
        <v>7778</v>
      </c>
      <c r="D3099" s="48" t="s">
        <v>7834</v>
      </c>
      <c r="E3099" s="48" t="s">
        <v>7835</v>
      </c>
      <c r="F3099" s="48" t="s">
        <v>7836</v>
      </c>
      <c r="G3099" s="294" t="s">
        <v>7837</v>
      </c>
      <c r="H3099" s="291" t="s">
        <v>1476</v>
      </c>
      <c r="I3099" s="297" t="s">
        <v>1612</v>
      </c>
      <c r="J3099" s="296" t="s">
        <v>1523</v>
      </c>
      <c r="K3099" s="291" t="s">
        <v>7650</v>
      </c>
      <c r="L3099" s="291" t="s">
        <v>56</v>
      </c>
      <c r="M3099" s="290" t="s">
        <v>562</v>
      </c>
      <c r="N3099" s="158"/>
    </row>
    <row r="3100" spans="1:14" s="1" customFormat="1" ht="72">
      <c r="A3100" s="290" t="s">
        <v>7644</v>
      </c>
      <c r="B3100" s="291" t="s">
        <v>7838</v>
      </c>
      <c r="C3100" s="293" t="s">
        <v>7778</v>
      </c>
      <c r="D3100" s="48" t="s">
        <v>7834</v>
      </c>
      <c r="E3100" s="48" t="s">
        <v>7839</v>
      </c>
      <c r="F3100" s="48" t="s">
        <v>7836</v>
      </c>
      <c r="G3100" s="294" t="s">
        <v>7840</v>
      </c>
      <c r="H3100" s="291" t="s">
        <v>1476</v>
      </c>
      <c r="I3100" s="297" t="s">
        <v>1612</v>
      </c>
      <c r="J3100" s="296" t="s">
        <v>1523</v>
      </c>
      <c r="K3100" s="291" t="s">
        <v>7650</v>
      </c>
      <c r="L3100" s="291" t="s">
        <v>56</v>
      </c>
      <c r="M3100" s="290" t="s">
        <v>562</v>
      </c>
      <c r="N3100" s="158"/>
    </row>
    <row r="3101" spans="1:14" s="1" customFormat="1" ht="72">
      <c r="A3101" s="290" t="s">
        <v>7644</v>
      </c>
      <c r="B3101" s="291" t="s">
        <v>7841</v>
      </c>
      <c r="C3101" s="293" t="s">
        <v>7778</v>
      </c>
      <c r="D3101" s="48" t="s">
        <v>7834</v>
      </c>
      <c r="E3101" s="48" t="s">
        <v>7842</v>
      </c>
      <c r="F3101" s="48" t="s">
        <v>7843</v>
      </c>
      <c r="G3101" s="292" t="s">
        <v>7648</v>
      </c>
      <c r="H3101" s="291" t="s">
        <v>1476</v>
      </c>
      <c r="I3101" s="295" t="s">
        <v>1523</v>
      </c>
      <c r="J3101" s="296" t="s">
        <v>1523</v>
      </c>
      <c r="K3101" s="291" t="s">
        <v>7650</v>
      </c>
      <c r="L3101" s="291" t="s">
        <v>56</v>
      </c>
      <c r="M3101" s="290" t="s">
        <v>562</v>
      </c>
      <c r="N3101" s="158"/>
    </row>
    <row r="3102" spans="1:14" s="1" customFormat="1" ht="72">
      <c r="A3102" s="290" t="s">
        <v>7644</v>
      </c>
      <c r="B3102" s="291" t="s">
        <v>7844</v>
      </c>
      <c r="C3102" s="293" t="s">
        <v>7778</v>
      </c>
      <c r="D3102" s="48" t="s">
        <v>7834</v>
      </c>
      <c r="E3102" s="48" t="s">
        <v>7845</v>
      </c>
      <c r="F3102" s="48" t="s">
        <v>7846</v>
      </c>
      <c r="G3102" s="294" t="s">
        <v>7847</v>
      </c>
      <c r="H3102" s="291" t="s">
        <v>1476</v>
      </c>
      <c r="I3102" s="297" t="s">
        <v>1612</v>
      </c>
      <c r="J3102" s="296" t="s">
        <v>1523</v>
      </c>
      <c r="K3102" s="291" t="s">
        <v>7650</v>
      </c>
      <c r="L3102" s="291" t="s">
        <v>56</v>
      </c>
      <c r="M3102" s="290" t="s">
        <v>562</v>
      </c>
      <c r="N3102" s="158"/>
    </row>
    <row r="3103" spans="1:14" s="1" customFormat="1" ht="72">
      <c r="A3103" s="290" t="s">
        <v>7644</v>
      </c>
      <c r="B3103" s="291" t="s">
        <v>7848</v>
      </c>
      <c r="C3103" s="293" t="s">
        <v>7778</v>
      </c>
      <c r="D3103" s="48" t="s">
        <v>7849</v>
      </c>
      <c r="E3103" s="48" t="s">
        <v>7850</v>
      </c>
      <c r="F3103" s="48" t="s">
        <v>7851</v>
      </c>
      <c r="G3103" s="292" t="s">
        <v>7648</v>
      </c>
      <c r="H3103" s="291" t="s">
        <v>1476</v>
      </c>
      <c r="I3103" s="295" t="s">
        <v>1523</v>
      </c>
      <c r="J3103" s="296" t="s">
        <v>1523</v>
      </c>
      <c r="K3103" s="291" t="s">
        <v>7650</v>
      </c>
      <c r="L3103" s="291" t="s">
        <v>56</v>
      </c>
      <c r="M3103" s="290" t="s">
        <v>562</v>
      </c>
      <c r="N3103" s="158"/>
    </row>
    <row r="3104" spans="1:14" s="1" customFormat="1" ht="72">
      <c r="A3104" s="290" t="s">
        <v>7644</v>
      </c>
      <c r="B3104" s="291" t="s">
        <v>7852</v>
      </c>
      <c r="C3104" s="293" t="s">
        <v>7778</v>
      </c>
      <c r="D3104" s="48" t="s">
        <v>7853</v>
      </c>
      <c r="E3104" s="48" t="s">
        <v>7854</v>
      </c>
      <c r="F3104" s="48" t="s">
        <v>7855</v>
      </c>
      <c r="G3104" s="292" t="s">
        <v>7648</v>
      </c>
      <c r="H3104" s="291" t="s">
        <v>1476</v>
      </c>
      <c r="I3104" s="295" t="s">
        <v>1523</v>
      </c>
      <c r="J3104" s="296" t="s">
        <v>1523</v>
      </c>
      <c r="K3104" s="291" t="s">
        <v>7650</v>
      </c>
      <c r="L3104" s="291" t="s">
        <v>56</v>
      </c>
      <c r="M3104" s="290" t="s">
        <v>562</v>
      </c>
      <c r="N3104" s="158"/>
    </row>
    <row r="3105" spans="1:14" s="1" customFormat="1" ht="72">
      <c r="A3105" s="290" t="s">
        <v>7644</v>
      </c>
      <c r="B3105" s="291" t="s">
        <v>7856</v>
      </c>
      <c r="C3105" s="293" t="s">
        <v>7778</v>
      </c>
      <c r="D3105" s="48" t="s">
        <v>7857</v>
      </c>
      <c r="E3105" s="48" t="s">
        <v>7858</v>
      </c>
      <c r="F3105" s="48" t="s">
        <v>7859</v>
      </c>
      <c r="G3105" s="294" t="s">
        <v>7847</v>
      </c>
      <c r="H3105" s="291" t="s">
        <v>1476</v>
      </c>
      <c r="I3105" s="297" t="s">
        <v>1612</v>
      </c>
      <c r="J3105" s="296" t="s">
        <v>1523</v>
      </c>
      <c r="K3105" s="291" t="s">
        <v>7650</v>
      </c>
      <c r="L3105" s="291" t="s">
        <v>56</v>
      </c>
      <c r="M3105" s="290" t="s">
        <v>562</v>
      </c>
      <c r="N3105" s="158"/>
    </row>
    <row r="3106" spans="1:14" s="1" customFormat="1" ht="72">
      <c r="A3106" s="290"/>
      <c r="B3106" s="291" t="s">
        <v>7860</v>
      </c>
      <c r="C3106" s="293" t="s">
        <v>7778</v>
      </c>
      <c r="D3106" s="48" t="s">
        <v>7857</v>
      </c>
      <c r="E3106" s="48" t="s">
        <v>7861</v>
      </c>
      <c r="F3106" s="48" t="s">
        <v>7862</v>
      </c>
      <c r="G3106" s="298" t="s">
        <v>7648</v>
      </c>
      <c r="H3106" s="291" t="s">
        <v>1476</v>
      </c>
      <c r="I3106" s="295" t="s">
        <v>1523</v>
      </c>
      <c r="J3106" s="296" t="s">
        <v>1523</v>
      </c>
      <c r="K3106" s="291" t="s">
        <v>7650</v>
      </c>
      <c r="L3106" s="291" t="s">
        <v>56</v>
      </c>
      <c r="M3106" s="290" t="s">
        <v>562</v>
      </c>
      <c r="N3106" s="158"/>
    </row>
    <row r="3107" spans="1:14" s="1" customFormat="1" ht="72">
      <c r="A3107" s="290"/>
      <c r="B3107" s="291" t="s">
        <v>7863</v>
      </c>
      <c r="C3107" s="293" t="s">
        <v>7778</v>
      </c>
      <c r="D3107" s="48" t="s">
        <v>7857</v>
      </c>
      <c r="E3107" s="48" t="s">
        <v>7864</v>
      </c>
      <c r="F3107" s="48" t="s">
        <v>7865</v>
      </c>
      <c r="G3107" s="294" t="s">
        <v>7862</v>
      </c>
      <c r="H3107" s="291" t="s">
        <v>1476</v>
      </c>
      <c r="I3107" s="297" t="s">
        <v>1612</v>
      </c>
      <c r="J3107" s="296" t="s">
        <v>1523</v>
      </c>
      <c r="K3107" s="291" t="s">
        <v>7650</v>
      </c>
      <c r="L3107" s="291" t="s">
        <v>56</v>
      </c>
      <c r="M3107" s="290" t="s">
        <v>562</v>
      </c>
      <c r="N3107" s="158"/>
    </row>
    <row r="3108" spans="1:14" s="1" customFormat="1" ht="84">
      <c r="A3108" s="290" t="s">
        <v>7644</v>
      </c>
      <c r="B3108" s="291" t="s">
        <v>7866</v>
      </c>
      <c r="C3108" s="293" t="s">
        <v>7778</v>
      </c>
      <c r="D3108" s="48" t="s">
        <v>7867</v>
      </c>
      <c r="E3108" s="48" t="s">
        <v>7868</v>
      </c>
      <c r="F3108" s="48" t="s">
        <v>7869</v>
      </c>
      <c r="G3108" s="210" t="s">
        <v>7870</v>
      </c>
      <c r="H3108" s="291" t="s">
        <v>1476</v>
      </c>
      <c r="I3108" s="297" t="s">
        <v>1612</v>
      </c>
      <c r="J3108" s="296" t="s">
        <v>1523</v>
      </c>
      <c r="K3108" s="291" t="s">
        <v>7650</v>
      </c>
      <c r="L3108" s="291" t="s">
        <v>56</v>
      </c>
      <c r="M3108" s="290" t="s">
        <v>562</v>
      </c>
      <c r="N3108" s="158"/>
    </row>
    <row r="3109" spans="1:14" s="1" customFormat="1" ht="84">
      <c r="A3109" s="290" t="s">
        <v>7644</v>
      </c>
      <c r="B3109" s="291" t="s">
        <v>7871</v>
      </c>
      <c r="C3109" s="293" t="s">
        <v>7778</v>
      </c>
      <c r="D3109" s="48" t="s">
        <v>7872</v>
      </c>
      <c r="E3109" s="48" t="s">
        <v>7873</v>
      </c>
      <c r="F3109" s="48" t="s">
        <v>7874</v>
      </c>
      <c r="G3109" s="292" t="s">
        <v>7648</v>
      </c>
      <c r="H3109" s="291" t="s">
        <v>1476</v>
      </c>
      <c r="I3109" s="295" t="s">
        <v>1523</v>
      </c>
      <c r="J3109" s="296" t="s">
        <v>1523</v>
      </c>
      <c r="K3109" s="291" t="s">
        <v>7650</v>
      </c>
      <c r="L3109" s="291" t="s">
        <v>56</v>
      </c>
      <c r="M3109" s="290" t="s">
        <v>562</v>
      </c>
      <c r="N3109" s="158"/>
    </row>
    <row r="3110" spans="1:14" s="1" customFormat="1" ht="84">
      <c r="A3110" s="290" t="s">
        <v>7644</v>
      </c>
      <c r="B3110" s="291" t="s">
        <v>7875</v>
      </c>
      <c r="C3110" s="293" t="s">
        <v>7778</v>
      </c>
      <c r="D3110" s="48" t="s">
        <v>7872</v>
      </c>
      <c r="E3110" s="48" t="s">
        <v>7876</v>
      </c>
      <c r="F3110" s="48" t="s">
        <v>7877</v>
      </c>
      <c r="G3110" s="292" t="s">
        <v>7648</v>
      </c>
      <c r="H3110" s="291" t="s">
        <v>1476</v>
      </c>
      <c r="I3110" s="295" t="s">
        <v>1523</v>
      </c>
      <c r="J3110" s="296" t="s">
        <v>1523</v>
      </c>
      <c r="K3110" s="291" t="s">
        <v>7650</v>
      </c>
      <c r="L3110" s="291" t="s">
        <v>56</v>
      </c>
      <c r="M3110" s="290" t="s">
        <v>562</v>
      </c>
      <c r="N3110" s="158"/>
    </row>
    <row r="3111" spans="1:14" s="1" customFormat="1" ht="84">
      <c r="A3111" s="290" t="s">
        <v>7644</v>
      </c>
      <c r="B3111" s="291" t="s">
        <v>7878</v>
      </c>
      <c r="C3111" s="293" t="s">
        <v>7778</v>
      </c>
      <c r="D3111" s="48" t="s">
        <v>7879</v>
      </c>
      <c r="E3111" s="48" t="s">
        <v>7880</v>
      </c>
      <c r="F3111" s="48" t="s">
        <v>7881</v>
      </c>
      <c r="G3111" s="292" t="s">
        <v>7648</v>
      </c>
      <c r="H3111" s="291" t="s">
        <v>1476</v>
      </c>
      <c r="I3111" s="295" t="s">
        <v>1523</v>
      </c>
      <c r="J3111" s="296" t="s">
        <v>1523</v>
      </c>
      <c r="K3111" s="291" t="s">
        <v>7650</v>
      </c>
      <c r="L3111" s="291" t="s">
        <v>56</v>
      </c>
      <c r="M3111" s="290" t="s">
        <v>562</v>
      </c>
      <c r="N3111" s="158"/>
    </row>
    <row r="3112" spans="1:14" s="1" customFormat="1" ht="84">
      <c r="A3112" s="290" t="s">
        <v>7644</v>
      </c>
      <c r="B3112" s="291" t="s">
        <v>7882</v>
      </c>
      <c r="C3112" s="293" t="s">
        <v>7778</v>
      </c>
      <c r="D3112" s="48" t="s">
        <v>7883</v>
      </c>
      <c r="E3112" s="48" t="s">
        <v>7884</v>
      </c>
      <c r="F3112" s="48" t="s">
        <v>7885</v>
      </c>
      <c r="G3112" s="292" t="s">
        <v>7648</v>
      </c>
      <c r="H3112" s="291" t="s">
        <v>1476</v>
      </c>
      <c r="I3112" s="295" t="s">
        <v>1523</v>
      </c>
      <c r="J3112" s="296" t="s">
        <v>1523</v>
      </c>
      <c r="K3112" s="291" t="s">
        <v>7650</v>
      </c>
      <c r="L3112" s="291" t="s">
        <v>56</v>
      </c>
      <c r="M3112" s="290" t="s">
        <v>562</v>
      </c>
      <c r="N3112" s="158"/>
    </row>
    <row r="3113" spans="1:14" s="1" customFormat="1" ht="108">
      <c r="A3113" s="290" t="s">
        <v>7644</v>
      </c>
      <c r="B3113" s="291" t="s">
        <v>7886</v>
      </c>
      <c r="C3113" s="293" t="s">
        <v>7778</v>
      </c>
      <c r="D3113" s="48" t="s">
        <v>7883</v>
      </c>
      <c r="E3113" s="48" t="s">
        <v>7887</v>
      </c>
      <c r="F3113" s="48" t="s">
        <v>7888</v>
      </c>
      <c r="G3113" s="294" t="s">
        <v>7889</v>
      </c>
      <c r="H3113" s="291" t="s">
        <v>1476</v>
      </c>
      <c r="I3113" s="297" t="s">
        <v>1612</v>
      </c>
      <c r="J3113" s="296" t="s">
        <v>1523</v>
      </c>
      <c r="K3113" s="291" t="s">
        <v>7650</v>
      </c>
      <c r="L3113" s="291" t="s">
        <v>56</v>
      </c>
      <c r="M3113" s="290" t="s">
        <v>562</v>
      </c>
      <c r="N3113" s="158"/>
    </row>
    <row r="3114" spans="1:14" s="1" customFormat="1" ht="48">
      <c r="A3114" s="290" t="s">
        <v>7644</v>
      </c>
      <c r="B3114" s="291" t="s">
        <v>7890</v>
      </c>
      <c r="C3114" s="293" t="s">
        <v>7778</v>
      </c>
      <c r="D3114" s="48" t="s">
        <v>7891</v>
      </c>
      <c r="E3114" s="48" t="s">
        <v>7892</v>
      </c>
      <c r="F3114" s="48" t="s">
        <v>7893</v>
      </c>
      <c r="G3114" s="292" t="s">
        <v>7648</v>
      </c>
      <c r="H3114" s="291" t="s">
        <v>1476</v>
      </c>
      <c r="I3114" s="295" t="s">
        <v>1523</v>
      </c>
      <c r="J3114" s="296" t="s">
        <v>1523</v>
      </c>
      <c r="K3114" s="291" t="s">
        <v>7650</v>
      </c>
      <c r="L3114" s="291" t="s">
        <v>56</v>
      </c>
      <c r="M3114" s="290" t="s">
        <v>562</v>
      </c>
      <c r="N3114" s="158"/>
    </row>
    <row r="3115" spans="1:14" s="1" customFormat="1" ht="96">
      <c r="A3115" s="290"/>
      <c r="B3115" s="291" t="s">
        <v>7894</v>
      </c>
      <c r="C3115" s="293" t="s">
        <v>7778</v>
      </c>
      <c r="D3115" s="48" t="s">
        <v>7891</v>
      </c>
      <c r="E3115" s="48" t="s">
        <v>7895</v>
      </c>
      <c r="F3115" s="48" t="s">
        <v>7896</v>
      </c>
      <c r="G3115" s="294" t="s">
        <v>7897</v>
      </c>
      <c r="H3115" s="291" t="s">
        <v>1476</v>
      </c>
      <c r="I3115" s="297" t="s">
        <v>1612</v>
      </c>
      <c r="J3115" s="296" t="s">
        <v>1523</v>
      </c>
      <c r="K3115" s="291" t="s">
        <v>7650</v>
      </c>
      <c r="L3115" s="291" t="s">
        <v>56</v>
      </c>
      <c r="M3115" s="290" t="s">
        <v>562</v>
      </c>
      <c r="N3115" s="158"/>
    </row>
    <row r="3116" spans="1:14" s="1" customFormat="1" ht="96">
      <c r="A3116" s="290" t="s">
        <v>7644</v>
      </c>
      <c r="B3116" s="291" t="s">
        <v>7898</v>
      </c>
      <c r="C3116" s="293" t="s">
        <v>7778</v>
      </c>
      <c r="D3116" s="48" t="s">
        <v>7899</v>
      </c>
      <c r="E3116" s="48" t="s">
        <v>7900</v>
      </c>
      <c r="F3116" s="48" t="s">
        <v>7836</v>
      </c>
      <c r="G3116" s="294" t="s">
        <v>7897</v>
      </c>
      <c r="H3116" s="291" t="s">
        <v>1476</v>
      </c>
      <c r="I3116" s="297" t="s">
        <v>1612</v>
      </c>
      <c r="J3116" s="296" t="s">
        <v>1523</v>
      </c>
      <c r="K3116" s="291" t="s">
        <v>7650</v>
      </c>
      <c r="L3116" s="291" t="s">
        <v>56</v>
      </c>
      <c r="M3116" s="290" t="s">
        <v>562</v>
      </c>
      <c r="N3116" s="158"/>
    </row>
    <row r="3117" spans="1:14" s="1" customFormat="1" ht="96">
      <c r="A3117" s="290" t="s">
        <v>7644</v>
      </c>
      <c r="B3117" s="291" t="s">
        <v>7901</v>
      </c>
      <c r="C3117" s="293" t="s">
        <v>7778</v>
      </c>
      <c r="D3117" s="48" t="s">
        <v>7899</v>
      </c>
      <c r="E3117" s="48" t="s">
        <v>7902</v>
      </c>
      <c r="F3117" s="48" t="s">
        <v>7836</v>
      </c>
      <c r="G3117" s="294" t="s">
        <v>7897</v>
      </c>
      <c r="H3117" s="291" t="s">
        <v>1476</v>
      </c>
      <c r="I3117" s="297" t="s">
        <v>1612</v>
      </c>
      <c r="J3117" s="296" t="s">
        <v>1523</v>
      </c>
      <c r="K3117" s="291" t="s">
        <v>7650</v>
      </c>
      <c r="L3117" s="291" t="s">
        <v>56</v>
      </c>
      <c r="M3117" s="290" t="s">
        <v>562</v>
      </c>
      <c r="N3117" s="158"/>
    </row>
    <row r="3118" spans="1:14" s="1" customFormat="1" ht="96">
      <c r="A3118" s="290" t="s">
        <v>7644</v>
      </c>
      <c r="B3118" s="291" t="s">
        <v>7903</v>
      </c>
      <c r="C3118" s="293" t="s">
        <v>7778</v>
      </c>
      <c r="D3118" s="48" t="s">
        <v>7899</v>
      </c>
      <c r="E3118" s="48" t="s">
        <v>7904</v>
      </c>
      <c r="F3118" s="48" t="s">
        <v>7843</v>
      </c>
      <c r="G3118" s="294" t="s">
        <v>7905</v>
      </c>
      <c r="H3118" s="291" t="s">
        <v>1476</v>
      </c>
      <c r="I3118" s="297" t="s">
        <v>1612</v>
      </c>
      <c r="J3118" s="296" t="s">
        <v>1523</v>
      </c>
      <c r="K3118" s="291" t="s">
        <v>7650</v>
      </c>
      <c r="L3118" s="291" t="s">
        <v>56</v>
      </c>
      <c r="M3118" s="290" t="s">
        <v>562</v>
      </c>
      <c r="N3118" s="158"/>
    </row>
    <row r="3119" spans="1:14" s="1" customFormat="1" ht="84">
      <c r="A3119" s="290" t="s">
        <v>7644</v>
      </c>
      <c r="B3119" s="291" t="s">
        <v>7906</v>
      </c>
      <c r="C3119" s="293" t="s">
        <v>7778</v>
      </c>
      <c r="D3119" s="48" t="s">
        <v>7899</v>
      </c>
      <c r="E3119" s="48" t="s">
        <v>7907</v>
      </c>
      <c r="F3119" s="48" t="s">
        <v>7846</v>
      </c>
      <c r="G3119" s="294" t="s">
        <v>7897</v>
      </c>
      <c r="H3119" s="291" t="s">
        <v>1476</v>
      </c>
      <c r="I3119" s="297" t="s">
        <v>1612</v>
      </c>
      <c r="J3119" s="296" t="s">
        <v>1523</v>
      </c>
      <c r="K3119" s="291" t="s">
        <v>7650</v>
      </c>
      <c r="L3119" s="291" t="s">
        <v>56</v>
      </c>
      <c r="M3119" s="290" t="s">
        <v>562</v>
      </c>
      <c r="N3119" s="158"/>
    </row>
    <row r="3120" spans="1:14" s="1" customFormat="1" ht="84">
      <c r="A3120" s="290" t="s">
        <v>7644</v>
      </c>
      <c r="B3120" s="291" t="s">
        <v>7908</v>
      </c>
      <c r="C3120" s="293" t="s">
        <v>7778</v>
      </c>
      <c r="D3120" s="48" t="s">
        <v>7909</v>
      </c>
      <c r="E3120" s="48" t="s">
        <v>7910</v>
      </c>
      <c r="F3120" s="48" t="s">
        <v>7911</v>
      </c>
      <c r="G3120" s="294" t="s">
        <v>7897</v>
      </c>
      <c r="H3120" s="291" t="s">
        <v>1476</v>
      </c>
      <c r="I3120" s="297" t="s">
        <v>1612</v>
      </c>
      <c r="J3120" s="296" t="s">
        <v>1523</v>
      </c>
      <c r="K3120" s="291" t="s">
        <v>7650</v>
      </c>
      <c r="L3120" s="291" t="s">
        <v>56</v>
      </c>
      <c r="M3120" s="290" t="s">
        <v>562</v>
      </c>
      <c r="N3120" s="158"/>
    </row>
    <row r="3121" spans="1:14" s="1" customFormat="1" ht="84">
      <c r="A3121" s="290" t="s">
        <v>7644</v>
      </c>
      <c r="B3121" s="291" t="s">
        <v>7912</v>
      </c>
      <c r="C3121" s="293" t="s">
        <v>7778</v>
      </c>
      <c r="D3121" s="48" t="s">
        <v>7913</v>
      </c>
      <c r="E3121" s="48" t="s">
        <v>7914</v>
      </c>
      <c r="F3121" s="48" t="s">
        <v>7915</v>
      </c>
      <c r="G3121" s="294" t="s">
        <v>7897</v>
      </c>
      <c r="H3121" s="291" t="s">
        <v>1476</v>
      </c>
      <c r="I3121" s="297" t="s">
        <v>1612</v>
      </c>
      <c r="J3121" s="296" t="s">
        <v>1523</v>
      </c>
      <c r="K3121" s="291" t="s">
        <v>7650</v>
      </c>
      <c r="L3121" s="291" t="s">
        <v>56</v>
      </c>
      <c r="M3121" s="290" t="s">
        <v>562</v>
      </c>
      <c r="N3121" s="158"/>
    </row>
    <row r="3122" spans="1:14" s="1" customFormat="1" ht="84">
      <c r="A3122" s="290" t="s">
        <v>7644</v>
      </c>
      <c r="B3122" s="291" t="s">
        <v>7916</v>
      </c>
      <c r="C3122" s="293" t="s">
        <v>7778</v>
      </c>
      <c r="D3122" s="48" t="s">
        <v>7917</v>
      </c>
      <c r="E3122" s="48" t="s">
        <v>7918</v>
      </c>
      <c r="F3122" s="48" t="s">
        <v>7859</v>
      </c>
      <c r="G3122" s="294" t="s">
        <v>7897</v>
      </c>
      <c r="H3122" s="291" t="s">
        <v>1476</v>
      </c>
      <c r="I3122" s="297" t="s">
        <v>1612</v>
      </c>
      <c r="J3122" s="296" t="s">
        <v>1523</v>
      </c>
      <c r="K3122" s="291" t="s">
        <v>7650</v>
      </c>
      <c r="L3122" s="291" t="s">
        <v>56</v>
      </c>
      <c r="M3122" s="290" t="s">
        <v>562</v>
      </c>
      <c r="N3122" s="158"/>
    </row>
    <row r="3123" spans="1:14" s="1" customFormat="1" ht="96">
      <c r="A3123" s="290" t="s">
        <v>7644</v>
      </c>
      <c r="B3123" s="291" t="s">
        <v>7919</v>
      </c>
      <c r="C3123" s="293" t="s">
        <v>7778</v>
      </c>
      <c r="D3123" s="48" t="s">
        <v>7920</v>
      </c>
      <c r="E3123" s="48" t="s">
        <v>7921</v>
      </c>
      <c r="F3123" s="48" t="s">
        <v>7869</v>
      </c>
      <c r="G3123" s="210" t="s">
        <v>7870</v>
      </c>
      <c r="H3123" s="291" t="s">
        <v>1476</v>
      </c>
      <c r="I3123" s="297" t="s">
        <v>1612</v>
      </c>
      <c r="J3123" s="296" t="s">
        <v>1523</v>
      </c>
      <c r="K3123" s="291" t="s">
        <v>7650</v>
      </c>
      <c r="L3123" s="291" t="s">
        <v>56</v>
      </c>
      <c r="M3123" s="290" t="s">
        <v>562</v>
      </c>
      <c r="N3123" s="158"/>
    </row>
    <row r="3124" spans="1:14" s="1" customFormat="1" ht="96">
      <c r="A3124" s="290" t="s">
        <v>7644</v>
      </c>
      <c r="B3124" s="291" t="s">
        <v>7922</v>
      </c>
      <c r="C3124" s="293" t="s">
        <v>7778</v>
      </c>
      <c r="D3124" s="48" t="s">
        <v>7923</v>
      </c>
      <c r="E3124" s="48" t="s">
        <v>7924</v>
      </c>
      <c r="F3124" s="48" t="s">
        <v>7925</v>
      </c>
      <c r="G3124" s="292" t="s">
        <v>7648</v>
      </c>
      <c r="H3124" s="291" t="s">
        <v>1476</v>
      </c>
      <c r="I3124" s="295" t="s">
        <v>1523</v>
      </c>
      <c r="J3124" s="296" t="s">
        <v>1523</v>
      </c>
      <c r="K3124" s="291" t="s">
        <v>7650</v>
      </c>
      <c r="L3124" s="291" t="s">
        <v>56</v>
      </c>
      <c r="M3124" s="290" t="s">
        <v>562</v>
      </c>
      <c r="N3124" s="158"/>
    </row>
    <row r="3125" spans="1:14" s="1" customFormat="1" ht="96">
      <c r="A3125" s="290" t="s">
        <v>7644</v>
      </c>
      <c r="B3125" s="291" t="s">
        <v>7926</v>
      </c>
      <c r="C3125" s="293" t="s">
        <v>7778</v>
      </c>
      <c r="D3125" s="48" t="s">
        <v>7923</v>
      </c>
      <c r="E3125" s="48" t="s">
        <v>7927</v>
      </c>
      <c r="F3125" s="48" t="s">
        <v>7877</v>
      </c>
      <c r="G3125" s="292" t="s">
        <v>7648</v>
      </c>
      <c r="H3125" s="291" t="s">
        <v>1476</v>
      </c>
      <c r="I3125" s="295" t="s">
        <v>1523</v>
      </c>
      <c r="J3125" s="296" t="s">
        <v>1523</v>
      </c>
      <c r="K3125" s="291" t="s">
        <v>7650</v>
      </c>
      <c r="L3125" s="291" t="s">
        <v>56</v>
      </c>
      <c r="M3125" s="290" t="s">
        <v>562</v>
      </c>
      <c r="N3125" s="158"/>
    </row>
    <row r="3126" spans="1:14" s="1" customFormat="1" ht="96">
      <c r="A3126" s="290" t="s">
        <v>7644</v>
      </c>
      <c r="B3126" s="291" t="s">
        <v>7928</v>
      </c>
      <c r="C3126" s="293" t="s">
        <v>7778</v>
      </c>
      <c r="D3126" s="48" t="s">
        <v>7929</v>
      </c>
      <c r="E3126" s="48" t="s">
        <v>7930</v>
      </c>
      <c r="F3126" s="48" t="s">
        <v>7931</v>
      </c>
      <c r="G3126" s="294" t="s">
        <v>7897</v>
      </c>
      <c r="H3126" s="291" t="s">
        <v>1476</v>
      </c>
      <c r="I3126" s="297" t="s">
        <v>1612</v>
      </c>
      <c r="J3126" s="296" t="s">
        <v>1523</v>
      </c>
      <c r="K3126" s="291" t="s">
        <v>7650</v>
      </c>
      <c r="L3126" s="291" t="s">
        <v>56</v>
      </c>
      <c r="M3126" s="290" t="s">
        <v>562</v>
      </c>
      <c r="N3126" s="158"/>
    </row>
    <row r="3127" spans="1:14" s="1" customFormat="1" ht="96">
      <c r="A3127" s="290" t="s">
        <v>7644</v>
      </c>
      <c r="B3127" s="291" t="s">
        <v>7932</v>
      </c>
      <c r="C3127" s="293" t="s">
        <v>7778</v>
      </c>
      <c r="D3127" s="48" t="s">
        <v>7933</v>
      </c>
      <c r="E3127" s="48" t="s">
        <v>7934</v>
      </c>
      <c r="F3127" s="48" t="s">
        <v>7935</v>
      </c>
      <c r="G3127" s="292" t="s">
        <v>7648</v>
      </c>
      <c r="H3127" s="291" t="s">
        <v>1476</v>
      </c>
      <c r="I3127" s="295" t="s">
        <v>1523</v>
      </c>
      <c r="J3127" s="296" t="s">
        <v>1523</v>
      </c>
      <c r="K3127" s="291" t="s">
        <v>7650</v>
      </c>
      <c r="L3127" s="291" t="s">
        <v>56</v>
      </c>
      <c r="M3127" s="290" t="s">
        <v>562</v>
      </c>
      <c r="N3127" s="158"/>
    </row>
    <row r="3128" spans="1:14" s="1" customFormat="1" ht="108">
      <c r="A3128" s="290" t="s">
        <v>7644</v>
      </c>
      <c r="B3128" s="291" t="s">
        <v>7936</v>
      </c>
      <c r="C3128" s="293" t="s">
        <v>7778</v>
      </c>
      <c r="D3128" s="48" t="s">
        <v>7937</v>
      </c>
      <c r="E3128" s="48" t="s">
        <v>7887</v>
      </c>
      <c r="F3128" s="48" t="s">
        <v>7888</v>
      </c>
      <c r="G3128" s="294" t="s">
        <v>7938</v>
      </c>
      <c r="H3128" s="291" t="s">
        <v>1476</v>
      </c>
      <c r="I3128" s="297" t="s">
        <v>1612</v>
      </c>
      <c r="J3128" s="296" t="s">
        <v>1523</v>
      </c>
      <c r="K3128" s="291" t="s">
        <v>7650</v>
      </c>
      <c r="L3128" s="291" t="s">
        <v>56</v>
      </c>
      <c r="M3128" s="290" t="s">
        <v>562</v>
      </c>
      <c r="N3128" s="158"/>
    </row>
    <row r="3129" spans="1:14" s="1" customFormat="1" ht="48">
      <c r="A3129" s="290" t="s">
        <v>7939</v>
      </c>
      <c r="B3129" s="299" t="s">
        <v>7940</v>
      </c>
      <c r="C3129" s="48" t="s">
        <v>7941</v>
      </c>
      <c r="D3129" s="290" t="s">
        <v>7942</v>
      </c>
      <c r="E3129" s="48" t="s">
        <v>7943</v>
      </c>
      <c r="F3129" s="48" t="s">
        <v>7944</v>
      </c>
      <c r="G3129" s="292" t="s">
        <v>7648</v>
      </c>
      <c r="H3129" s="291" t="s">
        <v>7649</v>
      </c>
      <c r="I3129" s="295" t="s">
        <v>1523</v>
      </c>
      <c r="J3129" s="301" t="s">
        <v>1523</v>
      </c>
      <c r="K3129" s="290" t="s">
        <v>7945</v>
      </c>
      <c r="L3129" s="291" t="s">
        <v>56</v>
      </c>
      <c r="M3129" s="291" t="s">
        <v>562</v>
      </c>
      <c r="N3129" s="158"/>
    </row>
    <row r="3130" spans="1:14" s="1" customFormat="1" ht="48">
      <c r="A3130" s="290" t="s">
        <v>7939</v>
      </c>
      <c r="B3130" s="299" t="s">
        <v>7946</v>
      </c>
      <c r="C3130" s="48" t="s">
        <v>7941</v>
      </c>
      <c r="D3130" s="290" t="s">
        <v>7942</v>
      </c>
      <c r="E3130" s="48" t="s">
        <v>7943</v>
      </c>
      <c r="F3130" s="48" t="s">
        <v>7947</v>
      </c>
      <c r="G3130" s="292" t="s">
        <v>7948</v>
      </c>
      <c r="H3130" s="291" t="s">
        <v>7649</v>
      </c>
      <c r="I3130" s="295" t="s">
        <v>1523</v>
      </c>
      <c r="J3130" s="301" t="s">
        <v>1523</v>
      </c>
      <c r="K3130" s="290" t="s">
        <v>7945</v>
      </c>
      <c r="L3130" s="291" t="s">
        <v>56</v>
      </c>
      <c r="M3130" s="291" t="s">
        <v>562</v>
      </c>
      <c r="N3130" s="158"/>
    </row>
    <row r="3131" spans="1:14" s="1" customFormat="1" ht="48">
      <c r="A3131" s="290" t="s">
        <v>7939</v>
      </c>
      <c r="B3131" s="299" t="s">
        <v>7949</v>
      </c>
      <c r="C3131" s="48" t="s">
        <v>7941</v>
      </c>
      <c r="D3131" s="290" t="s">
        <v>7942</v>
      </c>
      <c r="E3131" s="48" t="s">
        <v>7943</v>
      </c>
      <c r="F3131" s="48" t="s">
        <v>7950</v>
      </c>
      <c r="G3131" s="292" t="s">
        <v>7648</v>
      </c>
      <c r="H3131" s="291" t="s">
        <v>7649</v>
      </c>
      <c r="I3131" s="295" t="s">
        <v>1523</v>
      </c>
      <c r="J3131" s="301" t="s">
        <v>1523</v>
      </c>
      <c r="K3131" s="290" t="s">
        <v>7945</v>
      </c>
      <c r="L3131" s="291" t="s">
        <v>56</v>
      </c>
      <c r="M3131" s="291" t="s">
        <v>562</v>
      </c>
      <c r="N3131" s="158"/>
    </row>
    <row r="3132" spans="1:14" s="1" customFormat="1" ht="48">
      <c r="A3132" s="290" t="s">
        <v>7951</v>
      </c>
      <c r="B3132" s="299" t="s">
        <v>7952</v>
      </c>
      <c r="C3132" s="48" t="s">
        <v>7941</v>
      </c>
      <c r="D3132" s="290" t="s">
        <v>7942</v>
      </c>
      <c r="E3132" s="48" t="s">
        <v>7943</v>
      </c>
      <c r="F3132" s="48" t="s">
        <v>7953</v>
      </c>
      <c r="G3132" s="292" t="s">
        <v>7648</v>
      </c>
      <c r="H3132" s="291" t="s">
        <v>7649</v>
      </c>
      <c r="I3132" s="295" t="s">
        <v>1523</v>
      </c>
      <c r="J3132" s="301" t="s">
        <v>1523</v>
      </c>
      <c r="K3132" s="290" t="s">
        <v>7945</v>
      </c>
      <c r="L3132" s="291" t="s">
        <v>56</v>
      </c>
      <c r="M3132" s="291" t="s">
        <v>562</v>
      </c>
      <c r="N3132" s="158"/>
    </row>
    <row r="3133" spans="1:14" s="1" customFormat="1" ht="48">
      <c r="A3133" s="290" t="s">
        <v>7951</v>
      </c>
      <c r="B3133" s="299" t="s">
        <v>7954</v>
      </c>
      <c r="C3133" s="48" t="s">
        <v>7941</v>
      </c>
      <c r="D3133" s="290" t="s">
        <v>7942</v>
      </c>
      <c r="E3133" s="48" t="s">
        <v>7943</v>
      </c>
      <c r="F3133" s="48" t="s">
        <v>7955</v>
      </c>
      <c r="G3133" s="292" t="s">
        <v>7648</v>
      </c>
      <c r="H3133" s="291" t="s">
        <v>7649</v>
      </c>
      <c r="I3133" s="295" t="s">
        <v>1523</v>
      </c>
      <c r="J3133" s="301" t="s">
        <v>1523</v>
      </c>
      <c r="K3133" s="290" t="s">
        <v>7945</v>
      </c>
      <c r="L3133" s="291" t="s">
        <v>56</v>
      </c>
      <c r="M3133" s="291" t="s">
        <v>562</v>
      </c>
      <c r="N3133" s="158"/>
    </row>
    <row r="3134" spans="1:14" s="1" customFormat="1" ht="60">
      <c r="A3134" s="290" t="s">
        <v>7951</v>
      </c>
      <c r="B3134" s="299" t="s">
        <v>7956</v>
      </c>
      <c r="C3134" s="48" t="s">
        <v>7941</v>
      </c>
      <c r="D3134" s="290" t="s">
        <v>7942</v>
      </c>
      <c r="E3134" s="48" t="s">
        <v>7957</v>
      </c>
      <c r="F3134" s="48" t="s">
        <v>7958</v>
      </c>
      <c r="G3134" s="292" t="s">
        <v>7648</v>
      </c>
      <c r="H3134" s="291" t="s">
        <v>1476</v>
      </c>
      <c r="I3134" s="295" t="s">
        <v>1523</v>
      </c>
      <c r="J3134" s="301" t="s">
        <v>1523</v>
      </c>
      <c r="K3134" s="290" t="s">
        <v>7945</v>
      </c>
      <c r="L3134" s="291" t="s">
        <v>56</v>
      </c>
      <c r="M3134" s="291" t="s">
        <v>562</v>
      </c>
      <c r="N3134" s="158"/>
    </row>
    <row r="3135" spans="1:14" s="1" customFormat="1" ht="60">
      <c r="A3135" s="290" t="s">
        <v>7959</v>
      </c>
      <c r="B3135" s="299" t="s">
        <v>7960</v>
      </c>
      <c r="C3135" s="48" t="s">
        <v>7941</v>
      </c>
      <c r="D3135" s="290" t="s">
        <v>7961</v>
      </c>
      <c r="E3135" s="48" t="s">
        <v>7962</v>
      </c>
      <c r="F3135" s="48" t="s">
        <v>7963</v>
      </c>
      <c r="G3135" s="292" t="s">
        <v>7648</v>
      </c>
      <c r="H3135" s="291" t="s">
        <v>1476</v>
      </c>
      <c r="I3135" s="295" t="s">
        <v>1523</v>
      </c>
      <c r="J3135" s="301" t="s">
        <v>1523</v>
      </c>
      <c r="K3135" s="290" t="s">
        <v>7945</v>
      </c>
      <c r="L3135" s="291" t="s">
        <v>56</v>
      </c>
      <c r="M3135" s="291" t="s">
        <v>562</v>
      </c>
      <c r="N3135" s="158"/>
    </row>
    <row r="3136" spans="1:14" s="1" customFormat="1" ht="60">
      <c r="A3136" s="290" t="s">
        <v>7964</v>
      </c>
      <c r="B3136" s="299" t="s">
        <v>7965</v>
      </c>
      <c r="C3136" s="48" t="s">
        <v>7941</v>
      </c>
      <c r="D3136" s="290" t="s">
        <v>7961</v>
      </c>
      <c r="E3136" s="48" t="s">
        <v>7966</v>
      </c>
      <c r="F3136" s="48" t="s">
        <v>7963</v>
      </c>
      <c r="G3136" s="292" t="s">
        <v>7648</v>
      </c>
      <c r="H3136" s="291" t="s">
        <v>1476</v>
      </c>
      <c r="I3136" s="295" t="s">
        <v>1523</v>
      </c>
      <c r="J3136" s="301" t="s">
        <v>1523</v>
      </c>
      <c r="K3136" s="290" t="s">
        <v>7945</v>
      </c>
      <c r="L3136" s="291" t="s">
        <v>56</v>
      </c>
      <c r="M3136" s="291" t="s">
        <v>562</v>
      </c>
      <c r="N3136" s="158"/>
    </row>
    <row r="3137" spans="1:14" s="1" customFormat="1" ht="60">
      <c r="A3137" s="290" t="s">
        <v>7967</v>
      </c>
      <c r="B3137" s="299" t="s">
        <v>7968</v>
      </c>
      <c r="C3137" s="48" t="s">
        <v>7941</v>
      </c>
      <c r="D3137" s="290" t="s">
        <v>7961</v>
      </c>
      <c r="E3137" s="48" t="s">
        <v>7969</v>
      </c>
      <c r="F3137" s="48" t="s">
        <v>7963</v>
      </c>
      <c r="G3137" s="292" t="s">
        <v>7648</v>
      </c>
      <c r="H3137" s="291" t="s">
        <v>1476</v>
      </c>
      <c r="I3137" s="295" t="s">
        <v>1523</v>
      </c>
      <c r="J3137" s="301" t="s">
        <v>1523</v>
      </c>
      <c r="K3137" s="290" t="s">
        <v>7945</v>
      </c>
      <c r="L3137" s="291" t="s">
        <v>56</v>
      </c>
      <c r="M3137" s="291" t="s">
        <v>562</v>
      </c>
      <c r="N3137" s="158"/>
    </row>
    <row r="3138" spans="1:14" s="1" customFormat="1" ht="60">
      <c r="A3138" s="290" t="s">
        <v>7959</v>
      </c>
      <c r="B3138" s="299" t="s">
        <v>7970</v>
      </c>
      <c r="C3138" s="48" t="s">
        <v>7941</v>
      </c>
      <c r="D3138" s="290" t="s">
        <v>7961</v>
      </c>
      <c r="E3138" s="48" t="s">
        <v>7971</v>
      </c>
      <c r="F3138" s="48" t="s">
        <v>7972</v>
      </c>
      <c r="G3138" s="292" t="s">
        <v>5480</v>
      </c>
      <c r="H3138" s="291" t="s">
        <v>1476</v>
      </c>
      <c r="I3138" s="297" t="s">
        <v>1612</v>
      </c>
      <c r="J3138" s="301" t="s">
        <v>1523</v>
      </c>
      <c r="K3138" s="290" t="s">
        <v>7945</v>
      </c>
      <c r="L3138" s="291" t="s">
        <v>56</v>
      </c>
      <c r="M3138" s="291" t="s">
        <v>562</v>
      </c>
      <c r="N3138" s="158"/>
    </row>
    <row r="3139" spans="1:14" s="1" customFormat="1" ht="72">
      <c r="A3139" s="290" t="s">
        <v>7951</v>
      </c>
      <c r="B3139" s="299" t="s">
        <v>7973</v>
      </c>
      <c r="C3139" s="48" t="s">
        <v>7941</v>
      </c>
      <c r="D3139" s="290" t="s">
        <v>7961</v>
      </c>
      <c r="E3139" s="48" t="s">
        <v>7974</v>
      </c>
      <c r="F3139" s="48" t="s">
        <v>7975</v>
      </c>
      <c r="G3139" s="292" t="s">
        <v>7648</v>
      </c>
      <c r="H3139" s="291" t="s">
        <v>1476</v>
      </c>
      <c r="I3139" s="295" t="s">
        <v>1523</v>
      </c>
      <c r="J3139" s="301" t="s">
        <v>1523</v>
      </c>
      <c r="K3139" s="290" t="s">
        <v>7945</v>
      </c>
      <c r="L3139" s="291" t="s">
        <v>56</v>
      </c>
      <c r="M3139" s="291" t="s">
        <v>562</v>
      </c>
      <c r="N3139" s="158"/>
    </row>
    <row r="3140" spans="1:14" s="1" customFormat="1" ht="72">
      <c r="A3140" s="290" t="s">
        <v>7951</v>
      </c>
      <c r="B3140" s="299" t="s">
        <v>7976</v>
      </c>
      <c r="C3140" s="48" t="s">
        <v>7941</v>
      </c>
      <c r="D3140" s="290" t="s">
        <v>7961</v>
      </c>
      <c r="E3140" s="48" t="s">
        <v>7977</v>
      </c>
      <c r="F3140" s="48" t="s">
        <v>7972</v>
      </c>
      <c r="G3140" s="292" t="s">
        <v>5480</v>
      </c>
      <c r="H3140" s="291" t="s">
        <v>1476</v>
      </c>
      <c r="I3140" s="297" t="s">
        <v>1612</v>
      </c>
      <c r="J3140" s="301" t="s">
        <v>1523</v>
      </c>
      <c r="K3140" s="290" t="s">
        <v>7945</v>
      </c>
      <c r="L3140" s="291" t="s">
        <v>56</v>
      </c>
      <c r="M3140" s="291" t="s">
        <v>562</v>
      </c>
      <c r="N3140" s="158"/>
    </row>
    <row r="3141" spans="1:14" s="1" customFormat="1" ht="72">
      <c r="A3141" s="290" t="s">
        <v>7951</v>
      </c>
      <c r="B3141" s="299" t="s">
        <v>7978</v>
      </c>
      <c r="C3141" s="48" t="s">
        <v>7941</v>
      </c>
      <c r="D3141" s="290" t="s">
        <v>7961</v>
      </c>
      <c r="E3141" s="48" t="s">
        <v>7979</v>
      </c>
      <c r="F3141" s="48" t="s">
        <v>7980</v>
      </c>
      <c r="G3141" s="292" t="s">
        <v>7648</v>
      </c>
      <c r="H3141" s="291" t="s">
        <v>1476</v>
      </c>
      <c r="I3141" s="295" t="s">
        <v>1523</v>
      </c>
      <c r="J3141" s="301" t="s">
        <v>1523</v>
      </c>
      <c r="K3141" s="290" t="s">
        <v>7945</v>
      </c>
      <c r="L3141" s="291" t="s">
        <v>56</v>
      </c>
      <c r="M3141" s="291" t="s">
        <v>562</v>
      </c>
      <c r="N3141" s="158"/>
    </row>
    <row r="3142" spans="1:14" s="1" customFormat="1" ht="72">
      <c r="A3142" s="290" t="s">
        <v>7951</v>
      </c>
      <c r="B3142" s="299" t="s">
        <v>7981</v>
      </c>
      <c r="C3142" s="48" t="s">
        <v>7941</v>
      </c>
      <c r="D3142" s="290" t="s">
        <v>7961</v>
      </c>
      <c r="E3142" s="48" t="s">
        <v>7982</v>
      </c>
      <c r="F3142" s="48" t="s">
        <v>7983</v>
      </c>
      <c r="G3142" s="292" t="s">
        <v>7648</v>
      </c>
      <c r="H3142" s="291" t="s">
        <v>1476</v>
      </c>
      <c r="I3142" s="295" t="s">
        <v>1523</v>
      </c>
      <c r="J3142" s="301" t="s">
        <v>1523</v>
      </c>
      <c r="K3142" s="290" t="s">
        <v>7945</v>
      </c>
      <c r="L3142" s="291" t="s">
        <v>56</v>
      </c>
      <c r="M3142" s="291" t="s">
        <v>562</v>
      </c>
      <c r="N3142" s="158"/>
    </row>
    <row r="3143" spans="1:14" s="1" customFormat="1" ht="84">
      <c r="A3143" s="290" t="s">
        <v>7951</v>
      </c>
      <c r="B3143" s="299" t="s">
        <v>7984</v>
      </c>
      <c r="C3143" s="48" t="s">
        <v>7941</v>
      </c>
      <c r="D3143" s="290" t="s">
        <v>7961</v>
      </c>
      <c r="E3143" s="48" t="s">
        <v>7985</v>
      </c>
      <c r="F3143" s="48" t="s">
        <v>7983</v>
      </c>
      <c r="G3143" s="292" t="s">
        <v>7648</v>
      </c>
      <c r="H3143" s="291" t="s">
        <v>1476</v>
      </c>
      <c r="I3143" s="295" t="s">
        <v>1523</v>
      </c>
      <c r="J3143" s="301" t="s">
        <v>1523</v>
      </c>
      <c r="K3143" s="290" t="s">
        <v>7945</v>
      </c>
      <c r="L3143" s="291" t="s">
        <v>56</v>
      </c>
      <c r="M3143" s="291" t="s">
        <v>562</v>
      </c>
      <c r="N3143" s="158"/>
    </row>
    <row r="3144" spans="1:14" s="1" customFormat="1" ht="84">
      <c r="A3144" s="290" t="s">
        <v>7951</v>
      </c>
      <c r="B3144" s="299" t="s">
        <v>7986</v>
      </c>
      <c r="C3144" s="48" t="s">
        <v>7941</v>
      </c>
      <c r="D3144" s="290" t="s">
        <v>7961</v>
      </c>
      <c r="E3144" s="48" t="s">
        <v>7987</v>
      </c>
      <c r="F3144" s="48" t="s">
        <v>7988</v>
      </c>
      <c r="G3144" s="292" t="s">
        <v>7648</v>
      </c>
      <c r="H3144" s="291" t="s">
        <v>1476</v>
      </c>
      <c r="I3144" s="295" t="s">
        <v>1523</v>
      </c>
      <c r="J3144" s="301" t="s">
        <v>1523</v>
      </c>
      <c r="K3144" s="290" t="s">
        <v>7945</v>
      </c>
      <c r="L3144" s="291" t="s">
        <v>56</v>
      </c>
      <c r="M3144" s="291" t="s">
        <v>562</v>
      </c>
      <c r="N3144" s="158"/>
    </row>
    <row r="3145" spans="1:14" s="1" customFormat="1" ht="84">
      <c r="A3145" s="290" t="s">
        <v>7951</v>
      </c>
      <c r="B3145" s="299" t="s">
        <v>7989</v>
      </c>
      <c r="C3145" s="48" t="s">
        <v>7941</v>
      </c>
      <c r="D3145" s="290" t="s">
        <v>7961</v>
      </c>
      <c r="E3145" s="48" t="s">
        <v>7990</v>
      </c>
      <c r="F3145" s="48" t="s">
        <v>7991</v>
      </c>
      <c r="G3145" s="292" t="s">
        <v>7992</v>
      </c>
      <c r="H3145" s="291" t="s">
        <v>1476</v>
      </c>
      <c r="I3145" s="300" t="s">
        <v>1518</v>
      </c>
      <c r="J3145" s="301" t="s">
        <v>1523</v>
      </c>
      <c r="K3145" s="290" t="s">
        <v>7945</v>
      </c>
      <c r="L3145" s="291" t="s">
        <v>56</v>
      </c>
      <c r="M3145" s="291" t="s">
        <v>562</v>
      </c>
      <c r="N3145" s="158"/>
    </row>
    <row r="3146" spans="1:14" s="1" customFormat="1" ht="84">
      <c r="A3146" s="290" t="s">
        <v>7951</v>
      </c>
      <c r="B3146" s="299" t="s">
        <v>7993</v>
      </c>
      <c r="C3146" s="48" t="s">
        <v>7941</v>
      </c>
      <c r="D3146" s="290" t="s">
        <v>7961</v>
      </c>
      <c r="E3146" s="48" t="s">
        <v>7994</v>
      </c>
      <c r="F3146" s="48" t="s">
        <v>7991</v>
      </c>
      <c r="G3146" s="292" t="s">
        <v>7992</v>
      </c>
      <c r="H3146" s="291" t="s">
        <v>1476</v>
      </c>
      <c r="I3146" s="300" t="s">
        <v>1518</v>
      </c>
      <c r="J3146" s="301" t="s">
        <v>1523</v>
      </c>
      <c r="K3146" s="290" t="s">
        <v>7945</v>
      </c>
      <c r="L3146" s="291" t="s">
        <v>56</v>
      </c>
      <c r="M3146" s="291" t="s">
        <v>562</v>
      </c>
      <c r="N3146" s="158"/>
    </row>
    <row r="3147" spans="1:14" s="1" customFormat="1" ht="84">
      <c r="A3147" s="290" t="s">
        <v>7951</v>
      </c>
      <c r="B3147" s="299" t="s">
        <v>7995</v>
      </c>
      <c r="C3147" s="48" t="s">
        <v>7941</v>
      </c>
      <c r="D3147" s="290" t="s">
        <v>7961</v>
      </c>
      <c r="E3147" s="48" t="s">
        <v>7996</v>
      </c>
      <c r="F3147" s="48" t="s">
        <v>7991</v>
      </c>
      <c r="G3147" s="292" t="s">
        <v>7992</v>
      </c>
      <c r="H3147" s="291" t="s">
        <v>1476</v>
      </c>
      <c r="I3147" s="300" t="s">
        <v>1518</v>
      </c>
      <c r="J3147" s="301" t="s">
        <v>1523</v>
      </c>
      <c r="K3147" s="290" t="s">
        <v>7945</v>
      </c>
      <c r="L3147" s="291" t="s">
        <v>56</v>
      </c>
      <c r="M3147" s="291" t="s">
        <v>562</v>
      </c>
      <c r="N3147" s="158"/>
    </row>
    <row r="3148" spans="1:14" s="1" customFormat="1" ht="60">
      <c r="A3148" s="290" t="s">
        <v>7951</v>
      </c>
      <c r="B3148" s="299" t="s">
        <v>7997</v>
      </c>
      <c r="C3148" s="48" t="s">
        <v>7941</v>
      </c>
      <c r="D3148" s="290" t="s">
        <v>7998</v>
      </c>
      <c r="E3148" s="302" t="s">
        <v>7999</v>
      </c>
      <c r="F3148" s="303" t="s">
        <v>8000</v>
      </c>
      <c r="G3148" s="298" t="s">
        <v>7648</v>
      </c>
      <c r="H3148" s="291" t="s">
        <v>1476</v>
      </c>
      <c r="I3148" s="295" t="s">
        <v>1523</v>
      </c>
      <c r="J3148" s="301" t="s">
        <v>1523</v>
      </c>
      <c r="K3148" s="290" t="s">
        <v>7945</v>
      </c>
      <c r="L3148" s="291" t="s">
        <v>56</v>
      </c>
      <c r="M3148" s="291" t="s">
        <v>562</v>
      </c>
      <c r="N3148" s="158"/>
    </row>
    <row r="3149" spans="1:14" s="1" customFormat="1" ht="60">
      <c r="A3149" s="290" t="s">
        <v>7951</v>
      </c>
      <c r="B3149" s="299" t="s">
        <v>8001</v>
      </c>
      <c r="C3149" s="48" t="s">
        <v>7941</v>
      </c>
      <c r="D3149" s="290" t="s">
        <v>7998</v>
      </c>
      <c r="E3149" s="48" t="s">
        <v>8002</v>
      </c>
      <c r="F3149" s="48" t="s">
        <v>8003</v>
      </c>
      <c r="G3149" s="298" t="s">
        <v>7648</v>
      </c>
      <c r="H3149" s="291" t="s">
        <v>1476</v>
      </c>
      <c r="I3149" s="295" t="s">
        <v>1523</v>
      </c>
      <c r="J3149" s="301" t="s">
        <v>1523</v>
      </c>
      <c r="K3149" s="290" t="s">
        <v>7945</v>
      </c>
      <c r="L3149" s="291" t="s">
        <v>56</v>
      </c>
      <c r="M3149" s="291" t="s">
        <v>562</v>
      </c>
      <c r="N3149" s="158"/>
    </row>
    <row r="3150" spans="1:14" s="1" customFormat="1" ht="72">
      <c r="A3150" s="290" t="s">
        <v>7951</v>
      </c>
      <c r="B3150" s="299" t="s">
        <v>8004</v>
      </c>
      <c r="C3150" s="48" t="s">
        <v>7941</v>
      </c>
      <c r="D3150" s="290" t="s">
        <v>7998</v>
      </c>
      <c r="E3150" s="48" t="s">
        <v>8005</v>
      </c>
      <c r="F3150" s="48" t="s">
        <v>8006</v>
      </c>
      <c r="G3150" s="298" t="s">
        <v>7648</v>
      </c>
      <c r="H3150" s="291" t="s">
        <v>1476</v>
      </c>
      <c r="I3150" s="295" t="s">
        <v>1523</v>
      </c>
      <c r="J3150" s="301" t="s">
        <v>1523</v>
      </c>
      <c r="K3150" s="290" t="s">
        <v>7945</v>
      </c>
      <c r="L3150" s="291" t="s">
        <v>56</v>
      </c>
      <c r="M3150" s="291" t="s">
        <v>562</v>
      </c>
      <c r="N3150" s="158"/>
    </row>
    <row r="3151" spans="1:14" s="1" customFormat="1" ht="72">
      <c r="A3151" s="290" t="s">
        <v>7951</v>
      </c>
      <c r="B3151" s="299" t="s">
        <v>8007</v>
      </c>
      <c r="C3151" s="48" t="s">
        <v>7941</v>
      </c>
      <c r="D3151" s="290" t="s">
        <v>7998</v>
      </c>
      <c r="E3151" s="48" t="s">
        <v>8008</v>
      </c>
      <c r="F3151" s="48" t="s">
        <v>8009</v>
      </c>
      <c r="G3151" s="292" t="s">
        <v>8010</v>
      </c>
      <c r="H3151" s="291" t="s">
        <v>1476</v>
      </c>
      <c r="I3151" s="295" t="s">
        <v>1523</v>
      </c>
      <c r="J3151" s="301" t="s">
        <v>1523</v>
      </c>
      <c r="K3151" s="290" t="s">
        <v>7945</v>
      </c>
      <c r="L3151" s="291" t="s">
        <v>56</v>
      </c>
      <c r="M3151" s="291" t="s">
        <v>562</v>
      </c>
      <c r="N3151" s="158"/>
    </row>
    <row r="3152" spans="1:14" s="1" customFormat="1" ht="72">
      <c r="A3152" s="290" t="s">
        <v>7951</v>
      </c>
      <c r="B3152" s="299" t="s">
        <v>8011</v>
      </c>
      <c r="C3152" s="48" t="s">
        <v>7941</v>
      </c>
      <c r="D3152" s="290" t="s">
        <v>7998</v>
      </c>
      <c r="E3152" s="48" t="s">
        <v>8012</v>
      </c>
      <c r="F3152" s="48" t="s">
        <v>8013</v>
      </c>
      <c r="G3152" s="292" t="s">
        <v>8010</v>
      </c>
      <c r="H3152" s="291" t="s">
        <v>1476</v>
      </c>
      <c r="I3152" s="295" t="s">
        <v>1523</v>
      </c>
      <c r="J3152" s="301" t="s">
        <v>1523</v>
      </c>
      <c r="K3152" s="290" t="s">
        <v>7945</v>
      </c>
      <c r="L3152" s="291" t="s">
        <v>56</v>
      </c>
      <c r="M3152" s="291" t="s">
        <v>562</v>
      </c>
      <c r="N3152" s="158"/>
    </row>
    <row r="3153" spans="1:14" s="1" customFormat="1" ht="72">
      <c r="A3153" s="290" t="s">
        <v>7951</v>
      </c>
      <c r="B3153" s="299" t="s">
        <v>8014</v>
      </c>
      <c r="C3153" s="48" t="s">
        <v>7941</v>
      </c>
      <c r="D3153" s="290" t="s">
        <v>7998</v>
      </c>
      <c r="E3153" s="48" t="s">
        <v>8015</v>
      </c>
      <c r="F3153" s="48" t="s">
        <v>8013</v>
      </c>
      <c r="G3153" s="292" t="s">
        <v>8010</v>
      </c>
      <c r="H3153" s="291" t="s">
        <v>1476</v>
      </c>
      <c r="I3153" s="295" t="s">
        <v>1523</v>
      </c>
      <c r="J3153" s="301" t="s">
        <v>1523</v>
      </c>
      <c r="K3153" s="290" t="s">
        <v>7945</v>
      </c>
      <c r="L3153" s="291" t="s">
        <v>56</v>
      </c>
      <c r="M3153" s="291" t="s">
        <v>562</v>
      </c>
      <c r="N3153" s="158"/>
    </row>
    <row r="3154" spans="1:14" s="1" customFormat="1" ht="84">
      <c r="A3154" s="290" t="s">
        <v>7951</v>
      </c>
      <c r="B3154" s="299" t="s">
        <v>8016</v>
      </c>
      <c r="C3154" s="48" t="s">
        <v>7941</v>
      </c>
      <c r="D3154" s="290" t="s">
        <v>7998</v>
      </c>
      <c r="E3154" s="48" t="s">
        <v>8017</v>
      </c>
      <c r="F3154" s="48" t="s">
        <v>8018</v>
      </c>
      <c r="G3154" s="292" t="s">
        <v>7648</v>
      </c>
      <c r="H3154" s="291" t="s">
        <v>1476</v>
      </c>
      <c r="I3154" s="295" t="s">
        <v>1523</v>
      </c>
      <c r="J3154" s="301" t="s">
        <v>1523</v>
      </c>
      <c r="K3154" s="290" t="s">
        <v>7945</v>
      </c>
      <c r="L3154" s="291" t="s">
        <v>56</v>
      </c>
      <c r="M3154" s="291" t="s">
        <v>562</v>
      </c>
      <c r="N3154" s="158"/>
    </row>
    <row r="3155" spans="1:14" s="1" customFormat="1" ht="84">
      <c r="A3155" s="290" t="s">
        <v>7951</v>
      </c>
      <c r="B3155" s="299" t="s">
        <v>8019</v>
      </c>
      <c r="C3155" s="48" t="s">
        <v>7941</v>
      </c>
      <c r="D3155" s="290" t="s">
        <v>7998</v>
      </c>
      <c r="E3155" s="48" t="s">
        <v>8020</v>
      </c>
      <c r="F3155" s="48" t="s">
        <v>8018</v>
      </c>
      <c r="G3155" s="292" t="s">
        <v>7648</v>
      </c>
      <c r="H3155" s="291" t="s">
        <v>1476</v>
      </c>
      <c r="I3155" s="295" t="s">
        <v>1523</v>
      </c>
      <c r="J3155" s="301" t="s">
        <v>1523</v>
      </c>
      <c r="K3155" s="290" t="s">
        <v>7945</v>
      </c>
      <c r="L3155" s="291" t="s">
        <v>56</v>
      </c>
      <c r="M3155" s="291" t="s">
        <v>562</v>
      </c>
      <c r="N3155" s="158"/>
    </row>
    <row r="3156" spans="1:14" s="1" customFormat="1" ht="84">
      <c r="A3156" s="290" t="s">
        <v>7959</v>
      </c>
      <c r="B3156" s="299" t="s">
        <v>8021</v>
      </c>
      <c r="C3156" s="48" t="s">
        <v>7941</v>
      </c>
      <c r="D3156" s="290" t="s">
        <v>7998</v>
      </c>
      <c r="E3156" s="48" t="s">
        <v>8022</v>
      </c>
      <c r="F3156" s="48" t="s">
        <v>8018</v>
      </c>
      <c r="G3156" s="292" t="s">
        <v>8023</v>
      </c>
      <c r="H3156" s="291" t="s">
        <v>1476</v>
      </c>
      <c r="I3156" s="295" t="s">
        <v>1523</v>
      </c>
      <c r="J3156" s="301" t="s">
        <v>1523</v>
      </c>
      <c r="K3156" s="290" t="s">
        <v>7945</v>
      </c>
      <c r="L3156" s="291" t="s">
        <v>56</v>
      </c>
      <c r="M3156" s="291" t="s">
        <v>562</v>
      </c>
      <c r="N3156" s="158"/>
    </row>
    <row r="3157" spans="1:14" s="1" customFormat="1" ht="60">
      <c r="A3157" s="290" t="s">
        <v>7951</v>
      </c>
      <c r="B3157" s="299" t="s">
        <v>8024</v>
      </c>
      <c r="C3157" s="48" t="s">
        <v>7941</v>
      </c>
      <c r="D3157" s="290" t="s">
        <v>8025</v>
      </c>
      <c r="E3157" s="48" t="s">
        <v>8026</v>
      </c>
      <c r="F3157" s="48" t="s">
        <v>8027</v>
      </c>
      <c r="G3157" s="292" t="s">
        <v>7648</v>
      </c>
      <c r="H3157" s="291" t="s">
        <v>1476</v>
      </c>
      <c r="I3157" s="295" t="s">
        <v>1523</v>
      </c>
      <c r="J3157" s="301" t="s">
        <v>1523</v>
      </c>
      <c r="K3157" s="290" t="s">
        <v>7945</v>
      </c>
      <c r="L3157" s="291" t="s">
        <v>56</v>
      </c>
      <c r="M3157" s="291" t="s">
        <v>562</v>
      </c>
      <c r="N3157" s="158"/>
    </row>
    <row r="3158" spans="1:14" s="1" customFormat="1" ht="72">
      <c r="A3158" s="290" t="s">
        <v>7951</v>
      </c>
      <c r="B3158" s="299" t="s">
        <v>8028</v>
      </c>
      <c r="C3158" s="48" t="s">
        <v>7941</v>
      </c>
      <c r="D3158" s="290" t="s">
        <v>8029</v>
      </c>
      <c r="E3158" s="48" t="s">
        <v>8030</v>
      </c>
      <c r="F3158" s="48" t="s">
        <v>8031</v>
      </c>
      <c r="G3158" s="292" t="s">
        <v>7648</v>
      </c>
      <c r="H3158" s="291" t="s">
        <v>1476</v>
      </c>
      <c r="I3158" s="295" t="s">
        <v>1523</v>
      </c>
      <c r="J3158" s="301" t="s">
        <v>1523</v>
      </c>
      <c r="K3158" s="290" t="s">
        <v>7945</v>
      </c>
      <c r="L3158" s="291" t="s">
        <v>56</v>
      </c>
      <c r="M3158" s="291" t="s">
        <v>562</v>
      </c>
      <c r="N3158" s="158"/>
    </row>
    <row r="3159" spans="1:14" s="1" customFormat="1" ht="96">
      <c r="A3159" s="290" t="s">
        <v>7951</v>
      </c>
      <c r="B3159" s="299" t="s">
        <v>8032</v>
      </c>
      <c r="C3159" s="48" t="s">
        <v>7941</v>
      </c>
      <c r="D3159" s="290" t="s">
        <v>8029</v>
      </c>
      <c r="E3159" s="48" t="s">
        <v>8033</v>
      </c>
      <c r="F3159" s="48" t="s">
        <v>8034</v>
      </c>
      <c r="G3159" s="292" t="s">
        <v>7648</v>
      </c>
      <c r="H3159" s="291" t="s">
        <v>1476</v>
      </c>
      <c r="I3159" s="295" t="s">
        <v>1523</v>
      </c>
      <c r="J3159" s="301" t="s">
        <v>1523</v>
      </c>
      <c r="K3159" s="290" t="s">
        <v>7945</v>
      </c>
      <c r="L3159" s="291" t="s">
        <v>56</v>
      </c>
      <c r="M3159" s="291" t="s">
        <v>562</v>
      </c>
      <c r="N3159" s="158"/>
    </row>
    <row r="3160" spans="1:14" s="1" customFormat="1" ht="96">
      <c r="A3160" s="290" t="s">
        <v>7951</v>
      </c>
      <c r="B3160" s="299" t="s">
        <v>8035</v>
      </c>
      <c r="C3160" s="48" t="s">
        <v>7941</v>
      </c>
      <c r="D3160" s="290" t="s">
        <v>8029</v>
      </c>
      <c r="E3160" s="48" t="s">
        <v>8036</v>
      </c>
      <c r="F3160" s="48" t="s">
        <v>8037</v>
      </c>
      <c r="G3160" s="292" t="s">
        <v>7648</v>
      </c>
      <c r="H3160" s="291" t="s">
        <v>1476</v>
      </c>
      <c r="I3160" s="295" t="s">
        <v>1523</v>
      </c>
      <c r="J3160" s="301" t="s">
        <v>1523</v>
      </c>
      <c r="K3160" s="290" t="s">
        <v>7945</v>
      </c>
      <c r="L3160" s="291" t="s">
        <v>56</v>
      </c>
      <c r="M3160" s="291" t="s">
        <v>562</v>
      </c>
      <c r="N3160" s="158"/>
    </row>
    <row r="3161" spans="1:14" s="1" customFormat="1" ht="96">
      <c r="A3161" s="290" t="s">
        <v>7951</v>
      </c>
      <c r="B3161" s="299" t="s">
        <v>8038</v>
      </c>
      <c r="C3161" s="48" t="s">
        <v>7941</v>
      </c>
      <c r="D3161" s="290" t="s">
        <v>8039</v>
      </c>
      <c r="E3161" s="48" t="s">
        <v>8033</v>
      </c>
      <c r="F3161" s="48" t="s">
        <v>8034</v>
      </c>
      <c r="G3161" s="292" t="s">
        <v>7648</v>
      </c>
      <c r="H3161" s="291" t="s">
        <v>1476</v>
      </c>
      <c r="I3161" s="295" t="s">
        <v>1523</v>
      </c>
      <c r="J3161" s="301" t="s">
        <v>1523</v>
      </c>
      <c r="K3161" s="290" t="s">
        <v>7945</v>
      </c>
      <c r="L3161" s="291" t="s">
        <v>56</v>
      </c>
      <c r="M3161" s="291" t="s">
        <v>562</v>
      </c>
      <c r="N3161" s="158"/>
    </row>
    <row r="3162" spans="1:14" s="1" customFormat="1" ht="96">
      <c r="A3162" s="290" t="s">
        <v>7951</v>
      </c>
      <c r="B3162" s="299" t="s">
        <v>8040</v>
      </c>
      <c r="C3162" s="48" t="s">
        <v>7941</v>
      </c>
      <c r="D3162" s="290" t="s">
        <v>8039</v>
      </c>
      <c r="E3162" s="48" t="s">
        <v>8036</v>
      </c>
      <c r="F3162" s="48" t="s">
        <v>8041</v>
      </c>
      <c r="G3162" s="292" t="s">
        <v>7648</v>
      </c>
      <c r="H3162" s="291" t="s">
        <v>1476</v>
      </c>
      <c r="I3162" s="295" t="s">
        <v>1523</v>
      </c>
      <c r="J3162" s="301" t="s">
        <v>1523</v>
      </c>
      <c r="K3162" s="290" t="s">
        <v>7945</v>
      </c>
      <c r="L3162" s="291" t="s">
        <v>56</v>
      </c>
      <c r="M3162" s="291" t="s">
        <v>562</v>
      </c>
      <c r="N3162" s="158"/>
    </row>
    <row r="3163" spans="1:14" s="1" customFormat="1" ht="108">
      <c r="A3163" s="290" t="s">
        <v>7951</v>
      </c>
      <c r="B3163" s="299" t="s">
        <v>8042</v>
      </c>
      <c r="C3163" s="48" t="s">
        <v>7941</v>
      </c>
      <c r="D3163" s="290" t="s">
        <v>8043</v>
      </c>
      <c r="E3163" s="48" t="s">
        <v>8044</v>
      </c>
      <c r="F3163" s="48" t="s">
        <v>8045</v>
      </c>
      <c r="G3163" s="292" t="s">
        <v>7648</v>
      </c>
      <c r="H3163" s="291" t="s">
        <v>1476</v>
      </c>
      <c r="I3163" s="295" t="s">
        <v>1523</v>
      </c>
      <c r="J3163" s="301" t="s">
        <v>1523</v>
      </c>
      <c r="K3163" s="290" t="s">
        <v>7945</v>
      </c>
      <c r="L3163" s="291" t="s">
        <v>56</v>
      </c>
      <c r="M3163" s="291" t="s">
        <v>562</v>
      </c>
      <c r="N3163" s="158"/>
    </row>
    <row r="3164" spans="1:14" s="1" customFormat="1" ht="108">
      <c r="A3164" s="290" t="s">
        <v>7951</v>
      </c>
      <c r="B3164" s="299" t="s">
        <v>8046</v>
      </c>
      <c r="C3164" s="48" t="s">
        <v>7941</v>
      </c>
      <c r="D3164" s="290" t="s">
        <v>8043</v>
      </c>
      <c r="E3164" s="48" t="s">
        <v>8047</v>
      </c>
      <c r="F3164" s="48" t="s">
        <v>8048</v>
      </c>
      <c r="G3164" s="292"/>
      <c r="H3164" s="291" t="s">
        <v>1476</v>
      </c>
      <c r="I3164" s="295" t="s">
        <v>1523</v>
      </c>
      <c r="J3164" s="301" t="s">
        <v>1523</v>
      </c>
      <c r="K3164" s="290" t="s">
        <v>7945</v>
      </c>
      <c r="L3164" s="291" t="s">
        <v>56</v>
      </c>
      <c r="M3164" s="291" t="s">
        <v>562</v>
      </c>
      <c r="N3164" s="158"/>
    </row>
    <row r="3165" spans="1:14" s="1" customFormat="1" ht="108">
      <c r="A3165" s="290" t="s">
        <v>7951</v>
      </c>
      <c r="B3165" s="299" t="s">
        <v>8049</v>
      </c>
      <c r="C3165" s="48" t="s">
        <v>7941</v>
      </c>
      <c r="D3165" s="290" t="s">
        <v>8050</v>
      </c>
      <c r="E3165" s="48" t="s">
        <v>8044</v>
      </c>
      <c r="F3165" s="48" t="s">
        <v>8051</v>
      </c>
      <c r="G3165" s="292" t="s">
        <v>7648</v>
      </c>
      <c r="H3165" s="291" t="s">
        <v>1476</v>
      </c>
      <c r="I3165" s="295" t="s">
        <v>1523</v>
      </c>
      <c r="J3165" s="301" t="s">
        <v>1523</v>
      </c>
      <c r="K3165" s="290" t="s">
        <v>7945</v>
      </c>
      <c r="L3165" s="291" t="s">
        <v>56</v>
      </c>
      <c r="M3165" s="291" t="s">
        <v>562</v>
      </c>
      <c r="N3165" s="158"/>
    </row>
    <row r="3166" spans="1:14" s="1" customFormat="1" ht="108">
      <c r="A3166" s="290" t="s">
        <v>7951</v>
      </c>
      <c r="B3166" s="299" t="s">
        <v>8052</v>
      </c>
      <c r="C3166" s="48" t="s">
        <v>7941</v>
      </c>
      <c r="D3166" s="290" t="s">
        <v>8050</v>
      </c>
      <c r="E3166" s="48" t="s">
        <v>8053</v>
      </c>
      <c r="F3166" s="48" t="s">
        <v>8054</v>
      </c>
      <c r="G3166" s="292" t="s">
        <v>7648</v>
      </c>
      <c r="H3166" s="291" t="s">
        <v>1476</v>
      </c>
      <c r="I3166" s="295" t="s">
        <v>1523</v>
      </c>
      <c r="J3166" s="301" t="s">
        <v>1523</v>
      </c>
      <c r="K3166" s="290" t="s">
        <v>7945</v>
      </c>
      <c r="L3166" s="291" t="s">
        <v>56</v>
      </c>
      <c r="M3166" s="291" t="s">
        <v>562</v>
      </c>
      <c r="N3166" s="158"/>
    </row>
    <row r="3167" spans="1:14" s="1" customFormat="1" ht="108">
      <c r="A3167" s="290" t="s">
        <v>7951</v>
      </c>
      <c r="B3167" s="299" t="s">
        <v>8055</v>
      </c>
      <c r="C3167" s="48" t="s">
        <v>7941</v>
      </c>
      <c r="D3167" s="290" t="s">
        <v>8056</v>
      </c>
      <c r="E3167" s="48" t="s">
        <v>8057</v>
      </c>
      <c r="F3167" s="48" t="s">
        <v>8058</v>
      </c>
      <c r="G3167" s="292" t="s">
        <v>7648</v>
      </c>
      <c r="H3167" s="291" t="s">
        <v>1476</v>
      </c>
      <c r="I3167" s="295" t="s">
        <v>1523</v>
      </c>
      <c r="J3167" s="301" t="s">
        <v>1523</v>
      </c>
      <c r="K3167" s="290" t="s">
        <v>7945</v>
      </c>
      <c r="L3167" s="291" t="s">
        <v>56</v>
      </c>
      <c r="M3167" s="291" t="s">
        <v>562</v>
      </c>
      <c r="N3167" s="158"/>
    </row>
    <row r="3168" spans="1:14" s="1" customFormat="1" ht="120">
      <c r="A3168" s="290" t="s">
        <v>7951</v>
      </c>
      <c r="B3168" s="299" t="s">
        <v>8059</v>
      </c>
      <c r="C3168" s="48" t="s">
        <v>7941</v>
      </c>
      <c r="D3168" s="290" t="s">
        <v>8056</v>
      </c>
      <c r="E3168" s="48" t="s">
        <v>8060</v>
      </c>
      <c r="F3168" s="48" t="s">
        <v>8061</v>
      </c>
      <c r="G3168" s="292" t="s">
        <v>7648</v>
      </c>
      <c r="H3168" s="291" t="s">
        <v>1476</v>
      </c>
      <c r="I3168" s="295" t="s">
        <v>1523</v>
      </c>
      <c r="J3168" s="301" t="s">
        <v>1523</v>
      </c>
      <c r="K3168" s="290" t="s">
        <v>7945</v>
      </c>
      <c r="L3168" s="291" t="s">
        <v>56</v>
      </c>
      <c r="M3168" s="291" t="s">
        <v>562</v>
      </c>
      <c r="N3168" s="158"/>
    </row>
    <row r="3169" spans="1:14" s="1" customFormat="1" ht="36">
      <c r="A3169" s="290" t="s">
        <v>7951</v>
      </c>
      <c r="B3169" s="299" t="s">
        <v>8062</v>
      </c>
      <c r="C3169" s="48" t="s">
        <v>7941</v>
      </c>
      <c r="D3169" s="290" t="s">
        <v>8063</v>
      </c>
      <c r="E3169" s="48" t="s">
        <v>8064</v>
      </c>
      <c r="F3169" s="48" t="s">
        <v>8065</v>
      </c>
      <c r="G3169" s="292"/>
      <c r="H3169" s="291" t="s">
        <v>1476</v>
      </c>
      <c r="I3169" s="295"/>
      <c r="J3169" s="301"/>
      <c r="K3169" s="290" t="s">
        <v>7945</v>
      </c>
      <c r="L3169" s="291" t="s">
        <v>56</v>
      </c>
      <c r="M3169" s="291" t="s">
        <v>562</v>
      </c>
      <c r="N3169" s="158"/>
    </row>
    <row r="3170" spans="1:14" s="1" customFormat="1" ht="108">
      <c r="A3170" s="290" t="s">
        <v>7951</v>
      </c>
      <c r="B3170" s="299" t="s">
        <v>8066</v>
      </c>
      <c r="C3170" s="48" t="s">
        <v>7941</v>
      </c>
      <c r="D3170" s="290" t="s">
        <v>8067</v>
      </c>
      <c r="E3170" s="48" t="s">
        <v>8068</v>
      </c>
      <c r="F3170" s="48" t="s">
        <v>8069</v>
      </c>
      <c r="G3170" s="292"/>
      <c r="H3170" s="291" t="s">
        <v>1476</v>
      </c>
      <c r="I3170" s="295"/>
      <c r="J3170" s="301"/>
      <c r="K3170" s="290" t="s">
        <v>7945</v>
      </c>
      <c r="L3170" s="291" t="s">
        <v>56</v>
      </c>
      <c r="M3170" s="291" t="s">
        <v>562</v>
      </c>
      <c r="N3170" s="158"/>
    </row>
    <row r="3171" spans="1:14" s="1" customFormat="1" ht="108">
      <c r="A3171" s="290" t="s">
        <v>7951</v>
      </c>
      <c r="B3171" s="299" t="s">
        <v>8070</v>
      </c>
      <c r="C3171" s="48" t="s">
        <v>7941</v>
      </c>
      <c r="D3171" s="290" t="s">
        <v>8067</v>
      </c>
      <c r="E3171" s="48" t="s">
        <v>8071</v>
      </c>
      <c r="F3171" s="48" t="s">
        <v>8072</v>
      </c>
      <c r="G3171" s="292"/>
      <c r="H3171" s="291" t="s">
        <v>1476</v>
      </c>
      <c r="I3171" s="295"/>
      <c r="J3171" s="301"/>
      <c r="K3171" s="290" t="s">
        <v>7945</v>
      </c>
      <c r="L3171" s="291" t="s">
        <v>56</v>
      </c>
      <c r="M3171" s="291" t="s">
        <v>562</v>
      </c>
      <c r="N3171" s="158"/>
    </row>
    <row r="3172" spans="1:14" s="1" customFormat="1" ht="48">
      <c r="A3172" s="290" t="s">
        <v>7951</v>
      </c>
      <c r="B3172" s="299" t="s">
        <v>8073</v>
      </c>
      <c r="C3172" s="48" t="s">
        <v>7941</v>
      </c>
      <c r="D3172" s="290" t="s">
        <v>8074</v>
      </c>
      <c r="E3172" s="48" t="s">
        <v>8075</v>
      </c>
      <c r="F3172" s="48" t="s">
        <v>8076</v>
      </c>
      <c r="G3172" s="292" t="s">
        <v>7648</v>
      </c>
      <c r="H3172" s="291" t="s">
        <v>1476</v>
      </c>
      <c r="I3172" s="295" t="s">
        <v>1523</v>
      </c>
      <c r="J3172" s="301" t="s">
        <v>1523</v>
      </c>
      <c r="K3172" s="290" t="s">
        <v>7945</v>
      </c>
      <c r="L3172" s="291" t="s">
        <v>56</v>
      </c>
      <c r="M3172" s="291" t="s">
        <v>562</v>
      </c>
      <c r="N3172" s="158"/>
    </row>
    <row r="3173" spans="1:14" s="1" customFormat="1" ht="36">
      <c r="A3173" s="290" t="s">
        <v>7951</v>
      </c>
      <c r="B3173" s="299" t="s">
        <v>8077</v>
      </c>
      <c r="C3173" s="48" t="s">
        <v>7941</v>
      </c>
      <c r="D3173" s="290" t="s">
        <v>8078</v>
      </c>
      <c r="E3173" s="48" t="s">
        <v>8079</v>
      </c>
      <c r="F3173" s="48" t="s">
        <v>8080</v>
      </c>
      <c r="G3173" s="292" t="s">
        <v>7648</v>
      </c>
      <c r="H3173" s="291" t="s">
        <v>1476</v>
      </c>
      <c r="I3173" s="295" t="s">
        <v>1523</v>
      </c>
      <c r="J3173" s="301" t="s">
        <v>1523</v>
      </c>
      <c r="K3173" s="290" t="s">
        <v>7945</v>
      </c>
      <c r="L3173" s="291" t="s">
        <v>56</v>
      </c>
      <c r="M3173" s="291" t="s">
        <v>562</v>
      </c>
      <c r="N3173" s="158"/>
    </row>
    <row r="3174" spans="1:14" s="1" customFormat="1" ht="36">
      <c r="A3174" s="290" t="s">
        <v>7951</v>
      </c>
      <c r="B3174" s="299" t="s">
        <v>8081</v>
      </c>
      <c r="C3174" s="48" t="s">
        <v>8082</v>
      </c>
      <c r="D3174" s="290" t="s">
        <v>8083</v>
      </c>
      <c r="E3174" s="48" t="s">
        <v>8084</v>
      </c>
      <c r="F3174" s="48" t="s">
        <v>8085</v>
      </c>
      <c r="G3174" s="292" t="s">
        <v>7648</v>
      </c>
      <c r="H3174" s="291" t="s">
        <v>1476</v>
      </c>
      <c r="I3174" s="295" t="s">
        <v>1523</v>
      </c>
      <c r="J3174" s="301" t="s">
        <v>1523</v>
      </c>
      <c r="K3174" s="290" t="s">
        <v>7945</v>
      </c>
      <c r="L3174" s="291" t="s">
        <v>56</v>
      </c>
      <c r="M3174" s="291" t="s">
        <v>562</v>
      </c>
      <c r="N3174" s="158"/>
    </row>
    <row r="3175" spans="1:14" s="1" customFormat="1" ht="48">
      <c r="A3175" s="290" t="s">
        <v>7951</v>
      </c>
      <c r="B3175" s="299" t="s">
        <v>8086</v>
      </c>
      <c r="C3175" s="48" t="s">
        <v>8082</v>
      </c>
      <c r="D3175" s="290" t="s">
        <v>8083</v>
      </c>
      <c r="E3175" s="48" t="s">
        <v>8087</v>
      </c>
      <c r="F3175" s="48" t="s">
        <v>8088</v>
      </c>
      <c r="G3175" s="292" t="s">
        <v>7648</v>
      </c>
      <c r="H3175" s="291" t="s">
        <v>1476</v>
      </c>
      <c r="I3175" s="295" t="s">
        <v>1523</v>
      </c>
      <c r="J3175" s="301" t="s">
        <v>1523</v>
      </c>
      <c r="K3175" s="290" t="s">
        <v>7945</v>
      </c>
      <c r="L3175" s="291" t="s">
        <v>56</v>
      </c>
      <c r="M3175" s="291" t="s">
        <v>562</v>
      </c>
      <c r="N3175" s="158"/>
    </row>
    <row r="3176" spans="1:14" s="1" customFormat="1" ht="36">
      <c r="A3176" s="290" t="s">
        <v>7951</v>
      </c>
      <c r="B3176" s="299" t="s">
        <v>8089</v>
      </c>
      <c r="C3176" s="48" t="s">
        <v>8082</v>
      </c>
      <c r="D3176" s="290" t="s">
        <v>8090</v>
      </c>
      <c r="E3176" s="48" t="s">
        <v>8091</v>
      </c>
      <c r="F3176" s="48" t="s">
        <v>8092</v>
      </c>
      <c r="G3176" s="292" t="s">
        <v>7648</v>
      </c>
      <c r="H3176" s="291" t="s">
        <v>1476</v>
      </c>
      <c r="I3176" s="295" t="s">
        <v>1523</v>
      </c>
      <c r="J3176" s="301" t="s">
        <v>1523</v>
      </c>
      <c r="K3176" s="290" t="s">
        <v>7945</v>
      </c>
      <c r="L3176" s="291" t="s">
        <v>56</v>
      </c>
      <c r="M3176" s="291" t="s">
        <v>562</v>
      </c>
      <c r="N3176" s="158"/>
    </row>
    <row r="3177" spans="1:14" s="1" customFormat="1" ht="36">
      <c r="A3177" s="290" t="s">
        <v>7951</v>
      </c>
      <c r="B3177" s="299" t="s">
        <v>8093</v>
      </c>
      <c r="C3177" s="48" t="s">
        <v>8082</v>
      </c>
      <c r="D3177" s="290" t="s">
        <v>8094</v>
      </c>
      <c r="E3177" s="48" t="s">
        <v>8095</v>
      </c>
      <c r="F3177" s="48" t="s">
        <v>8096</v>
      </c>
      <c r="G3177" s="292" t="s">
        <v>7648</v>
      </c>
      <c r="H3177" s="291" t="s">
        <v>1476</v>
      </c>
      <c r="I3177" s="295" t="s">
        <v>1523</v>
      </c>
      <c r="J3177" s="301" t="s">
        <v>1523</v>
      </c>
      <c r="K3177" s="290" t="s">
        <v>7945</v>
      </c>
      <c r="L3177" s="291" t="s">
        <v>56</v>
      </c>
      <c r="M3177" s="291" t="s">
        <v>562</v>
      </c>
      <c r="N3177" s="158"/>
    </row>
    <row r="3178" spans="1:14" s="1" customFormat="1" ht="72">
      <c r="A3178" s="290" t="s">
        <v>7951</v>
      </c>
      <c r="B3178" s="299" t="s">
        <v>8097</v>
      </c>
      <c r="C3178" s="48" t="s">
        <v>8082</v>
      </c>
      <c r="D3178" s="290" t="s">
        <v>8098</v>
      </c>
      <c r="E3178" s="48" t="s">
        <v>8099</v>
      </c>
      <c r="F3178" s="48" t="s">
        <v>8100</v>
      </c>
      <c r="G3178" s="292" t="s">
        <v>7648</v>
      </c>
      <c r="H3178" s="291" t="s">
        <v>1476</v>
      </c>
      <c r="I3178" s="295" t="s">
        <v>1523</v>
      </c>
      <c r="J3178" s="301" t="s">
        <v>1523</v>
      </c>
      <c r="K3178" s="290" t="s">
        <v>7945</v>
      </c>
      <c r="L3178" s="291" t="s">
        <v>56</v>
      </c>
      <c r="M3178" s="291" t="s">
        <v>562</v>
      </c>
      <c r="N3178" s="158"/>
    </row>
    <row r="3179" spans="1:14" s="1" customFormat="1" ht="72">
      <c r="A3179" s="290" t="s">
        <v>7951</v>
      </c>
      <c r="B3179" s="299" t="s">
        <v>8101</v>
      </c>
      <c r="C3179" s="48" t="s">
        <v>8082</v>
      </c>
      <c r="D3179" s="290" t="s">
        <v>8098</v>
      </c>
      <c r="E3179" s="48" t="s">
        <v>8102</v>
      </c>
      <c r="F3179" s="48" t="s">
        <v>8103</v>
      </c>
      <c r="G3179" s="292" t="s">
        <v>7648</v>
      </c>
      <c r="H3179" s="291" t="s">
        <v>1476</v>
      </c>
      <c r="I3179" s="295" t="s">
        <v>1523</v>
      </c>
      <c r="J3179" s="301" t="s">
        <v>1523</v>
      </c>
      <c r="K3179" s="290" t="s">
        <v>7945</v>
      </c>
      <c r="L3179" s="291" t="s">
        <v>56</v>
      </c>
      <c r="M3179" s="291" t="s">
        <v>562</v>
      </c>
      <c r="N3179" s="158"/>
    </row>
    <row r="3180" spans="1:14" s="1" customFormat="1" ht="72">
      <c r="A3180" s="290" t="s">
        <v>7951</v>
      </c>
      <c r="B3180" s="299" t="s">
        <v>8104</v>
      </c>
      <c r="C3180" s="48" t="s">
        <v>8082</v>
      </c>
      <c r="D3180" s="290" t="s">
        <v>8098</v>
      </c>
      <c r="E3180" s="48" t="s">
        <v>8105</v>
      </c>
      <c r="F3180" s="48" t="s">
        <v>8106</v>
      </c>
      <c r="G3180" s="292" t="s">
        <v>7648</v>
      </c>
      <c r="H3180" s="291" t="s">
        <v>1476</v>
      </c>
      <c r="I3180" s="295" t="s">
        <v>1523</v>
      </c>
      <c r="J3180" s="301" t="s">
        <v>1523</v>
      </c>
      <c r="K3180" s="290" t="s">
        <v>7945</v>
      </c>
      <c r="L3180" s="291" t="s">
        <v>56</v>
      </c>
      <c r="M3180" s="291" t="s">
        <v>562</v>
      </c>
      <c r="N3180" s="158"/>
    </row>
    <row r="3181" spans="1:14" s="1" customFormat="1" ht="72">
      <c r="A3181" s="290" t="s">
        <v>7951</v>
      </c>
      <c r="B3181" s="299" t="s">
        <v>8107</v>
      </c>
      <c r="C3181" s="48" t="s">
        <v>8082</v>
      </c>
      <c r="D3181" s="290" t="s">
        <v>8098</v>
      </c>
      <c r="E3181" s="48" t="s">
        <v>8108</v>
      </c>
      <c r="F3181" s="48" t="s">
        <v>8109</v>
      </c>
      <c r="G3181" s="292" t="s">
        <v>7648</v>
      </c>
      <c r="H3181" s="291" t="s">
        <v>1476</v>
      </c>
      <c r="I3181" s="295" t="s">
        <v>1523</v>
      </c>
      <c r="J3181" s="301" t="s">
        <v>1523</v>
      </c>
      <c r="K3181" s="290" t="s">
        <v>7945</v>
      </c>
      <c r="L3181" s="291" t="s">
        <v>56</v>
      </c>
      <c r="M3181" s="291" t="s">
        <v>562</v>
      </c>
      <c r="N3181" s="158"/>
    </row>
    <row r="3182" spans="1:14" s="1" customFormat="1" ht="48">
      <c r="A3182" s="290" t="s">
        <v>7951</v>
      </c>
      <c r="B3182" s="299" t="s">
        <v>8110</v>
      </c>
      <c r="C3182" s="48" t="s">
        <v>8082</v>
      </c>
      <c r="D3182" s="290" t="s">
        <v>8094</v>
      </c>
      <c r="E3182" s="48" t="s">
        <v>8111</v>
      </c>
      <c r="F3182" s="48" t="s">
        <v>8112</v>
      </c>
      <c r="G3182" s="292" t="s">
        <v>7648</v>
      </c>
      <c r="H3182" s="291" t="s">
        <v>1476</v>
      </c>
      <c r="I3182" s="295" t="s">
        <v>1523</v>
      </c>
      <c r="J3182" s="301" t="s">
        <v>1523</v>
      </c>
      <c r="K3182" s="290" t="s">
        <v>7945</v>
      </c>
      <c r="L3182" s="291" t="s">
        <v>56</v>
      </c>
      <c r="M3182" s="291" t="s">
        <v>562</v>
      </c>
      <c r="N3182" s="158"/>
    </row>
    <row r="3183" spans="1:14" s="1" customFormat="1" ht="48">
      <c r="A3183" s="290" t="s">
        <v>7951</v>
      </c>
      <c r="B3183" s="299" t="s">
        <v>8113</v>
      </c>
      <c r="C3183" s="48" t="s">
        <v>8082</v>
      </c>
      <c r="D3183" s="290" t="s">
        <v>8114</v>
      </c>
      <c r="E3183" s="48" t="s">
        <v>8115</v>
      </c>
      <c r="F3183" s="48" t="s">
        <v>8116</v>
      </c>
      <c r="G3183" s="292" t="s">
        <v>7648</v>
      </c>
      <c r="H3183" s="291" t="s">
        <v>1476</v>
      </c>
      <c r="I3183" s="295" t="s">
        <v>1523</v>
      </c>
      <c r="J3183" s="301" t="s">
        <v>1523</v>
      </c>
      <c r="K3183" s="290" t="s">
        <v>7945</v>
      </c>
      <c r="L3183" s="291" t="s">
        <v>56</v>
      </c>
      <c r="M3183" s="291" t="s">
        <v>562</v>
      </c>
      <c r="N3183" s="158"/>
    </row>
    <row r="3184" spans="1:14" s="1" customFormat="1" ht="48">
      <c r="A3184" s="290" t="s">
        <v>7951</v>
      </c>
      <c r="B3184" s="299" t="s">
        <v>8117</v>
      </c>
      <c r="C3184" s="48" t="s">
        <v>8082</v>
      </c>
      <c r="D3184" s="290" t="s">
        <v>8118</v>
      </c>
      <c r="E3184" s="48" t="s">
        <v>8119</v>
      </c>
      <c r="F3184" s="48" t="s">
        <v>8120</v>
      </c>
      <c r="G3184" s="292" t="s">
        <v>7648</v>
      </c>
      <c r="H3184" s="291" t="s">
        <v>1476</v>
      </c>
      <c r="I3184" s="295" t="s">
        <v>1523</v>
      </c>
      <c r="J3184" s="301" t="s">
        <v>1523</v>
      </c>
      <c r="K3184" s="290" t="s">
        <v>7945</v>
      </c>
      <c r="L3184" s="291" t="s">
        <v>56</v>
      </c>
      <c r="M3184" s="291" t="s">
        <v>562</v>
      </c>
      <c r="N3184" s="158"/>
    </row>
    <row r="3185" spans="1:14" s="1" customFormat="1" ht="60">
      <c r="A3185" s="290" t="s">
        <v>7951</v>
      </c>
      <c r="B3185" s="299" t="s">
        <v>8121</v>
      </c>
      <c r="C3185" s="48" t="s">
        <v>8082</v>
      </c>
      <c r="D3185" s="290" t="s">
        <v>8118</v>
      </c>
      <c r="E3185" s="48" t="s">
        <v>8122</v>
      </c>
      <c r="F3185" s="48" t="s">
        <v>1920</v>
      </c>
      <c r="G3185" s="292" t="s">
        <v>7648</v>
      </c>
      <c r="H3185" s="291" t="s">
        <v>1476</v>
      </c>
      <c r="I3185" s="295" t="s">
        <v>1523</v>
      </c>
      <c r="J3185" s="301" t="s">
        <v>1523</v>
      </c>
      <c r="K3185" s="290" t="s">
        <v>7945</v>
      </c>
      <c r="L3185" s="291" t="s">
        <v>56</v>
      </c>
      <c r="M3185" s="291" t="s">
        <v>562</v>
      </c>
      <c r="N3185" s="158"/>
    </row>
    <row r="3186" spans="1:14" s="1" customFormat="1" ht="60">
      <c r="A3186" s="290" t="s">
        <v>7951</v>
      </c>
      <c r="B3186" s="299" t="s">
        <v>8123</v>
      </c>
      <c r="C3186" s="48" t="s">
        <v>8082</v>
      </c>
      <c r="D3186" s="290" t="s">
        <v>8118</v>
      </c>
      <c r="E3186" s="48" t="s">
        <v>8124</v>
      </c>
      <c r="F3186" s="48" t="s">
        <v>8096</v>
      </c>
      <c r="G3186" s="210" t="s">
        <v>8125</v>
      </c>
      <c r="H3186" s="291" t="s">
        <v>1476</v>
      </c>
      <c r="I3186" s="300" t="s">
        <v>1518</v>
      </c>
      <c r="J3186" s="301" t="s">
        <v>1523</v>
      </c>
      <c r="K3186" s="290" t="s">
        <v>7945</v>
      </c>
      <c r="L3186" s="291" t="s">
        <v>56</v>
      </c>
      <c r="M3186" s="291" t="s">
        <v>562</v>
      </c>
      <c r="N3186" s="158"/>
    </row>
    <row r="3187" spans="1:14" s="1" customFormat="1" ht="60">
      <c r="A3187" s="290" t="s">
        <v>7951</v>
      </c>
      <c r="B3187" s="299" t="s">
        <v>8126</v>
      </c>
      <c r="C3187" s="48" t="s">
        <v>8082</v>
      </c>
      <c r="D3187" s="290" t="s">
        <v>8118</v>
      </c>
      <c r="E3187" s="48" t="s">
        <v>8127</v>
      </c>
      <c r="F3187" s="48" t="s">
        <v>5480</v>
      </c>
      <c r="G3187" s="292" t="s">
        <v>7648</v>
      </c>
      <c r="H3187" s="291" t="s">
        <v>1476</v>
      </c>
      <c r="I3187" s="295" t="s">
        <v>1523</v>
      </c>
      <c r="J3187" s="301" t="s">
        <v>1523</v>
      </c>
      <c r="K3187" s="290" t="s">
        <v>7945</v>
      </c>
      <c r="L3187" s="291" t="s">
        <v>56</v>
      </c>
      <c r="M3187" s="291" t="s">
        <v>562</v>
      </c>
      <c r="N3187" s="158"/>
    </row>
    <row r="3188" spans="1:14" s="1" customFormat="1" ht="72">
      <c r="A3188" s="290" t="s">
        <v>7951</v>
      </c>
      <c r="B3188" s="299" t="s">
        <v>8128</v>
      </c>
      <c r="C3188" s="48" t="s">
        <v>8082</v>
      </c>
      <c r="D3188" s="290" t="s">
        <v>8094</v>
      </c>
      <c r="E3188" s="48" t="s">
        <v>8129</v>
      </c>
      <c r="F3188" s="48" t="s">
        <v>8130</v>
      </c>
      <c r="G3188" s="292" t="s">
        <v>7648</v>
      </c>
      <c r="H3188" s="291" t="s">
        <v>1476</v>
      </c>
      <c r="I3188" s="295" t="s">
        <v>1523</v>
      </c>
      <c r="J3188" s="301" t="s">
        <v>1523</v>
      </c>
      <c r="K3188" s="290" t="s">
        <v>7945</v>
      </c>
      <c r="L3188" s="291" t="s">
        <v>56</v>
      </c>
      <c r="M3188" s="291" t="s">
        <v>562</v>
      </c>
      <c r="N3188" s="158"/>
    </row>
    <row r="3189" spans="1:14" s="1" customFormat="1" ht="96">
      <c r="A3189" s="290" t="s">
        <v>7951</v>
      </c>
      <c r="B3189" s="299" t="s">
        <v>8131</v>
      </c>
      <c r="C3189" s="48" t="s">
        <v>8082</v>
      </c>
      <c r="D3189" s="290" t="s">
        <v>8094</v>
      </c>
      <c r="E3189" s="48" t="s">
        <v>8132</v>
      </c>
      <c r="F3189" s="48" t="s">
        <v>8103</v>
      </c>
      <c r="G3189" s="292" t="s">
        <v>7648</v>
      </c>
      <c r="H3189" s="291" t="s">
        <v>1476</v>
      </c>
      <c r="I3189" s="295" t="s">
        <v>1523</v>
      </c>
      <c r="J3189" s="301" t="s">
        <v>1523</v>
      </c>
      <c r="K3189" s="290" t="s">
        <v>7945</v>
      </c>
      <c r="L3189" s="291" t="s">
        <v>56</v>
      </c>
      <c r="M3189" s="291" t="s">
        <v>562</v>
      </c>
      <c r="N3189" s="158"/>
    </row>
    <row r="3190" spans="1:14" s="1" customFormat="1" ht="96">
      <c r="A3190" s="290" t="s">
        <v>7951</v>
      </c>
      <c r="B3190" s="299" t="s">
        <v>8133</v>
      </c>
      <c r="C3190" s="48" t="s">
        <v>8082</v>
      </c>
      <c r="D3190" s="290" t="s">
        <v>8094</v>
      </c>
      <c r="E3190" s="48" t="s">
        <v>8134</v>
      </c>
      <c r="F3190" s="48" t="s">
        <v>8135</v>
      </c>
      <c r="G3190" s="292" t="s">
        <v>7648</v>
      </c>
      <c r="H3190" s="291" t="s">
        <v>1476</v>
      </c>
      <c r="I3190" s="295" t="s">
        <v>1523</v>
      </c>
      <c r="J3190" s="301" t="s">
        <v>1523</v>
      </c>
      <c r="K3190" s="290" t="s">
        <v>7945</v>
      </c>
      <c r="L3190" s="291" t="s">
        <v>56</v>
      </c>
      <c r="M3190" s="291" t="s">
        <v>562</v>
      </c>
      <c r="N3190" s="158"/>
    </row>
    <row r="3191" spans="1:14" s="1" customFormat="1" ht="96">
      <c r="A3191" s="290" t="s">
        <v>7951</v>
      </c>
      <c r="B3191" s="299" t="s">
        <v>8136</v>
      </c>
      <c r="C3191" s="48" t="s">
        <v>8082</v>
      </c>
      <c r="D3191" s="290" t="s">
        <v>8094</v>
      </c>
      <c r="E3191" s="48" t="s">
        <v>8137</v>
      </c>
      <c r="F3191" s="48" t="s">
        <v>8138</v>
      </c>
      <c r="G3191" s="292" t="s">
        <v>7648</v>
      </c>
      <c r="H3191" s="291" t="s">
        <v>1476</v>
      </c>
      <c r="I3191" s="295" t="s">
        <v>1523</v>
      </c>
      <c r="J3191" s="301" t="s">
        <v>1523</v>
      </c>
      <c r="K3191" s="290" t="s">
        <v>7945</v>
      </c>
      <c r="L3191" s="291" t="s">
        <v>56</v>
      </c>
      <c r="M3191" s="291" t="s">
        <v>562</v>
      </c>
      <c r="N3191" s="158"/>
    </row>
    <row r="3192" spans="1:14" s="1" customFormat="1" ht="72">
      <c r="A3192" s="290" t="s">
        <v>7951</v>
      </c>
      <c r="B3192" s="299" t="s">
        <v>8139</v>
      </c>
      <c r="C3192" s="48" t="s">
        <v>8082</v>
      </c>
      <c r="D3192" s="290" t="s">
        <v>8118</v>
      </c>
      <c r="E3192" s="48" t="s">
        <v>8140</v>
      </c>
      <c r="F3192" s="48" t="s">
        <v>8141</v>
      </c>
      <c r="G3192" s="292" t="s">
        <v>7648</v>
      </c>
      <c r="H3192" s="291" t="s">
        <v>1476</v>
      </c>
      <c r="I3192" s="295" t="s">
        <v>1523</v>
      </c>
      <c r="J3192" s="301" t="s">
        <v>1523</v>
      </c>
      <c r="K3192" s="290" t="s">
        <v>7945</v>
      </c>
      <c r="L3192" s="291" t="s">
        <v>56</v>
      </c>
      <c r="M3192" s="291" t="s">
        <v>562</v>
      </c>
      <c r="N3192" s="158"/>
    </row>
    <row r="3193" spans="1:14" s="1" customFormat="1" ht="72">
      <c r="A3193" s="290" t="s">
        <v>7951</v>
      </c>
      <c r="B3193" s="299" t="s">
        <v>8142</v>
      </c>
      <c r="C3193" s="48" t="s">
        <v>8082</v>
      </c>
      <c r="D3193" s="290" t="s">
        <v>8143</v>
      </c>
      <c r="E3193" s="48" t="s">
        <v>8144</v>
      </c>
      <c r="F3193" s="48" t="s">
        <v>8145</v>
      </c>
      <c r="G3193" s="292" t="s">
        <v>7648</v>
      </c>
      <c r="H3193" s="291" t="s">
        <v>1476</v>
      </c>
      <c r="I3193" s="295" t="s">
        <v>1523</v>
      </c>
      <c r="J3193" s="301" t="s">
        <v>1523</v>
      </c>
      <c r="K3193" s="290" t="s">
        <v>7945</v>
      </c>
      <c r="L3193" s="291" t="s">
        <v>56</v>
      </c>
      <c r="M3193" s="291" t="s">
        <v>562</v>
      </c>
      <c r="N3193" s="158"/>
    </row>
    <row r="3194" spans="1:14" s="1" customFormat="1" ht="72">
      <c r="A3194" s="290" t="s">
        <v>7951</v>
      </c>
      <c r="B3194" s="299" t="s">
        <v>8146</v>
      </c>
      <c r="C3194" s="48" t="s">
        <v>8082</v>
      </c>
      <c r="D3194" s="290" t="s">
        <v>8143</v>
      </c>
      <c r="E3194" s="48" t="s">
        <v>8147</v>
      </c>
      <c r="F3194" s="48" t="s">
        <v>8148</v>
      </c>
      <c r="G3194" s="292" t="s">
        <v>7648</v>
      </c>
      <c r="H3194" s="291" t="s">
        <v>1476</v>
      </c>
      <c r="I3194" s="295" t="s">
        <v>1523</v>
      </c>
      <c r="J3194" s="301" t="s">
        <v>1523</v>
      </c>
      <c r="K3194" s="290" t="s">
        <v>7945</v>
      </c>
      <c r="L3194" s="291" t="s">
        <v>56</v>
      </c>
      <c r="M3194" s="291" t="s">
        <v>562</v>
      </c>
      <c r="N3194" s="158"/>
    </row>
    <row r="3195" spans="1:14" s="1" customFormat="1" ht="72">
      <c r="A3195" s="290" t="s">
        <v>7951</v>
      </c>
      <c r="B3195" s="299" t="s">
        <v>8149</v>
      </c>
      <c r="C3195" s="48" t="s">
        <v>8082</v>
      </c>
      <c r="D3195" s="290" t="s">
        <v>8143</v>
      </c>
      <c r="E3195" s="48" t="s">
        <v>8150</v>
      </c>
      <c r="F3195" s="48" t="s">
        <v>8151</v>
      </c>
      <c r="G3195" s="292" t="s">
        <v>7648</v>
      </c>
      <c r="H3195" s="291" t="s">
        <v>1476</v>
      </c>
      <c r="I3195" s="295" t="s">
        <v>1523</v>
      </c>
      <c r="J3195" s="301" t="s">
        <v>1523</v>
      </c>
      <c r="K3195" s="290" t="s">
        <v>7945</v>
      </c>
      <c r="L3195" s="291" t="s">
        <v>56</v>
      </c>
      <c r="M3195" s="291" t="s">
        <v>562</v>
      </c>
      <c r="N3195" s="158"/>
    </row>
    <row r="3196" spans="1:14" s="1" customFormat="1" ht="48">
      <c r="A3196" s="290" t="s">
        <v>8152</v>
      </c>
      <c r="B3196" s="299" t="s">
        <v>8153</v>
      </c>
      <c r="C3196" s="48" t="s">
        <v>8082</v>
      </c>
      <c r="D3196" s="290" t="s">
        <v>8154</v>
      </c>
      <c r="E3196" s="48" t="s">
        <v>8155</v>
      </c>
      <c r="F3196" s="48" t="s">
        <v>8156</v>
      </c>
      <c r="G3196" s="292" t="s">
        <v>7648</v>
      </c>
      <c r="H3196" s="291" t="s">
        <v>1476</v>
      </c>
      <c r="I3196" s="295" t="s">
        <v>1523</v>
      </c>
      <c r="J3196" s="301" t="s">
        <v>1523</v>
      </c>
      <c r="K3196" s="290" t="s">
        <v>7945</v>
      </c>
      <c r="L3196" s="291" t="s">
        <v>56</v>
      </c>
      <c r="M3196" s="291" t="s">
        <v>562</v>
      </c>
      <c r="N3196" s="158"/>
    </row>
    <row r="3197" spans="1:14" s="1" customFormat="1" ht="36">
      <c r="A3197" s="290" t="s">
        <v>7951</v>
      </c>
      <c r="B3197" s="299" t="s">
        <v>8157</v>
      </c>
      <c r="C3197" s="48" t="s">
        <v>8082</v>
      </c>
      <c r="D3197" s="290" t="s">
        <v>8158</v>
      </c>
      <c r="E3197" s="48" t="s">
        <v>8159</v>
      </c>
      <c r="F3197" s="48" t="s">
        <v>8160</v>
      </c>
      <c r="G3197" s="292" t="s">
        <v>8160</v>
      </c>
      <c r="H3197" s="291" t="s">
        <v>1476</v>
      </c>
      <c r="I3197" s="295" t="s">
        <v>1523</v>
      </c>
      <c r="J3197" s="301" t="s">
        <v>1523</v>
      </c>
      <c r="K3197" s="290" t="s">
        <v>7945</v>
      </c>
      <c r="L3197" s="291" t="s">
        <v>56</v>
      </c>
      <c r="M3197" s="291" t="s">
        <v>562</v>
      </c>
      <c r="N3197" s="158"/>
    </row>
    <row r="3198" spans="1:14" s="1" customFormat="1" ht="120">
      <c r="A3198" s="290" t="s">
        <v>7951</v>
      </c>
      <c r="B3198" s="299" t="s">
        <v>8161</v>
      </c>
      <c r="C3198" s="48" t="s">
        <v>8162</v>
      </c>
      <c r="D3198" s="290" t="s">
        <v>8163</v>
      </c>
      <c r="E3198" s="48" t="s">
        <v>8164</v>
      </c>
      <c r="F3198" s="48" t="s">
        <v>8165</v>
      </c>
      <c r="G3198" s="294" t="s">
        <v>8166</v>
      </c>
      <c r="H3198" s="291" t="s">
        <v>1476</v>
      </c>
      <c r="I3198" s="297" t="s">
        <v>1612</v>
      </c>
      <c r="J3198" s="301" t="s">
        <v>1523</v>
      </c>
      <c r="K3198" s="290" t="s">
        <v>7945</v>
      </c>
      <c r="L3198" s="291" t="s">
        <v>56</v>
      </c>
      <c r="M3198" s="291" t="s">
        <v>562</v>
      </c>
      <c r="N3198" s="158"/>
    </row>
    <row r="3199" spans="1:14" s="1" customFormat="1" ht="120">
      <c r="A3199" s="290" t="s">
        <v>7951</v>
      </c>
      <c r="B3199" s="299" t="s">
        <v>8167</v>
      </c>
      <c r="C3199" s="48" t="s">
        <v>8162</v>
      </c>
      <c r="D3199" s="290" t="s">
        <v>8163</v>
      </c>
      <c r="E3199" s="48" t="s">
        <v>8168</v>
      </c>
      <c r="F3199" s="48" t="s">
        <v>8169</v>
      </c>
      <c r="G3199" s="294" t="s">
        <v>8166</v>
      </c>
      <c r="H3199" s="291" t="s">
        <v>1476</v>
      </c>
      <c r="I3199" s="297" t="s">
        <v>1612</v>
      </c>
      <c r="J3199" s="301" t="s">
        <v>1523</v>
      </c>
      <c r="K3199" s="290" t="s">
        <v>7945</v>
      </c>
      <c r="L3199" s="291" t="s">
        <v>56</v>
      </c>
      <c r="M3199" s="291" t="s">
        <v>562</v>
      </c>
      <c r="N3199" s="158"/>
    </row>
    <row r="3200" spans="1:14" s="1" customFormat="1" ht="120">
      <c r="A3200" s="290" t="s">
        <v>7951</v>
      </c>
      <c r="B3200" s="299" t="s">
        <v>8170</v>
      </c>
      <c r="C3200" s="48" t="s">
        <v>8171</v>
      </c>
      <c r="D3200" s="290" t="s">
        <v>8172</v>
      </c>
      <c r="E3200" s="48" t="s">
        <v>8173</v>
      </c>
      <c r="F3200" s="48" t="s">
        <v>8165</v>
      </c>
      <c r="G3200" s="294" t="s">
        <v>8166</v>
      </c>
      <c r="H3200" s="291" t="s">
        <v>1476</v>
      </c>
      <c r="I3200" s="297" t="s">
        <v>1612</v>
      </c>
      <c r="J3200" s="301" t="s">
        <v>1523</v>
      </c>
      <c r="K3200" s="290" t="s">
        <v>7945</v>
      </c>
      <c r="L3200" s="291" t="s">
        <v>56</v>
      </c>
      <c r="M3200" s="291" t="s">
        <v>562</v>
      </c>
      <c r="N3200" s="158"/>
    </row>
    <row r="3201" spans="1:14" s="1" customFormat="1" ht="120">
      <c r="A3201" s="290" t="s">
        <v>7951</v>
      </c>
      <c r="B3201" s="299" t="s">
        <v>8174</v>
      </c>
      <c r="C3201" s="48" t="s">
        <v>8171</v>
      </c>
      <c r="D3201" s="290" t="s">
        <v>8172</v>
      </c>
      <c r="E3201" s="48" t="s">
        <v>8168</v>
      </c>
      <c r="F3201" s="48" t="s">
        <v>8169</v>
      </c>
      <c r="G3201" s="294" t="s">
        <v>8166</v>
      </c>
      <c r="H3201" s="291" t="s">
        <v>1476</v>
      </c>
      <c r="I3201" s="297" t="s">
        <v>1612</v>
      </c>
      <c r="J3201" s="301" t="s">
        <v>1523</v>
      </c>
      <c r="K3201" s="290" t="s">
        <v>7945</v>
      </c>
      <c r="L3201" s="291" t="s">
        <v>56</v>
      </c>
      <c r="M3201" s="291" t="s">
        <v>562</v>
      </c>
      <c r="N3201" s="158"/>
    </row>
    <row r="3202" spans="1:14" s="1" customFormat="1">
      <c r="A3202" s="304" t="s">
        <v>588</v>
      </c>
      <c r="B3202" s="213"/>
      <c r="C3202" s="158"/>
      <c r="D3202" s="158"/>
      <c r="E3202" s="158"/>
      <c r="F3202" s="158"/>
      <c r="G3202" s="210"/>
      <c r="H3202" s="158"/>
      <c r="I3202" s="158"/>
      <c r="J3202" s="213"/>
      <c r="K3202" s="213"/>
      <c r="L3202" s="213"/>
      <c r="M3202" s="213"/>
      <c r="N3202" s="158"/>
    </row>
    <row r="3203" spans="1:14" s="1" customFormat="1" ht="85.2">
      <c r="A3203" s="291" t="s">
        <v>8175</v>
      </c>
      <c r="B3203" s="291" t="s">
        <v>8176</v>
      </c>
      <c r="C3203" s="291" t="s">
        <v>8177</v>
      </c>
      <c r="D3203" s="290" t="s">
        <v>8178</v>
      </c>
      <c r="E3203" s="29" t="s">
        <v>8179</v>
      </c>
      <c r="F3203" s="47" t="s">
        <v>8180</v>
      </c>
      <c r="G3203" s="305" t="s">
        <v>8181</v>
      </c>
      <c r="H3203" s="306" t="s">
        <v>1523</v>
      </c>
      <c r="I3203" s="306" t="s">
        <v>1523</v>
      </c>
      <c r="J3203" s="306" t="s">
        <v>1523</v>
      </c>
      <c r="K3203" s="291" t="s">
        <v>1476</v>
      </c>
      <c r="L3203" s="291" t="s">
        <v>8182</v>
      </c>
      <c r="M3203" s="291" t="s">
        <v>56</v>
      </c>
      <c r="N3203" s="291" t="s">
        <v>562</v>
      </c>
    </row>
    <row r="3204" spans="1:14" s="1" customFormat="1" ht="73.2">
      <c r="A3204" s="291" t="s">
        <v>8175</v>
      </c>
      <c r="B3204" s="291" t="s">
        <v>8183</v>
      </c>
      <c r="C3204" s="291" t="s">
        <v>8177</v>
      </c>
      <c r="D3204" s="290" t="s">
        <v>8178</v>
      </c>
      <c r="E3204" s="29" t="s">
        <v>8184</v>
      </c>
      <c r="F3204" s="47" t="s">
        <v>8185</v>
      </c>
      <c r="G3204" s="307" t="s">
        <v>7654</v>
      </c>
      <c r="H3204" s="297" t="s">
        <v>1612</v>
      </c>
      <c r="I3204" s="306" t="s">
        <v>1523</v>
      </c>
      <c r="J3204" s="306" t="s">
        <v>1523</v>
      </c>
      <c r="K3204" s="291" t="s">
        <v>8186</v>
      </c>
      <c r="L3204" s="291" t="s">
        <v>8182</v>
      </c>
      <c r="M3204" s="291" t="s">
        <v>56</v>
      </c>
      <c r="N3204" s="291" t="s">
        <v>562</v>
      </c>
    </row>
    <row r="3205" spans="1:14" s="1" customFormat="1" ht="85.2">
      <c r="A3205" s="291" t="s">
        <v>8175</v>
      </c>
      <c r="B3205" s="291" t="s">
        <v>8187</v>
      </c>
      <c r="C3205" s="291" t="s">
        <v>8177</v>
      </c>
      <c r="D3205" s="290" t="s">
        <v>8178</v>
      </c>
      <c r="E3205" s="29" t="s">
        <v>8188</v>
      </c>
      <c r="F3205" s="47" t="s">
        <v>8189</v>
      </c>
      <c r="G3205" s="305" t="s">
        <v>8181</v>
      </c>
      <c r="H3205" s="306" t="s">
        <v>1523</v>
      </c>
      <c r="I3205" s="306" t="s">
        <v>1523</v>
      </c>
      <c r="J3205" s="306" t="s">
        <v>1523</v>
      </c>
      <c r="K3205" s="291" t="s">
        <v>1476</v>
      </c>
      <c r="L3205" s="291" t="s">
        <v>8182</v>
      </c>
      <c r="M3205" s="291" t="s">
        <v>56</v>
      </c>
      <c r="N3205" s="291" t="s">
        <v>562</v>
      </c>
    </row>
    <row r="3206" spans="1:14" s="1" customFormat="1" ht="85.2">
      <c r="A3206" s="291" t="s">
        <v>8175</v>
      </c>
      <c r="B3206" s="291" t="s">
        <v>8190</v>
      </c>
      <c r="C3206" s="291" t="s">
        <v>8177</v>
      </c>
      <c r="D3206" s="290" t="s">
        <v>8178</v>
      </c>
      <c r="E3206" s="29" t="s">
        <v>8191</v>
      </c>
      <c r="F3206" s="47" t="s">
        <v>8192</v>
      </c>
      <c r="G3206" s="305" t="s">
        <v>8181</v>
      </c>
      <c r="H3206" s="306" t="s">
        <v>1523</v>
      </c>
      <c r="I3206" s="306" t="s">
        <v>1523</v>
      </c>
      <c r="J3206" s="306" t="s">
        <v>1523</v>
      </c>
      <c r="K3206" s="291" t="s">
        <v>1476</v>
      </c>
      <c r="L3206" s="291" t="s">
        <v>8182</v>
      </c>
      <c r="M3206" s="291" t="s">
        <v>56</v>
      </c>
      <c r="N3206" s="291" t="s">
        <v>562</v>
      </c>
    </row>
    <row r="3207" spans="1:14" s="1" customFormat="1" ht="85.2">
      <c r="A3207" s="291" t="s">
        <v>8175</v>
      </c>
      <c r="B3207" s="291" t="s">
        <v>8193</v>
      </c>
      <c r="C3207" s="291" t="s">
        <v>8177</v>
      </c>
      <c r="D3207" s="290" t="s">
        <v>8178</v>
      </c>
      <c r="E3207" s="29" t="s">
        <v>8194</v>
      </c>
      <c r="F3207" s="47" t="s">
        <v>8195</v>
      </c>
      <c r="G3207" s="305" t="s">
        <v>8181</v>
      </c>
      <c r="H3207" s="306" t="s">
        <v>1523</v>
      </c>
      <c r="I3207" s="306" t="s">
        <v>1523</v>
      </c>
      <c r="J3207" s="306" t="s">
        <v>1523</v>
      </c>
      <c r="K3207" s="291" t="s">
        <v>1476</v>
      </c>
      <c r="L3207" s="291" t="s">
        <v>8182</v>
      </c>
      <c r="M3207" s="291" t="s">
        <v>56</v>
      </c>
      <c r="N3207" s="291" t="s">
        <v>562</v>
      </c>
    </row>
    <row r="3208" spans="1:14" s="1" customFormat="1" ht="85.2">
      <c r="A3208" s="291" t="s">
        <v>8175</v>
      </c>
      <c r="B3208" s="291" t="s">
        <v>8196</v>
      </c>
      <c r="C3208" s="291" t="s">
        <v>8177</v>
      </c>
      <c r="D3208" s="290" t="s">
        <v>8178</v>
      </c>
      <c r="E3208" s="29" t="s">
        <v>8197</v>
      </c>
      <c r="F3208" s="47" t="s">
        <v>8198</v>
      </c>
      <c r="G3208" s="305" t="s">
        <v>8181</v>
      </c>
      <c r="H3208" s="306" t="s">
        <v>1523</v>
      </c>
      <c r="I3208" s="306" t="s">
        <v>1523</v>
      </c>
      <c r="J3208" s="306" t="s">
        <v>1523</v>
      </c>
      <c r="K3208" s="291" t="s">
        <v>1476</v>
      </c>
      <c r="L3208" s="291" t="s">
        <v>8182</v>
      </c>
      <c r="M3208" s="291" t="s">
        <v>56</v>
      </c>
      <c r="N3208" s="291" t="s">
        <v>562</v>
      </c>
    </row>
    <row r="3209" spans="1:14" s="1" customFormat="1" ht="61.2">
      <c r="A3209" s="291" t="s">
        <v>8175</v>
      </c>
      <c r="B3209" s="291" t="s">
        <v>8199</v>
      </c>
      <c r="C3209" s="291" t="s">
        <v>3184</v>
      </c>
      <c r="D3209" s="47" t="s">
        <v>8200</v>
      </c>
      <c r="E3209" s="29" t="s">
        <v>8201</v>
      </c>
      <c r="F3209" s="47" t="s">
        <v>8202</v>
      </c>
      <c r="G3209" s="305" t="s">
        <v>8181</v>
      </c>
      <c r="H3209" s="306" t="s">
        <v>1523</v>
      </c>
      <c r="I3209" s="306" t="s">
        <v>1523</v>
      </c>
      <c r="J3209" s="306" t="s">
        <v>1523</v>
      </c>
      <c r="K3209" s="291" t="s">
        <v>8186</v>
      </c>
      <c r="L3209" s="291" t="s">
        <v>8182</v>
      </c>
      <c r="M3209" s="291" t="s">
        <v>56</v>
      </c>
      <c r="N3209" s="291" t="s">
        <v>562</v>
      </c>
    </row>
    <row r="3210" spans="1:14" s="1" customFormat="1" ht="61.2">
      <c r="A3210" s="291" t="s">
        <v>8175</v>
      </c>
      <c r="B3210" s="291" t="s">
        <v>8203</v>
      </c>
      <c r="C3210" s="291" t="s">
        <v>3184</v>
      </c>
      <c r="D3210" s="47" t="s">
        <v>8204</v>
      </c>
      <c r="E3210" s="29" t="s">
        <v>8205</v>
      </c>
      <c r="F3210" s="47" t="s">
        <v>8206</v>
      </c>
      <c r="G3210" s="305" t="s">
        <v>8181</v>
      </c>
      <c r="H3210" s="306" t="s">
        <v>1523</v>
      </c>
      <c r="I3210" s="306" t="s">
        <v>1523</v>
      </c>
      <c r="J3210" s="306" t="s">
        <v>1523</v>
      </c>
      <c r="K3210" s="291" t="s">
        <v>1476</v>
      </c>
      <c r="L3210" s="291" t="s">
        <v>8182</v>
      </c>
      <c r="M3210" s="291" t="s">
        <v>56</v>
      </c>
      <c r="N3210" s="291" t="s">
        <v>562</v>
      </c>
    </row>
    <row r="3211" spans="1:14" s="1" customFormat="1" ht="61.2">
      <c r="A3211" s="291" t="s">
        <v>8175</v>
      </c>
      <c r="B3211" s="291" t="s">
        <v>8207</v>
      </c>
      <c r="C3211" s="291" t="s">
        <v>3184</v>
      </c>
      <c r="D3211" s="47" t="s">
        <v>8208</v>
      </c>
      <c r="E3211" s="29" t="s">
        <v>8209</v>
      </c>
      <c r="F3211" s="47" t="s">
        <v>8210</v>
      </c>
      <c r="G3211" s="305" t="s">
        <v>8181</v>
      </c>
      <c r="H3211" s="306" t="s">
        <v>1523</v>
      </c>
      <c r="I3211" s="306" t="s">
        <v>1523</v>
      </c>
      <c r="J3211" s="306" t="s">
        <v>1523</v>
      </c>
      <c r="K3211" s="291" t="s">
        <v>1476</v>
      </c>
      <c r="L3211" s="291" t="s">
        <v>8182</v>
      </c>
      <c r="M3211" s="291" t="s">
        <v>56</v>
      </c>
      <c r="N3211" s="291" t="s">
        <v>562</v>
      </c>
    </row>
    <row r="3212" spans="1:14" s="1" customFormat="1" ht="73.2">
      <c r="A3212" s="291" t="s">
        <v>8175</v>
      </c>
      <c r="B3212" s="291" t="s">
        <v>8211</v>
      </c>
      <c r="C3212" s="291" t="s">
        <v>3184</v>
      </c>
      <c r="D3212" s="47" t="s">
        <v>8208</v>
      </c>
      <c r="E3212" s="29" t="s">
        <v>8212</v>
      </c>
      <c r="F3212" s="47" t="s">
        <v>8213</v>
      </c>
      <c r="G3212" s="305" t="s">
        <v>8214</v>
      </c>
      <c r="H3212" s="306" t="s">
        <v>1523</v>
      </c>
      <c r="I3212" s="306" t="s">
        <v>1523</v>
      </c>
      <c r="J3212" s="306" t="s">
        <v>1523</v>
      </c>
      <c r="K3212" s="291" t="s">
        <v>1476</v>
      </c>
      <c r="L3212" s="291" t="s">
        <v>8182</v>
      </c>
      <c r="M3212" s="291" t="s">
        <v>56</v>
      </c>
      <c r="N3212" s="291" t="s">
        <v>562</v>
      </c>
    </row>
    <row r="3213" spans="1:14" s="1" customFormat="1" ht="73.2">
      <c r="A3213" s="291" t="s">
        <v>8175</v>
      </c>
      <c r="B3213" s="291" t="s">
        <v>8215</v>
      </c>
      <c r="C3213" s="291" t="s">
        <v>3184</v>
      </c>
      <c r="D3213" s="47" t="s">
        <v>8208</v>
      </c>
      <c r="E3213" s="29" t="s">
        <v>8216</v>
      </c>
      <c r="F3213" s="47" t="s">
        <v>8217</v>
      </c>
      <c r="G3213" s="305" t="s">
        <v>8181</v>
      </c>
      <c r="H3213" s="306" t="s">
        <v>1523</v>
      </c>
      <c r="I3213" s="306" t="s">
        <v>1523</v>
      </c>
      <c r="J3213" s="306" t="s">
        <v>1523</v>
      </c>
      <c r="K3213" s="291" t="s">
        <v>1476</v>
      </c>
      <c r="L3213" s="291" t="s">
        <v>8182</v>
      </c>
      <c r="M3213" s="291" t="s">
        <v>56</v>
      </c>
      <c r="N3213" s="291" t="s">
        <v>562</v>
      </c>
    </row>
    <row r="3214" spans="1:14" s="1" customFormat="1" ht="61.2">
      <c r="A3214" s="291" t="s">
        <v>8175</v>
      </c>
      <c r="B3214" s="291" t="s">
        <v>8218</v>
      </c>
      <c r="C3214" s="291" t="s">
        <v>3184</v>
      </c>
      <c r="D3214" s="47" t="s">
        <v>8219</v>
      </c>
      <c r="E3214" s="29" t="s">
        <v>8220</v>
      </c>
      <c r="F3214" s="47" t="s">
        <v>8221</v>
      </c>
      <c r="G3214" s="305" t="s">
        <v>8181</v>
      </c>
      <c r="H3214" s="306" t="s">
        <v>1523</v>
      </c>
      <c r="I3214" s="306" t="s">
        <v>1523</v>
      </c>
      <c r="J3214" s="306" t="s">
        <v>1523</v>
      </c>
      <c r="K3214" s="291" t="s">
        <v>1476</v>
      </c>
      <c r="L3214" s="291" t="s">
        <v>8182</v>
      </c>
      <c r="M3214" s="291" t="s">
        <v>56</v>
      </c>
      <c r="N3214" s="291" t="s">
        <v>562</v>
      </c>
    </row>
    <row r="3215" spans="1:14" s="1" customFormat="1" ht="73.2">
      <c r="A3215" s="291" t="s">
        <v>8175</v>
      </c>
      <c r="B3215" s="291" t="s">
        <v>8222</v>
      </c>
      <c r="C3215" s="291" t="s">
        <v>3184</v>
      </c>
      <c r="D3215" s="47" t="s">
        <v>8223</v>
      </c>
      <c r="E3215" s="29" t="s">
        <v>8224</v>
      </c>
      <c r="F3215" s="47" t="s">
        <v>8225</v>
      </c>
      <c r="G3215" s="305" t="s">
        <v>8226</v>
      </c>
      <c r="H3215" s="306" t="s">
        <v>1523</v>
      </c>
      <c r="I3215" s="306" t="s">
        <v>1523</v>
      </c>
      <c r="J3215" s="306" t="s">
        <v>1523</v>
      </c>
      <c r="K3215" s="291" t="s">
        <v>1476</v>
      </c>
      <c r="L3215" s="291" t="s">
        <v>8182</v>
      </c>
      <c r="M3215" s="291" t="s">
        <v>56</v>
      </c>
      <c r="N3215" s="291" t="s">
        <v>562</v>
      </c>
    </row>
    <row r="3216" spans="1:14" s="1" customFormat="1" ht="61.2">
      <c r="A3216" s="291" t="s">
        <v>8175</v>
      </c>
      <c r="B3216" s="291" t="s">
        <v>8227</v>
      </c>
      <c r="C3216" s="291" t="s">
        <v>3184</v>
      </c>
      <c r="D3216" s="47" t="s">
        <v>8228</v>
      </c>
      <c r="E3216" s="29" t="s">
        <v>8229</v>
      </c>
      <c r="F3216" s="47" t="s">
        <v>8230</v>
      </c>
      <c r="G3216" s="305" t="s">
        <v>8181</v>
      </c>
      <c r="H3216" s="306" t="s">
        <v>1523</v>
      </c>
      <c r="I3216" s="306" t="s">
        <v>1523</v>
      </c>
      <c r="J3216" s="306" t="s">
        <v>1523</v>
      </c>
      <c r="K3216" s="291" t="s">
        <v>1476</v>
      </c>
      <c r="L3216" s="291" t="s">
        <v>8182</v>
      </c>
      <c r="M3216" s="291" t="s">
        <v>56</v>
      </c>
      <c r="N3216" s="291" t="s">
        <v>562</v>
      </c>
    </row>
    <row r="3217" spans="1:14" s="1" customFormat="1" ht="73.2">
      <c r="A3217" s="291" t="s">
        <v>8175</v>
      </c>
      <c r="B3217" s="291" t="s">
        <v>8231</v>
      </c>
      <c r="C3217" s="291" t="s">
        <v>3184</v>
      </c>
      <c r="D3217" s="47" t="s">
        <v>8228</v>
      </c>
      <c r="E3217" s="29" t="s">
        <v>8232</v>
      </c>
      <c r="F3217" s="47" t="s">
        <v>8233</v>
      </c>
      <c r="G3217" s="305" t="s">
        <v>8181</v>
      </c>
      <c r="H3217" s="306" t="s">
        <v>1523</v>
      </c>
      <c r="I3217" s="306" t="s">
        <v>1523</v>
      </c>
      <c r="J3217" s="306" t="s">
        <v>1523</v>
      </c>
      <c r="K3217" s="291" t="s">
        <v>1476</v>
      </c>
      <c r="L3217" s="291" t="s">
        <v>8182</v>
      </c>
      <c r="M3217" s="291" t="s">
        <v>56</v>
      </c>
      <c r="N3217" s="291" t="s">
        <v>562</v>
      </c>
    </row>
    <row r="3218" spans="1:14" s="1" customFormat="1" ht="73.2">
      <c r="A3218" s="291" t="s">
        <v>8175</v>
      </c>
      <c r="B3218" s="291" t="s">
        <v>8234</v>
      </c>
      <c r="C3218" s="291" t="s">
        <v>3184</v>
      </c>
      <c r="D3218" s="47" t="s">
        <v>8235</v>
      </c>
      <c r="E3218" s="29" t="s">
        <v>8236</v>
      </c>
      <c r="F3218" s="47" t="s">
        <v>8237</v>
      </c>
      <c r="G3218" s="305" t="s">
        <v>8238</v>
      </c>
      <c r="H3218" s="306" t="s">
        <v>1523</v>
      </c>
      <c r="I3218" s="306" t="s">
        <v>1523</v>
      </c>
      <c r="J3218" s="306" t="s">
        <v>1523</v>
      </c>
      <c r="K3218" s="291" t="s">
        <v>1476</v>
      </c>
      <c r="L3218" s="291" t="s">
        <v>8182</v>
      </c>
      <c r="M3218" s="291" t="s">
        <v>56</v>
      </c>
      <c r="N3218" s="291" t="s">
        <v>562</v>
      </c>
    </row>
    <row r="3219" spans="1:14" s="1" customFormat="1" ht="97.2">
      <c r="A3219" s="291" t="s">
        <v>8175</v>
      </c>
      <c r="B3219" s="291" t="s">
        <v>8239</v>
      </c>
      <c r="C3219" s="291" t="s">
        <v>3184</v>
      </c>
      <c r="D3219" s="47" t="s">
        <v>8204</v>
      </c>
      <c r="E3219" s="29" t="s">
        <v>8240</v>
      </c>
      <c r="F3219" s="47" t="s">
        <v>8241</v>
      </c>
      <c r="G3219" s="305" t="s">
        <v>8242</v>
      </c>
      <c r="H3219" s="306" t="s">
        <v>1523</v>
      </c>
      <c r="I3219" s="306" t="s">
        <v>1523</v>
      </c>
      <c r="J3219" s="306" t="s">
        <v>1523</v>
      </c>
      <c r="K3219" s="291" t="s">
        <v>1476</v>
      </c>
      <c r="L3219" s="291" t="s">
        <v>8182</v>
      </c>
      <c r="M3219" s="291" t="s">
        <v>56</v>
      </c>
      <c r="N3219" s="291" t="s">
        <v>562</v>
      </c>
    </row>
    <row r="3220" spans="1:14" s="1" customFormat="1" ht="61.2">
      <c r="A3220" s="291" t="s">
        <v>8175</v>
      </c>
      <c r="B3220" s="291" t="s">
        <v>8243</v>
      </c>
      <c r="C3220" s="291" t="s">
        <v>3184</v>
      </c>
      <c r="D3220" s="47" t="s">
        <v>8244</v>
      </c>
      <c r="E3220" s="29" t="s">
        <v>8245</v>
      </c>
      <c r="F3220" s="47" t="s">
        <v>8246</v>
      </c>
      <c r="G3220" s="305" t="s">
        <v>8181</v>
      </c>
      <c r="H3220" s="306" t="s">
        <v>1523</v>
      </c>
      <c r="I3220" s="306" t="s">
        <v>1523</v>
      </c>
      <c r="J3220" s="306" t="s">
        <v>1523</v>
      </c>
      <c r="K3220" s="291" t="s">
        <v>1476</v>
      </c>
      <c r="L3220" s="291" t="s">
        <v>8182</v>
      </c>
      <c r="M3220" s="291" t="s">
        <v>56</v>
      </c>
      <c r="N3220" s="291" t="s">
        <v>562</v>
      </c>
    </row>
    <row r="3221" spans="1:14" s="1" customFormat="1" ht="61.2">
      <c r="A3221" s="291" t="s">
        <v>8175</v>
      </c>
      <c r="B3221" s="291" t="s">
        <v>8247</v>
      </c>
      <c r="C3221" s="291" t="s">
        <v>3184</v>
      </c>
      <c r="D3221" s="47" t="s">
        <v>8244</v>
      </c>
      <c r="E3221" s="29" t="s">
        <v>8248</v>
      </c>
      <c r="F3221" s="47" t="s">
        <v>8246</v>
      </c>
      <c r="G3221" s="305" t="s">
        <v>8181</v>
      </c>
      <c r="H3221" s="306" t="s">
        <v>1523</v>
      </c>
      <c r="I3221" s="306" t="s">
        <v>1523</v>
      </c>
      <c r="J3221" s="306" t="s">
        <v>1523</v>
      </c>
      <c r="K3221" s="291" t="s">
        <v>1476</v>
      </c>
      <c r="L3221" s="291" t="s">
        <v>8182</v>
      </c>
      <c r="M3221" s="291" t="s">
        <v>56</v>
      </c>
      <c r="N3221" s="291" t="s">
        <v>562</v>
      </c>
    </row>
    <row r="3222" spans="1:14" s="1" customFormat="1" ht="73.2">
      <c r="A3222" s="291" t="s">
        <v>8175</v>
      </c>
      <c r="B3222" s="291" t="s">
        <v>8249</v>
      </c>
      <c r="C3222" s="291" t="s">
        <v>3184</v>
      </c>
      <c r="D3222" s="47" t="s">
        <v>8250</v>
      </c>
      <c r="E3222" s="29" t="s">
        <v>8251</v>
      </c>
      <c r="F3222" s="47" t="s">
        <v>8252</v>
      </c>
      <c r="G3222" s="305" t="s">
        <v>8181</v>
      </c>
      <c r="H3222" s="306" t="s">
        <v>1523</v>
      </c>
      <c r="I3222" s="306" t="s">
        <v>1523</v>
      </c>
      <c r="J3222" s="306" t="s">
        <v>1523</v>
      </c>
      <c r="K3222" s="291" t="s">
        <v>1476</v>
      </c>
      <c r="L3222" s="291" t="s">
        <v>8182</v>
      </c>
      <c r="M3222" s="291" t="s">
        <v>56</v>
      </c>
      <c r="N3222" s="291" t="s">
        <v>562</v>
      </c>
    </row>
    <row r="3223" spans="1:14" s="1" customFormat="1" ht="85.2">
      <c r="A3223" s="291" t="s">
        <v>8175</v>
      </c>
      <c r="B3223" s="291" t="s">
        <v>8253</v>
      </c>
      <c r="C3223" s="291" t="s">
        <v>3184</v>
      </c>
      <c r="D3223" s="47" t="s">
        <v>8254</v>
      </c>
      <c r="E3223" s="29" t="s">
        <v>8255</v>
      </c>
      <c r="F3223" s="47" t="s">
        <v>8256</v>
      </c>
      <c r="G3223" s="305" t="s">
        <v>8257</v>
      </c>
      <c r="H3223" s="306" t="s">
        <v>1523</v>
      </c>
      <c r="I3223" s="306" t="s">
        <v>1523</v>
      </c>
      <c r="J3223" s="306" t="s">
        <v>1523</v>
      </c>
      <c r="K3223" s="291" t="s">
        <v>1476</v>
      </c>
      <c r="L3223" s="291" t="s">
        <v>8182</v>
      </c>
      <c r="M3223" s="291" t="s">
        <v>56</v>
      </c>
      <c r="N3223" s="291" t="s">
        <v>562</v>
      </c>
    </row>
    <row r="3224" spans="1:14" s="1" customFormat="1" ht="73.2">
      <c r="A3224" s="291" t="s">
        <v>8175</v>
      </c>
      <c r="B3224" s="291" t="s">
        <v>8258</v>
      </c>
      <c r="C3224" s="291" t="s">
        <v>3184</v>
      </c>
      <c r="D3224" s="47" t="s">
        <v>8254</v>
      </c>
      <c r="E3224" s="29" t="s">
        <v>8259</v>
      </c>
      <c r="F3224" s="47" t="s">
        <v>8260</v>
      </c>
      <c r="G3224" s="305" t="s">
        <v>8181</v>
      </c>
      <c r="H3224" s="306" t="s">
        <v>1523</v>
      </c>
      <c r="I3224" s="306" t="s">
        <v>1523</v>
      </c>
      <c r="J3224" s="306" t="s">
        <v>1523</v>
      </c>
      <c r="K3224" s="291" t="s">
        <v>1476</v>
      </c>
      <c r="L3224" s="291" t="s">
        <v>8182</v>
      </c>
      <c r="M3224" s="291" t="s">
        <v>56</v>
      </c>
      <c r="N3224" s="291" t="s">
        <v>562</v>
      </c>
    </row>
    <row r="3225" spans="1:14" s="1" customFormat="1" ht="73.2">
      <c r="A3225" s="291" t="s">
        <v>8175</v>
      </c>
      <c r="B3225" s="291" t="s">
        <v>8261</v>
      </c>
      <c r="C3225" s="291" t="s">
        <v>3184</v>
      </c>
      <c r="D3225" s="47" t="s">
        <v>8254</v>
      </c>
      <c r="E3225" s="29" t="s">
        <v>8262</v>
      </c>
      <c r="F3225" s="47" t="s">
        <v>8263</v>
      </c>
      <c r="G3225" s="305" t="s">
        <v>8264</v>
      </c>
      <c r="H3225" s="306" t="s">
        <v>1523</v>
      </c>
      <c r="I3225" s="306" t="s">
        <v>1523</v>
      </c>
      <c r="J3225" s="306" t="s">
        <v>1523</v>
      </c>
      <c r="K3225" s="291" t="s">
        <v>1476</v>
      </c>
      <c r="L3225" s="291" t="s">
        <v>8182</v>
      </c>
      <c r="M3225" s="291" t="s">
        <v>56</v>
      </c>
      <c r="N3225" s="291" t="s">
        <v>562</v>
      </c>
    </row>
    <row r="3226" spans="1:14" s="1" customFormat="1" ht="73.2">
      <c r="A3226" s="291" t="s">
        <v>8175</v>
      </c>
      <c r="B3226" s="291" t="s">
        <v>8265</v>
      </c>
      <c r="C3226" s="291" t="s">
        <v>3184</v>
      </c>
      <c r="D3226" s="47" t="s">
        <v>8254</v>
      </c>
      <c r="E3226" s="29" t="s">
        <v>8266</v>
      </c>
      <c r="F3226" s="47" t="s">
        <v>8260</v>
      </c>
      <c r="G3226" s="305" t="s">
        <v>8181</v>
      </c>
      <c r="H3226" s="306" t="s">
        <v>1523</v>
      </c>
      <c r="I3226" s="306" t="s">
        <v>1523</v>
      </c>
      <c r="J3226" s="306" t="s">
        <v>1523</v>
      </c>
      <c r="K3226" s="291" t="s">
        <v>1476</v>
      </c>
      <c r="L3226" s="291" t="s">
        <v>8182</v>
      </c>
      <c r="M3226" s="291" t="s">
        <v>56</v>
      </c>
      <c r="N3226" s="291" t="s">
        <v>562</v>
      </c>
    </row>
    <row r="3227" spans="1:14" s="1" customFormat="1" ht="85.2">
      <c r="A3227" s="291" t="s">
        <v>8175</v>
      </c>
      <c r="B3227" s="291" t="s">
        <v>8267</v>
      </c>
      <c r="C3227" s="291" t="s">
        <v>3184</v>
      </c>
      <c r="D3227" s="47" t="s">
        <v>8254</v>
      </c>
      <c r="E3227" s="29" t="s">
        <v>8268</v>
      </c>
      <c r="F3227" s="47" t="s">
        <v>8260</v>
      </c>
      <c r="G3227" s="305" t="s">
        <v>8181</v>
      </c>
      <c r="H3227" s="306" t="s">
        <v>1523</v>
      </c>
      <c r="I3227" s="306" t="s">
        <v>1523</v>
      </c>
      <c r="J3227" s="306" t="s">
        <v>1523</v>
      </c>
      <c r="K3227" s="291" t="s">
        <v>1476</v>
      </c>
      <c r="L3227" s="291" t="s">
        <v>8182</v>
      </c>
      <c r="M3227" s="291" t="s">
        <v>56</v>
      </c>
      <c r="N3227" s="291" t="s">
        <v>562</v>
      </c>
    </row>
    <row r="3228" spans="1:14" s="1" customFormat="1" ht="85.2">
      <c r="A3228" s="291" t="s">
        <v>8175</v>
      </c>
      <c r="B3228" s="291" t="s">
        <v>8269</v>
      </c>
      <c r="C3228" s="291" t="s">
        <v>3184</v>
      </c>
      <c r="D3228" s="47" t="s">
        <v>8270</v>
      </c>
      <c r="E3228" s="29" t="s">
        <v>8271</v>
      </c>
      <c r="F3228" s="47" t="s">
        <v>8272</v>
      </c>
      <c r="G3228" s="305" t="s">
        <v>8181</v>
      </c>
      <c r="H3228" s="306" t="s">
        <v>1523</v>
      </c>
      <c r="I3228" s="306" t="s">
        <v>1523</v>
      </c>
      <c r="J3228" s="306" t="s">
        <v>1523</v>
      </c>
      <c r="K3228" s="291" t="s">
        <v>1476</v>
      </c>
      <c r="L3228" s="291" t="s">
        <v>8182</v>
      </c>
      <c r="M3228" s="291" t="s">
        <v>56</v>
      </c>
      <c r="N3228" s="291" t="s">
        <v>562</v>
      </c>
    </row>
    <row r="3229" spans="1:14" s="1" customFormat="1" ht="37.200000000000003">
      <c r="A3229" s="291" t="s">
        <v>8175</v>
      </c>
      <c r="B3229" s="291" t="s">
        <v>8273</v>
      </c>
      <c r="C3229" s="291" t="s">
        <v>8274</v>
      </c>
      <c r="D3229" s="47" t="s">
        <v>8275</v>
      </c>
      <c r="E3229" s="29" t="s">
        <v>8276</v>
      </c>
      <c r="F3229" s="47" t="s">
        <v>8277</v>
      </c>
      <c r="G3229" s="305" t="s">
        <v>8181</v>
      </c>
      <c r="H3229" s="306" t="s">
        <v>1523</v>
      </c>
      <c r="I3229" s="306" t="s">
        <v>1523</v>
      </c>
      <c r="J3229" s="306" t="s">
        <v>1523</v>
      </c>
      <c r="K3229" s="291" t="s">
        <v>1476</v>
      </c>
      <c r="L3229" s="291" t="s">
        <v>8182</v>
      </c>
      <c r="M3229" s="291" t="s">
        <v>56</v>
      </c>
      <c r="N3229" s="291" t="s">
        <v>562</v>
      </c>
    </row>
    <row r="3230" spans="1:14" s="1" customFormat="1" ht="73.2">
      <c r="A3230" s="291" t="s">
        <v>8175</v>
      </c>
      <c r="B3230" s="291" t="s">
        <v>8278</v>
      </c>
      <c r="C3230" s="291" t="s">
        <v>8274</v>
      </c>
      <c r="D3230" s="47" t="s">
        <v>8275</v>
      </c>
      <c r="E3230" s="29" t="s">
        <v>8279</v>
      </c>
      <c r="F3230" s="47" t="s">
        <v>8280</v>
      </c>
      <c r="G3230" s="305" t="s">
        <v>8181</v>
      </c>
      <c r="H3230" s="306" t="s">
        <v>1523</v>
      </c>
      <c r="I3230" s="306" t="s">
        <v>1523</v>
      </c>
      <c r="J3230" s="306" t="s">
        <v>1523</v>
      </c>
      <c r="K3230" s="291" t="s">
        <v>1476</v>
      </c>
      <c r="L3230" s="291" t="s">
        <v>8182</v>
      </c>
      <c r="M3230" s="291" t="s">
        <v>56</v>
      </c>
      <c r="N3230" s="291" t="s">
        <v>562</v>
      </c>
    </row>
    <row r="3231" spans="1:14" s="1" customFormat="1" ht="61.2">
      <c r="A3231" s="291" t="s">
        <v>8175</v>
      </c>
      <c r="B3231" s="291" t="s">
        <v>8281</v>
      </c>
      <c r="C3231" s="291" t="s">
        <v>8274</v>
      </c>
      <c r="D3231" s="47" t="s">
        <v>8275</v>
      </c>
      <c r="E3231" s="29" t="s">
        <v>8282</v>
      </c>
      <c r="F3231" s="308" t="s">
        <v>8283</v>
      </c>
      <c r="G3231" s="305" t="s">
        <v>8284</v>
      </c>
      <c r="H3231" s="297" t="s">
        <v>1612</v>
      </c>
      <c r="I3231" s="306" t="s">
        <v>1523</v>
      </c>
      <c r="J3231" s="306" t="s">
        <v>1523</v>
      </c>
      <c r="K3231" s="291" t="s">
        <v>1476</v>
      </c>
      <c r="L3231" s="291" t="s">
        <v>8182</v>
      </c>
      <c r="M3231" s="291" t="s">
        <v>56</v>
      </c>
      <c r="N3231" s="291" t="s">
        <v>562</v>
      </c>
    </row>
    <row r="3232" spans="1:14" s="1" customFormat="1" ht="73.2">
      <c r="A3232" s="291" t="s">
        <v>8175</v>
      </c>
      <c r="B3232" s="291" t="s">
        <v>8285</v>
      </c>
      <c r="C3232" s="291" t="s">
        <v>8274</v>
      </c>
      <c r="D3232" s="47" t="s">
        <v>8275</v>
      </c>
      <c r="E3232" s="29" t="s">
        <v>8286</v>
      </c>
      <c r="F3232" s="47" t="s">
        <v>8287</v>
      </c>
      <c r="G3232" s="305" t="s">
        <v>8181</v>
      </c>
      <c r="H3232" s="306" t="s">
        <v>1523</v>
      </c>
      <c r="I3232" s="306" t="s">
        <v>1523</v>
      </c>
      <c r="J3232" s="306" t="s">
        <v>1523</v>
      </c>
      <c r="K3232" s="291" t="s">
        <v>1476</v>
      </c>
      <c r="L3232" s="291" t="s">
        <v>8182</v>
      </c>
      <c r="M3232" s="291" t="s">
        <v>56</v>
      </c>
      <c r="N3232" s="291" t="s">
        <v>562</v>
      </c>
    </row>
    <row r="3233" spans="1:14" s="1" customFormat="1" ht="61.2">
      <c r="A3233" s="291" t="s">
        <v>8175</v>
      </c>
      <c r="B3233" s="291" t="s">
        <v>8288</v>
      </c>
      <c r="C3233" s="291" t="s">
        <v>8274</v>
      </c>
      <c r="D3233" s="47" t="s">
        <v>8289</v>
      </c>
      <c r="E3233" s="29" t="s">
        <v>8290</v>
      </c>
      <c r="F3233" s="47" t="s">
        <v>8291</v>
      </c>
      <c r="G3233" s="305" t="s">
        <v>8181</v>
      </c>
      <c r="H3233" s="306" t="s">
        <v>1523</v>
      </c>
      <c r="I3233" s="306" t="s">
        <v>1523</v>
      </c>
      <c r="J3233" s="306" t="s">
        <v>1523</v>
      </c>
      <c r="K3233" s="291" t="s">
        <v>1476</v>
      </c>
      <c r="L3233" s="291" t="s">
        <v>8182</v>
      </c>
      <c r="M3233" s="291" t="s">
        <v>56</v>
      </c>
      <c r="N3233" s="291" t="s">
        <v>562</v>
      </c>
    </row>
    <row r="3234" spans="1:14" s="1" customFormat="1" ht="85.2">
      <c r="A3234" s="291" t="s">
        <v>8175</v>
      </c>
      <c r="B3234" s="291" t="s">
        <v>8292</v>
      </c>
      <c r="C3234" s="291" t="s">
        <v>8274</v>
      </c>
      <c r="D3234" s="47" t="s">
        <v>8289</v>
      </c>
      <c r="E3234" s="29" t="s">
        <v>8293</v>
      </c>
      <c r="F3234" s="47" t="s">
        <v>8280</v>
      </c>
      <c r="G3234" s="305" t="s">
        <v>8181</v>
      </c>
      <c r="H3234" s="306" t="s">
        <v>1523</v>
      </c>
      <c r="I3234" s="306" t="s">
        <v>1523</v>
      </c>
      <c r="J3234" s="306" t="s">
        <v>1523</v>
      </c>
      <c r="K3234" s="291" t="s">
        <v>1476</v>
      </c>
      <c r="L3234" s="291" t="s">
        <v>8182</v>
      </c>
      <c r="M3234" s="291" t="s">
        <v>56</v>
      </c>
      <c r="N3234" s="291" t="s">
        <v>562</v>
      </c>
    </row>
    <row r="3235" spans="1:14" s="1" customFormat="1" ht="85.2">
      <c r="A3235" s="291" t="s">
        <v>8175</v>
      </c>
      <c r="B3235" s="291" t="s">
        <v>8294</v>
      </c>
      <c r="C3235" s="291" t="s">
        <v>8274</v>
      </c>
      <c r="D3235" s="47" t="s">
        <v>8289</v>
      </c>
      <c r="E3235" s="29" t="s">
        <v>8295</v>
      </c>
      <c r="F3235" s="47" t="s">
        <v>8296</v>
      </c>
      <c r="G3235" s="305" t="s">
        <v>8181</v>
      </c>
      <c r="H3235" s="306" t="s">
        <v>1523</v>
      </c>
      <c r="I3235" s="306" t="s">
        <v>1523</v>
      </c>
      <c r="J3235" s="306" t="s">
        <v>1523</v>
      </c>
      <c r="K3235" s="291" t="s">
        <v>1476</v>
      </c>
      <c r="L3235" s="291" t="s">
        <v>8182</v>
      </c>
      <c r="M3235" s="291" t="s">
        <v>56</v>
      </c>
      <c r="N3235" s="291" t="s">
        <v>562</v>
      </c>
    </row>
    <row r="3236" spans="1:14" s="1" customFormat="1" ht="85.2">
      <c r="A3236" s="291" t="s">
        <v>8175</v>
      </c>
      <c r="B3236" s="291" t="s">
        <v>8297</v>
      </c>
      <c r="C3236" s="291" t="s">
        <v>8274</v>
      </c>
      <c r="D3236" s="47" t="s">
        <v>8289</v>
      </c>
      <c r="E3236" s="29" t="s">
        <v>8298</v>
      </c>
      <c r="F3236" s="308" t="s">
        <v>8299</v>
      </c>
      <c r="G3236" s="305" t="s">
        <v>8284</v>
      </c>
      <c r="H3236" s="297" t="s">
        <v>1612</v>
      </c>
      <c r="I3236" s="306" t="s">
        <v>1523</v>
      </c>
      <c r="J3236" s="306" t="s">
        <v>1523</v>
      </c>
      <c r="K3236" s="291" t="s">
        <v>1476</v>
      </c>
      <c r="L3236" s="291" t="s">
        <v>8182</v>
      </c>
      <c r="M3236" s="291" t="s">
        <v>56</v>
      </c>
      <c r="N3236" s="291" t="s">
        <v>562</v>
      </c>
    </row>
    <row r="3237" spans="1:14" s="1" customFormat="1" ht="61.2">
      <c r="A3237" s="291" t="s">
        <v>8175</v>
      </c>
      <c r="B3237" s="291" t="s">
        <v>8300</v>
      </c>
      <c r="C3237" s="291" t="s">
        <v>8274</v>
      </c>
      <c r="D3237" s="47" t="s">
        <v>8301</v>
      </c>
      <c r="E3237" s="29" t="s">
        <v>8290</v>
      </c>
      <c r="F3237" s="47" t="s">
        <v>8302</v>
      </c>
      <c r="G3237" s="305" t="s">
        <v>8181</v>
      </c>
      <c r="H3237" s="306" t="s">
        <v>1523</v>
      </c>
      <c r="I3237" s="306" t="s">
        <v>1523</v>
      </c>
      <c r="J3237" s="306" t="s">
        <v>1523</v>
      </c>
      <c r="K3237" s="291" t="s">
        <v>1476</v>
      </c>
      <c r="L3237" s="291" t="s">
        <v>8182</v>
      </c>
      <c r="M3237" s="291" t="s">
        <v>56</v>
      </c>
      <c r="N3237" s="291" t="s">
        <v>562</v>
      </c>
    </row>
    <row r="3238" spans="1:14" s="1" customFormat="1" ht="73.2">
      <c r="A3238" s="291" t="s">
        <v>8175</v>
      </c>
      <c r="B3238" s="291" t="s">
        <v>8303</v>
      </c>
      <c r="C3238" s="291" t="s">
        <v>8274</v>
      </c>
      <c r="D3238" s="47" t="s">
        <v>8304</v>
      </c>
      <c r="E3238" s="29" t="s">
        <v>8305</v>
      </c>
      <c r="F3238" s="47" t="s">
        <v>8306</v>
      </c>
      <c r="G3238" s="305" t="s">
        <v>8181</v>
      </c>
      <c r="H3238" s="306" t="s">
        <v>1523</v>
      </c>
      <c r="I3238" s="306" t="s">
        <v>1523</v>
      </c>
      <c r="J3238" s="306" t="s">
        <v>1523</v>
      </c>
      <c r="K3238" s="291" t="s">
        <v>1476</v>
      </c>
      <c r="L3238" s="291" t="s">
        <v>8182</v>
      </c>
      <c r="M3238" s="291" t="s">
        <v>56</v>
      </c>
      <c r="N3238" s="291" t="s">
        <v>562</v>
      </c>
    </row>
    <row r="3239" spans="1:14" s="1" customFormat="1" ht="61.2">
      <c r="A3239" s="291" t="s">
        <v>8175</v>
      </c>
      <c r="B3239" s="291" t="s">
        <v>8307</v>
      </c>
      <c r="C3239" s="291" t="s">
        <v>8274</v>
      </c>
      <c r="D3239" s="47" t="s">
        <v>8308</v>
      </c>
      <c r="E3239" s="29" t="s">
        <v>8290</v>
      </c>
      <c r="F3239" s="47" t="s">
        <v>8309</v>
      </c>
      <c r="G3239" s="305" t="s">
        <v>8181</v>
      </c>
      <c r="H3239" s="306" t="s">
        <v>1523</v>
      </c>
      <c r="I3239" s="306" t="s">
        <v>1523</v>
      </c>
      <c r="J3239" s="306" t="s">
        <v>1523</v>
      </c>
      <c r="K3239" s="291" t="s">
        <v>1476</v>
      </c>
      <c r="L3239" s="291" t="s">
        <v>8182</v>
      </c>
      <c r="M3239" s="291" t="s">
        <v>56</v>
      </c>
      <c r="N3239" s="291" t="s">
        <v>562</v>
      </c>
    </row>
    <row r="3240" spans="1:14" s="1" customFormat="1" ht="61.2">
      <c r="A3240" s="291" t="s">
        <v>8175</v>
      </c>
      <c r="B3240" s="291" t="s">
        <v>8310</v>
      </c>
      <c r="C3240" s="291" t="s">
        <v>8274</v>
      </c>
      <c r="D3240" s="47" t="s">
        <v>8304</v>
      </c>
      <c r="E3240" s="29" t="s">
        <v>8290</v>
      </c>
      <c r="F3240" s="47" t="s">
        <v>8311</v>
      </c>
      <c r="G3240" s="305" t="s">
        <v>8181</v>
      </c>
      <c r="H3240" s="306" t="s">
        <v>1523</v>
      </c>
      <c r="I3240" s="306" t="s">
        <v>1523</v>
      </c>
      <c r="J3240" s="306" t="s">
        <v>1523</v>
      </c>
      <c r="K3240" s="291" t="s">
        <v>1476</v>
      </c>
      <c r="L3240" s="291" t="s">
        <v>8182</v>
      </c>
      <c r="M3240" s="291" t="s">
        <v>56</v>
      </c>
      <c r="N3240" s="291" t="s">
        <v>562</v>
      </c>
    </row>
    <row r="3241" spans="1:14" s="1" customFormat="1" ht="97.2">
      <c r="A3241" s="299" t="s">
        <v>8175</v>
      </c>
      <c r="B3241" s="291" t="s">
        <v>8312</v>
      </c>
      <c r="C3241" s="291" t="s">
        <v>8313</v>
      </c>
      <c r="D3241" s="48" t="s">
        <v>8314</v>
      </c>
      <c r="E3241" s="29" t="s">
        <v>8315</v>
      </c>
      <c r="F3241" s="47" t="s">
        <v>8316</v>
      </c>
      <c r="G3241" s="305" t="s">
        <v>8181</v>
      </c>
      <c r="H3241" s="306" t="s">
        <v>1523</v>
      </c>
      <c r="I3241" s="306" t="s">
        <v>1523</v>
      </c>
      <c r="J3241" s="306" t="s">
        <v>1523</v>
      </c>
      <c r="K3241" s="291" t="s">
        <v>1476</v>
      </c>
      <c r="L3241" s="291" t="s">
        <v>8182</v>
      </c>
      <c r="M3241" s="291" t="s">
        <v>56</v>
      </c>
      <c r="N3241" s="291" t="s">
        <v>562</v>
      </c>
    </row>
    <row r="3242" spans="1:14" s="1" customFormat="1" ht="97.2">
      <c r="A3242" s="299" t="s">
        <v>8175</v>
      </c>
      <c r="B3242" s="291" t="s">
        <v>8317</v>
      </c>
      <c r="C3242" s="291" t="s">
        <v>8313</v>
      </c>
      <c r="D3242" s="48" t="s">
        <v>8314</v>
      </c>
      <c r="E3242" s="29" t="s">
        <v>8318</v>
      </c>
      <c r="F3242" s="47" t="s">
        <v>8316</v>
      </c>
      <c r="G3242" s="305" t="s">
        <v>8181</v>
      </c>
      <c r="H3242" s="306" t="s">
        <v>1523</v>
      </c>
      <c r="I3242" s="306" t="s">
        <v>1523</v>
      </c>
      <c r="J3242" s="306" t="s">
        <v>1523</v>
      </c>
      <c r="K3242" s="291" t="s">
        <v>1476</v>
      </c>
      <c r="L3242" s="291" t="s">
        <v>8182</v>
      </c>
      <c r="M3242" s="291" t="s">
        <v>56</v>
      </c>
      <c r="N3242" s="291" t="s">
        <v>562</v>
      </c>
    </row>
    <row r="3243" spans="1:14" s="1" customFormat="1" ht="97.2">
      <c r="A3243" s="299" t="s">
        <v>8175</v>
      </c>
      <c r="B3243" s="291" t="s">
        <v>8319</v>
      </c>
      <c r="C3243" s="291" t="s">
        <v>8313</v>
      </c>
      <c r="D3243" s="48" t="s">
        <v>8314</v>
      </c>
      <c r="E3243" s="29" t="s">
        <v>8320</v>
      </c>
      <c r="F3243" s="47" t="s">
        <v>8316</v>
      </c>
      <c r="G3243" s="305" t="s">
        <v>8181</v>
      </c>
      <c r="H3243" s="306" t="s">
        <v>1523</v>
      </c>
      <c r="I3243" s="306" t="s">
        <v>1523</v>
      </c>
      <c r="J3243" s="306" t="s">
        <v>1523</v>
      </c>
      <c r="K3243" s="291" t="s">
        <v>1476</v>
      </c>
      <c r="L3243" s="291" t="s">
        <v>8182</v>
      </c>
      <c r="M3243" s="291" t="s">
        <v>56</v>
      </c>
      <c r="N3243" s="291" t="s">
        <v>562</v>
      </c>
    </row>
    <row r="3244" spans="1:14" s="1" customFormat="1" ht="97.2">
      <c r="A3244" s="299" t="s">
        <v>8175</v>
      </c>
      <c r="B3244" s="291" t="s">
        <v>8321</v>
      </c>
      <c r="C3244" s="291" t="s">
        <v>8313</v>
      </c>
      <c r="D3244" s="48" t="s">
        <v>8314</v>
      </c>
      <c r="E3244" s="29" t="s">
        <v>8322</v>
      </c>
      <c r="F3244" s="47" t="s">
        <v>8316</v>
      </c>
      <c r="G3244" s="305" t="s">
        <v>8181</v>
      </c>
      <c r="H3244" s="306" t="s">
        <v>1523</v>
      </c>
      <c r="I3244" s="306" t="s">
        <v>1523</v>
      </c>
      <c r="J3244" s="306" t="s">
        <v>1523</v>
      </c>
      <c r="K3244" s="291" t="s">
        <v>1476</v>
      </c>
      <c r="L3244" s="291" t="s">
        <v>8182</v>
      </c>
      <c r="M3244" s="291" t="s">
        <v>56</v>
      </c>
      <c r="N3244" s="291" t="s">
        <v>562</v>
      </c>
    </row>
    <row r="3245" spans="1:14" s="1" customFormat="1" ht="73.2">
      <c r="A3245" s="299" t="s">
        <v>8175</v>
      </c>
      <c r="B3245" s="291" t="s">
        <v>8323</v>
      </c>
      <c r="C3245" s="291" t="s">
        <v>8313</v>
      </c>
      <c r="D3245" s="48" t="s">
        <v>8324</v>
      </c>
      <c r="E3245" s="29" t="s">
        <v>8325</v>
      </c>
      <c r="F3245" s="47" t="s">
        <v>7654</v>
      </c>
      <c r="G3245" s="305" t="s">
        <v>8181</v>
      </c>
      <c r="H3245" s="306" t="s">
        <v>1523</v>
      </c>
      <c r="I3245" s="306" t="s">
        <v>1523</v>
      </c>
      <c r="J3245" s="306" t="s">
        <v>1523</v>
      </c>
      <c r="K3245" s="291" t="s">
        <v>1476</v>
      </c>
      <c r="L3245" s="291" t="s">
        <v>8182</v>
      </c>
      <c r="M3245" s="291" t="s">
        <v>56</v>
      </c>
      <c r="N3245" s="291" t="s">
        <v>562</v>
      </c>
    </row>
    <row r="3246" spans="1:14" s="1" customFormat="1" ht="73.2">
      <c r="A3246" s="299" t="s">
        <v>8175</v>
      </c>
      <c r="B3246" s="291" t="s">
        <v>8326</v>
      </c>
      <c r="C3246" s="291" t="s">
        <v>8313</v>
      </c>
      <c r="D3246" s="48" t="s">
        <v>8324</v>
      </c>
      <c r="E3246" s="29" t="s">
        <v>8327</v>
      </c>
      <c r="F3246" s="47" t="s">
        <v>8328</v>
      </c>
      <c r="G3246" s="305" t="s">
        <v>8181</v>
      </c>
      <c r="H3246" s="306" t="s">
        <v>1523</v>
      </c>
      <c r="I3246" s="306" t="s">
        <v>1523</v>
      </c>
      <c r="J3246" s="306" t="s">
        <v>1523</v>
      </c>
      <c r="K3246" s="291" t="s">
        <v>1476</v>
      </c>
      <c r="L3246" s="291" t="s">
        <v>8182</v>
      </c>
      <c r="M3246" s="291" t="s">
        <v>56</v>
      </c>
      <c r="N3246" s="291" t="s">
        <v>562</v>
      </c>
    </row>
    <row r="3247" spans="1:14" s="1" customFormat="1" ht="85.2">
      <c r="A3247" s="299" t="s">
        <v>8175</v>
      </c>
      <c r="B3247" s="291" t="s">
        <v>8329</v>
      </c>
      <c r="C3247" s="291" t="s">
        <v>8313</v>
      </c>
      <c r="D3247" s="48" t="s">
        <v>8324</v>
      </c>
      <c r="E3247" s="29" t="s">
        <v>8330</v>
      </c>
      <c r="F3247" s="47" t="s">
        <v>8331</v>
      </c>
      <c r="G3247" s="305" t="s">
        <v>8181</v>
      </c>
      <c r="H3247" s="306" t="s">
        <v>1523</v>
      </c>
      <c r="I3247" s="306" t="s">
        <v>1523</v>
      </c>
      <c r="J3247" s="306" t="s">
        <v>1523</v>
      </c>
      <c r="K3247" s="291" t="s">
        <v>1476</v>
      </c>
      <c r="L3247" s="291" t="s">
        <v>8182</v>
      </c>
      <c r="M3247" s="291" t="s">
        <v>56</v>
      </c>
      <c r="N3247" s="291" t="s">
        <v>562</v>
      </c>
    </row>
    <row r="3248" spans="1:14" s="1" customFormat="1" ht="85.2">
      <c r="A3248" s="299" t="s">
        <v>8175</v>
      </c>
      <c r="B3248" s="291" t="s">
        <v>8332</v>
      </c>
      <c r="C3248" s="291" t="s">
        <v>8313</v>
      </c>
      <c r="D3248" s="48" t="s">
        <v>8324</v>
      </c>
      <c r="E3248" s="29" t="s">
        <v>8333</v>
      </c>
      <c r="F3248" s="47" t="s">
        <v>8334</v>
      </c>
      <c r="G3248" s="307" t="s">
        <v>8335</v>
      </c>
      <c r="H3248" s="297" t="s">
        <v>1612</v>
      </c>
      <c r="I3248" s="306" t="s">
        <v>1523</v>
      </c>
      <c r="J3248" s="306" t="s">
        <v>1523</v>
      </c>
      <c r="K3248" s="291" t="s">
        <v>1476</v>
      </c>
      <c r="L3248" s="291" t="s">
        <v>8182</v>
      </c>
      <c r="M3248" s="291" t="s">
        <v>56</v>
      </c>
      <c r="N3248" s="291" t="s">
        <v>562</v>
      </c>
    </row>
    <row r="3249" spans="1:14" s="1" customFormat="1" ht="85.2">
      <c r="A3249" s="299" t="s">
        <v>8175</v>
      </c>
      <c r="B3249" s="291" t="s">
        <v>8336</v>
      </c>
      <c r="C3249" s="291" t="s">
        <v>8313</v>
      </c>
      <c r="D3249" s="48" t="s">
        <v>8324</v>
      </c>
      <c r="E3249" s="29" t="s">
        <v>8337</v>
      </c>
      <c r="F3249" s="47" t="s">
        <v>8338</v>
      </c>
      <c r="G3249" s="307" t="s">
        <v>8339</v>
      </c>
      <c r="H3249" s="297" t="s">
        <v>1612</v>
      </c>
      <c r="I3249" s="306" t="s">
        <v>1523</v>
      </c>
      <c r="J3249" s="306" t="s">
        <v>1523</v>
      </c>
      <c r="K3249" s="291" t="s">
        <v>1476</v>
      </c>
      <c r="L3249" s="291" t="s">
        <v>8182</v>
      </c>
      <c r="M3249" s="291" t="s">
        <v>56</v>
      </c>
      <c r="N3249" s="291" t="s">
        <v>562</v>
      </c>
    </row>
    <row r="3250" spans="1:14" s="1" customFormat="1" ht="109.2">
      <c r="A3250" s="299" t="s">
        <v>8175</v>
      </c>
      <c r="B3250" s="291" t="s">
        <v>8336</v>
      </c>
      <c r="C3250" s="291" t="s">
        <v>8313</v>
      </c>
      <c r="D3250" s="48" t="s">
        <v>8324</v>
      </c>
      <c r="E3250" s="29" t="s">
        <v>8340</v>
      </c>
      <c r="F3250" s="47" t="s">
        <v>7896</v>
      </c>
      <c r="G3250" s="305" t="s">
        <v>8181</v>
      </c>
      <c r="H3250" s="306" t="s">
        <v>1523</v>
      </c>
      <c r="I3250" s="306" t="s">
        <v>1523</v>
      </c>
      <c r="J3250" s="306" t="s">
        <v>1523</v>
      </c>
      <c r="K3250" s="291" t="s">
        <v>1476</v>
      </c>
      <c r="L3250" s="291" t="s">
        <v>8182</v>
      </c>
      <c r="M3250" s="291" t="s">
        <v>56</v>
      </c>
      <c r="N3250" s="291" t="s">
        <v>562</v>
      </c>
    </row>
    <row r="3251" spans="1:14" s="1" customFormat="1" ht="85.2">
      <c r="A3251" s="299" t="s">
        <v>8175</v>
      </c>
      <c r="B3251" s="291" t="s">
        <v>8341</v>
      </c>
      <c r="C3251" s="291" t="s">
        <v>8313</v>
      </c>
      <c r="D3251" s="48" t="s">
        <v>8324</v>
      </c>
      <c r="E3251" s="29" t="s">
        <v>8342</v>
      </c>
      <c r="F3251" s="47" t="s">
        <v>8343</v>
      </c>
      <c r="G3251" s="305" t="s">
        <v>8181</v>
      </c>
      <c r="H3251" s="306" t="s">
        <v>1523</v>
      </c>
      <c r="I3251" s="306" t="s">
        <v>1523</v>
      </c>
      <c r="J3251" s="306" t="s">
        <v>1523</v>
      </c>
      <c r="K3251" s="291" t="s">
        <v>1476</v>
      </c>
      <c r="L3251" s="291" t="s">
        <v>8182</v>
      </c>
      <c r="M3251" s="291" t="s">
        <v>56</v>
      </c>
      <c r="N3251" s="291" t="s">
        <v>562</v>
      </c>
    </row>
    <row r="3252" spans="1:14" s="1" customFormat="1" ht="85.2">
      <c r="A3252" s="299" t="s">
        <v>8175</v>
      </c>
      <c r="B3252" s="291" t="s">
        <v>8344</v>
      </c>
      <c r="C3252" s="291" t="s">
        <v>8313</v>
      </c>
      <c r="D3252" s="48" t="s">
        <v>8324</v>
      </c>
      <c r="E3252" s="29" t="s">
        <v>8345</v>
      </c>
      <c r="F3252" s="47" t="s">
        <v>8343</v>
      </c>
      <c r="G3252" s="305" t="s">
        <v>8181</v>
      </c>
      <c r="H3252" s="306" t="s">
        <v>1523</v>
      </c>
      <c r="I3252" s="306" t="s">
        <v>1523</v>
      </c>
      <c r="J3252" s="306" t="s">
        <v>1523</v>
      </c>
      <c r="K3252" s="291" t="s">
        <v>1476</v>
      </c>
      <c r="L3252" s="291" t="s">
        <v>8182</v>
      </c>
      <c r="M3252" s="291" t="s">
        <v>56</v>
      </c>
      <c r="N3252" s="291" t="s">
        <v>562</v>
      </c>
    </row>
    <row r="3253" spans="1:14" s="1" customFormat="1" ht="85.2">
      <c r="A3253" s="299" t="s">
        <v>8175</v>
      </c>
      <c r="B3253" s="291" t="s">
        <v>8346</v>
      </c>
      <c r="C3253" s="291" t="s">
        <v>8313</v>
      </c>
      <c r="D3253" s="48" t="s">
        <v>8324</v>
      </c>
      <c r="E3253" s="29" t="s">
        <v>8347</v>
      </c>
      <c r="F3253" s="47" t="s">
        <v>8348</v>
      </c>
      <c r="G3253" s="305" t="s">
        <v>8181</v>
      </c>
      <c r="H3253" s="306" t="s">
        <v>1523</v>
      </c>
      <c r="I3253" s="306" t="s">
        <v>1523</v>
      </c>
      <c r="J3253" s="306" t="s">
        <v>1523</v>
      </c>
      <c r="K3253" s="291" t="s">
        <v>1476</v>
      </c>
      <c r="L3253" s="291" t="s">
        <v>8182</v>
      </c>
      <c r="M3253" s="291" t="s">
        <v>56</v>
      </c>
      <c r="N3253" s="291" t="s">
        <v>562</v>
      </c>
    </row>
    <row r="3254" spans="1:14" s="1" customFormat="1" ht="85.2">
      <c r="A3254" s="299" t="s">
        <v>8175</v>
      </c>
      <c r="B3254" s="291" t="s">
        <v>8349</v>
      </c>
      <c r="C3254" s="291" t="s">
        <v>8313</v>
      </c>
      <c r="D3254" s="48" t="s">
        <v>8324</v>
      </c>
      <c r="E3254" s="29" t="s">
        <v>8350</v>
      </c>
      <c r="F3254" s="47" t="s">
        <v>8348</v>
      </c>
      <c r="G3254" s="305" t="s">
        <v>8181</v>
      </c>
      <c r="H3254" s="306" t="s">
        <v>1523</v>
      </c>
      <c r="I3254" s="306" t="s">
        <v>1523</v>
      </c>
      <c r="J3254" s="306" t="s">
        <v>1523</v>
      </c>
      <c r="K3254" s="291" t="s">
        <v>1476</v>
      </c>
      <c r="L3254" s="291" t="s">
        <v>8182</v>
      </c>
      <c r="M3254" s="291" t="s">
        <v>56</v>
      </c>
      <c r="N3254" s="291" t="s">
        <v>562</v>
      </c>
    </row>
    <row r="3255" spans="1:14" s="1" customFormat="1" ht="97.2">
      <c r="A3255" s="299" t="s">
        <v>8175</v>
      </c>
      <c r="B3255" s="291" t="s">
        <v>8351</v>
      </c>
      <c r="C3255" s="291" t="s">
        <v>8313</v>
      </c>
      <c r="D3255" s="48" t="s">
        <v>8324</v>
      </c>
      <c r="E3255" s="29" t="s">
        <v>8352</v>
      </c>
      <c r="F3255" s="47" t="s">
        <v>8353</v>
      </c>
      <c r="G3255" s="305" t="s">
        <v>8181</v>
      </c>
      <c r="H3255" s="306" t="s">
        <v>1523</v>
      </c>
      <c r="I3255" s="306" t="s">
        <v>1523</v>
      </c>
      <c r="J3255" s="306" t="s">
        <v>1523</v>
      </c>
      <c r="K3255" s="291" t="s">
        <v>1476</v>
      </c>
      <c r="L3255" s="291" t="s">
        <v>8182</v>
      </c>
      <c r="M3255" s="291" t="s">
        <v>56</v>
      </c>
      <c r="N3255" s="291" t="s">
        <v>562</v>
      </c>
    </row>
    <row r="3256" spans="1:14" s="1" customFormat="1" ht="85.2">
      <c r="A3256" s="299" t="s">
        <v>8175</v>
      </c>
      <c r="B3256" s="291" t="s">
        <v>8354</v>
      </c>
      <c r="C3256" s="291" t="s">
        <v>8313</v>
      </c>
      <c r="D3256" s="48" t="s">
        <v>8324</v>
      </c>
      <c r="E3256" s="29" t="s">
        <v>8355</v>
      </c>
      <c r="F3256" s="47" t="s">
        <v>8343</v>
      </c>
      <c r="G3256" s="305" t="s">
        <v>8181</v>
      </c>
      <c r="H3256" s="306" t="s">
        <v>1523</v>
      </c>
      <c r="I3256" s="306" t="s">
        <v>1523</v>
      </c>
      <c r="J3256" s="306" t="s">
        <v>1523</v>
      </c>
      <c r="K3256" s="291" t="s">
        <v>1476</v>
      </c>
      <c r="L3256" s="291" t="s">
        <v>8182</v>
      </c>
      <c r="M3256" s="291" t="s">
        <v>56</v>
      </c>
      <c r="N3256" s="291" t="s">
        <v>562</v>
      </c>
    </row>
    <row r="3257" spans="1:14" s="1" customFormat="1" ht="85.2">
      <c r="A3257" s="299" t="s">
        <v>8175</v>
      </c>
      <c r="B3257" s="291" t="s">
        <v>8356</v>
      </c>
      <c r="C3257" s="291" t="s">
        <v>8313</v>
      </c>
      <c r="D3257" s="48" t="s">
        <v>8324</v>
      </c>
      <c r="E3257" s="29" t="s">
        <v>8357</v>
      </c>
      <c r="F3257" s="47" t="s">
        <v>8348</v>
      </c>
      <c r="G3257" s="305" t="s">
        <v>8181</v>
      </c>
      <c r="H3257" s="306" t="s">
        <v>1523</v>
      </c>
      <c r="I3257" s="306" t="s">
        <v>1523</v>
      </c>
      <c r="J3257" s="306" t="s">
        <v>1523</v>
      </c>
      <c r="K3257" s="291" t="s">
        <v>1476</v>
      </c>
      <c r="L3257" s="291" t="s">
        <v>8182</v>
      </c>
      <c r="M3257" s="291" t="s">
        <v>56</v>
      </c>
      <c r="N3257" s="291" t="s">
        <v>562</v>
      </c>
    </row>
    <row r="3258" spans="1:14" s="1" customFormat="1" ht="85.2">
      <c r="A3258" s="299" t="s">
        <v>8175</v>
      </c>
      <c r="B3258" s="291" t="s">
        <v>8358</v>
      </c>
      <c r="C3258" s="291" t="s">
        <v>8313</v>
      </c>
      <c r="D3258" s="48" t="s">
        <v>8324</v>
      </c>
      <c r="E3258" s="29" t="s">
        <v>8359</v>
      </c>
      <c r="F3258" s="47" t="s">
        <v>8348</v>
      </c>
      <c r="G3258" s="305" t="s">
        <v>8181</v>
      </c>
      <c r="H3258" s="306" t="s">
        <v>1523</v>
      </c>
      <c r="I3258" s="306" t="s">
        <v>1523</v>
      </c>
      <c r="J3258" s="306" t="s">
        <v>1523</v>
      </c>
      <c r="K3258" s="291" t="s">
        <v>1476</v>
      </c>
      <c r="L3258" s="291" t="s">
        <v>8182</v>
      </c>
      <c r="M3258" s="291" t="s">
        <v>56</v>
      </c>
      <c r="N3258" s="291" t="s">
        <v>562</v>
      </c>
    </row>
    <row r="3259" spans="1:14" s="1" customFormat="1" ht="85.2">
      <c r="A3259" s="299" t="s">
        <v>8175</v>
      </c>
      <c r="B3259" s="291" t="s">
        <v>8360</v>
      </c>
      <c r="C3259" s="291" t="s">
        <v>8313</v>
      </c>
      <c r="D3259" s="48" t="s">
        <v>8324</v>
      </c>
      <c r="E3259" s="29" t="s">
        <v>8361</v>
      </c>
      <c r="F3259" s="47" t="s">
        <v>8353</v>
      </c>
      <c r="G3259" s="305" t="s">
        <v>8181</v>
      </c>
      <c r="H3259" s="306" t="s">
        <v>1523</v>
      </c>
      <c r="I3259" s="306" t="s">
        <v>1523</v>
      </c>
      <c r="J3259" s="306" t="s">
        <v>1523</v>
      </c>
      <c r="K3259" s="291" t="s">
        <v>1476</v>
      </c>
      <c r="L3259" s="291" t="s">
        <v>8182</v>
      </c>
      <c r="M3259" s="291" t="s">
        <v>56</v>
      </c>
      <c r="N3259" s="291" t="s">
        <v>562</v>
      </c>
    </row>
    <row r="3260" spans="1:14" s="1" customFormat="1" ht="109.2">
      <c r="A3260" s="299" t="s">
        <v>8175</v>
      </c>
      <c r="B3260" s="291" t="s">
        <v>8362</v>
      </c>
      <c r="C3260" s="291" t="s">
        <v>8313</v>
      </c>
      <c r="D3260" s="48" t="s">
        <v>8363</v>
      </c>
      <c r="E3260" s="29" t="s">
        <v>8364</v>
      </c>
      <c r="F3260" s="47" t="s">
        <v>8365</v>
      </c>
      <c r="G3260" s="305" t="s">
        <v>8181</v>
      </c>
      <c r="H3260" s="306" t="s">
        <v>1523</v>
      </c>
      <c r="I3260" s="306" t="s">
        <v>1523</v>
      </c>
      <c r="J3260" s="306" t="s">
        <v>1523</v>
      </c>
      <c r="K3260" s="291" t="s">
        <v>1476</v>
      </c>
      <c r="L3260" s="291" t="s">
        <v>8182</v>
      </c>
      <c r="M3260" s="291" t="s">
        <v>56</v>
      </c>
      <c r="N3260" s="291" t="s">
        <v>562</v>
      </c>
    </row>
    <row r="3261" spans="1:14" s="1" customFormat="1" ht="121.2">
      <c r="A3261" s="299" t="s">
        <v>8175</v>
      </c>
      <c r="B3261" s="291" t="s">
        <v>8366</v>
      </c>
      <c r="C3261" s="291" t="s">
        <v>8313</v>
      </c>
      <c r="D3261" s="48" t="s">
        <v>8363</v>
      </c>
      <c r="E3261" s="29" t="s">
        <v>8367</v>
      </c>
      <c r="F3261" s="47" t="s">
        <v>8368</v>
      </c>
      <c r="G3261" s="307" t="s">
        <v>8369</v>
      </c>
      <c r="H3261" s="297" t="s">
        <v>1612</v>
      </c>
      <c r="I3261" s="306" t="s">
        <v>1523</v>
      </c>
      <c r="J3261" s="306" t="s">
        <v>1523</v>
      </c>
      <c r="K3261" s="291" t="s">
        <v>1476</v>
      </c>
      <c r="L3261" s="291" t="s">
        <v>8182</v>
      </c>
      <c r="M3261" s="291" t="s">
        <v>56</v>
      </c>
      <c r="N3261" s="291" t="s">
        <v>562</v>
      </c>
    </row>
    <row r="3262" spans="1:14" s="1" customFormat="1" ht="121.2">
      <c r="A3262" s="299" t="s">
        <v>8175</v>
      </c>
      <c r="B3262" s="291" t="s">
        <v>8370</v>
      </c>
      <c r="C3262" s="291" t="s">
        <v>8313</v>
      </c>
      <c r="D3262" s="48" t="s">
        <v>8371</v>
      </c>
      <c r="E3262" s="29" t="s">
        <v>8372</v>
      </c>
      <c r="F3262" s="47" t="s">
        <v>8373</v>
      </c>
      <c r="G3262" s="305" t="s">
        <v>8181</v>
      </c>
      <c r="H3262" s="306" t="s">
        <v>1523</v>
      </c>
      <c r="I3262" s="306" t="s">
        <v>1523</v>
      </c>
      <c r="J3262" s="306" t="s">
        <v>1523</v>
      </c>
      <c r="K3262" s="291" t="s">
        <v>1476</v>
      </c>
      <c r="L3262" s="291" t="s">
        <v>8182</v>
      </c>
      <c r="M3262" s="291" t="s">
        <v>56</v>
      </c>
      <c r="N3262" s="291" t="s">
        <v>562</v>
      </c>
    </row>
    <row r="3263" spans="1:14" s="1" customFormat="1" ht="121.2">
      <c r="A3263" s="299" t="s">
        <v>8175</v>
      </c>
      <c r="B3263" s="291" t="s">
        <v>8374</v>
      </c>
      <c r="C3263" s="291" t="s">
        <v>8313</v>
      </c>
      <c r="D3263" s="48" t="s">
        <v>8371</v>
      </c>
      <c r="E3263" s="29" t="s">
        <v>8375</v>
      </c>
      <c r="F3263" s="47" t="s">
        <v>8376</v>
      </c>
      <c r="G3263" s="305" t="s">
        <v>8181</v>
      </c>
      <c r="H3263" s="306" t="s">
        <v>1523</v>
      </c>
      <c r="I3263" s="306" t="s">
        <v>1523</v>
      </c>
      <c r="J3263" s="306" t="s">
        <v>1523</v>
      </c>
      <c r="K3263" s="291" t="s">
        <v>1476</v>
      </c>
      <c r="L3263" s="291" t="s">
        <v>8182</v>
      </c>
      <c r="M3263" s="291" t="s">
        <v>56</v>
      </c>
      <c r="N3263" s="291" t="s">
        <v>562</v>
      </c>
    </row>
    <row r="3264" spans="1:14" s="1" customFormat="1" ht="73.2">
      <c r="A3264" s="299" t="s">
        <v>8175</v>
      </c>
      <c r="B3264" s="291" t="s">
        <v>8377</v>
      </c>
      <c r="C3264" s="291" t="s">
        <v>8313</v>
      </c>
      <c r="D3264" s="48" t="s">
        <v>8371</v>
      </c>
      <c r="E3264" s="29" t="s">
        <v>8378</v>
      </c>
      <c r="F3264" s="47" t="s">
        <v>8379</v>
      </c>
      <c r="G3264" s="305" t="s">
        <v>8181</v>
      </c>
      <c r="H3264" s="306" t="s">
        <v>1523</v>
      </c>
      <c r="I3264" s="306" t="s">
        <v>1523</v>
      </c>
      <c r="J3264" s="306" t="s">
        <v>1523</v>
      </c>
      <c r="K3264" s="291" t="s">
        <v>1476</v>
      </c>
      <c r="L3264" s="291" t="s">
        <v>8182</v>
      </c>
      <c r="M3264" s="291" t="s">
        <v>56</v>
      </c>
      <c r="N3264" s="291" t="s">
        <v>562</v>
      </c>
    </row>
    <row r="3265" spans="1:14" s="1" customFormat="1" ht="73.2">
      <c r="A3265" s="299" t="s">
        <v>8175</v>
      </c>
      <c r="B3265" s="291" t="s">
        <v>8380</v>
      </c>
      <c r="C3265" s="291" t="s">
        <v>8313</v>
      </c>
      <c r="D3265" s="48" t="s">
        <v>8371</v>
      </c>
      <c r="E3265" s="29" t="s">
        <v>8381</v>
      </c>
      <c r="F3265" s="47" t="s">
        <v>8382</v>
      </c>
      <c r="G3265" s="305" t="s">
        <v>8181</v>
      </c>
      <c r="H3265" s="306" t="s">
        <v>1523</v>
      </c>
      <c r="I3265" s="306" t="s">
        <v>1523</v>
      </c>
      <c r="J3265" s="306" t="s">
        <v>1523</v>
      </c>
      <c r="K3265" s="291" t="s">
        <v>1476</v>
      </c>
      <c r="L3265" s="291" t="s">
        <v>8182</v>
      </c>
      <c r="M3265" s="291" t="s">
        <v>56</v>
      </c>
      <c r="N3265" s="291" t="s">
        <v>562</v>
      </c>
    </row>
    <row r="3266" spans="1:14" s="1" customFormat="1" ht="85.2">
      <c r="A3266" s="299" t="s">
        <v>8175</v>
      </c>
      <c r="B3266" s="291" t="s">
        <v>8383</v>
      </c>
      <c r="C3266" s="291" t="s">
        <v>8313</v>
      </c>
      <c r="D3266" s="48" t="s">
        <v>8371</v>
      </c>
      <c r="E3266" s="29" t="s">
        <v>8384</v>
      </c>
      <c r="F3266" s="47" t="s">
        <v>8385</v>
      </c>
      <c r="G3266" s="305" t="s">
        <v>8181</v>
      </c>
      <c r="H3266" s="306" t="s">
        <v>1523</v>
      </c>
      <c r="I3266" s="306" t="s">
        <v>1523</v>
      </c>
      <c r="J3266" s="306" t="s">
        <v>1523</v>
      </c>
      <c r="K3266" s="291" t="s">
        <v>1476</v>
      </c>
      <c r="L3266" s="291" t="s">
        <v>8182</v>
      </c>
      <c r="M3266" s="291" t="s">
        <v>56</v>
      </c>
      <c r="N3266" s="291" t="s">
        <v>562</v>
      </c>
    </row>
    <row r="3267" spans="1:14" s="1" customFormat="1" ht="73.2">
      <c r="A3267" s="299" t="s">
        <v>8175</v>
      </c>
      <c r="B3267" s="291" t="s">
        <v>8386</v>
      </c>
      <c r="C3267" s="291" t="s">
        <v>8313</v>
      </c>
      <c r="D3267" s="48" t="s">
        <v>8371</v>
      </c>
      <c r="E3267" s="29" t="s">
        <v>8387</v>
      </c>
      <c r="F3267" s="47" t="s">
        <v>8388</v>
      </c>
      <c r="G3267" s="305" t="s">
        <v>8181</v>
      </c>
      <c r="H3267" s="306" t="s">
        <v>1523</v>
      </c>
      <c r="I3267" s="306" t="s">
        <v>1523</v>
      </c>
      <c r="J3267" s="306" t="s">
        <v>1523</v>
      </c>
      <c r="K3267" s="291" t="s">
        <v>1476</v>
      </c>
      <c r="L3267" s="291" t="s">
        <v>8182</v>
      </c>
      <c r="M3267" s="291" t="s">
        <v>56</v>
      </c>
      <c r="N3267" s="291" t="s">
        <v>562</v>
      </c>
    </row>
    <row r="3268" spans="1:14" s="1" customFormat="1" ht="73.2">
      <c r="A3268" s="299" t="s">
        <v>8175</v>
      </c>
      <c r="B3268" s="291" t="s">
        <v>8389</v>
      </c>
      <c r="C3268" s="291" t="s">
        <v>8313</v>
      </c>
      <c r="D3268" s="48" t="s">
        <v>8390</v>
      </c>
      <c r="E3268" s="29" t="s">
        <v>8391</v>
      </c>
      <c r="F3268" s="47" t="s">
        <v>8382</v>
      </c>
      <c r="G3268" s="305" t="s">
        <v>8181</v>
      </c>
      <c r="H3268" s="306" t="s">
        <v>1523</v>
      </c>
      <c r="I3268" s="306" t="s">
        <v>1523</v>
      </c>
      <c r="J3268" s="306" t="s">
        <v>1523</v>
      </c>
      <c r="K3268" s="291" t="s">
        <v>1476</v>
      </c>
      <c r="L3268" s="291" t="s">
        <v>8182</v>
      </c>
      <c r="M3268" s="291" t="s">
        <v>56</v>
      </c>
      <c r="N3268" s="291" t="s">
        <v>562</v>
      </c>
    </row>
    <row r="3269" spans="1:14" s="1" customFormat="1" ht="61.2">
      <c r="A3269" s="299" t="s">
        <v>8175</v>
      </c>
      <c r="B3269" s="291" t="s">
        <v>8392</v>
      </c>
      <c r="C3269" s="291" t="s">
        <v>8393</v>
      </c>
      <c r="D3269" s="48" t="s">
        <v>8394</v>
      </c>
      <c r="E3269" s="29" t="s">
        <v>8395</v>
      </c>
      <c r="F3269" s="47" t="s">
        <v>8396</v>
      </c>
      <c r="G3269" s="305" t="s">
        <v>8181</v>
      </c>
      <c r="H3269" s="306" t="s">
        <v>1523</v>
      </c>
      <c r="I3269" s="306" t="s">
        <v>1523</v>
      </c>
      <c r="J3269" s="306" t="s">
        <v>1523</v>
      </c>
      <c r="K3269" s="291" t="s">
        <v>1476</v>
      </c>
      <c r="L3269" s="291" t="s">
        <v>8182</v>
      </c>
      <c r="M3269" s="291" t="s">
        <v>56</v>
      </c>
      <c r="N3269" s="291" t="s">
        <v>562</v>
      </c>
    </row>
    <row r="3270" spans="1:14" s="1" customFormat="1" ht="85.2">
      <c r="A3270" s="299" t="s">
        <v>8175</v>
      </c>
      <c r="B3270" s="291" t="s">
        <v>8397</v>
      </c>
      <c r="C3270" s="291" t="s">
        <v>8393</v>
      </c>
      <c r="D3270" s="48" t="s">
        <v>8398</v>
      </c>
      <c r="E3270" s="29" t="s">
        <v>8399</v>
      </c>
      <c r="F3270" s="47" t="s">
        <v>8400</v>
      </c>
      <c r="G3270" s="305" t="s">
        <v>8181</v>
      </c>
      <c r="H3270" s="306" t="s">
        <v>1523</v>
      </c>
      <c r="I3270" s="306" t="s">
        <v>1523</v>
      </c>
      <c r="J3270" s="306" t="s">
        <v>1523</v>
      </c>
      <c r="K3270" s="291" t="s">
        <v>1476</v>
      </c>
      <c r="L3270" s="291" t="s">
        <v>8182</v>
      </c>
      <c r="M3270" s="291" t="s">
        <v>56</v>
      </c>
      <c r="N3270" s="291" t="s">
        <v>562</v>
      </c>
    </row>
    <row r="3271" spans="1:14" s="1" customFormat="1" ht="97.2">
      <c r="A3271" s="299" t="s">
        <v>8175</v>
      </c>
      <c r="B3271" s="291" t="s">
        <v>8401</v>
      </c>
      <c r="C3271" s="291" t="s">
        <v>8393</v>
      </c>
      <c r="D3271" s="48" t="s">
        <v>8398</v>
      </c>
      <c r="E3271" s="29" t="s">
        <v>8402</v>
      </c>
      <c r="F3271" s="47" t="s">
        <v>8403</v>
      </c>
      <c r="G3271" s="305" t="s">
        <v>8181</v>
      </c>
      <c r="H3271" s="306" t="s">
        <v>1523</v>
      </c>
      <c r="I3271" s="306" t="s">
        <v>1523</v>
      </c>
      <c r="J3271" s="306" t="s">
        <v>1523</v>
      </c>
      <c r="K3271" s="291" t="s">
        <v>1476</v>
      </c>
      <c r="L3271" s="291" t="s">
        <v>8182</v>
      </c>
      <c r="M3271" s="291" t="s">
        <v>56</v>
      </c>
      <c r="N3271" s="291" t="s">
        <v>562</v>
      </c>
    </row>
    <row r="3272" spans="1:14" s="1" customFormat="1" ht="121.2">
      <c r="A3272" s="299" t="s">
        <v>8175</v>
      </c>
      <c r="B3272" s="291" t="s">
        <v>8404</v>
      </c>
      <c r="C3272" s="291" t="s">
        <v>8393</v>
      </c>
      <c r="D3272" s="48" t="s">
        <v>8405</v>
      </c>
      <c r="E3272" s="29" t="s">
        <v>8406</v>
      </c>
      <c r="F3272" s="47" t="s">
        <v>8407</v>
      </c>
      <c r="G3272" s="305" t="s">
        <v>8408</v>
      </c>
      <c r="H3272" s="306" t="s">
        <v>1523</v>
      </c>
      <c r="I3272" s="306" t="s">
        <v>1523</v>
      </c>
      <c r="J3272" s="306" t="s">
        <v>1523</v>
      </c>
      <c r="K3272" s="291" t="s">
        <v>1476</v>
      </c>
      <c r="L3272" s="291" t="s">
        <v>8182</v>
      </c>
      <c r="M3272" s="291" t="s">
        <v>56</v>
      </c>
      <c r="N3272" s="291" t="s">
        <v>562</v>
      </c>
    </row>
    <row r="3273" spans="1:14" s="1" customFormat="1" ht="121.2">
      <c r="A3273" s="299" t="s">
        <v>8175</v>
      </c>
      <c r="B3273" s="291" t="s">
        <v>8409</v>
      </c>
      <c r="C3273" s="291" t="s">
        <v>8393</v>
      </c>
      <c r="D3273" s="48" t="s">
        <v>8405</v>
      </c>
      <c r="E3273" s="29" t="s">
        <v>8410</v>
      </c>
      <c r="F3273" s="47" t="s">
        <v>8411</v>
      </c>
      <c r="G3273" s="305" t="s">
        <v>8408</v>
      </c>
      <c r="H3273" s="306" t="s">
        <v>1523</v>
      </c>
      <c r="I3273" s="306" t="s">
        <v>1523</v>
      </c>
      <c r="J3273" s="306" t="s">
        <v>1523</v>
      </c>
      <c r="K3273" s="291" t="s">
        <v>1476</v>
      </c>
      <c r="L3273" s="291" t="s">
        <v>8182</v>
      </c>
      <c r="M3273" s="291" t="s">
        <v>56</v>
      </c>
      <c r="N3273" s="291" t="s">
        <v>562</v>
      </c>
    </row>
    <row r="3274" spans="1:14" s="1" customFormat="1" ht="121.2">
      <c r="A3274" s="299" t="s">
        <v>8175</v>
      </c>
      <c r="B3274" s="291" t="s">
        <v>8412</v>
      </c>
      <c r="C3274" s="291" t="s">
        <v>8393</v>
      </c>
      <c r="D3274" s="48" t="s">
        <v>8413</v>
      </c>
      <c r="E3274" s="29" t="s">
        <v>8414</v>
      </c>
      <c r="F3274" s="47" t="s">
        <v>8415</v>
      </c>
      <c r="G3274" s="305" t="s">
        <v>8181</v>
      </c>
      <c r="H3274" s="306" t="s">
        <v>1523</v>
      </c>
      <c r="I3274" s="306" t="s">
        <v>1523</v>
      </c>
      <c r="J3274" s="306" t="s">
        <v>1523</v>
      </c>
      <c r="K3274" s="291" t="s">
        <v>1476</v>
      </c>
      <c r="L3274" s="291" t="s">
        <v>8182</v>
      </c>
      <c r="M3274" s="291" t="s">
        <v>56</v>
      </c>
      <c r="N3274" s="291" t="s">
        <v>562</v>
      </c>
    </row>
    <row r="3275" spans="1:14" s="1" customFormat="1" ht="49.2">
      <c r="A3275" s="299" t="s">
        <v>8175</v>
      </c>
      <c r="B3275" s="291" t="s">
        <v>8416</v>
      </c>
      <c r="C3275" s="291" t="s">
        <v>8393</v>
      </c>
      <c r="D3275" s="48" t="s">
        <v>8417</v>
      </c>
      <c r="E3275" s="29" t="s">
        <v>8418</v>
      </c>
      <c r="F3275" s="47" t="s">
        <v>8419</v>
      </c>
      <c r="G3275" s="305" t="s">
        <v>8181</v>
      </c>
      <c r="H3275" s="306" t="s">
        <v>1523</v>
      </c>
      <c r="I3275" s="306" t="s">
        <v>1523</v>
      </c>
      <c r="J3275" s="306" t="s">
        <v>1523</v>
      </c>
      <c r="K3275" s="291" t="s">
        <v>1476</v>
      </c>
      <c r="L3275" s="291" t="s">
        <v>8182</v>
      </c>
      <c r="M3275" s="291" t="s">
        <v>56</v>
      </c>
      <c r="N3275" s="291" t="s">
        <v>562</v>
      </c>
    </row>
    <row r="3276" spans="1:14" s="1" customFormat="1" ht="61.2">
      <c r="A3276" s="299" t="s">
        <v>8175</v>
      </c>
      <c r="B3276" s="291" t="s">
        <v>8420</v>
      </c>
      <c r="C3276" s="291" t="s">
        <v>8393</v>
      </c>
      <c r="D3276" s="48" t="s">
        <v>8417</v>
      </c>
      <c r="E3276" s="29" t="s">
        <v>8421</v>
      </c>
      <c r="F3276" s="47" t="s">
        <v>8422</v>
      </c>
      <c r="G3276" s="305" t="s">
        <v>8181</v>
      </c>
      <c r="H3276" s="306" t="s">
        <v>1523</v>
      </c>
      <c r="I3276" s="306" t="s">
        <v>1523</v>
      </c>
      <c r="J3276" s="306" t="s">
        <v>1523</v>
      </c>
      <c r="K3276" s="291" t="s">
        <v>1476</v>
      </c>
      <c r="L3276" s="291" t="s">
        <v>8182</v>
      </c>
      <c r="M3276" s="291" t="s">
        <v>56</v>
      </c>
      <c r="N3276" s="291" t="s">
        <v>562</v>
      </c>
    </row>
    <row r="3277" spans="1:14" s="1" customFormat="1" ht="49.2">
      <c r="A3277" s="299" t="s">
        <v>8175</v>
      </c>
      <c r="B3277" s="291" t="s">
        <v>8423</v>
      </c>
      <c r="C3277" s="291" t="s">
        <v>8393</v>
      </c>
      <c r="D3277" s="48" t="s">
        <v>8417</v>
      </c>
      <c r="E3277" s="29" t="s">
        <v>8424</v>
      </c>
      <c r="F3277" s="47" t="s">
        <v>8419</v>
      </c>
      <c r="G3277" s="305" t="s">
        <v>8181</v>
      </c>
      <c r="H3277" s="306" t="s">
        <v>1523</v>
      </c>
      <c r="I3277" s="306" t="s">
        <v>1523</v>
      </c>
      <c r="J3277" s="306" t="s">
        <v>1523</v>
      </c>
      <c r="K3277" s="291" t="s">
        <v>1476</v>
      </c>
      <c r="L3277" s="291" t="s">
        <v>8182</v>
      </c>
      <c r="M3277" s="291" t="s">
        <v>56</v>
      </c>
      <c r="N3277" s="291" t="s">
        <v>562</v>
      </c>
    </row>
    <row r="3278" spans="1:14" s="1" customFormat="1" ht="61.2">
      <c r="A3278" s="299" t="s">
        <v>8175</v>
      </c>
      <c r="B3278" s="291" t="s">
        <v>8425</v>
      </c>
      <c r="C3278" s="291" t="s">
        <v>8393</v>
      </c>
      <c r="D3278" s="48" t="s">
        <v>8417</v>
      </c>
      <c r="E3278" s="29" t="s">
        <v>8426</v>
      </c>
      <c r="F3278" s="47" t="s">
        <v>8427</v>
      </c>
      <c r="G3278" s="305" t="s">
        <v>8181</v>
      </c>
      <c r="H3278" s="306" t="s">
        <v>1523</v>
      </c>
      <c r="I3278" s="306" t="s">
        <v>1523</v>
      </c>
      <c r="J3278" s="306" t="s">
        <v>1523</v>
      </c>
      <c r="K3278" s="291" t="s">
        <v>1476</v>
      </c>
      <c r="L3278" s="291" t="s">
        <v>8182</v>
      </c>
      <c r="M3278" s="291" t="s">
        <v>56</v>
      </c>
      <c r="N3278" s="291" t="s">
        <v>562</v>
      </c>
    </row>
    <row r="3279" spans="1:14" s="1" customFormat="1" ht="61.2">
      <c r="A3279" s="299" t="s">
        <v>8175</v>
      </c>
      <c r="B3279" s="291" t="s">
        <v>8428</v>
      </c>
      <c r="C3279" s="291" t="s">
        <v>8393</v>
      </c>
      <c r="D3279" s="48" t="s">
        <v>8417</v>
      </c>
      <c r="E3279" s="29" t="s">
        <v>8429</v>
      </c>
      <c r="F3279" s="47" t="s">
        <v>8430</v>
      </c>
      <c r="G3279" s="305" t="s">
        <v>8181</v>
      </c>
      <c r="H3279" s="306" t="s">
        <v>1523</v>
      </c>
      <c r="I3279" s="306" t="s">
        <v>1523</v>
      </c>
      <c r="J3279" s="306" t="s">
        <v>1523</v>
      </c>
      <c r="K3279" s="291" t="s">
        <v>1476</v>
      </c>
      <c r="L3279" s="291" t="s">
        <v>8182</v>
      </c>
      <c r="M3279" s="291" t="s">
        <v>56</v>
      </c>
      <c r="N3279" s="291" t="s">
        <v>562</v>
      </c>
    </row>
    <row r="3280" spans="1:14" s="1" customFormat="1" ht="49.2">
      <c r="A3280" s="299" t="s">
        <v>8175</v>
      </c>
      <c r="B3280" s="291" t="s">
        <v>8431</v>
      </c>
      <c r="C3280" s="291" t="s">
        <v>8393</v>
      </c>
      <c r="D3280" s="48" t="s">
        <v>8417</v>
      </c>
      <c r="E3280" s="29" t="s">
        <v>8432</v>
      </c>
      <c r="F3280" s="47" t="s">
        <v>8433</v>
      </c>
      <c r="G3280" s="305" t="s">
        <v>8181</v>
      </c>
      <c r="H3280" s="306" t="s">
        <v>1523</v>
      </c>
      <c r="I3280" s="306" t="s">
        <v>1523</v>
      </c>
      <c r="J3280" s="306" t="s">
        <v>1523</v>
      </c>
      <c r="K3280" s="291" t="s">
        <v>1476</v>
      </c>
      <c r="L3280" s="291" t="s">
        <v>8182</v>
      </c>
      <c r="M3280" s="291" t="s">
        <v>56</v>
      </c>
      <c r="N3280" s="291" t="s">
        <v>562</v>
      </c>
    </row>
    <row r="3281" spans="1:14" s="1" customFormat="1" ht="61.2">
      <c r="A3281" s="299" t="s">
        <v>8175</v>
      </c>
      <c r="B3281" s="291" t="s">
        <v>8434</v>
      </c>
      <c r="C3281" s="291" t="s">
        <v>8393</v>
      </c>
      <c r="D3281" s="48" t="s">
        <v>8417</v>
      </c>
      <c r="E3281" s="29" t="s">
        <v>8435</v>
      </c>
      <c r="F3281" s="47" t="s">
        <v>8436</v>
      </c>
      <c r="G3281" s="305" t="s">
        <v>8181</v>
      </c>
      <c r="H3281" s="306" t="s">
        <v>1523</v>
      </c>
      <c r="I3281" s="306" t="s">
        <v>1523</v>
      </c>
      <c r="J3281" s="306" t="s">
        <v>1523</v>
      </c>
      <c r="K3281" s="291" t="s">
        <v>1476</v>
      </c>
      <c r="L3281" s="291" t="s">
        <v>8182</v>
      </c>
      <c r="M3281" s="291" t="s">
        <v>56</v>
      </c>
      <c r="N3281" s="291" t="s">
        <v>562</v>
      </c>
    </row>
    <row r="3282" spans="1:14" s="1" customFormat="1" ht="121.2">
      <c r="A3282" s="299" t="s">
        <v>8175</v>
      </c>
      <c r="B3282" s="291" t="s">
        <v>8437</v>
      </c>
      <c r="C3282" s="291" t="s">
        <v>8393</v>
      </c>
      <c r="D3282" s="48" t="s">
        <v>8438</v>
      </c>
      <c r="E3282" s="29" t="s">
        <v>8439</v>
      </c>
      <c r="F3282" s="47" t="s">
        <v>8440</v>
      </c>
      <c r="G3282" s="305" t="s">
        <v>8181</v>
      </c>
      <c r="H3282" s="306" t="s">
        <v>1523</v>
      </c>
      <c r="I3282" s="306" t="s">
        <v>1523</v>
      </c>
      <c r="J3282" s="306" t="s">
        <v>1523</v>
      </c>
      <c r="K3282" s="291" t="s">
        <v>1476</v>
      </c>
      <c r="L3282" s="291" t="s">
        <v>8182</v>
      </c>
      <c r="M3282" s="291" t="s">
        <v>56</v>
      </c>
      <c r="N3282" s="291" t="s">
        <v>562</v>
      </c>
    </row>
    <row r="3283" spans="1:14" s="1" customFormat="1" ht="109.2">
      <c r="A3283" s="299" t="s">
        <v>8175</v>
      </c>
      <c r="B3283" s="291" t="s">
        <v>8441</v>
      </c>
      <c r="C3283" s="291" t="s">
        <v>8393</v>
      </c>
      <c r="D3283" s="48" t="s">
        <v>8438</v>
      </c>
      <c r="E3283" s="29" t="s">
        <v>8442</v>
      </c>
      <c r="F3283" s="47" t="s">
        <v>8443</v>
      </c>
      <c r="G3283" s="305" t="s">
        <v>8181</v>
      </c>
      <c r="H3283" s="306" t="s">
        <v>1523</v>
      </c>
      <c r="I3283" s="306" t="s">
        <v>1523</v>
      </c>
      <c r="J3283" s="306" t="s">
        <v>1523</v>
      </c>
      <c r="K3283" s="291" t="s">
        <v>1476</v>
      </c>
      <c r="L3283" s="291" t="s">
        <v>8182</v>
      </c>
      <c r="M3283" s="291" t="s">
        <v>56</v>
      </c>
      <c r="N3283" s="291" t="s">
        <v>562</v>
      </c>
    </row>
    <row r="3284" spans="1:14" s="1" customFormat="1" ht="109.2">
      <c r="A3284" s="299" t="s">
        <v>8175</v>
      </c>
      <c r="B3284" s="291" t="s">
        <v>8444</v>
      </c>
      <c r="C3284" s="291" t="s">
        <v>8393</v>
      </c>
      <c r="D3284" s="48" t="s">
        <v>8438</v>
      </c>
      <c r="E3284" s="29" t="s">
        <v>8445</v>
      </c>
      <c r="F3284" s="47" t="s">
        <v>8446</v>
      </c>
      <c r="G3284" s="305" t="s">
        <v>8181</v>
      </c>
      <c r="H3284" s="306" t="s">
        <v>1523</v>
      </c>
      <c r="I3284" s="306" t="s">
        <v>1523</v>
      </c>
      <c r="J3284" s="306" t="s">
        <v>1523</v>
      </c>
      <c r="K3284" s="291" t="s">
        <v>1476</v>
      </c>
      <c r="L3284" s="291" t="s">
        <v>8182</v>
      </c>
      <c r="M3284" s="291" t="s">
        <v>56</v>
      </c>
      <c r="N3284" s="291" t="s">
        <v>562</v>
      </c>
    </row>
    <row r="3285" spans="1:14" s="1" customFormat="1" ht="121.2">
      <c r="A3285" s="299" t="s">
        <v>8175</v>
      </c>
      <c r="B3285" s="291" t="s">
        <v>8447</v>
      </c>
      <c r="C3285" s="291" t="s">
        <v>8393</v>
      </c>
      <c r="D3285" s="48" t="s">
        <v>8438</v>
      </c>
      <c r="E3285" s="29" t="s">
        <v>8448</v>
      </c>
      <c r="F3285" s="47" t="s">
        <v>8449</v>
      </c>
      <c r="G3285" s="305" t="s">
        <v>8181</v>
      </c>
      <c r="H3285" s="306" t="s">
        <v>1523</v>
      </c>
      <c r="I3285" s="306" t="s">
        <v>1523</v>
      </c>
      <c r="J3285" s="306" t="s">
        <v>1523</v>
      </c>
      <c r="K3285" s="291" t="s">
        <v>1476</v>
      </c>
      <c r="L3285" s="291" t="s">
        <v>8182</v>
      </c>
      <c r="M3285" s="291" t="s">
        <v>56</v>
      </c>
      <c r="N3285" s="291" t="s">
        <v>562</v>
      </c>
    </row>
    <row r="3286" spans="1:14" s="1" customFormat="1" ht="85.2">
      <c r="A3286" s="299" t="s">
        <v>8175</v>
      </c>
      <c r="B3286" s="291" t="s">
        <v>8450</v>
      </c>
      <c r="C3286" s="291" t="s">
        <v>8393</v>
      </c>
      <c r="D3286" s="48" t="s">
        <v>8451</v>
      </c>
      <c r="E3286" s="29" t="s">
        <v>8399</v>
      </c>
      <c r="F3286" s="47" t="s">
        <v>8452</v>
      </c>
      <c r="G3286" s="305" t="s">
        <v>8181</v>
      </c>
      <c r="H3286" s="306" t="s">
        <v>1523</v>
      </c>
      <c r="I3286" s="306" t="s">
        <v>1523</v>
      </c>
      <c r="J3286" s="306" t="s">
        <v>1523</v>
      </c>
      <c r="K3286" s="291" t="s">
        <v>1476</v>
      </c>
      <c r="L3286" s="291" t="s">
        <v>8182</v>
      </c>
      <c r="M3286" s="291" t="s">
        <v>56</v>
      </c>
      <c r="N3286" s="291" t="s">
        <v>562</v>
      </c>
    </row>
    <row r="3287" spans="1:14" s="1" customFormat="1" ht="109.2">
      <c r="A3287" s="299" t="s">
        <v>8175</v>
      </c>
      <c r="B3287" s="291" t="s">
        <v>8453</v>
      </c>
      <c r="C3287" s="291" t="s">
        <v>8393</v>
      </c>
      <c r="D3287" s="48" t="s">
        <v>8454</v>
      </c>
      <c r="E3287" s="29" t="s">
        <v>8455</v>
      </c>
      <c r="F3287" s="47" t="s">
        <v>8456</v>
      </c>
      <c r="G3287" s="305" t="s">
        <v>8181</v>
      </c>
      <c r="H3287" s="306" t="s">
        <v>1523</v>
      </c>
      <c r="I3287" s="306" t="s">
        <v>1523</v>
      </c>
      <c r="J3287" s="306" t="s">
        <v>1523</v>
      </c>
      <c r="K3287" s="291" t="s">
        <v>1476</v>
      </c>
      <c r="L3287" s="291" t="s">
        <v>8182</v>
      </c>
      <c r="M3287" s="291" t="s">
        <v>56</v>
      </c>
      <c r="N3287" s="291" t="s">
        <v>562</v>
      </c>
    </row>
    <row r="3288" spans="1:14" s="1" customFormat="1" ht="97.2">
      <c r="A3288" s="299" t="s">
        <v>8175</v>
      </c>
      <c r="B3288" s="291" t="s">
        <v>8457</v>
      </c>
      <c r="C3288" s="291" t="s">
        <v>8393</v>
      </c>
      <c r="D3288" s="48" t="s">
        <v>8458</v>
      </c>
      <c r="E3288" s="29" t="s">
        <v>8459</v>
      </c>
      <c r="F3288" s="47" t="s">
        <v>8460</v>
      </c>
      <c r="G3288" s="305" t="s">
        <v>8181</v>
      </c>
      <c r="H3288" s="306" t="s">
        <v>1523</v>
      </c>
      <c r="I3288" s="306" t="s">
        <v>1523</v>
      </c>
      <c r="J3288" s="306" t="s">
        <v>1523</v>
      </c>
      <c r="K3288" s="291" t="s">
        <v>1476</v>
      </c>
      <c r="L3288" s="291" t="s">
        <v>8182</v>
      </c>
      <c r="M3288" s="291" t="s">
        <v>56</v>
      </c>
      <c r="N3288" s="291" t="s">
        <v>562</v>
      </c>
    </row>
    <row r="3289" spans="1:14" s="1" customFormat="1" ht="97.2">
      <c r="A3289" s="299" t="s">
        <v>8175</v>
      </c>
      <c r="B3289" s="291" t="s">
        <v>8461</v>
      </c>
      <c r="C3289" s="291" t="s">
        <v>8393</v>
      </c>
      <c r="D3289" s="48" t="s">
        <v>8462</v>
      </c>
      <c r="E3289" s="29" t="s">
        <v>8463</v>
      </c>
      <c r="F3289" s="47" t="s">
        <v>8464</v>
      </c>
      <c r="G3289" s="305" t="s">
        <v>8181</v>
      </c>
      <c r="H3289" s="306" t="s">
        <v>1523</v>
      </c>
      <c r="I3289" s="306" t="s">
        <v>1523</v>
      </c>
      <c r="J3289" s="306" t="s">
        <v>1523</v>
      </c>
      <c r="K3289" s="291" t="s">
        <v>1476</v>
      </c>
      <c r="L3289" s="291" t="s">
        <v>8182</v>
      </c>
      <c r="M3289" s="291" t="s">
        <v>56</v>
      </c>
      <c r="N3289" s="291" t="s">
        <v>562</v>
      </c>
    </row>
    <row r="3290" spans="1:14" s="1" customFormat="1" ht="121.2">
      <c r="A3290" s="299" t="s">
        <v>8175</v>
      </c>
      <c r="B3290" s="291" t="s">
        <v>8465</v>
      </c>
      <c r="C3290" s="291" t="s">
        <v>8393</v>
      </c>
      <c r="D3290" s="48" t="s">
        <v>8466</v>
      </c>
      <c r="E3290" s="29" t="s">
        <v>8467</v>
      </c>
      <c r="F3290" s="47" t="s">
        <v>8468</v>
      </c>
      <c r="G3290" s="305" t="s">
        <v>8181</v>
      </c>
      <c r="H3290" s="306" t="s">
        <v>1523</v>
      </c>
      <c r="I3290" s="306" t="s">
        <v>1523</v>
      </c>
      <c r="J3290" s="306" t="s">
        <v>1523</v>
      </c>
      <c r="K3290" s="291" t="s">
        <v>1476</v>
      </c>
      <c r="L3290" s="291" t="s">
        <v>8182</v>
      </c>
      <c r="M3290" s="291" t="s">
        <v>56</v>
      </c>
      <c r="N3290" s="291" t="s">
        <v>562</v>
      </c>
    </row>
    <row r="3291" spans="1:14" s="1" customFormat="1" ht="121.2">
      <c r="A3291" s="299" t="s">
        <v>8175</v>
      </c>
      <c r="B3291" s="291" t="s">
        <v>8469</v>
      </c>
      <c r="C3291" s="291" t="s">
        <v>8393</v>
      </c>
      <c r="D3291" s="48" t="s">
        <v>8470</v>
      </c>
      <c r="E3291" s="29" t="s">
        <v>8471</v>
      </c>
      <c r="F3291" s="309" t="s">
        <v>8472</v>
      </c>
      <c r="G3291" s="305" t="s">
        <v>8181</v>
      </c>
      <c r="H3291" s="306" t="s">
        <v>1523</v>
      </c>
      <c r="I3291" s="306" t="s">
        <v>1523</v>
      </c>
      <c r="J3291" s="306" t="s">
        <v>1523</v>
      </c>
      <c r="K3291" s="291" t="s">
        <v>1476</v>
      </c>
      <c r="L3291" s="291" t="s">
        <v>8182</v>
      </c>
      <c r="M3291" s="291" t="s">
        <v>56</v>
      </c>
      <c r="N3291" s="291" t="s">
        <v>562</v>
      </c>
    </row>
    <row r="3292" spans="1:14" s="1" customFormat="1" ht="121.2">
      <c r="A3292" s="299" t="s">
        <v>8175</v>
      </c>
      <c r="B3292" s="291" t="s">
        <v>8473</v>
      </c>
      <c r="C3292" s="291" t="s">
        <v>8393</v>
      </c>
      <c r="D3292" s="48" t="s">
        <v>8474</v>
      </c>
      <c r="E3292" s="29" t="s">
        <v>8475</v>
      </c>
      <c r="F3292" s="47" t="s">
        <v>8476</v>
      </c>
      <c r="G3292" s="305" t="s">
        <v>8181</v>
      </c>
      <c r="H3292" s="306" t="s">
        <v>1523</v>
      </c>
      <c r="I3292" s="306" t="s">
        <v>1523</v>
      </c>
      <c r="J3292" s="306" t="s">
        <v>1523</v>
      </c>
      <c r="K3292" s="291" t="s">
        <v>1476</v>
      </c>
      <c r="L3292" s="291" t="s">
        <v>8182</v>
      </c>
      <c r="M3292" s="291" t="s">
        <v>56</v>
      </c>
      <c r="N3292" s="291" t="s">
        <v>562</v>
      </c>
    </row>
    <row r="3293" spans="1:14" s="1" customFormat="1" ht="145.19999999999999">
      <c r="A3293" s="299" t="s">
        <v>8175</v>
      </c>
      <c r="B3293" s="291" t="s">
        <v>8477</v>
      </c>
      <c r="C3293" s="291" t="s">
        <v>8393</v>
      </c>
      <c r="D3293" s="48" t="s">
        <v>8474</v>
      </c>
      <c r="E3293" s="29" t="s">
        <v>8478</v>
      </c>
      <c r="F3293" s="47" t="s">
        <v>8479</v>
      </c>
      <c r="G3293" s="305" t="s">
        <v>8181</v>
      </c>
      <c r="H3293" s="306" t="s">
        <v>1523</v>
      </c>
      <c r="I3293" s="306" t="s">
        <v>1523</v>
      </c>
      <c r="J3293" s="306" t="s">
        <v>1523</v>
      </c>
      <c r="K3293" s="291" t="s">
        <v>1476</v>
      </c>
      <c r="L3293" s="291" t="s">
        <v>8182</v>
      </c>
      <c r="M3293" s="291" t="s">
        <v>56</v>
      </c>
      <c r="N3293" s="291" t="s">
        <v>562</v>
      </c>
    </row>
    <row r="3294" spans="1:14" s="1" customFormat="1" ht="121.2">
      <c r="A3294" s="299" t="s">
        <v>8175</v>
      </c>
      <c r="B3294" s="291" t="s">
        <v>8480</v>
      </c>
      <c r="C3294" s="291" t="s">
        <v>8393</v>
      </c>
      <c r="D3294" s="48" t="s">
        <v>8474</v>
      </c>
      <c r="E3294" s="29" t="s">
        <v>8481</v>
      </c>
      <c r="F3294" s="47" t="s">
        <v>8482</v>
      </c>
      <c r="G3294" s="305" t="s">
        <v>8181</v>
      </c>
      <c r="H3294" s="306" t="s">
        <v>1523</v>
      </c>
      <c r="I3294" s="306" t="s">
        <v>1523</v>
      </c>
      <c r="J3294" s="306" t="s">
        <v>1523</v>
      </c>
      <c r="K3294" s="291" t="s">
        <v>1476</v>
      </c>
      <c r="L3294" s="291" t="s">
        <v>8182</v>
      </c>
      <c r="M3294" s="291" t="s">
        <v>56</v>
      </c>
      <c r="N3294" s="291" t="s">
        <v>562</v>
      </c>
    </row>
    <row r="3295" spans="1:14" s="1" customFormat="1" ht="109.2">
      <c r="A3295" s="299" t="s">
        <v>8175</v>
      </c>
      <c r="B3295" s="291" t="s">
        <v>8483</v>
      </c>
      <c r="C3295" s="291" t="s">
        <v>8393</v>
      </c>
      <c r="D3295" s="48" t="s">
        <v>8474</v>
      </c>
      <c r="E3295" s="29" t="s">
        <v>8484</v>
      </c>
      <c r="F3295" s="47" t="s">
        <v>8485</v>
      </c>
      <c r="G3295" s="305" t="s">
        <v>8181</v>
      </c>
      <c r="H3295" s="306" t="s">
        <v>1523</v>
      </c>
      <c r="I3295" s="306" t="s">
        <v>1523</v>
      </c>
      <c r="J3295" s="306" t="s">
        <v>1523</v>
      </c>
      <c r="K3295" s="291" t="s">
        <v>1476</v>
      </c>
      <c r="L3295" s="291" t="s">
        <v>8182</v>
      </c>
      <c r="M3295" s="291" t="s">
        <v>56</v>
      </c>
      <c r="N3295" s="291" t="s">
        <v>562</v>
      </c>
    </row>
    <row r="3296" spans="1:14" s="1" customFormat="1" ht="97.2">
      <c r="A3296" s="299" t="s">
        <v>8175</v>
      </c>
      <c r="B3296" s="291" t="s">
        <v>8486</v>
      </c>
      <c r="C3296" s="291" t="s">
        <v>8393</v>
      </c>
      <c r="D3296" s="48" t="s">
        <v>8474</v>
      </c>
      <c r="E3296" s="29" t="s">
        <v>8487</v>
      </c>
      <c r="F3296" s="47" t="s">
        <v>8485</v>
      </c>
      <c r="G3296" s="305" t="s">
        <v>8181</v>
      </c>
      <c r="H3296" s="306" t="s">
        <v>1523</v>
      </c>
      <c r="I3296" s="306" t="s">
        <v>1523</v>
      </c>
      <c r="J3296" s="306" t="s">
        <v>1523</v>
      </c>
      <c r="K3296" s="291" t="s">
        <v>1476</v>
      </c>
      <c r="L3296" s="291" t="s">
        <v>8182</v>
      </c>
      <c r="M3296" s="291" t="s">
        <v>56</v>
      </c>
      <c r="N3296" s="291" t="s">
        <v>562</v>
      </c>
    </row>
    <row r="3297" spans="1:14" s="1" customFormat="1" ht="61.2">
      <c r="A3297" s="299" t="s">
        <v>8175</v>
      </c>
      <c r="B3297" s="291" t="s">
        <v>8488</v>
      </c>
      <c r="C3297" s="291" t="s">
        <v>8489</v>
      </c>
      <c r="D3297" s="48" t="s">
        <v>8490</v>
      </c>
      <c r="E3297" s="29" t="s">
        <v>8491</v>
      </c>
      <c r="F3297" s="47" t="s">
        <v>8396</v>
      </c>
      <c r="G3297" s="305" t="s">
        <v>8181</v>
      </c>
      <c r="H3297" s="306" t="s">
        <v>1523</v>
      </c>
      <c r="I3297" s="306" t="s">
        <v>1523</v>
      </c>
      <c r="J3297" s="306" t="s">
        <v>1523</v>
      </c>
      <c r="K3297" s="291" t="s">
        <v>1476</v>
      </c>
      <c r="L3297" s="291" t="s">
        <v>8182</v>
      </c>
      <c r="M3297" s="291" t="s">
        <v>56</v>
      </c>
      <c r="N3297" s="291" t="s">
        <v>562</v>
      </c>
    </row>
    <row r="3298" spans="1:14" s="1" customFormat="1" ht="85.2">
      <c r="A3298" s="299" t="s">
        <v>8175</v>
      </c>
      <c r="B3298" s="291" t="s">
        <v>8492</v>
      </c>
      <c r="C3298" s="291" t="s">
        <v>8489</v>
      </c>
      <c r="D3298" s="48" t="s">
        <v>8493</v>
      </c>
      <c r="E3298" s="29" t="s">
        <v>8494</v>
      </c>
      <c r="F3298" s="47" t="s">
        <v>8400</v>
      </c>
      <c r="G3298" s="305" t="s">
        <v>8181</v>
      </c>
      <c r="H3298" s="306" t="s">
        <v>1523</v>
      </c>
      <c r="I3298" s="306" t="s">
        <v>1523</v>
      </c>
      <c r="J3298" s="306" t="s">
        <v>1523</v>
      </c>
      <c r="K3298" s="291" t="s">
        <v>1476</v>
      </c>
      <c r="L3298" s="291" t="s">
        <v>8182</v>
      </c>
      <c r="M3298" s="291" t="s">
        <v>56</v>
      </c>
      <c r="N3298" s="291" t="s">
        <v>562</v>
      </c>
    </row>
    <row r="3299" spans="1:14" s="1" customFormat="1" ht="97.2">
      <c r="A3299" s="299" t="s">
        <v>8175</v>
      </c>
      <c r="B3299" s="291" t="s">
        <v>8495</v>
      </c>
      <c r="C3299" s="291" t="s">
        <v>8489</v>
      </c>
      <c r="D3299" s="48" t="s">
        <v>8493</v>
      </c>
      <c r="E3299" s="29" t="s">
        <v>8496</v>
      </c>
      <c r="F3299" s="47" t="s">
        <v>8403</v>
      </c>
      <c r="G3299" s="305" t="s">
        <v>8181</v>
      </c>
      <c r="H3299" s="306" t="s">
        <v>1523</v>
      </c>
      <c r="I3299" s="306" t="s">
        <v>1523</v>
      </c>
      <c r="J3299" s="306" t="s">
        <v>1523</v>
      </c>
      <c r="K3299" s="291" t="s">
        <v>1476</v>
      </c>
      <c r="L3299" s="291" t="s">
        <v>8182</v>
      </c>
      <c r="M3299" s="291" t="s">
        <v>56</v>
      </c>
      <c r="N3299" s="291" t="s">
        <v>562</v>
      </c>
    </row>
    <row r="3300" spans="1:14" s="1" customFormat="1" ht="121.2">
      <c r="A3300" s="299" t="s">
        <v>8175</v>
      </c>
      <c r="B3300" s="291" t="s">
        <v>8497</v>
      </c>
      <c r="C3300" s="291" t="s">
        <v>8489</v>
      </c>
      <c r="D3300" s="48" t="s">
        <v>8498</v>
      </c>
      <c r="E3300" s="29" t="s">
        <v>8499</v>
      </c>
      <c r="F3300" s="47" t="s">
        <v>8407</v>
      </c>
      <c r="G3300" s="305" t="s">
        <v>8408</v>
      </c>
      <c r="H3300" s="306" t="s">
        <v>1523</v>
      </c>
      <c r="I3300" s="306" t="s">
        <v>1523</v>
      </c>
      <c r="J3300" s="306" t="s">
        <v>1523</v>
      </c>
      <c r="K3300" s="291" t="s">
        <v>1476</v>
      </c>
      <c r="L3300" s="291" t="s">
        <v>8182</v>
      </c>
      <c r="M3300" s="291" t="s">
        <v>56</v>
      </c>
      <c r="N3300" s="291" t="s">
        <v>562</v>
      </c>
    </row>
    <row r="3301" spans="1:14" s="1" customFormat="1" ht="121.2">
      <c r="A3301" s="299" t="s">
        <v>8175</v>
      </c>
      <c r="B3301" s="291" t="s">
        <v>8500</v>
      </c>
      <c r="C3301" s="291" t="s">
        <v>8489</v>
      </c>
      <c r="D3301" s="48" t="s">
        <v>8498</v>
      </c>
      <c r="E3301" s="29" t="s">
        <v>8501</v>
      </c>
      <c r="F3301" s="47" t="s">
        <v>8411</v>
      </c>
      <c r="G3301" s="305" t="s">
        <v>8408</v>
      </c>
      <c r="H3301" s="306" t="s">
        <v>1523</v>
      </c>
      <c r="I3301" s="306" t="s">
        <v>1523</v>
      </c>
      <c r="J3301" s="306" t="s">
        <v>1523</v>
      </c>
      <c r="K3301" s="291" t="s">
        <v>1476</v>
      </c>
      <c r="L3301" s="291" t="s">
        <v>8182</v>
      </c>
      <c r="M3301" s="291" t="s">
        <v>56</v>
      </c>
      <c r="N3301" s="291" t="s">
        <v>562</v>
      </c>
    </row>
    <row r="3302" spans="1:14" s="1" customFormat="1" ht="121.2">
      <c r="A3302" s="299" t="s">
        <v>8175</v>
      </c>
      <c r="B3302" s="291" t="s">
        <v>8502</v>
      </c>
      <c r="C3302" s="291" t="s">
        <v>8489</v>
      </c>
      <c r="D3302" s="48" t="s">
        <v>8503</v>
      </c>
      <c r="E3302" s="29" t="s">
        <v>8504</v>
      </c>
      <c r="F3302" s="47" t="s">
        <v>8415</v>
      </c>
      <c r="G3302" s="305" t="s">
        <v>8181</v>
      </c>
      <c r="H3302" s="306" t="s">
        <v>1523</v>
      </c>
      <c r="I3302" s="306" t="s">
        <v>1523</v>
      </c>
      <c r="J3302" s="306" t="s">
        <v>1523</v>
      </c>
      <c r="K3302" s="291" t="s">
        <v>1476</v>
      </c>
      <c r="L3302" s="291" t="s">
        <v>8182</v>
      </c>
      <c r="M3302" s="291" t="s">
        <v>56</v>
      </c>
      <c r="N3302" s="291" t="s">
        <v>562</v>
      </c>
    </row>
    <row r="3303" spans="1:14" s="1" customFormat="1" ht="49.2">
      <c r="A3303" s="299" t="s">
        <v>8175</v>
      </c>
      <c r="B3303" s="291" t="s">
        <v>8505</v>
      </c>
      <c r="C3303" s="291" t="s">
        <v>8489</v>
      </c>
      <c r="D3303" s="48" t="s">
        <v>8506</v>
      </c>
      <c r="E3303" s="29" t="s">
        <v>8507</v>
      </c>
      <c r="F3303" s="47" t="s">
        <v>8419</v>
      </c>
      <c r="G3303" s="305" t="s">
        <v>8181</v>
      </c>
      <c r="H3303" s="306" t="s">
        <v>1523</v>
      </c>
      <c r="I3303" s="306" t="s">
        <v>1523</v>
      </c>
      <c r="J3303" s="306" t="s">
        <v>1523</v>
      </c>
      <c r="K3303" s="291" t="s">
        <v>1476</v>
      </c>
      <c r="L3303" s="291" t="s">
        <v>8182</v>
      </c>
      <c r="M3303" s="291" t="s">
        <v>56</v>
      </c>
      <c r="N3303" s="291" t="s">
        <v>562</v>
      </c>
    </row>
    <row r="3304" spans="1:14" s="1" customFormat="1" ht="61.2">
      <c r="A3304" s="299" t="s">
        <v>8175</v>
      </c>
      <c r="B3304" s="291" t="s">
        <v>8508</v>
      </c>
      <c r="C3304" s="291" t="s">
        <v>8489</v>
      </c>
      <c r="D3304" s="48" t="s">
        <v>8506</v>
      </c>
      <c r="E3304" s="29" t="s">
        <v>8509</v>
      </c>
      <c r="F3304" s="47" t="s">
        <v>8422</v>
      </c>
      <c r="G3304" s="305" t="s">
        <v>8181</v>
      </c>
      <c r="H3304" s="306" t="s">
        <v>1523</v>
      </c>
      <c r="I3304" s="306" t="s">
        <v>1523</v>
      </c>
      <c r="J3304" s="306" t="s">
        <v>1523</v>
      </c>
      <c r="K3304" s="291" t="s">
        <v>1476</v>
      </c>
      <c r="L3304" s="291" t="s">
        <v>8182</v>
      </c>
      <c r="M3304" s="291" t="s">
        <v>56</v>
      </c>
      <c r="N3304" s="291" t="s">
        <v>562</v>
      </c>
    </row>
    <row r="3305" spans="1:14" s="1" customFormat="1" ht="49.2">
      <c r="A3305" s="299" t="s">
        <v>8175</v>
      </c>
      <c r="B3305" s="291" t="s">
        <v>8510</v>
      </c>
      <c r="C3305" s="291" t="s">
        <v>8489</v>
      </c>
      <c r="D3305" s="48" t="s">
        <v>8506</v>
      </c>
      <c r="E3305" s="29" t="s">
        <v>8511</v>
      </c>
      <c r="F3305" s="47" t="s">
        <v>8419</v>
      </c>
      <c r="G3305" s="305" t="s">
        <v>8181</v>
      </c>
      <c r="H3305" s="306" t="s">
        <v>1523</v>
      </c>
      <c r="I3305" s="306" t="s">
        <v>1523</v>
      </c>
      <c r="J3305" s="306" t="s">
        <v>1523</v>
      </c>
      <c r="K3305" s="291" t="s">
        <v>1476</v>
      </c>
      <c r="L3305" s="291" t="s">
        <v>8182</v>
      </c>
      <c r="M3305" s="291" t="s">
        <v>56</v>
      </c>
      <c r="N3305" s="291" t="s">
        <v>562</v>
      </c>
    </row>
    <row r="3306" spans="1:14" s="1" customFormat="1" ht="61.2">
      <c r="A3306" s="299" t="s">
        <v>8175</v>
      </c>
      <c r="B3306" s="291" t="s">
        <v>8512</v>
      </c>
      <c r="C3306" s="291" t="s">
        <v>8489</v>
      </c>
      <c r="D3306" s="48" t="s">
        <v>8506</v>
      </c>
      <c r="E3306" s="29" t="s">
        <v>8513</v>
      </c>
      <c r="F3306" s="47" t="s">
        <v>8427</v>
      </c>
      <c r="G3306" s="305" t="s">
        <v>8181</v>
      </c>
      <c r="H3306" s="306" t="s">
        <v>1523</v>
      </c>
      <c r="I3306" s="306" t="s">
        <v>1523</v>
      </c>
      <c r="J3306" s="306" t="s">
        <v>1523</v>
      </c>
      <c r="K3306" s="291" t="s">
        <v>1476</v>
      </c>
      <c r="L3306" s="291" t="s">
        <v>8182</v>
      </c>
      <c r="M3306" s="291" t="s">
        <v>56</v>
      </c>
      <c r="N3306" s="291" t="s">
        <v>562</v>
      </c>
    </row>
    <row r="3307" spans="1:14" s="1" customFormat="1" ht="61.2">
      <c r="A3307" s="299" t="s">
        <v>8175</v>
      </c>
      <c r="B3307" s="291" t="s">
        <v>8514</v>
      </c>
      <c r="C3307" s="291" t="s">
        <v>8489</v>
      </c>
      <c r="D3307" s="48" t="s">
        <v>8506</v>
      </c>
      <c r="E3307" s="29" t="s">
        <v>8515</v>
      </c>
      <c r="F3307" s="47" t="s">
        <v>8430</v>
      </c>
      <c r="G3307" s="305" t="s">
        <v>8181</v>
      </c>
      <c r="H3307" s="306" t="s">
        <v>1523</v>
      </c>
      <c r="I3307" s="306" t="s">
        <v>1523</v>
      </c>
      <c r="J3307" s="306" t="s">
        <v>1523</v>
      </c>
      <c r="K3307" s="291" t="s">
        <v>1476</v>
      </c>
      <c r="L3307" s="291" t="s">
        <v>8182</v>
      </c>
      <c r="M3307" s="291" t="s">
        <v>56</v>
      </c>
      <c r="N3307" s="291" t="s">
        <v>562</v>
      </c>
    </row>
    <row r="3308" spans="1:14" s="1" customFormat="1" ht="49.2">
      <c r="A3308" s="299" t="s">
        <v>8175</v>
      </c>
      <c r="B3308" s="291" t="s">
        <v>8516</v>
      </c>
      <c r="C3308" s="291" t="s">
        <v>8489</v>
      </c>
      <c r="D3308" s="48" t="s">
        <v>8506</v>
      </c>
      <c r="E3308" s="29" t="s">
        <v>8517</v>
      </c>
      <c r="F3308" s="47" t="s">
        <v>8433</v>
      </c>
      <c r="G3308" s="305" t="s">
        <v>8181</v>
      </c>
      <c r="H3308" s="306" t="s">
        <v>1523</v>
      </c>
      <c r="I3308" s="306" t="s">
        <v>1523</v>
      </c>
      <c r="J3308" s="306" t="s">
        <v>1523</v>
      </c>
      <c r="K3308" s="291" t="s">
        <v>1476</v>
      </c>
      <c r="L3308" s="291" t="s">
        <v>8182</v>
      </c>
      <c r="M3308" s="291" t="s">
        <v>56</v>
      </c>
      <c r="N3308" s="291" t="s">
        <v>562</v>
      </c>
    </row>
    <row r="3309" spans="1:14" s="1" customFormat="1" ht="61.2">
      <c r="A3309" s="299" t="s">
        <v>8175</v>
      </c>
      <c r="B3309" s="291" t="s">
        <v>8518</v>
      </c>
      <c r="C3309" s="291" t="s">
        <v>8489</v>
      </c>
      <c r="D3309" s="48" t="s">
        <v>8506</v>
      </c>
      <c r="E3309" s="29" t="s">
        <v>8519</v>
      </c>
      <c r="F3309" s="47" t="s">
        <v>8436</v>
      </c>
      <c r="G3309" s="305" t="s">
        <v>8181</v>
      </c>
      <c r="H3309" s="306" t="s">
        <v>1523</v>
      </c>
      <c r="I3309" s="306" t="s">
        <v>1523</v>
      </c>
      <c r="J3309" s="306" t="s">
        <v>1523</v>
      </c>
      <c r="K3309" s="291" t="s">
        <v>1476</v>
      </c>
      <c r="L3309" s="291" t="s">
        <v>8182</v>
      </c>
      <c r="M3309" s="291" t="s">
        <v>56</v>
      </c>
      <c r="N3309" s="291" t="s">
        <v>562</v>
      </c>
    </row>
    <row r="3310" spans="1:14" s="1" customFormat="1" ht="121.2">
      <c r="A3310" s="299" t="s">
        <v>8175</v>
      </c>
      <c r="B3310" s="291" t="s">
        <v>8520</v>
      </c>
      <c r="C3310" s="291" t="s">
        <v>8489</v>
      </c>
      <c r="D3310" s="48" t="s">
        <v>8521</v>
      </c>
      <c r="E3310" s="29" t="s">
        <v>8522</v>
      </c>
      <c r="F3310" s="47" t="s">
        <v>8523</v>
      </c>
      <c r="G3310" s="305" t="s">
        <v>8181</v>
      </c>
      <c r="H3310" s="306" t="s">
        <v>1523</v>
      </c>
      <c r="I3310" s="306" t="s">
        <v>1523</v>
      </c>
      <c r="J3310" s="306" t="s">
        <v>1523</v>
      </c>
      <c r="K3310" s="291" t="s">
        <v>1476</v>
      </c>
      <c r="L3310" s="291" t="s">
        <v>8182</v>
      </c>
      <c r="M3310" s="291" t="s">
        <v>56</v>
      </c>
      <c r="N3310" s="291" t="s">
        <v>562</v>
      </c>
    </row>
    <row r="3311" spans="1:14" s="1" customFormat="1" ht="109.2">
      <c r="A3311" s="299" t="s">
        <v>8175</v>
      </c>
      <c r="B3311" s="291" t="s">
        <v>8524</v>
      </c>
      <c r="C3311" s="291" t="s">
        <v>8489</v>
      </c>
      <c r="D3311" s="48" t="s">
        <v>8521</v>
      </c>
      <c r="E3311" s="29" t="s">
        <v>8525</v>
      </c>
      <c r="F3311" s="47" t="s">
        <v>8443</v>
      </c>
      <c r="G3311" s="305" t="s">
        <v>8181</v>
      </c>
      <c r="H3311" s="306" t="s">
        <v>1523</v>
      </c>
      <c r="I3311" s="306" t="s">
        <v>1523</v>
      </c>
      <c r="J3311" s="306" t="s">
        <v>1523</v>
      </c>
      <c r="K3311" s="291" t="s">
        <v>1476</v>
      </c>
      <c r="L3311" s="291" t="s">
        <v>8182</v>
      </c>
      <c r="M3311" s="291" t="s">
        <v>56</v>
      </c>
      <c r="N3311" s="291" t="s">
        <v>562</v>
      </c>
    </row>
    <row r="3312" spans="1:14" s="1" customFormat="1" ht="109.2">
      <c r="A3312" s="299" t="s">
        <v>8175</v>
      </c>
      <c r="B3312" s="291" t="s">
        <v>8526</v>
      </c>
      <c r="C3312" s="291" t="s">
        <v>8489</v>
      </c>
      <c r="D3312" s="48" t="s">
        <v>8521</v>
      </c>
      <c r="E3312" s="29" t="s">
        <v>8527</v>
      </c>
      <c r="F3312" s="47" t="s">
        <v>8528</v>
      </c>
      <c r="G3312" s="305" t="s">
        <v>8181</v>
      </c>
      <c r="H3312" s="306" t="s">
        <v>1523</v>
      </c>
      <c r="I3312" s="306" t="s">
        <v>1523</v>
      </c>
      <c r="J3312" s="306" t="s">
        <v>1523</v>
      </c>
      <c r="K3312" s="291" t="s">
        <v>1476</v>
      </c>
      <c r="L3312" s="291" t="s">
        <v>8182</v>
      </c>
      <c r="M3312" s="291" t="s">
        <v>56</v>
      </c>
      <c r="N3312" s="291" t="s">
        <v>562</v>
      </c>
    </row>
    <row r="3313" spans="1:14" s="1" customFormat="1" ht="121.2">
      <c r="A3313" s="299" t="s">
        <v>8175</v>
      </c>
      <c r="B3313" s="291" t="s">
        <v>8529</v>
      </c>
      <c r="C3313" s="291" t="s">
        <v>8489</v>
      </c>
      <c r="D3313" s="48" t="s">
        <v>8521</v>
      </c>
      <c r="E3313" s="29" t="s">
        <v>8530</v>
      </c>
      <c r="F3313" s="47" t="s">
        <v>8449</v>
      </c>
      <c r="G3313" s="305" t="s">
        <v>8181</v>
      </c>
      <c r="H3313" s="306" t="s">
        <v>1523</v>
      </c>
      <c r="I3313" s="306" t="s">
        <v>1523</v>
      </c>
      <c r="J3313" s="306" t="s">
        <v>1523</v>
      </c>
      <c r="K3313" s="291" t="s">
        <v>1476</v>
      </c>
      <c r="L3313" s="291" t="s">
        <v>8182</v>
      </c>
      <c r="M3313" s="291" t="s">
        <v>56</v>
      </c>
      <c r="N3313" s="291" t="s">
        <v>562</v>
      </c>
    </row>
    <row r="3314" spans="1:14" s="1" customFormat="1" ht="121.2">
      <c r="A3314" s="299" t="s">
        <v>8175</v>
      </c>
      <c r="B3314" s="291" t="s">
        <v>8531</v>
      </c>
      <c r="C3314" s="291" t="s">
        <v>8489</v>
      </c>
      <c r="D3314" s="48" t="s">
        <v>8521</v>
      </c>
      <c r="E3314" s="29" t="s">
        <v>8532</v>
      </c>
      <c r="F3314" s="47" t="s">
        <v>8533</v>
      </c>
      <c r="G3314" s="305" t="s">
        <v>8181</v>
      </c>
      <c r="H3314" s="306" t="s">
        <v>1523</v>
      </c>
      <c r="I3314" s="306" t="s">
        <v>1523</v>
      </c>
      <c r="J3314" s="306" t="s">
        <v>1523</v>
      </c>
      <c r="K3314" s="291" t="s">
        <v>1476</v>
      </c>
      <c r="L3314" s="291" t="s">
        <v>8182</v>
      </c>
      <c r="M3314" s="291" t="s">
        <v>56</v>
      </c>
      <c r="N3314" s="291" t="s">
        <v>562</v>
      </c>
    </row>
    <row r="3315" spans="1:14" s="1" customFormat="1" ht="121.2">
      <c r="A3315" s="299" t="s">
        <v>8175</v>
      </c>
      <c r="B3315" s="291" t="s">
        <v>8534</v>
      </c>
      <c r="C3315" s="291" t="s">
        <v>8489</v>
      </c>
      <c r="D3315" s="48" t="s">
        <v>8521</v>
      </c>
      <c r="E3315" s="29" t="s">
        <v>8535</v>
      </c>
      <c r="F3315" s="47" t="s">
        <v>8536</v>
      </c>
      <c r="G3315" s="305" t="s">
        <v>8181</v>
      </c>
      <c r="H3315" s="306" t="s">
        <v>1523</v>
      </c>
      <c r="I3315" s="306" t="s">
        <v>1523</v>
      </c>
      <c r="J3315" s="306" t="s">
        <v>1523</v>
      </c>
      <c r="K3315" s="291" t="s">
        <v>1476</v>
      </c>
      <c r="L3315" s="291" t="s">
        <v>8182</v>
      </c>
      <c r="M3315" s="291" t="s">
        <v>56</v>
      </c>
      <c r="N3315" s="291" t="s">
        <v>562</v>
      </c>
    </row>
    <row r="3316" spans="1:14" s="1" customFormat="1" ht="37.200000000000003">
      <c r="A3316" s="299" t="s">
        <v>8175</v>
      </c>
      <c r="B3316" s="291" t="s">
        <v>8537</v>
      </c>
      <c r="C3316" s="291" t="s">
        <v>8489</v>
      </c>
      <c r="D3316" s="48" t="s">
        <v>8538</v>
      </c>
      <c r="E3316" s="29" t="s">
        <v>8539</v>
      </c>
      <c r="F3316" s="47" t="s">
        <v>8540</v>
      </c>
      <c r="G3316" s="305" t="s">
        <v>8181</v>
      </c>
      <c r="H3316" s="306" t="s">
        <v>1523</v>
      </c>
      <c r="I3316" s="306" t="s">
        <v>1523</v>
      </c>
      <c r="J3316" s="306" t="s">
        <v>1523</v>
      </c>
      <c r="K3316" s="291" t="s">
        <v>1476</v>
      </c>
      <c r="L3316" s="291" t="s">
        <v>8182</v>
      </c>
      <c r="M3316" s="291" t="s">
        <v>56</v>
      </c>
      <c r="N3316" s="291" t="s">
        <v>562</v>
      </c>
    </row>
    <row r="3317" spans="1:14" s="1" customFormat="1" ht="37.200000000000003">
      <c r="A3317" s="299" t="s">
        <v>8175</v>
      </c>
      <c r="B3317" s="291" t="s">
        <v>8541</v>
      </c>
      <c r="C3317" s="291" t="s">
        <v>8489</v>
      </c>
      <c r="D3317" s="48" t="s">
        <v>8542</v>
      </c>
      <c r="E3317" s="29" t="s">
        <v>8543</v>
      </c>
      <c r="F3317" s="47" t="s">
        <v>8544</v>
      </c>
      <c r="G3317" s="305" t="s">
        <v>8181</v>
      </c>
      <c r="H3317" s="306" t="s">
        <v>1523</v>
      </c>
      <c r="I3317" s="306" t="s">
        <v>1523</v>
      </c>
      <c r="J3317" s="306" t="s">
        <v>1523</v>
      </c>
      <c r="K3317" s="291" t="s">
        <v>1476</v>
      </c>
      <c r="L3317" s="291" t="s">
        <v>8182</v>
      </c>
      <c r="M3317" s="291" t="s">
        <v>56</v>
      </c>
      <c r="N3317" s="291" t="s">
        <v>562</v>
      </c>
    </row>
    <row r="3318" spans="1:14" s="1" customFormat="1" ht="37.200000000000003">
      <c r="A3318" s="299" t="s">
        <v>8175</v>
      </c>
      <c r="B3318" s="291" t="s">
        <v>8545</v>
      </c>
      <c r="C3318" s="291" t="s">
        <v>8489</v>
      </c>
      <c r="D3318" s="48" t="s">
        <v>8546</v>
      </c>
      <c r="E3318" s="29" t="s">
        <v>8547</v>
      </c>
      <c r="F3318" s="47" t="s">
        <v>8548</v>
      </c>
      <c r="G3318" s="305" t="s">
        <v>8181</v>
      </c>
      <c r="H3318" s="306" t="s">
        <v>1523</v>
      </c>
      <c r="I3318" s="306" t="s">
        <v>1523</v>
      </c>
      <c r="J3318" s="306" t="s">
        <v>1523</v>
      </c>
      <c r="K3318" s="291" t="s">
        <v>1476</v>
      </c>
      <c r="L3318" s="291" t="s">
        <v>8182</v>
      </c>
      <c r="M3318" s="291" t="s">
        <v>56</v>
      </c>
      <c r="N3318" s="291" t="s">
        <v>562</v>
      </c>
    </row>
    <row r="3319" spans="1:14" s="1" customFormat="1" ht="37.200000000000003">
      <c r="A3319" s="299" t="s">
        <v>8175</v>
      </c>
      <c r="B3319" s="291" t="s">
        <v>8549</v>
      </c>
      <c r="C3319" s="291" t="s">
        <v>8489</v>
      </c>
      <c r="D3319" s="48" t="s">
        <v>8550</v>
      </c>
      <c r="E3319" s="29" t="s">
        <v>8551</v>
      </c>
      <c r="F3319" s="47" t="s">
        <v>8552</v>
      </c>
      <c r="G3319" s="305" t="s">
        <v>8181</v>
      </c>
      <c r="H3319" s="306" t="s">
        <v>1523</v>
      </c>
      <c r="I3319" s="306" t="s">
        <v>1523</v>
      </c>
      <c r="J3319" s="306" t="s">
        <v>1523</v>
      </c>
      <c r="K3319" s="291" t="s">
        <v>1476</v>
      </c>
      <c r="L3319" s="291" t="s">
        <v>8182</v>
      </c>
      <c r="M3319" s="291" t="s">
        <v>56</v>
      </c>
      <c r="N3319" s="291" t="s">
        <v>562</v>
      </c>
    </row>
    <row r="3320" spans="1:14" s="1" customFormat="1" ht="37.200000000000003">
      <c r="A3320" s="299" t="s">
        <v>8175</v>
      </c>
      <c r="B3320" s="291" t="s">
        <v>8553</v>
      </c>
      <c r="C3320" s="291" t="s">
        <v>8489</v>
      </c>
      <c r="D3320" s="48" t="s">
        <v>8554</v>
      </c>
      <c r="E3320" s="29" t="s">
        <v>8555</v>
      </c>
      <c r="F3320" s="47" t="s">
        <v>8556</v>
      </c>
      <c r="G3320" s="305" t="s">
        <v>8181</v>
      </c>
      <c r="H3320" s="306" t="s">
        <v>1523</v>
      </c>
      <c r="I3320" s="306" t="s">
        <v>1523</v>
      </c>
      <c r="J3320" s="306" t="s">
        <v>1523</v>
      </c>
      <c r="K3320" s="291" t="s">
        <v>1476</v>
      </c>
      <c r="L3320" s="291" t="s">
        <v>8182</v>
      </c>
      <c r="M3320" s="291" t="s">
        <v>56</v>
      </c>
      <c r="N3320" s="291" t="s">
        <v>562</v>
      </c>
    </row>
    <row r="3321" spans="1:14" s="1" customFormat="1" ht="37.200000000000003">
      <c r="A3321" s="299" t="s">
        <v>8175</v>
      </c>
      <c r="B3321" s="291" t="s">
        <v>8557</v>
      </c>
      <c r="C3321" s="291" t="s">
        <v>8489</v>
      </c>
      <c r="D3321" s="48" t="s">
        <v>8558</v>
      </c>
      <c r="E3321" s="29" t="s">
        <v>8559</v>
      </c>
      <c r="F3321" s="47" t="s">
        <v>8560</v>
      </c>
      <c r="G3321" s="305" t="s">
        <v>8181</v>
      </c>
      <c r="H3321" s="306" t="s">
        <v>1523</v>
      </c>
      <c r="I3321" s="306" t="s">
        <v>1523</v>
      </c>
      <c r="J3321" s="306" t="s">
        <v>1523</v>
      </c>
      <c r="K3321" s="291" t="s">
        <v>1476</v>
      </c>
      <c r="L3321" s="291" t="s">
        <v>8182</v>
      </c>
      <c r="M3321" s="291" t="s">
        <v>56</v>
      </c>
      <c r="N3321" s="291" t="s">
        <v>562</v>
      </c>
    </row>
    <row r="3322" spans="1:14" s="1" customFormat="1" ht="73.2">
      <c r="A3322" s="299" t="s">
        <v>8175</v>
      </c>
      <c r="B3322" s="291" t="s">
        <v>8561</v>
      </c>
      <c r="C3322" s="291" t="s">
        <v>8489</v>
      </c>
      <c r="D3322" s="48" t="s">
        <v>8562</v>
      </c>
      <c r="E3322" s="29" t="s">
        <v>8563</v>
      </c>
      <c r="F3322" s="47" t="s">
        <v>8564</v>
      </c>
      <c r="G3322" s="305" t="s">
        <v>8181</v>
      </c>
      <c r="H3322" s="306" t="s">
        <v>1523</v>
      </c>
      <c r="I3322" s="306" t="s">
        <v>1523</v>
      </c>
      <c r="J3322" s="306" t="s">
        <v>1523</v>
      </c>
      <c r="K3322" s="291" t="s">
        <v>1476</v>
      </c>
      <c r="L3322" s="291" t="s">
        <v>8182</v>
      </c>
      <c r="M3322" s="291" t="s">
        <v>56</v>
      </c>
      <c r="N3322" s="291" t="s">
        <v>562</v>
      </c>
    </row>
    <row r="3323" spans="1:14" s="1" customFormat="1" ht="73.2">
      <c r="A3323" s="299" t="s">
        <v>8175</v>
      </c>
      <c r="B3323" s="291" t="s">
        <v>8565</v>
      </c>
      <c r="C3323" s="291" t="s">
        <v>8489</v>
      </c>
      <c r="D3323" s="48" t="s">
        <v>8566</v>
      </c>
      <c r="E3323" s="29" t="s">
        <v>8567</v>
      </c>
      <c r="F3323" s="47" t="s">
        <v>8568</v>
      </c>
      <c r="G3323" s="305" t="s">
        <v>8181</v>
      </c>
      <c r="H3323" s="306" t="s">
        <v>1523</v>
      </c>
      <c r="I3323" s="306" t="s">
        <v>1523</v>
      </c>
      <c r="J3323" s="306" t="s">
        <v>1523</v>
      </c>
      <c r="K3323" s="291" t="s">
        <v>1476</v>
      </c>
      <c r="L3323" s="291" t="s">
        <v>8182</v>
      </c>
      <c r="M3323" s="291" t="s">
        <v>56</v>
      </c>
      <c r="N3323" s="291" t="s">
        <v>562</v>
      </c>
    </row>
    <row r="3324" spans="1:14" s="1" customFormat="1" ht="97.2">
      <c r="A3324" s="299" t="s">
        <v>8175</v>
      </c>
      <c r="B3324" s="291" t="s">
        <v>8569</v>
      </c>
      <c r="C3324" s="291" t="s">
        <v>8489</v>
      </c>
      <c r="D3324" s="48" t="s">
        <v>8566</v>
      </c>
      <c r="E3324" s="29" t="s">
        <v>8570</v>
      </c>
      <c r="F3324" s="47" t="s">
        <v>8571</v>
      </c>
      <c r="G3324" s="305" t="s">
        <v>8181</v>
      </c>
      <c r="H3324" s="306" t="s">
        <v>1523</v>
      </c>
      <c r="I3324" s="306" t="s">
        <v>1523</v>
      </c>
      <c r="J3324" s="306" t="s">
        <v>1523</v>
      </c>
      <c r="K3324" s="291" t="s">
        <v>1476</v>
      </c>
      <c r="L3324" s="291" t="s">
        <v>8182</v>
      </c>
      <c r="M3324" s="291" t="s">
        <v>56</v>
      </c>
      <c r="N3324" s="291" t="s">
        <v>562</v>
      </c>
    </row>
    <row r="3325" spans="1:14" s="1" customFormat="1" ht="121.2">
      <c r="A3325" s="299" t="s">
        <v>8175</v>
      </c>
      <c r="B3325" s="291" t="s">
        <v>8572</v>
      </c>
      <c r="C3325" s="291" t="s">
        <v>8489</v>
      </c>
      <c r="D3325" s="48" t="s">
        <v>8573</v>
      </c>
      <c r="E3325" s="29" t="s">
        <v>8574</v>
      </c>
      <c r="F3325" s="47" t="s">
        <v>8456</v>
      </c>
      <c r="G3325" s="305" t="s">
        <v>8181</v>
      </c>
      <c r="H3325" s="306" t="s">
        <v>1523</v>
      </c>
      <c r="I3325" s="306" t="s">
        <v>1523</v>
      </c>
      <c r="J3325" s="306" t="s">
        <v>1523</v>
      </c>
      <c r="K3325" s="291" t="s">
        <v>1476</v>
      </c>
      <c r="L3325" s="291" t="s">
        <v>8182</v>
      </c>
      <c r="M3325" s="291" t="s">
        <v>56</v>
      </c>
      <c r="N3325" s="291" t="s">
        <v>562</v>
      </c>
    </row>
    <row r="3326" spans="1:14" s="1" customFormat="1" ht="109.2">
      <c r="A3326" s="299" t="s">
        <v>8175</v>
      </c>
      <c r="B3326" s="291" t="s">
        <v>8575</v>
      </c>
      <c r="C3326" s="291" t="s">
        <v>8489</v>
      </c>
      <c r="D3326" s="48" t="s">
        <v>8576</v>
      </c>
      <c r="E3326" s="29" t="s">
        <v>8577</v>
      </c>
      <c r="F3326" s="47" t="s">
        <v>8578</v>
      </c>
      <c r="G3326" s="305" t="s">
        <v>8181</v>
      </c>
      <c r="H3326" s="306" t="s">
        <v>1523</v>
      </c>
      <c r="I3326" s="306" t="s">
        <v>1523</v>
      </c>
      <c r="J3326" s="306" t="s">
        <v>1523</v>
      </c>
      <c r="K3326" s="291" t="s">
        <v>1476</v>
      </c>
      <c r="L3326" s="291" t="s">
        <v>8182</v>
      </c>
      <c r="M3326" s="291" t="s">
        <v>56</v>
      </c>
      <c r="N3326" s="291" t="s">
        <v>562</v>
      </c>
    </row>
    <row r="3327" spans="1:14" s="1" customFormat="1" ht="97.2">
      <c r="A3327" s="299" t="s">
        <v>8175</v>
      </c>
      <c r="B3327" s="291" t="s">
        <v>8579</v>
      </c>
      <c r="C3327" s="291" t="s">
        <v>8489</v>
      </c>
      <c r="D3327" s="48" t="s">
        <v>8580</v>
      </c>
      <c r="E3327" s="29" t="s">
        <v>8581</v>
      </c>
      <c r="F3327" s="47" t="s">
        <v>8582</v>
      </c>
      <c r="G3327" s="305" t="s">
        <v>8181</v>
      </c>
      <c r="H3327" s="306" t="s">
        <v>1523</v>
      </c>
      <c r="I3327" s="306" t="s">
        <v>1523</v>
      </c>
      <c r="J3327" s="306" t="s">
        <v>1523</v>
      </c>
      <c r="K3327" s="291" t="s">
        <v>1476</v>
      </c>
      <c r="L3327" s="291" t="s">
        <v>8182</v>
      </c>
      <c r="M3327" s="291" t="s">
        <v>56</v>
      </c>
      <c r="N3327" s="291" t="s">
        <v>562</v>
      </c>
    </row>
    <row r="3328" spans="1:14" s="1" customFormat="1" ht="109.2">
      <c r="A3328" s="299" t="s">
        <v>8175</v>
      </c>
      <c r="B3328" s="291" t="s">
        <v>8583</v>
      </c>
      <c r="C3328" s="291" t="s">
        <v>8489</v>
      </c>
      <c r="D3328" s="48" t="s">
        <v>8584</v>
      </c>
      <c r="E3328" s="29" t="s">
        <v>8585</v>
      </c>
      <c r="F3328" s="47" t="s">
        <v>8452</v>
      </c>
      <c r="G3328" s="305" t="s">
        <v>8181</v>
      </c>
      <c r="H3328" s="306" t="s">
        <v>1523</v>
      </c>
      <c r="I3328" s="306" t="s">
        <v>1523</v>
      </c>
      <c r="J3328" s="306" t="s">
        <v>1523</v>
      </c>
      <c r="K3328" s="291" t="s">
        <v>1476</v>
      </c>
      <c r="L3328" s="291" t="s">
        <v>8182</v>
      </c>
      <c r="M3328" s="291" t="s">
        <v>56</v>
      </c>
      <c r="N3328" s="291" t="s">
        <v>562</v>
      </c>
    </row>
    <row r="3329" spans="1:14" s="1" customFormat="1" ht="109.2">
      <c r="A3329" s="299" t="s">
        <v>8175</v>
      </c>
      <c r="B3329" s="291" t="s">
        <v>8586</v>
      </c>
      <c r="C3329" s="291" t="s">
        <v>8489</v>
      </c>
      <c r="D3329" s="48" t="s">
        <v>8587</v>
      </c>
      <c r="E3329" s="29" t="s">
        <v>8588</v>
      </c>
      <c r="F3329" s="47" t="s">
        <v>8589</v>
      </c>
      <c r="G3329" s="305" t="s">
        <v>8181</v>
      </c>
      <c r="H3329" s="306" t="s">
        <v>1523</v>
      </c>
      <c r="I3329" s="306" t="s">
        <v>1523</v>
      </c>
      <c r="J3329" s="306" t="s">
        <v>1523</v>
      </c>
      <c r="K3329" s="291" t="s">
        <v>1476</v>
      </c>
      <c r="L3329" s="291" t="s">
        <v>8182</v>
      </c>
      <c r="M3329" s="291" t="s">
        <v>56</v>
      </c>
      <c r="N3329" s="291" t="s">
        <v>562</v>
      </c>
    </row>
    <row r="3330" spans="1:14" s="1" customFormat="1" ht="97.2">
      <c r="A3330" s="299" t="s">
        <v>8175</v>
      </c>
      <c r="B3330" s="291" t="s">
        <v>8590</v>
      </c>
      <c r="C3330" s="291" t="s">
        <v>8489</v>
      </c>
      <c r="D3330" s="48" t="s">
        <v>8591</v>
      </c>
      <c r="E3330" s="29" t="s">
        <v>8592</v>
      </c>
      <c r="F3330" s="47" t="s">
        <v>8593</v>
      </c>
      <c r="G3330" s="305" t="s">
        <v>8181</v>
      </c>
      <c r="H3330" s="306" t="s">
        <v>1523</v>
      </c>
      <c r="I3330" s="306" t="s">
        <v>1523</v>
      </c>
      <c r="J3330" s="306" t="s">
        <v>1523</v>
      </c>
      <c r="K3330" s="291" t="s">
        <v>1476</v>
      </c>
      <c r="L3330" s="291" t="s">
        <v>8182</v>
      </c>
      <c r="M3330" s="291" t="s">
        <v>56</v>
      </c>
      <c r="N3330" s="291" t="s">
        <v>562</v>
      </c>
    </row>
    <row r="3331" spans="1:14" s="1" customFormat="1" ht="121.2">
      <c r="A3331" s="299" t="s">
        <v>8175</v>
      </c>
      <c r="B3331" s="291" t="s">
        <v>8594</v>
      </c>
      <c r="C3331" s="291" t="s">
        <v>8489</v>
      </c>
      <c r="D3331" s="48" t="s">
        <v>8595</v>
      </c>
      <c r="E3331" s="29" t="s">
        <v>8596</v>
      </c>
      <c r="F3331" s="47" t="s">
        <v>8468</v>
      </c>
      <c r="G3331" s="305" t="s">
        <v>8181</v>
      </c>
      <c r="H3331" s="306" t="s">
        <v>1523</v>
      </c>
      <c r="I3331" s="306" t="s">
        <v>1523</v>
      </c>
      <c r="J3331" s="306" t="s">
        <v>1523</v>
      </c>
      <c r="K3331" s="291" t="s">
        <v>1476</v>
      </c>
      <c r="L3331" s="291" t="s">
        <v>8182</v>
      </c>
      <c r="M3331" s="291" t="s">
        <v>56</v>
      </c>
      <c r="N3331" s="291" t="s">
        <v>562</v>
      </c>
    </row>
    <row r="3332" spans="1:14" s="1" customFormat="1" ht="121.2">
      <c r="A3332" s="299" t="s">
        <v>8175</v>
      </c>
      <c r="B3332" s="291" t="s">
        <v>8597</v>
      </c>
      <c r="C3332" s="291" t="s">
        <v>8489</v>
      </c>
      <c r="D3332" s="48" t="s">
        <v>8598</v>
      </c>
      <c r="E3332" s="29" t="s">
        <v>8599</v>
      </c>
      <c r="F3332" s="309" t="s">
        <v>8472</v>
      </c>
      <c r="G3332" s="305" t="s">
        <v>8181</v>
      </c>
      <c r="H3332" s="306" t="s">
        <v>1523</v>
      </c>
      <c r="I3332" s="306" t="s">
        <v>1523</v>
      </c>
      <c r="J3332" s="306" t="s">
        <v>1523</v>
      </c>
      <c r="K3332" s="291" t="s">
        <v>1476</v>
      </c>
      <c r="L3332" s="291" t="s">
        <v>8182</v>
      </c>
      <c r="M3332" s="291" t="s">
        <v>56</v>
      </c>
      <c r="N3332" s="291" t="s">
        <v>562</v>
      </c>
    </row>
    <row r="3333" spans="1:14" s="1" customFormat="1" ht="49.2">
      <c r="A3333" s="299" t="s">
        <v>8600</v>
      </c>
      <c r="B3333" s="291" t="s">
        <v>8601</v>
      </c>
      <c r="C3333" s="291" t="s">
        <v>8602</v>
      </c>
      <c r="D3333" s="48" t="s">
        <v>8603</v>
      </c>
      <c r="E3333" s="29" t="s">
        <v>8604</v>
      </c>
      <c r="F3333" s="47" t="s">
        <v>8605</v>
      </c>
      <c r="G3333" s="305"/>
      <c r="H3333" s="306" t="s">
        <v>1523</v>
      </c>
      <c r="I3333" s="306" t="s">
        <v>1523</v>
      </c>
      <c r="J3333" s="306" t="s">
        <v>1523</v>
      </c>
      <c r="K3333" s="291" t="s">
        <v>1476</v>
      </c>
      <c r="L3333" s="291" t="s">
        <v>7650</v>
      </c>
      <c r="M3333" s="291" t="s">
        <v>56</v>
      </c>
      <c r="N3333" s="299" t="s">
        <v>562</v>
      </c>
    </row>
    <row r="3334" spans="1:14" s="1" customFormat="1" ht="37.200000000000003">
      <c r="A3334" s="299" t="s">
        <v>8600</v>
      </c>
      <c r="B3334" s="291" t="s">
        <v>8606</v>
      </c>
      <c r="C3334" s="291" t="s">
        <v>8607</v>
      </c>
      <c r="D3334" s="48" t="s">
        <v>8603</v>
      </c>
      <c r="E3334" s="29" t="s">
        <v>8608</v>
      </c>
      <c r="F3334" s="47" t="s">
        <v>8609</v>
      </c>
      <c r="G3334" s="305"/>
      <c r="H3334" s="306" t="s">
        <v>1523</v>
      </c>
      <c r="I3334" s="306" t="s">
        <v>1523</v>
      </c>
      <c r="J3334" s="306" t="s">
        <v>1523</v>
      </c>
      <c r="K3334" s="291" t="s">
        <v>1476</v>
      </c>
      <c r="L3334" s="291" t="s">
        <v>7650</v>
      </c>
      <c r="M3334" s="291" t="s">
        <v>56</v>
      </c>
      <c r="N3334" s="299" t="s">
        <v>562</v>
      </c>
    </row>
    <row r="3335" spans="1:14" s="1" customFormat="1" ht="73.2">
      <c r="A3335" s="299" t="s">
        <v>8600</v>
      </c>
      <c r="B3335" s="291" t="s">
        <v>8610</v>
      </c>
      <c r="C3335" s="291" t="s">
        <v>8611</v>
      </c>
      <c r="D3335" s="48" t="s">
        <v>8612</v>
      </c>
      <c r="E3335" s="29" t="s">
        <v>8613</v>
      </c>
      <c r="F3335" s="309" t="s">
        <v>8614</v>
      </c>
      <c r="G3335" s="305" t="s">
        <v>8181</v>
      </c>
      <c r="H3335" s="306" t="s">
        <v>1523</v>
      </c>
      <c r="I3335" s="306" t="s">
        <v>1523</v>
      </c>
      <c r="J3335" s="306" t="s">
        <v>1523</v>
      </c>
      <c r="K3335" s="291" t="s">
        <v>1476</v>
      </c>
      <c r="L3335" s="291" t="s">
        <v>7650</v>
      </c>
      <c r="M3335" s="291" t="s">
        <v>56</v>
      </c>
      <c r="N3335" s="299" t="s">
        <v>562</v>
      </c>
    </row>
    <row r="3336" spans="1:14" s="1" customFormat="1" ht="73.2">
      <c r="A3336" s="299" t="s">
        <v>8600</v>
      </c>
      <c r="B3336" s="291" t="s">
        <v>8615</v>
      </c>
      <c r="C3336" s="291" t="s">
        <v>8616</v>
      </c>
      <c r="D3336" s="48" t="s">
        <v>8617</v>
      </c>
      <c r="E3336" s="29" t="s">
        <v>8618</v>
      </c>
      <c r="F3336" s="47" t="s">
        <v>8619</v>
      </c>
      <c r="G3336" s="305" t="s">
        <v>8181</v>
      </c>
      <c r="H3336" s="306" t="s">
        <v>1523</v>
      </c>
      <c r="I3336" s="306" t="s">
        <v>1523</v>
      </c>
      <c r="J3336" s="306" t="s">
        <v>1523</v>
      </c>
      <c r="K3336" s="291" t="s">
        <v>1476</v>
      </c>
      <c r="L3336" s="291" t="s">
        <v>7650</v>
      </c>
      <c r="M3336" s="291" t="s">
        <v>56</v>
      </c>
      <c r="N3336" s="299" t="s">
        <v>562</v>
      </c>
    </row>
    <row r="3337" spans="1:14" s="1" customFormat="1" ht="73.2">
      <c r="A3337" s="299" t="s">
        <v>8600</v>
      </c>
      <c r="B3337" s="291" t="s">
        <v>8620</v>
      </c>
      <c r="C3337" s="291" t="s">
        <v>8621</v>
      </c>
      <c r="D3337" s="48" t="s">
        <v>8617</v>
      </c>
      <c r="E3337" s="29" t="s">
        <v>8622</v>
      </c>
      <c r="F3337" s="47" t="s">
        <v>8623</v>
      </c>
      <c r="G3337" s="305" t="s">
        <v>8624</v>
      </c>
      <c r="H3337" s="306" t="s">
        <v>1523</v>
      </c>
      <c r="I3337" s="306" t="s">
        <v>1523</v>
      </c>
      <c r="J3337" s="306" t="s">
        <v>1523</v>
      </c>
      <c r="K3337" s="291" t="s">
        <v>1476</v>
      </c>
      <c r="L3337" s="291" t="s">
        <v>7650</v>
      </c>
      <c r="M3337" s="291" t="s">
        <v>56</v>
      </c>
      <c r="N3337" s="299" t="s">
        <v>562</v>
      </c>
    </row>
    <row r="3338" spans="1:14" s="1" customFormat="1" ht="61.2">
      <c r="A3338" s="299" t="s">
        <v>8600</v>
      </c>
      <c r="B3338" s="291" t="s">
        <v>8625</v>
      </c>
      <c r="C3338" s="291" t="s">
        <v>8626</v>
      </c>
      <c r="D3338" s="48" t="s">
        <v>8617</v>
      </c>
      <c r="E3338" s="29" t="s">
        <v>8627</v>
      </c>
      <c r="F3338" s="309" t="s">
        <v>8628</v>
      </c>
      <c r="G3338" s="305" t="s">
        <v>8181</v>
      </c>
      <c r="H3338" s="306" t="s">
        <v>1523</v>
      </c>
      <c r="I3338" s="306" t="s">
        <v>1523</v>
      </c>
      <c r="J3338" s="306" t="s">
        <v>1523</v>
      </c>
      <c r="K3338" s="291" t="s">
        <v>1476</v>
      </c>
      <c r="L3338" s="291" t="s">
        <v>7650</v>
      </c>
      <c r="M3338" s="291" t="s">
        <v>56</v>
      </c>
      <c r="N3338" s="299" t="s">
        <v>562</v>
      </c>
    </row>
    <row r="3339" spans="1:14" s="1" customFormat="1" ht="61.2">
      <c r="A3339" s="299" t="s">
        <v>8600</v>
      </c>
      <c r="B3339" s="291" t="s">
        <v>8629</v>
      </c>
      <c r="C3339" s="291" t="s">
        <v>8630</v>
      </c>
      <c r="D3339" s="48" t="s">
        <v>8617</v>
      </c>
      <c r="E3339" s="29" t="s">
        <v>8631</v>
      </c>
      <c r="F3339" s="47" t="s">
        <v>7896</v>
      </c>
      <c r="G3339" s="305" t="s">
        <v>8181</v>
      </c>
      <c r="H3339" s="306" t="s">
        <v>1523</v>
      </c>
      <c r="I3339" s="306" t="s">
        <v>1523</v>
      </c>
      <c r="J3339" s="306" t="s">
        <v>1523</v>
      </c>
      <c r="K3339" s="291" t="s">
        <v>1476</v>
      </c>
      <c r="L3339" s="291" t="s">
        <v>7650</v>
      </c>
      <c r="M3339" s="291" t="s">
        <v>56</v>
      </c>
      <c r="N3339" s="299" t="s">
        <v>562</v>
      </c>
    </row>
    <row r="3340" spans="1:14" s="1" customFormat="1" ht="61.2">
      <c r="A3340" s="299" t="s">
        <v>8600</v>
      </c>
      <c r="B3340" s="291" t="s">
        <v>8632</v>
      </c>
      <c r="C3340" s="291" t="s">
        <v>8633</v>
      </c>
      <c r="D3340" s="48" t="s">
        <v>8634</v>
      </c>
      <c r="E3340" s="29" t="s">
        <v>8635</v>
      </c>
      <c r="F3340" s="47" t="s">
        <v>7836</v>
      </c>
      <c r="G3340" s="305" t="s">
        <v>8181</v>
      </c>
      <c r="H3340" s="306" t="s">
        <v>1523</v>
      </c>
      <c r="I3340" s="306" t="s">
        <v>1523</v>
      </c>
      <c r="J3340" s="306" t="s">
        <v>1523</v>
      </c>
      <c r="K3340" s="291" t="s">
        <v>1476</v>
      </c>
      <c r="L3340" s="291" t="s">
        <v>7650</v>
      </c>
      <c r="M3340" s="291" t="s">
        <v>56</v>
      </c>
      <c r="N3340" s="299" t="s">
        <v>562</v>
      </c>
    </row>
    <row r="3341" spans="1:14" s="1" customFormat="1" ht="73.2">
      <c r="A3341" s="299" t="s">
        <v>8600</v>
      </c>
      <c r="B3341" s="291" t="s">
        <v>8636</v>
      </c>
      <c r="C3341" s="291" t="s">
        <v>8637</v>
      </c>
      <c r="D3341" s="48" t="s">
        <v>8634</v>
      </c>
      <c r="E3341" s="29" t="s">
        <v>8638</v>
      </c>
      <c r="F3341" s="309" t="s">
        <v>8623</v>
      </c>
      <c r="G3341" s="305" t="s">
        <v>8639</v>
      </c>
      <c r="H3341" s="306" t="s">
        <v>1523</v>
      </c>
      <c r="I3341" s="306" t="s">
        <v>1523</v>
      </c>
      <c r="J3341" s="306" t="s">
        <v>1523</v>
      </c>
      <c r="K3341" s="291" t="s">
        <v>1476</v>
      </c>
      <c r="L3341" s="291" t="s">
        <v>7650</v>
      </c>
      <c r="M3341" s="291" t="s">
        <v>56</v>
      </c>
      <c r="N3341" s="299" t="s">
        <v>562</v>
      </c>
    </row>
    <row r="3342" spans="1:14" s="1" customFormat="1" ht="61.2">
      <c r="A3342" s="299" t="s">
        <v>8600</v>
      </c>
      <c r="B3342" s="291" t="s">
        <v>8640</v>
      </c>
      <c r="C3342" s="291" t="s">
        <v>8641</v>
      </c>
      <c r="D3342" s="48" t="s">
        <v>8634</v>
      </c>
      <c r="E3342" s="29" t="s">
        <v>8642</v>
      </c>
      <c r="F3342" s="47" t="s">
        <v>8643</v>
      </c>
      <c r="G3342" s="305" t="s">
        <v>8181</v>
      </c>
      <c r="H3342" s="306" t="s">
        <v>1523</v>
      </c>
      <c r="I3342" s="306" t="s">
        <v>1523</v>
      </c>
      <c r="J3342" s="306" t="s">
        <v>1523</v>
      </c>
      <c r="K3342" s="291" t="s">
        <v>1476</v>
      </c>
      <c r="L3342" s="291" t="s">
        <v>7650</v>
      </c>
      <c r="M3342" s="291" t="s">
        <v>56</v>
      </c>
      <c r="N3342" s="299" t="s">
        <v>562</v>
      </c>
    </row>
    <row r="3343" spans="1:14" s="1" customFormat="1" ht="61.2">
      <c r="A3343" s="299" t="s">
        <v>8600</v>
      </c>
      <c r="B3343" s="291" t="s">
        <v>8644</v>
      </c>
      <c r="C3343" s="291" t="s">
        <v>8645</v>
      </c>
      <c r="D3343" s="48" t="s">
        <v>8634</v>
      </c>
      <c r="E3343" s="29" t="s">
        <v>8646</v>
      </c>
      <c r="F3343" s="47" t="s">
        <v>1920</v>
      </c>
      <c r="G3343" s="305" t="s">
        <v>8181</v>
      </c>
      <c r="H3343" s="306" t="s">
        <v>1523</v>
      </c>
      <c r="I3343" s="306" t="s">
        <v>1523</v>
      </c>
      <c r="J3343" s="306" t="s">
        <v>1523</v>
      </c>
      <c r="K3343" s="291" t="s">
        <v>1476</v>
      </c>
      <c r="L3343" s="291" t="s">
        <v>7650</v>
      </c>
      <c r="M3343" s="291" t="s">
        <v>56</v>
      </c>
      <c r="N3343" s="299" t="s">
        <v>562</v>
      </c>
    </row>
    <row r="3344" spans="1:14" s="1" customFormat="1" ht="73.2">
      <c r="A3344" s="299" t="s">
        <v>8600</v>
      </c>
      <c r="B3344" s="291" t="s">
        <v>8647</v>
      </c>
      <c r="C3344" s="291" t="s">
        <v>8648</v>
      </c>
      <c r="D3344" s="48" t="s">
        <v>8649</v>
      </c>
      <c r="E3344" s="29" t="s">
        <v>8650</v>
      </c>
      <c r="F3344" s="309" t="s">
        <v>8148</v>
      </c>
      <c r="G3344" s="305" t="s">
        <v>8148</v>
      </c>
      <c r="H3344" s="306" t="s">
        <v>1523</v>
      </c>
      <c r="I3344" s="306" t="s">
        <v>1523</v>
      </c>
      <c r="J3344" s="306" t="s">
        <v>1523</v>
      </c>
      <c r="K3344" s="291" t="s">
        <v>1476</v>
      </c>
      <c r="L3344" s="291" t="s">
        <v>7650</v>
      </c>
      <c r="M3344" s="291" t="s">
        <v>56</v>
      </c>
      <c r="N3344" s="299" t="s">
        <v>562</v>
      </c>
    </row>
    <row r="3345" spans="1:14" s="1" customFormat="1" ht="61.2">
      <c r="A3345" s="299" t="s">
        <v>8600</v>
      </c>
      <c r="B3345" s="291" t="s">
        <v>8651</v>
      </c>
      <c r="C3345" s="291" t="s">
        <v>8648</v>
      </c>
      <c r="D3345" s="48" t="s">
        <v>8649</v>
      </c>
      <c r="E3345" s="29" t="s">
        <v>8652</v>
      </c>
      <c r="F3345" s="47" t="s">
        <v>8653</v>
      </c>
      <c r="G3345" s="305" t="s">
        <v>8181</v>
      </c>
      <c r="H3345" s="306" t="s">
        <v>1523</v>
      </c>
      <c r="I3345" s="306" t="s">
        <v>1523</v>
      </c>
      <c r="J3345" s="306" t="s">
        <v>1523</v>
      </c>
      <c r="K3345" s="291" t="s">
        <v>1476</v>
      </c>
      <c r="L3345" s="291" t="s">
        <v>7650</v>
      </c>
      <c r="M3345" s="291" t="s">
        <v>56</v>
      </c>
      <c r="N3345" s="299" t="s">
        <v>562</v>
      </c>
    </row>
    <row r="3346" spans="1:14" s="1" customFormat="1" ht="73.2">
      <c r="A3346" s="299" t="s">
        <v>8600</v>
      </c>
      <c r="B3346" s="291" t="s">
        <v>8654</v>
      </c>
      <c r="C3346" s="291" t="s">
        <v>8655</v>
      </c>
      <c r="D3346" s="48" t="s">
        <v>8656</v>
      </c>
      <c r="E3346" s="29" t="s">
        <v>8657</v>
      </c>
      <c r="F3346" s="47" t="s">
        <v>8658</v>
      </c>
      <c r="G3346" s="305" t="s">
        <v>8181</v>
      </c>
      <c r="H3346" s="306" t="s">
        <v>1523</v>
      </c>
      <c r="I3346" s="306" t="s">
        <v>1523</v>
      </c>
      <c r="J3346" s="306" t="s">
        <v>1523</v>
      </c>
      <c r="K3346" s="291" t="s">
        <v>1476</v>
      </c>
      <c r="L3346" s="291" t="s">
        <v>7650</v>
      </c>
      <c r="M3346" s="291" t="s">
        <v>56</v>
      </c>
      <c r="N3346" s="299" t="s">
        <v>562</v>
      </c>
    </row>
    <row r="3347" spans="1:14" s="1" customFormat="1" ht="49.2">
      <c r="A3347" s="299" t="s">
        <v>8600</v>
      </c>
      <c r="B3347" s="291" t="s">
        <v>8659</v>
      </c>
      <c r="C3347" s="291" t="s">
        <v>8655</v>
      </c>
      <c r="D3347" s="48" t="s">
        <v>8656</v>
      </c>
      <c r="E3347" s="29" t="s">
        <v>8660</v>
      </c>
      <c r="F3347" s="309" t="s">
        <v>8661</v>
      </c>
      <c r="G3347" s="305" t="s">
        <v>8181</v>
      </c>
      <c r="H3347" s="306" t="s">
        <v>1523</v>
      </c>
      <c r="I3347" s="306" t="s">
        <v>1523</v>
      </c>
      <c r="J3347" s="306" t="s">
        <v>1523</v>
      </c>
      <c r="K3347" s="291" t="s">
        <v>1476</v>
      </c>
      <c r="L3347" s="291" t="s">
        <v>7650</v>
      </c>
      <c r="M3347" s="291" t="s">
        <v>56</v>
      </c>
      <c r="N3347" s="299" t="s">
        <v>562</v>
      </c>
    </row>
    <row r="3348" spans="1:14" s="1" customFormat="1" ht="73.2">
      <c r="A3348" s="299" t="s">
        <v>8600</v>
      </c>
      <c r="B3348" s="291" t="s">
        <v>8662</v>
      </c>
      <c r="C3348" s="291" t="s">
        <v>8663</v>
      </c>
      <c r="D3348" s="48" t="s">
        <v>8664</v>
      </c>
      <c r="E3348" s="29" t="s">
        <v>8665</v>
      </c>
      <c r="F3348" s="47" t="s">
        <v>8666</v>
      </c>
      <c r="G3348" s="305" t="s">
        <v>8181</v>
      </c>
      <c r="H3348" s="306" t="s">
        <v>1523</v>
      </c>
      <c r="I3348" s="306" t="s">
        <v>1523</v>
      </c>
      <c r="J3348" s="306" t="s">
        <v>1523</v>
      </c>
      <c r="K3348" s="291" t="s">
        <v>1476</v>
      </c>
      <c r="L3348" s="291" t="s">
        <v>7650</v>
      </c>
      <c r="M3348" s="291" t="s">
        <v>56</v>
      </c>
      <c r="N3348" s="299" t="s">
        <v>562</v>
      </c>
    </row>
    <row r="3349" spans="1:14" s="1" customFormat="1" ht="73.2">
      <c r="A3349" s="299" t="s">
        <v>8600</v>
      </c>
      <c r="B3349" s="291" t="s">
        <v>8667</v>
      </c>
      <c r="C3349" s="291" t="s">
        <v>8668</v>
      </c>
      <c r="D3349" s="48" t="s">
        <v>8669</v>
      </c>
      <c r="E3349" s="29" t="s">
        <v>8670</v>
      </c>
      <c r="F3349" s="47" t="s">
        <v>7836</v>
      </c>
      <c r="G3349" s="305" t="s">
        <v>8181</v>
      </c>
      <c r="H3349" s="306" t="s">
        <v>1523</v>
      </c>
      <c r="I3349" s="306" t="s">
        <v>1523</v>
      </c>
      <c r="J3349" s="306" t="s">
        <v>1523</v>
      </c>
      <c r="K3349" s="291" t="s">
        <v>1476</v>
      </c>
      <c r="L3349" s="291" t="s">
        <v>7650</v>
      </c>
      <c r="M3349" s="291" t="s">
        <v>56</v>
      </c>
      <c r="N3349" s="299" t="s">
        <v>562</v>
      </c>
    </row>
    <row r="3350" spans="1:14" s="1" customFormat="1" ht="73.2">
      <c r="A3350" s="299" t="s">
        <v>8600</v>
      </c>
      <c r="B3350" s="291" t="s">
        <v>8671</v>
      </c>
      <c r="C3350" s="291" t="s">
        <v>8672</v>
      </c>
      <c r="D3350" s="48" t="s">
        <v>8669</v>
      </c>
      <c r="E3350" s="29" t="s">
        <v>8673</v>
      </c>
      <c r="F3350" s="309" t="s">
        <v>8674</v>
      </c>
      <c r="G3350" s="305" t="s">
        <v>8675</v>
      </c>
      <c r="H3350" s="306" t="s">
        <v>1523</v>
      </c>
      <c r="I3350" s="306" t="s">
        <v>1523</v>
      </c>
      <c r="J3350" s="306" t="s">
        <v>1523</v>
      </c>
      <c r="K3350" s="291" t="s">
        <v>1476</v>
      </c>
      <c r="L3350" s="291" t="s">
        <v>7650</v>
      </c>
      <c r="M3350" s="291" t="s">
        <v>56</v>
      </c>
      <c r="N3350" s="299" t="s">
        <v>562</v>
      </c>
    </row>
    <row r="3351" spans="1:14" s="1" customFormat="1" ht="61.2">
      <c r="A3351" s="299" t="s">
        <v>8600</v>
      </c>
      <c r="B3351" s="291" t="s">
        <v>8676</v>
      </c>
      <c r="C3351" s="291" t="s">
        <v>8677</v>
      </c>
      <c r="D3351" s="48" t="s">
        <v>8669</v>
      </c>
      <c r="E3351" s="29" t="s">
        <v>8678</v>
      </c>
      <c r="F3351" s="47" t="s">
        <v>8679</v>
      </c>
      <c r="G3351" s="305" t="s">
        <v>8181</v>
      </c>
      <c r="H3351" s="306" t="s">
        <v>1523</v>
      </c>
      <c r="I3351" s="306" t="s">
        <v>1523</v>
      </c>
      <c r="J3351" s="306" t="s">
        <v>1523</v>
      </c>
      <c r="K3351" s="291" t="s">
        <v>1476</v>
      </c>
      <c r="L3351" s="291" t="s">
        <v>7650</v>
      </c>
      <c r="M3351" s="291" t="s">
        <v>56</v>
      </c>
      <c r="N3351" s="299" t="s">
        <v>562</v>
      </c>
    </row>
    <row r="3352" spans="1:14" s="1" customFormat="1" ht="73.2">
      <c r="A3352" s="299" t="s">
        <v>8600</v>
      </c>
      <c r="B3352" s="291" t="s">
        <v>8680</v>
      </c>
      <c r="C3352" s="291" t="s">
        <v>8681</v>
      </c>
      <c r="D3352" s="48" t="s">
        <v>8669</v>
      </c>
      <c r="E3352" s="29" t="s">
        <v>8682</v>
      </c>
      <c r="F3352" s="47" t="s">
        <v>8683</v>
      </c>
      <c r="G3352" s="305" t="s">
        <v>8181</v>
      </c>
      <c r="H3352" s="306" t="s">
        <v>1523</v>
      </c>
      <c r="I3352" s="306" t="s">
        <v>1523</v>
      </c>
      <c r="J3352" s="306" t="s">
        <v>1523</v>
      </c>
      <c r="K3352" s="291" t="s">
        <v>1476</v>
      </c>
      <c r="L3352" s="291" t="s">
        <v>7650</v>
      </c>
      <c r="M3352" s="291" t="s">
        <v>56</v>
      </c>
      <c r="N3352" s="299" t="s">
        <v>562</v>
      </c>
    </row>
    <row r="3353" spans="1:14" s="1" customFormat="1" ht="73.2">
      <c r="A3353" s="299" t="s">
        <v>8600</v>
      </c>
      <c r="B3353" s="291" t="s">
        <v>8684</v>
      </c>
      <c r="C3353" s="291" t="s">
        <v>8685</v>
      </c>
      <c r="D3353" s="48" t="s">
        <v>8669</v>
      </c>
      <c r="E3353" s="29" t="s">
        <v>8686</v>
      </c>
      <c r="F3353" s="309" t="s">
        <v>8687</v>
      </c>
      <c r="G3353" s="305" t="s">
        <v>8181</v>
      </c>
      <c r="H3353" s="306" t="s">
        <v>1523</v>
      </c>
      <c r="I3353" s="306" t="s">
        <v>1523</v>
      </c>
      <c r="J3353" s="306" t="s">
        <v>1523</v>
      </c>
      <c r="K3353" s="291" t="s">
        <v>1476</v>
      </c>
      <c r="L3353" s="291" t="s">
        <v>7650</v>
      </c>
      <c r="M3353" s="291" t="s">
        <v>56</v>
      </c>
      <c r="N3353" s="299" t="s">
        <v>562</v>
      </c>
    </row>
    <row r="3354" spans="1:14" s="1" customFormat="1" ht="61.2">
      <c r="A3354" s="299" t="s">
        <v>8600</v>
      </c>
      <c r="B3354" s="291" t="s">
        <v>8688</v>
      </c>
      <c r="C3354" s="291" t="s">
        <v>8689</v>
      </c>
      <c r="D3354" s="48" t="s">
        <v>8669</v>
      </c>
      <c r="E3354" s="29" t="s">
        <v>8690</v>
      </c>
      <c r="F3354" s="47" t="s">
        <v>8691</v>
      </c>
      <c r="G3354" s="305" t="s">
        <v>8181</v>
      </c>
      <c r="H3354" s="306" t="s">
        <v>1523</v>
      </c>
      <c r="I3354" s="306" t="s">
        <v>1523</v>
      </c>
      <c r="J3354" s="306" t="s">
        <v>1523</v>
      </c>
      <c r="K3354" s="291" t="s">
        <v>1476</v>
      </c>
      <c r="L3354" s="291" t="s">
        <v>7650</v>
      </c>
      <c r="M3354" s="291" t="s">
        <v>56</v>
      </c>
      <c r="N3354" s="299" t="s">
        <v>562</v>
      </c>
    </row>
    <row r="3355" spans="1:14" s="1" customFormat="1" ht="61.2">
      <c r="A3355" s="299" t="s">
        <v>8600</v>
      </c>
      <c r="B3355" s="291" t="s">
        <v>8692</v>
      </c>
      <c r="C3355" s="291" t="s">
        <v>8693</v>
      </c>
      <c r="D3355" s="48" t="s">
        <v>8694</v>
      </c>
      <c r="E3355" s="29" t="s">
        <v>8695</v>
      </c>
      <c r="F3355" s="47" t="s">
        <v>7836</v>
      </c>
      <c r="G3355" s="305" t="s">
        <v>8181</v>
      </c>
      <c r="H3355" s="306" t="s">
        <v>1523</v>
      </c>
      <c r="I3355" s="306" t="s">
        <v>1523</v>
      </c>
      <c r="J3355" s="306" t="s">
        <v>1523</v>
      </c>
      <c r="K3355" s="291" t="s">
        <v>1476</v>
      </c>
      <c r="L3355" s="291" t="s">
        <v>7650</v>
      </c>
      <c r="M3355" s="291" t="s">
        <v>56</v>
      </c>
      <c r="N3355" s="299" t="s">
        <v>562</v>
      </c>
    </row>
    <row r="3356" spans="1:14" s="1" customFormat="1" ht="73.2">
      <c r="A3356" s="299" t="s">
        <v>8600</v>
      </c>
      <c r="B3356" s="291" t="s">
        <v>8696</v>
      </c>
      <c r="C3356" s="291" t="s">
        <v>8697</v>
      </c>
      <c r="D3356" s="48" t="s">
        <v>8694</v>
      </c>
      <c r="E3356" s="29" t="s">
        <v>8698</v>
      </c>
      <c r="F3356" s="309" t="s">
        <v>8623</v>
      </c>
      <c r="G3356" s="307" t="s">
        <v>8675</v>
      </c>
      <c r="H3356" s="297" t="s">
        <v>1612</v>
      </c>
      <c r="I3356" s="306" t="s">
        <v>1523</v>
      </c>
      <c r="J3356" s="306" t="s">
        <v>1523</v>
      </c>
      <c r="K3356" s="291" t="s">
        <v>1476</v>
      </c>
      <c r="L3356" s="291" t="s">
        <v>7650</v>
      </c>
      <c r="M3356" s="291" t="s">
        <v>56</v>
      </c>
      <c r="N3356" s="299" t="s">
        <v>562</v>
      </c>
    </row>
    <row r="3357" spans="1:14" s="1" customFormat="1" ht="61.2">
      <c r="A3357" s="299" t="s">
        <v>8600</v>
      </c>
      <c r="B3357" s="291" t="s">
        <v>8699</v>
      </c>
      <c r="C3357" s="291" t="s">
        <v>8700</v>
      </c>
      <c r="D3357" s="48" t="s">
        <v>8694</v>
      </c>
      <c r="E3357" s="29" t="s">
        <v>8701</v>
      </c>
      <c r="F3357" s="47" t="s">
        <v>8702</v>
      </c>
      <c r="G3357" s="305" t="s">
        <v>8181</v>
      </c>
      <c r="H3357" s="306" t="s">
        <v>1523</v>
      </c>
      <c r="I3357" s="306" t="s">
        <v>1523</v>
      </c>
      <c r="J3357" s="306" t="s">
        <v>1523</v>
      </c>
      <c r="K3357" s="291" t="s">
        <v>1476</v>
      </c>
      <c r="L3357" s="291" t="s">
        <v>7650</v>
      </c>
      <c r="M3357" s="291" t="s">
        <v>56</v>
      </c>
      <c r="N3357" s="299" t="s">
        <v>562</v>
      </c>
    </row>
    <row r="3358" spans="1:14" s="1" customFormat="1" ht="73.2">
      <c r="A3358" s="299" t="s">
        <v>8600</v>
      </c>
      <c r="B3358" s="291" t="s">
        <v>8703</v>
      </c>
      <c r="C3358" s="291" t="s">
        <v>8704</v>
      </c>
      <c r="D3358" s="48" t="s">
        <v>8694</v>
      </c>
      <c r="E3358" s="29" t="s">
        <v>8705</v>
      </c>
      <c r="F3358" s="47" t="s">
        <v>8687</v>
      </c>
      <c r="G3358" s="305" t="s">
        <v>8181</v>
      </c>
      <c r="H3358" s="306" t="s">
        <v>1523</v>
      </c>
      <c r="I3358" s="306" t="s">
        <v>1523</v>
      </c>
      <c r="J3358" s="306" t="s">
        <v>1523</v>
      </c>
      <c r="K3358" s="291" t="s">
        <v>1476</v>
      </c>
      <c r="L3358" s="291" t="s">
        <v>7650</v>
      </c>
      <c r="M3358" s="291" t="s">
        <v>56</v>
      </c>
      <c r="N3358" s="299" t="s">
        <v>562</v>
      </c>
    </row>
    <row r="3359" spans="1:14" s="1" customFormat="1" ht="49.2">
      <c r="A3359" s="299" t="s">
        <v>8600</v>
      </c>
      <c r="B3359" s="291" t="s">
        <v>8706</v>
      </c>
      <c r="C3359" s="291" t="s">
        <v>8707</v>
      </c>
      <c r="D3359" s="48" t="s">
        <v>8708</v>
      </c>
      <c r="E3359" s="29" t="s">
        <v>8709</v>
      </c>
      <c r="F3359" s="309" t="s">
        <v>8710</v>
      </c>
      <c r="G3359" s="305" t="s">
        <v>8181</v>
      </c>
      <c r="H3359" s="306" t="s">
        <v>1523</v>
      </c>
      <c r="I3359" s="306" t="s">
        <v>1523</v>
      </c>
      <c r="J3359" s="306" t="s">
        <v>1523</v>
      </c>
      <c r="K3359" s="291" t="s">
        <v>1476</v>
      </c>
      <c r="L3359" s="291" t="s">
        <v>7650</v>
      </c>
      <c r="M3359" s="291" t="s">
        <v>56</v>
      </c>
      <c r="N3359" s="299" t="s">
        <v>562</v>
      </c>
    </row>
    <row r="3360" spans="1:14" s="1" customFormat="1" ht="49.2">
      <c r="A3360" s="299" t="s">
        <v>8600</v>
      </c>
      <c r="B3360" s="291" t="s">
        <v>8711</v>
      </c>
      <c r="C3360" s="291" t="s">
        <v>8707</v>
      </c>
      <c r="D3360" s="48" t="s">
        <v>8712</v>
      </c>
      <c r="E3360" s="29" t="s">
        <v>8713</v>
      </c>
      <c r="F3360" s="47" t="s">
        <v>8714</v>
      </c>
      <c r="G3360" s="305" t="s">
        <v>8181</v>
      </c>
      <c r="H3360" s="306" t="s">
        <v>1523</v>
      </c>
      <c r="I3360" s="306" t="s">
        <v>1523</v>
      </c>
      <c r="J3360" s="306" t="s">
        <v>1523</v>
      </c>
      <c r="K3360" s="291" t="s">
        <v>1476</v>
      </c>
      <c r="L3360" s="291" t="s">
        <v>7650</v>
      </c>
      <c r="M3360" s="291" t="s">
        <v>56</v>
      </c>
      <c r="N3360" s="299" t="s">
        <v>562</v>
      </c>
    </row>
    <row r="3361" spans="1:14" s="1" customFormat="1" ht="61.2">
      <c r="A3361" s="299" t="s">
        <v>8600</v>
      </c>
      <c r="B3361" s="291" t="s">
        <v>8715</v>
      </c>
      <c r="C3361" s="291" t="s">
        <v>8707</v>
      </c>
      <c r="D3361" s="48" t="s">
        <v>8712</v>
      </c>
      <c r="E3361" s="29" t="s">
        <v>8716</v>
      </c>
      <c r="F3361" s="47" t="s">
        <v>8717</v>
      </c>
      <c r="G3361" s="305" t="s">
        <v>8181</v>
      </c>
      <c r="H3361" s="306" t="s">
        <v>1523</v>
      </c>
      <c r="I3361" s="306" t="s">
        <v>1523</v>
      </c>
      <c r="J3361" s="306" t="s">
        <v>1523</v>
      </c>
      <c r="K3361" s="291" t="s">
        <v>1476</v>
      </c>
      <c r="L3361" s="291" t="s">
        <v>7650</v>
      </c>
      <c r="M3361" s="291" t="s">
        <v>56</v>
      </c>
      <c r="N3361" s="299" t="s">
        <v>562</v>
      </c>
    </row>
    <row r="3362" spans="1:14" s="1" customFormat="1" ht="85.2">
      <c r="A3362" s="299" t="s">
        <v>8600</v>
      </c>
      <c r="B3362" s="291" t="s">
        <v>8718</v>
      </c>
      <c r="C3362" s="291" t="s">
        <v>8719</v>
      </c>
      <c r="D3362" s="48" t="s">
        <v>8720</v>
      </c>
      <c r="E3362" s="29" t="s">
        <v>8721</v>
      </c>
      <c r="F3362" s="309" t="s">
        <v>8722</v>
      </c>
      <c r="G3362" s="305" t="s">
        <v>8181</v>
      </c>
      <c r="H3362" s="306" t="s">
        <v>1523</v>
      </c>
      <c r="I3362" s="306" t="s">
        <v>1523</v>
      </c>
      <c r="J3362" s="306" t="s">
        <v>1523</v>
      </c>
      <c r="K3362" s="291" t="s">
        <v>1476</v>
      </c>
      <c r="L3362" s="291" t="s">
        <v>7650</v>
      </c>
      <c r="M3362" s="291" t="s">
        <v>56</v>
      </c>
      <c r="N3362" s="299" t="s">
        <v>562</v>
      </c>
    </row>
    <row r="3363" spans="1:14" s="1" customFormat="1" ht="49.2">
      <c r="A3363" s="299" t="s">
        <v>8600</v>
      </c>
      <c r="B3363" s="291" t="s">
        <v>8723</v>
      </c>
      <c r="C3363" s="291" t="s">
        <v>8719</v>
      </c>
      <c r="D3363" s="48" t="s">
        <v>8720</v>
      </c>
      <c r="E3363" s="29" t="s">
        <v>8724</v>
      </c>
      <c r="F3363" s="47" t="s">
        <v>8725</v>
      </c>
      <c r="G3363" s="305" t="s">
        <v>8181</v>
      </c>
      <c r="H3363" s="306" t="s">
        <v>1523</v>
      </c>
      <c r="I3363" s="306" t="s">
        <v>1523</v>
      </c>
      <c r="J3363" s="306" t="s">
        <v>1523</v>
      </c>
      <c r="K3363" s="291" t="s">
        <v>1476</v>
      </c>
      <c r="L3363" s="291" t="s">
        <v>7650</v>
      </c>
      <c r="M3363" s="291" t="s">
        <v>56</v>
      </c>
      <c r="N3363" s="299" t="s">
        <v>562</v>
      </c>
    </row>
    <row r="3364" spans="1:14" s="1" customFormat="1" ht="73.2">
      <c r="A3364" s="299" t="s">
        <v>8600</v>
      </c>
      <c r="B3364" s="291" t="s">
        <v>8726</v>
      </c>
      <c r="C3364" s="291" t="s">
        <v>8727</v>
      </c>
      <c r="D3364" s="48" t="s">
        <v>8728</v>
      </c>
      <c r="E3364" s="29" t="s">
        <v>8729</v>
      </c>
      <c r="F3364" s="47" t="s">
        <v>8666</v>
      </c>
      <c r="G3364" s="305" t="s">
        <v>8181</v>
      </c>
      <c r="H3364" s="306" t="s">
        <v>1523</v>
      </c>
      <c r="I3364" s="306" t="s">
        <v>1523</v>
      </c>
      <c r="J3364" s="306" t="s">
        <v>1523</v>
      </c>
      <c r="K3364" s="291" t="s">
        <v>1476</v>
      </c>
      <c r="L3364" s="291" t="s">
        <v>7650</v>
      </c>
      <c r="M3364" s="291" t="s">
        <v>56</v>
      </c>
      <c r="N3364" s="299" t="s">
        <v>562</v>
      </c>
    </row>
    <row r="3365" spans="1:14" s="1" customFormat="1" ht="73.2">
      <c r="A3365" s="299" t="s">
        <v>8600</v>
      </c>
      <c r="B3365" s="291" t="s">
        <v>8730</v>
      </c>
      <c r="C3365" s="291" t="s">
        <v>8731</v>
      </c>
      <c r="D3365" s="48" t="s">
        <v>8732</v>
      </c>
      <c r="E3365" s="29" t="s">
        <v>8733</v>
      </c>
      <c r="F3365" s="309" t="s">
        <v>7836</v>
      </c>
      <c r="G3365" s="305" t="s">
        <v>8181</v>
      </c>
      <c r="H3365" s="306" t="s">
        <v>1523</v>
      </c>
      <c r="I3365" s="306" t="s">
        <v>1523</v>
      </c>
      <c r="J3365" s="306" t="s">
        <v>1523</v>
      </c>
      <c r="K3365" s="291" t="s">
        <v>1476</v>
      </c>
      <c r="L3365" s="291" t="s">
        <v>7650</v>
      </c>
      <c r="M3365" s="291" t="s">
        <v>56</v>
      </c>
      <c r="N3365" s="299" t="s">
        <v>562</v>
      </c>
    </row>
    <row r="3366" spans="1:14" s="1" customFormat="1" ht="61.2">
      <c r="A3366" s="299" t="s">
        <v>8600</v>
      </c>
      <c r="B3366" s="291" t="s">
        <v>8734</v>
      </c>
      <c r="C3366" s="291" t="s">
        <v>8731</v>
      </c>
      <c r="D3366" s="48" t="s">
        <v>8732</v>
      </c>
      <c r="E3366" s="29" t="s">
        <v>8735</v>
      </c>
      <c r="F3366" s="47" t="s">
        <v>8736</v>
      </c>
      <c r="G3366" s="305" t="s">
        <v>8181</v>
      </c>
      <c r="H3366" s="306" t="s">
        <v>1523</v>
      </c>
      <c r="I3366" s="306" t="s">
        <v>1523</v>
      </c>
      <c r="J3366" s="306" t="s">
        <v>1523</v>
      </c>
      <c r="K3366" s="291" t="s">
        <v>1476</v>
      </c>
      <c r="L3366" s="291" t="s">
        <v>7650</v>
      </c>
      <c r="M3366" s="291" t="s">
        <v>56</v>
      </c>
      <c r="N3366" s="299" t="s">
        <v>562</v>
      </c>
    </row>
    <row r="3367" spans="1:14" s="1" customFormat="1" ht="61.2">
      <c r="A3367" s="299" t="s">
        <v>8600</v>
      </c>
      <c r="B3367" s="291" t="s">
        <v>8737</v>
      </c>
      <c r="C3367" s="291" t="s">
        <v>8731</v>
      </c>
      <c r="D3367" s="48" t="s">
        <v>8732</v>
      </c>
      <c r="E3367" s="29" t="s">
        <v>8738</v>
      </c>
      <c r="F3367" s="47" t="s">
        <v>8739</v>
      </c>
      <c r="G3367" s="305" t="s">
        <v>8181</v>
      </c>
      <c r="H3367" s="306" t="s">
        <v>1523</v>
      </c>
      <c r="I3367" s="306" t="s">
        <v>1523</v>
      </c>
      <c r="J3367" s="306" t="s">
        <v>1523</v>
      </c>
      <c r="K3367" s="291" t="s">
        <v>1476</v>
      </c>
      <c r="L3367" s="291" t="s">
        <v>7650</v>
      </c>
      <c r="M3367" s="291" t="s">
        <v>56</v>
      </c>
      <c r="N3367" s="299" t="s">
        <v>562</v>
      </c>
    </row>
    <row r="3368" spans="1:14" s="1" customFormat="1" ht="73.2">
      <c r="A3368" s="299" t="s">
        <v>8600</v>
      </c>
      <c r="B3368" s="291" t="s">
        <v>8740</v>
      </c>
      <c r="C3368" s="291" t="s">
        <v>8731</v>
      </c>
      <c r="D3368" s="48" t="s">
        <v>8732</v>
      </c>
      <c r="E3368" s="29" t="s">
        <v>8741</v>
      </c>
      <c r="F3368" s="309" t="s">
        <v>8742</v>
      </c>
      <c r="G3368" s="305" t="s">
        <v>8181</v>
      </c>
      <c r="H3368" s="306" t="s">
        <v>1523</v>
      </c>
      <c r="I3368" s="306" t="s">
        <v>1523</v>
      </c>
      <c r="J3368" s="306" t="s">
        <v>1523</v>
      </c>
      <c r="K3368" s="291" t="s">
        <v>1476</v>
      </c>
      <c r="L3368" s="291" t="s">
        <v>7650</v>
      </c>
      <c r="M3368" s="291" t="s">
        <v>56</v>
      </c>
      <c r="N3368" s="299" t="s">
        <v>562</v>
      </c>
    </row>
    <row r="3369" spans="1:14" s="1" customFormat="1" ht="73.2">
      <c r="A3369" s="299" t="s">
        <v>8600</v>
      </c>
      <c r="B3369" s="291" t="s">
        <v>8743</v>
      </c>
      <c r="C3369" s="291" t="s">
        <v>8731</v>
      </c>
      <c r="D3369" s="48" t="s">
        <v>8732</v>
      </c>
      <c r="E3369" s="29" t="s">
        <v>8744</v>
      </c>
      <c r="F3369" s="47" t="s">
        <v>8745</v>
      </c>
      <c r="G3369" s="305" t="s">
        <v>8746</v>
      </c>
      <c r="H3369" s="306" t="s">
        <v>1523</v>
      </c>
      <c r="I3369" s="306" t="s">
        <v>1523</v>
      </c>
      <c r="J3369" s="306" t="s">
        <v>1523</v>
      </c>
      <c r="K3369" s="291" t="s">
        <v>1476</v>
      </c>
      <c r="L3369" s="291" t="s">
        <v>7650</v>
      </c>
      <c r="M3369" s="291" t="s">
        <v>56</v>
      </c>
      <c r="N3369" s="299" t="s">
        <v>562</v>
      </c>
    </row>
    <row r="3370" spans="1:14" s="1" customFormat="1" ht="61.2">
      <c r="A3370" s="299" t="s">
        <v>8600</v>
      </c>
      <c r="B3370" s="291" t="s">
        <v>8747</v>
      </c>
      <c r="C3370" s="291" t="s">
        <v>8731</v>
      </c>
      <c r="D3370" s="48" t="s">
        <v>8732</v>
      </c>
      <c r="E3370" s="29" t="s">
        <v>8748</v>
      </c>
      <c r="F3370" s="47" t="s">
        <v>8749</v>
      </c>
      <c r="G3370" s="305" t="s">
        <v>8181</v>
      </c>
      <c r="H3370" s="306" t="s">
        <v>1523</v>
      </c>
      <c r="I3370" s="306" t="s">
        <v>1523</v>
      </c>
      <c r="J3370" s="306" t="s">
        <v>1523</v>
      </c>
      <c r="K3370" s="291" t="s">
        <v>1476</v>
      </c>
      <c r="L3370" s="291" t="s">
        <v>7650</v>
      </c>
      <c r="M3370" s="291" t="s">
        <v>56</v>
      </c>
      <c r="N3370" s="299" t="s">
        <v>562</v>
      </c>
    </row>
    <row r="3371" spans="1:14" s="1" customFormat="1" ht="61.2">
      <c r="A3371" s="299" t="s">
        <v>8600</v>
      </c>
      <c r="B3371" s="291" t="s">
        <v>8750</v>
      </c>
      <c r="C3371" s="291" t="s">
        <v>8731</v>
      </c>
      <c r="D3371" s="48" t="s">
        <v>8732</v>
      </c>
      <c r="E3371" s="29" t="s">
        <v>8751</v>
      </c>
      <c r="F3371" s="309" t="s">
        <v>8691</v>
      </c>
      <c r="G3371" s="305" t="s">
        <v>8181</v>
      </c>
      <c r="H3371" s="306" t="s">
        <v>1523</v>
      </c>
      <c r="I3371" s="306" t="s">
        <v>1523</v>
      </c>
      <c r="J3371" s="306" t="s">
        <v>1523</v>
      </c>
      <c r="K3371" s="291" t="s">
        <v>1476</v>
      </c>
      <c r="L3371" s="291" t="s">
        <v>7650</v>
      </c>
      <c r="M3371" s="291" t="s">
        <v>56</v>
      </c>
      <c r="N3371" s="299" t="s">
        <v>562</v>
      </c>
    </row>
    <row r="3372" spans="1:14" s="1" customFormat="1" ht="61.2">
      <c r="A3372" s="299" t="s">
        <v>8600</v>
      </c>
      <c r="B3372" s="291" t="s">
        <v>8752</v>
      </c>
      <c r="C3372" s="291" t="s">
        <v>8753</v>
      </c>
      <c r="D3372" s="48" t="s">
        <v>8754</v>
      </c>
      <c r="E3372" s="29" t="s">
        <v>8755</v>
      </c>
      <c r="F3372" s="47" t="s">
        <v>7836</v>
      </c>
      <c r="G3372" s="305" t="s">
        <v>8181</v>
      </c>
      <c r="H3372" s="306" t="s">
        <v>1523</v>
      </c>
      <c r="I3372" s="306" t="s">
        <v>1523</v>
      </c>
      <c r="J3372" s="306" t="s">
        <v>1523</v>
      </c>
      <c r="K3372" s="291" t="s">
        <v>1476</v>
      </c>
      <c r="L3372" s="291" t="s">
        <v>7650</v>
      </c>
      <c r="M3372" s="291" t="s">
        <v>56</v>
      </c>
      <c r="N3372" s="299" t="s">
        <v>562</v>
      </c>
    </row>
    <row r="3373" spans="1:14" s="1" customFormat="1" ht="61.2">
      <c r="A3373" s="299" t="s">
        <v>8600</v>
      </c>
      <c r="B3373" s="291" t="s">
        <v>8756</v>
      </c>
      <c r="C3373" s="291" t="s">
        <v>8753</v>
      </c>
      <c r="D3373" s="48" t="s">
        <v>8754</v>
      </c>
      <c r="E3373" s="29" t="s">
        <v>8757</v>
      </c>
      <c r="F3373" s="47" t="s">
        <v>1920</v>
      </c>
      <c r="G3373" s="305" t="s">
        <v>8181</v>
      </c>
      <c r="H3373" s="306" t="s">
        <v>1523</v>
      </c>
      <c r="I3373" s="306" t="s">
        <v>1523</v>
      </c>
      <c r="J3373" s="306" t="s">
        <v>1523</v>
      </c>
      <c r="K3373" s="291" t="s">
        <v>1476</v>
      </c>
      <c r="L3373" s="291" t="s">
        <v>7650</v>
      </c>
      <c r="M3373" s="291" t="s">
        <v>56</v>
      </c>
      <c r="N3373" s="299" t="s">
        <v>562</v>
      </c>
    </row>
    <row r="3374" spans="1:14" s="1" customFormat="1" ht="61.2">
      <c r="A3374" s="299" t="s">
        <v>8600</v>
      </c>
      <c r="B3374" s="291" t="s">
        <v>8758</v>
      </c>
      <c r="C3374" s="291" t="s">
        <v>8753</v>
      </c>
      <c r="D3374" s="48" t="s">
        <v>8754</v>
      </c>
      <c r="E3374" s="29" t="s">
        <v>8759</v>
      </c>
      <c r="F3374" s="309" t="s">
        <v>8702</v>
      </c>
      <c r="G3374" s="305" t="s">
        <v>8181</v>
      </c>
      <c r="H3374" s="306" t="s">
        <v>1523</v>
      </c>
      <c r="I3374" s="306" t="s">
        <v>1523</v>
      </c>
      <c r="J3374" s="306" t="s">
        <v>1523</v>
      </c>
      <c r="K3374" s="291" t="s">
        <v>1476</v>
      </c>
      <c r="L3374" s="291" t="s">
        <v>7650</v>
      </c>
      <c r="M3374" s="291" t="s">
        <v>56</v>
      </c>
      <c r="N3374" s="299" t="s">
        <v>562</v>
      </c>
    </row>
    <row r="3375" spans="1:14" s="1" customFormat="1" ht="73.2">
      <c r="A3375" s="299" t="s">
        <v>8600</v>
      </c>
      <c r="B3375" s="291" t="s">
        <v>8760</v>
      </c>
      <c r="C3375" s="291" t="s">
        <v>8753</v>
      </c>
      <c r="D3375" s="48" t="s">
        <v>8754</v>
      </c>
      <c r="E3375" s="29" t="s">
        <v>8705</v>
      </c>
      <c r="F3375" s="47" t="s">
        <v>8745</v>
      </c>
      <c r="G3375" s="305" t="s">
        <v>8746</v>
      </c>
      <c r="H3375" s="306" t="s">
        <v>1523</v>
      </c>
      <c r="I3375" s="306" t="s">
        <v>1523</v>
      </c>
      <c r="J3375" s="306" t="s">
        <v>1523</v>
      </c>
      <c r="K3375" s="291" t="s">
        <v>1476</v>
      </c>
      <c r="L3375" s="291" t="s">
        <v>7650</v>
      </c>
      <c r="M3375" s="291" t="s">
        <v>56</v>
      </c>
      <c r="N3375" s="299" t="s">
        <v>562</v>
      </c>
    </row>
    <row r="3376" spans="1:14" s="1" customFormat="1" ht="49.2">
      <c r="A3376" s="299" t="s">
        <v>8600</v>
      </c>
      <c r="B3376" s="291" t="s">
        <v>8761</v>
      </c>
      <c r="C3376" s="291" t="s">
        <v>8762</v>
      </c>
      <c r="D3376" s="48" t="s">
        <v>8763</v>
      </c>
      <c r="E3376" s="29" t="s">
        <v>8764</v>
      </c>
      <c r="F3376" s="47" t="s">
        <v>8765</v>
      </c>
      <c r="G3376" s="305" t="s">
        <v>8181</v>
      </c>
      <c r="H3376" s="306" t="s">
        <v>1523</v>
      </c>
      <c r="I3376" s="306" t="s">
        <v>1523</v>
      </c>
      <c r="J3376" s="306" t="s">
        <v>1523</v>
      </c>
      <c r="K3376" s="291" t="s">
        <v>1476</v>
      </c>
      <c r="L3376" s="291" t="s">
        <v>7650</v>
      </c>
      <c r="M3376" s="291" t="s">
        <v>56</v>
      </c>
      <c r="N3376" s="299" t="s">
        <v>562</v>
      </c>
    </row>
    <row r="3377" spans="1:14" s="1" customFormat="1" ht="49.2">
      <c r="A3377" s="299" t="s">
        <v>8600</v>
      </c>
      <c r="B3377" s="291" t="s">
        <v>8766</v>
      </c>
      <c r="C3377" s="291" t="s">
        <v>8762</v>
      </c>
      <c r="D3377" s="48" t="s">
        <v>8763</v>
      </c>
      <c r="E3377" s="29" t="s">
        <v>8767</v>
      </c>
      <c r="F3377" s="309" t="s">
        <v>8768</v>
      </c>
      <c r="G3377" s="305" t="s">
        <v>8181</v>
      </c>
      <c r="H3377" s="306" t="s">
        <v>1523</v>
      </c>
      <c r="I3377" s="306" t="s">
        <v>1523</v>
      </c>
      <c r="J3377" s="306" t="s">
        <v>1523</v>
      </c>
      <c r="K3377" s="291" t="s">
        <v>1476</v>
      </c>
      <c r="L3377" s="291" t="s">
        <v>7650</v>
      </c>
      <c r="M3377" s="291" t="s">
        <v>56</v>
      </c>
      <c r="N3377" s="299" t="s">
        <v>562</v>
      </c>
    </row>
    <row r="3378" spans="1:14" s="1" customFormat="1" ht="48">
      <c r="A3378" s="291" t="s">
        <v>8769</v>
      </c>
      <c r="B3378" s="291" t="s">
        <v>8770</v>
      </c>
      <c r="C3378" s="291" t="s">
        <v>8771</v>
      </c>
      <c r="D3378" s="47" t="s">
        <v>8772</v>
      </c>
      <c r="E3378" s="47" t="s">
        <v>8773</v>
      </c>
      <c r="F3378" s="47" t="s">
        <v>8774</v>
      </c>
      <c r="G3378" s="305" t="s">
        <v>8181</v>
      </c>
      <c r="H3378" s="306" t="s">
        <v>1523</v>
      </c>
      <c r="I3378" s="306" t="s">
        <v>1523</v>
      </c>
      <c r="J3378" s="306" t="s">
        <v>1523</v>
      </c>
      <c r="K3378" s="291" t="s">
        <v>1476</v>
      </c>
      <c r="L3378" s="291" t="s">
        <v>8182</v>
      </c>
      <c r="M3378" s="291" t="s">
        <v>56</v>
      </c>
      <c r="N3378" s="291" t="s">
        <v>562</v>
      </c>
    </row>
    <row r="3379" spans="1:14" s="1" customFormat="1" ht="48">
      <c r="A3379" s="291" t="s">
        <v>8769</v>
      </c>
      <c r="B3379" s="291" t="s">
        <v>8775</v>
      </c>
      <c r="C3379" s="291" t="s">
        <v>8771</v>
      </c>
      <c r="D3379" s="47" t="s">
        <v>8776</v>
      </c>
      <c r="E3379" s="47" t="s">
        <v>8777</v>
      </c>
      <c r="F3379" s="47" t="s">
        <v>8778</v>
      </c>
      <c r="G3379" s="305" t="s">
        <v>8181</v>
      </c>
      <c r="H3379" s="306" t="s">
        <v>1523</v>
      </c>
      <c r="I3379" s="306" t="s">
        <v>1523</v>
      </c>
      <c r="J3379" s="306" t="s">
        <v>1523</v>
      </c>
      <c r="K3379" s="291" t="s">
        <v>1476</v>
      </c>
      <c r="L3379" s="291" t="s">
        <v>8182</v>
      </c>
      <c r="M3379" s="291" t="s">
        <v>56</v>
      </c>
      <c r="N3379" s="291" t="s">
        <v>562</v>
      </c>
    </row>
    <row r="3380" spans="1:14" s="1" customFormat="1" ht="120">
      <c r="A3380" s="291" t="s">
        <v>8769</v>
      </c>
      <c r="B3380" s="291" t="s">
        <v>8779</v>
      </c>
      <c r="C3380" s="291" t="s">
        <v>8771</v>
      </c>
      <c r="D3380" s="47" t="s">
        <v>8776</v>
      </c>
      <c r="E3380" s="47" t="s">
        <v>8780</v>
      </c>
      <c r="F3380" s="47" t="s">
        <v>8781</v>
      </c>
      <c r="G3380" s="307" t="s">
        <v>8782</v>
      </c>
      <c r="H3380" s="297" t="s">
        <v>1612</v>
      </c>
      <c r="I3380" s="306" t="s">
        <v>1523</v>
      </c>
      <c r="J3380" s="306" t="s">
        <v>1523</v>
      </c>
      <c r="K3380" s="291" t="s">
        <v>1476</v>
      </c>
      <c r="L3380" s="291" t="s">
        <v>8182</v>
      </c>
      <c r="M3380" s="291" t="s">
        <v>56</v>
      </c>
      <c r="N3380" s="291" t="s">
        <v>562</v>
      </c>
    </row>
    <row r="3381" spans="1:14" s="1" customFormat="1" ht="60">
      <c r="A3381" s="291" t="s">
        <v>8769</v>
      </c>
      <c r="B3381" s="291" t="s">
        <v>8783</v>
      </c>
      <c r="C3381" s="291" t="s">
        <v>8771</v>
      </c>
      <c r="D3381" s="47" t="s">
        <v>8772</v>
      </c>
      <c r="E3381" s="47" t="s">
        <v>8784</v>
      </c>
      <c r="F3381" s="47" t="s">
        <v>8785</v>
      </c>
      <c r="G3381" s="305" t="s">
        <v>8181</v>
      </c>
      <c r="H3381" s="306" t="s">
        <v>1523</v>
      </c>
      <c r="I3381" s="306" t="s">
        <v>1523</v>
      </c>
      <c r="J3381" s="306" t="s">
        <v>1523</v>
      </c>
      <c r="K3381" s="291" t="s">
        <v>1476</v>
      </c>
      <c r="L3381" s="291" t="s">
        <v>8182</v>
      </c>
      <c r="M3381" s="291" t="s">
        <v>56</v>
      </c>
      <c r="N3381" s="291" t="s">
        <v>562</v>
      </c>
    </row>
    <row r="3382" spans="1:14" s="1" customFormat="1" ht="60">
      <c r="A3382" s="291" t="s">
        <v>8769</v>
      </c>
      <c r="B3382" s="291" t="s">
        <v>8786</v>
      </c>
      <c r="C3382" s="291" t="s">
        <v>8771</v>
      </c>
      <c r="D3382" s="47" t="s">
        <v>8787</v>
      </c>
      <c r="E3382" s="47" t="s">
        <v>8788</v>
      </c>
      <c r="F3382" s="47" t="s">
        <v>8789</v>
      </c>
      <c r="G3382" s="305" t="s">
        <v>8181</v>
      </c>
      <c r="H3382" s="306" t="s">
        <v>1523</v>
      </c>
      <c r="I3382" s="306" t="s">
        <v>1523</v>
      </c>
      <c r="J3382" s="306" t="s">
        <v>1523</v>
      </c>
      <c r="K3382" s="291" t="s">
        <v>1476</v>
      </c>
      <c r="L3382" s="291" t="s">
        <v>8182</v>
      </c>
      <c r="M3382" s="291" t="s">
        <v>56</v>
      </c>
      <c r="N3382" s="291" t="s">
        <v>562</v>
      </c>
    </row>
    <row r="3383" spans="1:14" s="1" customFormat="1" ht="72">
      <c r="A3383" s="291" t="s">
        <v>8769</v>
      </c>
      <c r="B3383" s="291" t="s">
        <v>8790</v>
      </c>
      <c r="C3383" s="291" t="s">
        <v>8771</v>
      </c>
      <c r="D3383" s="47" t="s">
        <v>8791</v>
      </c>
      <c r="E3383" s="47" t="s">
        <v>8792</v>
      </c>
      <c r="F3383" s="47" t="s">
        <v>7851</v>
      </c>
      <c r="G3383" s="307" t="s">
        <v>8793</v>
      </c>
      <c r="H3383" s="297" t="s">
        <v>1612</v>
      </c>
      <c r="I3383" s="306" t="s">
        <v>1523</v>
      </c>
      <c r="J3383" s="306" t="s">
        <v>1523</v>
      </c>
      <c r="K3383" s="291" t="s">
        <v>1476</v>
      </c>
      <c r="L3383" s="291" t="s">
        <v>8182</v>
      </c>
      <c r="M3383" s="291" t="s">
        <v>56</v>
      </c>
      <c r="N3383" s="291" t="s">
        <v>562</v>
      </c>
    </row>
    <row r="3384" spans="1:14" s="1" customFormat="1" ht="60">
      <c r="A3384" s="291" t="s">
        <v>8769</v>
      </c>
      <c r="B3384" s="291" t="s">
        <v>8794</v>
      </c>
      <c r="C3384" s="291" t="s">
        <v>8771</v>
      </c>
      <c r="D3384" s="47" t="s">
        <v>8795</v>
      </c>
      <c r="E3384" s="47" t="s">
        <v>8796</v>
      </c>
      <c r="F3384" s="47" t="s">
        <v>8797</v>
      </c>
      <c r="G3384" s="310" t="s">
        <v>8181</v>
      </c>
      <c r="H3384" s="306" t="s">
        <v>1523</v>
      </c>
      <c r="I3384" s="306" t="s">
        <v>1523</v>
      </c>
      <c r="J3384" s="306" t="s">
        <v>1523</v>
      </c>
      <c r="K3384" s="291" t="s">
        <v>1476</v>
      </c>
      <c r="L3384" s="291" t="s">
        <v>8182</v>
      </c>
      <c r="M3384" s="291" t="s">
        <v>56</v>
      </c>
      <c r="N3384" s="291" t="s">
        <v>562</v>
      </c>
    </row>
    <row r="3385" spans="1:14" s="1" customFormat="1" ht="84">
      <c r="A3385" s="291" t="s">
        <v>8769</v>
      </c>
      <c r="B3385" s="291" t="s">
        <v>8798</v>
      </c>
      <c r="C3385" s="291" t="s">
        <v>8771</v>
      </c>
      <c r="D3385" s="47" t="s">
        <v>688</v>
      </c>
      <c r="E3385" s="47" t="s">
        <v>8799</v>
      </c>
      <c r="F3385" s="47" t="s">
        <v>8800</v>
      </c>
      <c r="G3385" s="307" t="s">
        <v>8801</v>
      </c>
      <c r="H3385" s="297" t="s">
        <v>1612</v>
      </c>
      <c r="I3385" s="297" t="s">
        <v>1612</v>
      </c>
      <c r="J3385" s="306" t="s">
        <v>1523</v>
      </c>
      <c r="K3385" s="291" t="s">
        <v>1476</v>
      </c>
      <c r="L3385" s="291" t="s">
        <v>8182</v>
      </c>
      <c r="M3385" s="291" t="s">
        <v>56</v>
      </c>
      <c r="N3385" s="291" t="s">
        <v>562</v>
      </c>
    </row>
    <row r="3386" spans="1:14" s="1" customFormat="1" ht="60">
      <c r="A3386" s="291" t="s">
        <v>8769</v>
      </c>
      <c r="B3386" s="291" t="s">
        <v>8802</v>
      </c>
      <c r="C3386" s="291" t="s">
        <v>8771</v>
      </c>
      <c r="D3386" s="47" t="s">
        <v>8803</v>
      </c>
      <c r="E3386" s="47" t="s">
        <v>8804</v>
      </c>
      <c r="F3386" s="47" t="s">
        <v>8805</v>
      </c>
      <c r="G3386" s="305" t="s">
        <v>8181</v>
      </c>
      <c r="H3386" s="306" t="s">
        <v>1523</v>
      </c>
      <c r="I3386" s="306" t="s">
        <v>1523</v>
      </c>
      <c r="J3386" s="306" t="s">
        <v>1523</v>
      </c>
      <c r="K3386" s="291" t="s">
        <v>1476</v>
      </c>
      <c r="L3386" s="291" t="s">
        <v>8182</v>
      </c>
      <c r="M3386" s="291" t="s">
        <v>56</v>
      </c>
      <c r="N3386" s="291" t="s">
        <v>562</v>
      </c>
    </row>
    <row r="3387" spans="1:14" s="1" customFormat="1" ht="72">
      <c r="A3387" s="291" t="s">
        <v>8769</v>
      </c>
      <c r="B3387" s="291" t="s">
        <v>8806</v>
      </c>
      <c r="C3387" s="291" t="s">
        <v>8771</v>
      </c>
      <c r="D3387" s="47" t="s">
        <v>688</v>
      </c>
      <c r="E3387" s="47" t="s">
        <v>8807</v>
      </c>
      <c r="F3387" s="47" t="s">
        <v>8808</v>
      </c>
      <c r="G3387" s="305" t="s">
        <v>8181</v>
      </c>
      <c r="H3387" s="306" t="s">
        <v>1523</v>
      </c>
      <c r="I3387" s="306" t="s">
        <v>1523</v>
      </c>
      <c r="J3387" s="306" t="s">
        <v>1523</v>
      </c>
      <c r="K3387" s="291" t="s">
        <v>1476</v>
      </c>
      <c r="L3387" s="291" t="s">
        <v>8182</v>
      </c>
      <c r="M3387" s="291" t="s">
        <v>56</v>
      </c>
      <c r="N3387" s="291" t="s">
        <v>562</v>
      </c>
    </row>
    <row r="3388" spans="1:14" s="1" customFormat="1" ht="72">
      <c r="A3388" s="291" t="s">
        <v>8769</v>
      </c>
      <c r="B3388" s="291" t="s">
        <v>8809</v>
      </c>
      <c r="C3388" s="291" t="s">
        <v>8771</v>
      </c>
      <c r="D3388" s="47" t="s">
        <v>688</v>
      </c>
      <c r="E3388" s="47" t="s">
        <v>8810</v>
      </c>
      <c r="F3388" s="47" t="s">
        <v>8811</v>
      </c>
      <c r="G3388" s="305" t="s">
        <v>8181</v>
      </c>
      <c r="H3388" s="306" t="s">
        <v>1523</v>
      </c>
      <c r="I3388" s="306" t="s">
        <v>1523</v>
      </c>
      <c r="J3388" s="306" t="s">
        <v>1523</v>
      </c>
      <c r="K3388" s="291" t="s">
        <v>1476</v>
      </c>
      <c r="L3388" s="291" t="s">
        <v>8182</v>
      </c>
      <c r="M3388" s="291" t="s">
        <v>56</v>
      </c>
      <c r="N3388" s="291" t="s">
        <v>562</v>
      </c>
    </row>
    <row r="3389" spans="1:14" s="1" customFormat="1" ht="60">
      <c r="A3389" s="291" t="s">
        <v>8769</v>
      </c>
      <c r="B3389" s="291" t="s">
        <v>8812</v>
      </c>
      <c r="C3389" s="291" t="s">
        <v>8771</v>
      </c>
      <c r="D3389" s="47" t="s">
        <v>8813</v>
      </c>
      <c r="E3389" s="47" t="s">
        <v>8814</v>
      </c>
      <c r="F3389" s="47" t="s">
        <v>8815</v>
      </c>
      <c r="G3389" s="305" t="s">
        <v>8181</v>
      </c>
      <c r="H3389" s="306" t="s">
        <v>1523</v>
      </c>
      <c r="I3389" s="306" t="s">
        <v>1523</v>
      </c>
      <c r="J3389" s="306" t="s">
        <v>1523</v>
      </c>
      <c r="K3389" s="291" t="s">
        <v>1476</v>
      </c>
      <c r="L3389" s="291" t="s">
        <v>8182</v>
      </c>
      <c r="M3389" s="291" t="s">
        <v>56</v>
      </c>
      <c r="N3389" s="291" t="s">
        <v>562</v>
      </c>
    </row>
    <row r="3390" spans="1:14" s="1" customFormat="1" ht="72">
      <c r="A3390" s="291" t="s">
        <v>8769</v>
      </c>
      <c r="B3390" s="291" t="s">
        <v>8816</v>
      </c>
      <c r="C3390" s="291" t="s">
        <v>8771</v>
      </c>
      <c r="D3390" s="47" t="s">
        <v>8813</v>
      </c>
      <c r="E3390" s="47" t="s">
        <v>8817</v>
      </c>
      <c r="F3390" s="47" t="s">
        <v>8818</v>
      </c>
      <c r="G3390" s="305" t="s">
        <v>8181</v>
      </c>
      <c r="H3390" s="306" t="s">
        <v>1523</v>
      </c>
      <c r="I3390" s="306" t="s">
        <v>1523</v>
      </c>
      <c r="J3390" s="306" t="s">
        <v>1523</v>
      </c>
      <c r="K3390" s="291" t="s">
        <v>1476</v>
      </c>
      <c r="L3390" s="291" t="s">
        <v>8182</v>
      </c>
      <c r="M3390" s="291" t="s">
        <v>56</v>
      </c>
      <c r="N3390" s="291" t="s">
        <v>562</v>
      </c>
    </row>
    <row r="3391" spans="1:14" s="1" customFormat="1" ht="72">
      <c r="A3391" s="291" t="s">
        <v>8769</v>
      </c>
      <c r="B3391" s="291" t="s">
        <v>8819</v>
      </c>
      <c r="C3391" s="291" t="s">
        <v>8771</v>
      </c>
      <c r="D3391" s="47" t="s">
        <v>8820</v>
      </c>
      <c r="E3391" s="47" t="s">
        <v>8821</v>
      </c>
      <c r="F3391" s="47" t="s">
        <v>8822</v>
      </c>
      <c r="G3391" s="305" t="s">
        <v>8181</v>
      </c>
      <c r="H3391" s="306" t="s">
        <v>1523</v>
      </c>
      <c r="I3391" s="306" t="s">
        <v>1523</v>
      </c>
      <c r="J3391" s="306" t="s">
        <v>1523</v>
      </c>
      <c r="K3391" s="291" t="s">
        <v>1476</v>
      </c>
      <c r="L3391" s="291" t="s">
        <v>8182</v>
      </c>
      <c r="M3391" s="291" t="s">
        <v>56</v>
      </c>
      <c r="N3391" s="291" t="s">
        <v>562</v>
      </c>
    </row>
    <row r="3392" spans="1:14" s="1" customFormat="1" ht="84">
      <c r="A3392" s="291" t="s">
        <v>8769</v>
      </c>
      <c r="B3392" s="291" t="s">
        <v>8823</v>
      </c>
      <c r="C3392" s="291" t="s">
        <v>8771</v>
      </c>
      <c r="D3392" s="47" t="s">
        <v>8824</v>
      </c>
      <c r="E3392" s="47" t="s">
        <v>8825</v>
      </c>
      <c r="F3392" s="47" t="s">
        <v>8826</v>
      </c>
      <c r="G3392" s="305" t="s">
        <v>8181</v>
      </c>
      <c r="H3392" s="306" t="s">
        <v>1523</v>
      </c>
      <c r="I3392" s="306" t="s">
        <v>1523</v>
      </c>
      <c r="J3392" s="306" t="s">
        <v>1523</v>
      </c>
      <c r="K3392" s="291" t="s">
        <v>1476</v>
      </c>
      <c r="L3392" s="291" t="s">
        <v>8182</v>
      </c>
      <c r="M3392" s="291" t="s">
        <v>56</v>
      </c>
      <c r="N3392" s="291" t="s">
        <v>562</v>
      </c>
    </row>
    <row r="3393" spans="1:14" s="1" customFormat="1" ht="84">
      <c r="A3393" s="291" t="s">
        <v>8769</v>
      </c>
      <c r="B3393" s="291" t="s">
        <v>8827</v>
      </c>
      <c r="C3393" s="291" t="s">
        <v>8771</v>
      </c>
      <c r="D3393" s="47" t="s">
        <v>693</v>
      </c>
      <c r="E3393" s="47" t="s">
        <v>8828</v>
      </c>
      <c r="F3393" s="47" t="s">
        <v>8829</v>
      </c>
      <c r="G3393" s="307" t="s">
        <v>8830</v>
      </c>
      <c r="H3393" s="297" t="s">
        <v>1612</v>
      </c>
      <c r="I3393" s="306" t="s">
        <v>1523</v>
      </c>
      <c r="J3393" s="306" t="s">
        <v>1523</v>
      </c>
      <c r="K3393" s="291" t="s">
        <v>1476</v>
      </c>
      <c r="L3393" s="291" t="s">
        <v>8182</v>
      </c>
      <c r="M3393" s="291" t="s">
        <v>56</v>
      </c>
      <c r="N3393" s="291" t="s">
        <v>562</v>
      </c>
    </row>
    <row r="3394" spans="1:14" s="1" customFormat="1" ht="72">
      <c r="A3394" s="291" t="s">
        <v>8769</v>
      </c>
      <c r="B3394" s="291" t="s">
        <v>8831</v>
      </c>
      <c r="C3394" s="291" t="s">
        <v>8771</v>
      </c>
      <c r="D3394" s="47" t="s">
        <v>693</v>
      </c>
      <c r="E3394" s="47" t="s">
        <v>8832</v>
      </c>
      <c r="F3394" s="47" t="s">
        <v>8833</v>
      </c>
      <c r="G3394" s="305" t="s">
        <v>8181</v>
      </c>
      <c r="H3394" s="306" t="s">
        <v>1523</v>
      </c>
      <c r="I3394" s="306" t="s">
        <v>1523</v>
      </c>
      <c r="J3394" s="306" t="s">
        <v>1523</v>
      </c>
      <c r="K3394" s="291" t="s">
        <v>1476</v>
      </c>
      <c r="L3394" s="291" t="s">
        <v>8182</v>
      </c>
      <c r="M3394" s="291" t="s">
        <v>56</v>
      </c>
      <c r="N3394" s="291" t="s">
        <v>562</v>
      </c>
    </row>
    <row r="3395" spans="1:14" s="1" customFormat="1" ht="84">
      <c r="A3395" s="291" t="s">
        <v>8769</v>
      </c>
      <c r="B3395" s="291" t="s">
        <v>8834</v>
      </c>
      <c r="C3395" s="291" t="s">
        <v>8771</v>
      </c>
      <c r="D3395" s="47" t="s">
        <v>693</v>
      </c>
      <c r="E3395" s="29" t="s">
        <v>8835</v>
      </c>
      <c r="F3395" s="47" t="s">
        <v>8100</v>
      </c>
      <c r="G3395" s="307" t="s">
        <v>8830</v>
      </c>
      <c r="H3395" s="297" t="s">
        <v>1612</v>
      </c>
      <c r="I3395" s="297" t="s">
        <v>1612</v>
      </c>
      <c r="J3395" s="306" t="s">
        <v>1523</v>
      </c>
      <c r="K3395" s="291" t="s">
        <v>1476</v>
      </c>
      <c r="L3395" s="291" t="s">
        <v>8182</v>
      </c>
      <c r="M3395" s="291" t="s">
        <v>56</v>
      </c>
      <c r="N3395" s="291" t="s">
        <v>562</v>
      </c>
    </row>
    <row r="3396" spans="1:14" s="1" customFormat="1" ht="84">
      <c r="A3396" s="291" t="s">
        <v>8769</v>
      </c>
      <c r="B3396" s="291" t="s">
        <v>8836</v>
      </c>
      <c r="C3396" s="291" t="s">
        <v>8771</v>
      </c>
      <c r="D3396" s="47" t="s">
        <v>693</v>
      </c>
      <c r="E3396" s="29" t="s">
        <v>8837</v>
      </c>
      <c r="F3396" s="47" t="s">
        <v>8103</v>
      </c>
      <c r="G3396" s="307" t="s">
        <v>8838</v>
      </c>
      <c r="H3396" s="297" t="s">
        <v>1612</v>
      </c>
      <c r="I3396" s="297" t="s">
        <v>1612</v>
      </c>
      <c r="J3396" s="306" t="s">
        <v>1523</v>
      </c>
      <c r="K3396" s="291" t="s">
        <v>1476</v>
      </c>
      <c r="L3396" s="291" t="s">
        <v>8182</v>
      </c>
      <c r="M3396" s="291" t="s">
        <v>56</v>
      </c>
      <c r="N3396" s="291" t="s">
        <v>562</v>
      </c>
    </row>
    <row r="3397" spans="1:14" s="1" customFormat="1" ht="84">
      <c r="A3397" s="291" t="s">
        <v>8769</v>
      </c>
      <c r="B3397" s="291" t="s">
        <v>8839</v>
      </c>
      <c r="C3397" s="291" t="s">
        <v>8771</v>
      </c>
      <c r="D3397" s="47" t="s">
        <v>693</v>
      </c>
      <c r="E3397" s="29" t="s">
        <v>8840</v>
      </c>
      <c r="F3397" s="47" t="s">
        <v>8106</v>
      </c>
      <c r="G3397" s="307" t="s">
        <v>8841</v>
      </c>
      <c r="H3397" s="297" t="s">
        <v>1612</v>
      </c>
      <c r="I3397" s="297" t="s">
        <v>1612</v>
      </c>
      <c r="J3397" s="306" t="s">
        <v>1523</v>
      </c>
      <c r="K3397" s="291" t="s">
        <v>1476</v>
      </c>
      <c r="L3397" s="291" t="s">
        <v>8182</v>
      </c>
      <c r="M3397" s="291" t="s">
        <v>56</v>
      </c>
      <c r="N3397" s="291" t="s">
        <v>562</v>
      </c>
    </row>
    <row r="3398" spans="1:14" s="1" customFormat="1" ht="84">
      <c r="A3398" s="291" t="s">
        <v>8769</v>
      </c>
      <c r="B3398" s="291" t="s">
        <v>8842</v>
      </c>
      <c r="C3398" s="291" t="s">
        <v>8771</v>
      </c>
      <c r="D3398" s="47" t="s">
        <v>693</v>
      </c>
      <c r="E3398" s="29" t="s">
        <v>8843</v>
      </c>
      <c r="F3398" s="47" t="s">
        <v>8844</v>
      </c>
      <c r="G3398" s="307" t="s">
        <v>8845</v>
      </c>
      <c r="H3398" s="297" t="s">
        <v>1612</v>
      </c>
      <c r="I3398" s="297" t="s">
        <v>1612</v>
      </c>
      <c r="J3398" s="306" t="s">
        <v>1523</v>
      </c>
      <c r="K3398" s="291" t="s">
        <v>1476</v>
      </c>
      <c r="L3398" s="291" t="s">
        <v>8182</v>
      </c>
      <c r="M3398" s="291" t="s">
        <v>56</v>
      </c>
      <c r="N3398" s="291" t="s">
        <v>562</v>
      </c>
    </row>
    <row r="3399" spans="1:14" s="1" customFormat="1" ht="49.2">
      <c r="A3399" s="291" t="s">
        <v>8769</v>
      </c>
      <c r="B3399" s="291" t="s">
        <v>8846</v>
      </c>
      <c r="C3399" s="291" t="s">
        <v>8771</v>
      </c>
      <c r="D3399" s="47" t="s">
        <v>693</v>
      </c>
      <c r="E3399" s="29" t="s">
        <v>8847</v>
      </c>
      <c r="F3399" s="47" t="s">
        <v>8848</v>
      </c>
      <c r="G3399" s="305" t="s">
        <v>8181</v>
      </c>
      <c r="H3399" s="306" t="s">
        <v>1523</v>
      </c>
      <c r="I3399" s="306" t="s">
        <v>1523</v>
      </c>
      <c r="J3399" s="306" t="s">
        <v>1523</v>
      </c>
      <c r="K3399" s="291" t="s">
        <v>1476</v>
      </c>
      <c r="L3399" s="291" t="s">
        <v>8182</v>
      </c>
      <c r="M3399" s="291" t="s">
        <v>56</v>
      </c>
      <c r="N3399" s="291" t="s">
        <v>562</v>
      </c>
    </row>
    <row r="3400" spans="1:14" s="1" customFormat="1" ht="49.2">
      <c r="A3400" s="291" t="s">
        <v>8769</v>
      </c>
      <c r="B3400" s="291" t="s">
        <v>8849</v>
      </c>
      <c r="C3400" s="291" t="s">
        <v>8771</v>
      </c>
      <c r="D3400" s="47" t="s">
        <v>715</v>
      </c>
      <c r="E3400" s="29" t="s">
        <v>8850</v>
      </c>
      <c r="F3400" s="47" t="s">
        <v>7896</v>
      </c>
      <c r="G3400" s="307" t="s">
        <v>8851</v>
      </c>
      <c r="H3400" s="297" t="s">
        <v>1612</v>
      </c>
      <c r="I3400" s="306" t="s">
        <v>1523</v>
      </c>
      <c r="J3400" s="306" t="s">
        <v>1523</v>
      </c>
      <c r="K3400" s="291" t="s">
        <v>1476</v>
      </c>
      <c r="L3400" s="291" t="s">
        <v>8182</v>
      </c>
      <c r="M3400" s="291" t="s">
        <v>56</v>
      </c>
      <c r="N3400" s="291" t="s">
        <v>562</v>
      </c>
    </row>
    <row r="3401" spans="1:14" s="1" customFormat="1" ht="49.2">
      <c r="A3401" s="291" t="s">
        <v>8769</v>
      </c>
      <c r="B3401" s="291" t="s">
        <v>8852</v>
      </c>
      <c r="C3401" s="291" t="s">
        <v>8771</v>
      </c>
      <c r="D3401" s="47" t="s">
        <v>715</v>
      </c>
      <c r="E3401" s="29" t="s">
        <v>8853</v>
      </c>
      <c r="F3401" s="47" t="s">
        <v>8854</v>
      </c>
      <c r="G3401" s="307" t="s">
        <v>8851</v>
      </c>
      <c r="H3401" s="297" t="s">
        <v>1612</v>
      </c>
      <c r="I3401" s="306" t="s">
        <v>1523</v>
      </c>
      <c r="J3401" s="306" t="s">
        <v>1523</v>
      </c>
      <c r="K3401" s="291" t="s">
        <v>1476</v>
      </c>
      <c r="L3401" s="291" t="s">
        <v>8182</v>
      </c>
      <c r="M3401" s="291" t="s">
        <v>56</v>
      </c>
      <c r="N3401" s="291" t="s">
        <v>562</v>
      </c>
    </row>
    <row r="3402" spans="1:14" s="1" customFormat="1" ht="48">
      <c r="A3402" s="291" t="s">
        <v>8769</v>
      </c>
      <c r="B3402" s="291" t="s">
        <v>8855</v>
      </c>
      <c r="C3402" s="291" t="s">
        <v>8771</v>
      </c>
      <c r="D3402" s="47" t="s">
        <v>720</v>
      </c>
      <c r="E3402" s="47" t="s">
        <v>8856</v>
      </c>
      <c r="F3402" s="47" t="s">
        <v>8857</v>
      </c>
      <c r="G3402" s="307" t="s">
        <v>8858</v>
      </c>
      <c r="H3402" s="297" t="s">
        <v>1612</v>
      </c>
      <c r="I3402" s="306" t="s">
        <v>1523</v>
      </c>
      <c r="J3402" s="306" t="s">
        <v>1523</v>
      </c>
      <c r="K3402" s="291" t="s">
        <v>1476</v>
      </c>
      <c r="L3402" s="291" t="s">
        <v>8182</v>
      </c>
      <c r="M3402" s="291" t="s">
        <v>56</v>
      </c>
      <c r="N3402" s="291" t="s">
        <v>562</v>
      </c>
    </row>
    <row r="3403" spans="1:14" s="1" customFormat="1" ht="72">
      <c r="A3403" s="291" t="s">
        <v>8769</v>
      </c>
      <c r="B3403" s="291" t="s">
        <v>8859</v>
      </c>
      <c r="C3403" s="291" t="s">
        <v>8771</v>
      </c>
      <c r="D3403" s="47" t="s">
        <v>8860</v>
      </c>
      <c r="E3403" s="47" t="s">
        <v>8861</v>
      </c>
      <c r="F3403" s="47" t="s">
        <v>8862</v>
      </c>
      <c r="G3403" s="305" t="s">
        <v>8863</v>
      </c>
      <c r="H3403" s="306" t="s">
        <v>1523</v>
      </c>
      <c r="I3403" s="306" t="s">
        <v>1523</v>
      </c>
      <c r="J3403" s="306" t="s">
        <v>1523</v>
      </c>
      <c r="K3403" s="291" t="s">
        <v>1476</v>
      </c>
      <c r="L3403" s="291" t="s">
        <v>8182</v>
      </c>
      <c r="M3403" s="291" t="s">
        <v>56</v>
      </c>
      <c r="N3403" s="291" t="s">
        <v>562</v>
      </c>
    </row>
    <row r="3404" spans="1:14" s="1" customFormat="1" ht="72">
      <c r="A3404" s="291" t="s">
        <v>8769</v>
      </c>
      <c r="B3404" s="291" t="s">
        <v>8864</v>
      </c>
      <c r="C3404" s="291" t="s">
        <v>8771</v>
      </c>
      <c r="D3404" s="47" t="s">
        <v>8860</v>
      </c>
      <c r="E3404" s="47" t="s">
        <v>8865</v>
      </c>
      <c r="F3404" s="47" t="s">
        <v>8862</v>
      </c>
      <c r="G3404" s="305" t="s">
        <v>8863</v>
      </c>
      <c r="H3404" s="306" t="s">
        <v>1523</v>
      </c>
      <c r="I3404" s="306" t="s">
        <v>1523</v>
      </c>
      <c r="J3404" s="306" t="s">
        <v>1523</v>
      </c>
      <c r="K3404" s="291" t="s">
        <v>1476</v>
      </c>
      <c r="L3404" s="291" t="s">
        <v>8182</v>
      </c>
      <c r="M3404" s="291" t="s">
        <v>56</v>
      </c>
      <c r="N3404" s="291" t="s">
        <v>562</v>
      </c>
    </row>
    <row r="3405" spans="1:14" s="1" customFormat="1" ht="60">
      <c r="A3405" s="291" t="s">
        <v>8769</v>
      </c>
      <c r="B3405" s="291" t="s">
        <v>8866</v>
      </c>
      <c r="C3405" s="291" t="s">
        <v>8771</v>
      </c>
      <c r="D3405" s="47" t="s">
        <v>725</v>
      </c>
      <c r="E3405" s="47" t="s">
        <v>8867</v>
      </c>
      <c r="F3405" s="47" t="s">
        <v>8868</v>
      </c>
      <c r="G3405" s="307" t="s">
        <v>8869</v>
      </c>
      <c r="H3405" s="297" t="s">
        <v>1612</v>
      </c>
      <c r="I3405" s="297" t="s">
        <v>1612</v>
      </c>
      <c r="J3405" s="306" t="s">
        <v>1523</v>
      </c>
      <c r="K3405" s="291" t="s">
        <v>1476</v>
      </c>
      <c r="L3405" s="291" t="s">
        <v>8182</v>
      </c>
      <c r="M3405" s="291" t="s">
        <v>56</v>
      </c>
      <c r="N3405" s="291" t="s">
        <v>562</v>
      </c>
    </row>
    <row r="3406" spans="1:14" s="1" customFormat="1" ht="72">
      <c r="A3406" s="291" t="s">
        <v>8769</v>
      </c>
      <c r="B3406" s="291" t="s">
        <v>8870</v>
      </c>
      <c r="C3406" s="291" t="s">
        <v>8771</v>
      </c>
      <c r="D3406" s="47" t="s">
        <v>725</v>
      </c>
      <c r="E3406" s="47" t="s">
        <v>8871</v>
      </c>
      <c r="F3406" s="47" t="s">
        <v>8872</v>
      </c>
      <c r="G3406" s="305" t="s">
        <v>8181</v>
      </c>
      <c r="H3406" s="297" t="s">
        <v>1612</v>
      </c>
      <c r="I3406" s="297" t="s">
        <v>1612</v>
      </c>
      <c r="J3406" s="306" t="s">
        <v>1523</v>
      </c>
      <c r="K3406" s="291" t="s">
        <v>1476</v>
      </c>
      <c r="L3406" s="291" t="s">
        <v>8182</v>
      </c>
      <c r="M3406" s="291" t="s">
        <v>56</v>
      </c>
      <c r="N3406" s="291" t="s">
        <v>562</v>
      </c>
    </row>
    <row r="3407" spans="1:14" s="1" customFormat="1" ht="96">
      <c r="A3407" s="291" t="s">
        <v>8769</v>
      </c>
      <c r="B3407" s="291" t="s">
        <v>8873</v>
      </c>
      <c r="C3407" s="291" t="s">
        <v>8771</v>
      </c>
      <c r="D3407" s="47" t="s">
        <v>731</v>
      </c>
      <c r="E3407" s="47" t="s">
        <v>8874</v>
      </c>
      <c r="F3407" s="47" t="s">
        <v>8100</v>
      </c>
      <c r="G3407" s="307" t="s">
        <v>8830</v>
      </c>
      <c r="H3407" s="297" t="s">
        <v>1612</v>
      </c>
      <c r="I3407" s="297" t="s">
        <v>1612</v>
      </c>
      <c r="J3407" s="306" t="s">
        <v>1523</v>
      </c>
      <c r="K3407" s="291" t="s">
        <v>1476</v>
      </c>
      <c r="L3407" s="291" t="s">
        <v>8182</v>
      </c>
      <c r="M3407" s="291" t="s">
        <v>56</v>
      </c>
      <c r="N3407" s="291" t="s">
        <v>562</v>
      </c>
    </row>
    <row r="3408" spans="1:14" s="1" customFormat="1" ht="96">
      <c r="A3408" s="291" t="s">
        <v>8769</v>
      </c>
      <c r="B3408" s="291" t="s">
        <v>8875</v>
      </c>
      <c r="C3408" s="291" t="s">
        <v>8771</v>
      </c>
      <c r="D3408" s="47" t="s">
        <v>731</v>
      </c>
      <c r="E3408" s="47" t="s">
        <v>8876</v>
      </c>
      <c r="F3408" s="47" t="s">
        <v>8103</v>
      </c>
      <c r="G3408" s="307" t="s">
        <v>8838</v>
      </c>
      <c r="H3408" s="297" t="s">
        <v>1612</v>
      </c>
      <c r="I3408" s="297" t="s">
        <v>1612</v>
      </c>
      <c r="J3408" s="306" t="s">
        <v>1523</v>
      </c>
      <c r="K3408" s="291" t="s">
        <v>1476</v>
      </c>
      <c r="L3408" s="291" t="s">
        <v>8182</v>
      </c>
      <c r="M3408" s="291" t="s">
        <v>56</v>
      </c>
      <c r="N3408" s="291" t="s">
        <v>562</v>
      </c>
    </row>
    <row r="3409" spans="1:14" s="1" customFormat="1" ht="96">
      <c r="A3409" s="291" t="s">
        <v>8769</v>
      </c>
      <c r="B3409" s="291" t="s">
        <v>8877</v>
      </c>
      <c r="C3409" s="291" t="s">
        <v>8771</v>
      </c>
      <c r="D3409" s="47" t="s">
        <v>731</v>
      </c>
      <c r="E3409" s="47" t="s">
        <v>8878</v>
      </c>
      <c r="F3409" s="47" t="s">
        <v>8106</v>
      </c>
      <c r="G3409" s="307" t="s">
        <v>8841</v>
      </c>
      <c r="H3409" s="297" t="s">
        <v>1612</v>
      </c>
      <c r="I3409" s="297" t="s">
        <v>1612</v>
      </c>
      <c r="J3409" s="306" t="s">
        <v>1523</v>
      </c>
      <c r="K3409" s="291" t="s">
        <v>1476</v>
      </c>
      <c r="L3409" s="291" t="s">
        <v>8182</v>
      </c>
      <c r="M3409" s="291" t="s">
        <v>56</v>
      </c>
      <c r="N3409" s="291" t="s">
        <v>562</v>
      </c>
    </row>
    <row r="3410" spans="1:14" s="1" customFormat="1" ht="96">
      <c r="A3410" s="291" t="s">
        <v>8769</v>
      </c>
      <c r="B3410" s="291" t="s">
        <v>8879</v>
      </c>
      <c r="C3410" s="291" t="s">
        <v>8771</v>
      </c>
      <c r="D3410" s="47" t="s">
        <v>731</v>
      </c>
      <c r="E3410" s="47" t="s">
        <v>8880</v>
      </c>
      <c r="F3410" s="47" t="s">
        <v>8881</v>
      </c>
      <c r="G3410" s="307" t="s">
        <v>8845</v>
      </c>
      <c r="H3410" s="297" t="s">
        <v>1612</v>
      </c>
      <c r="I3410" s="297" t="s">
        <v>1612</v>
      </c>
      <c r="J3410" s="306" t="s">
        <v>1523</v>
      </c>
      <c r="K3410" s="291" t="s">
        <v>1476</v>
      </c>
      <c r="L3410" s="291" t="s">
        <v>8182</v>
      </c>
      <c r="M3410" s="291" t="s">
        <v>56</v>
      </c>
      <c r="N3410" s="291" t="s">
        <v>562</v>
      </c>
    </row>
    <row r="3411" spans="1:14" s="1" customFormat="1" ht="48">
      <c r="A3411" s="291" t="s">
        <v>8769</v>
      </c>
      <c r="B3411" s="291" t="s">
        <v>8882</v>
      </c>
      <c r="C3411" s="291" t="s">
        <v>8883</v>
      </c>
      <c r="D3411" s="47" t="s">
        <v>8884</v>
      </c>
      <c r="E3411" s="47" t="s">
        <v>8885</v>
      </c>
      <c r="F3411" s="47" t="s">
        <v>8886</v>
      </c>
      <c r="G3411" s="305" t="s">
        <v>8181</v>
      </c>
      <c r="H3411" s="306" t="s">
        <v>1523</v>
      </c>
      <c r="I3411" s="306" t="s">
        <v>1523</v>
      </c>
      <c r="J3411" s="306" t="s">
        <v>1523</v>
      </c>
      <c r="K3411" s="291" t="s">
        <v>1476</v>
      </c>
      <c r="L3411" s="291" t="s">
        <v>8182</v>
      </c>
      <c r="M3411" s="291" t="s">
        <v>56</v>
      </c>
      <c r="N3411" s="291" t="s">
        <v>562</v>
      </c>
    </row>
    <row r="3412" spans="1:14" s="1" customFormat="1" ht="48">
      <c r="A3412" s="291" t="s">
        <v>8769</v>
      </c>
      <c r="B3412" s="291" t="s">
        <v>8887</v>
      </c>
      <c r="C3412" s="291" t="s">
        <v>8883</v>
      </c>
      <c r="D3412" s="47" t="s">
        <v>748</v>
      </c>
      <c r="E3412" s="47" t="s">
        <v>8888</v>
      </c>
      <c r="F3412" s="47" t="s">
        <v>8774</v>
      </c>
      <c r="G3412" s="305" t="s">
        <v>8181</v>
      </c>
      <c r="H3412" s="306" t="s">
        <v>1523</v>
      </c>
      <c r="I3412" s="306" t="s">
        <v>1523</v>
      </c>
      <c r="J3412" s="306" t="s">
        <v>1523</v>
      </c>
      <c r="K3412" s="291" t="s">
        <v>1476</v>
      </c>
      <c r="L3412" s="291" t="s">
        <v>8182</v>
      </c>
      <c r="M3412" s="291" t="s">
        <v>56</v>
      </c>
      <c r="N3412" s="291" t="s">
        <v>562</v>
      </c>
    </row>
    <row r="3413" spans="1:14" s="1" customFormat="1" ht="120">
      <c r="A3413" s="291" t="s">
        <v>8769</v>
      </c>
      <c r="B3413" s="291" t="s">
        <v>8889</v>
      </c>
      <c r="C3413" s="291" t="s">
        <v>8883</v>
      </c>
      <c r="D3413" s="47" t="s">
        <v>748</v>
      </c>
      <c r="E3413" s="47" t="s">
        <v>8890</v>
      </c>
      <c r="F3413" s="47" t="s">
        <v>8781</v>
      </c>
      <c r="G3413" s="307" t="s">
        <v>8782</v>
      </c>
      <c r="H3413" s="297" t="s">
        <v>1612</v>
      </c>
      <c r="I3413" s="306" t="s">
        <v>1523</v>
      </c>
      <c r="J3413" s="306" t="s">
        <v>1523</v>
      </c>
      <c r="K3413" s="291"/>
      <c r="L3413" s="291"/>
      <c r="M3413" s="291"/>
      <c r="N3413" s="291"/>
    </row>
    <row r="3414" spans="1:14" s="1" customFormat="1" ht="60">
      <c r="A3414" s="291" t="s">
        <v>8769</v>
      </c>
      <c r="B3414" s="291" t="s">
        <v>8891</v>
      </c>
      <c r="C3414" s="291" t="s">
        <v>8883</v>
      </c>
      <c r="D3414" s="47" t="s">
        <v>748</v>
      </c>
      <c r="E3414" s="47" t="s">
        <v>8892</v>
      </c>
      <c r="F3414" s="47" t="s">
        <v>8785</v>
      </c>
      <c r="G3414" s="305" t="s">
        <v>8181</v>
      </c>
      <c r="H3414" s="306" t="s">
        <v>1523</v>
      </c>
      <c r="I3414" s="306" t="s">
        <v>1523</v>
      </c>
      <c r="J3414" s="306" t="s">
        <v>1523</v>
      </c>
      <c r="K3414" s="291" t="s">
        <v>1476</v>
      </c>
      <c r="L3414" s="291" t="s">
        <v>8182</v>
      </c>
      <c r="M3414" s="291" t="s">
        <v>56</v>
      </c>
      <c r="N3414" s="291" t="s">
        <v>562</v>
      </c>
    </row>
    <row r="3415" spans="1:14" s="1" customFormat="1" ht="60">
      <c r="A3415" s="291" t="s">
        <v>8769</v>
      </c>
      <c r="B3415" s="291" t="s">
        <v>8893</v>
      </c>
      <c r="C3415" s="291" t="s">
        <v>8883</v>
      </c>
      <c r="D3415" s="47" t="s">
        <v>8894</v>
      </c>
      <c r="E3415" s="47" t="s">
        <v>8895</v>
      </c>
      <c r="F3415" s="47" t="s">
        <v>8789</v>
      </c>
      <c r="G3415" s="305" t="s">
        <v>8181</v>
      </c>
      <c r="H3415" s="306" t="s">
        <v>1523</v>
      </c>
      <c r="I3415" s="306" t="s">
        <v>1523</v>
      </c>
      <c r="J3415" s="306" t="s">
        <v>1523</v>
      </c>
      <c r="K3415" s="291" t="s">
        <v>1476</v>
      </c>
      <c r="L3415" s="291" t="s">
        <v>8182</v>
      </c>
      <c r="M3415" s="291" t="s">
        <v>56</v>
      </c>
      <c r="N3415" s="291" t="s">
        <v>562</v>
      </c>
    </row>
    <row r="3416" spans="1:14" s="1" customFormat="1" ht="132">
      <c r="A3416" s="291" t="s">
        <v>8769</v>
      </c>
      <c r="B3416" s="291" t="s">
        <v>8896</v>
      </c>
      <c r="C3416" s="291" t="s">
        <v>8883</v>
      </c>
      <c r="D3416" s="47" t="s">
        <v>768</v>
      </c>
      <c r="E3416" s="47" t="s">
        <v>8897</v>
      </c>
      <c r="F3416" s="47" t="s">
        <v>7851</v>
      </c>
      <c r="G3416" s="307" t="s">
        <v>8898</v>
      </c>
      <c r="H3416" s="297" t="s">
        <v>1612</v>
      </c>
      <c r="I3416" s="306" t="s">
        <v>1523</v>
      </c>
      <c r="J3416" s="306" t="s">
        <v>1523</v>
      </c>
      <c r="K3416" s="291" t="s">
        <v>1476</v>
      </c>
      <c r="L3416" s="291" t="s">
        <v>8182</v>
      </c>
      <c r="M3416" s="291" t="s">
        <v>56</v>
      </c>
      <c r="N3416" s="291" t="s">
        <v>562</v>
      </c>
    </row>
    <row r="3417" spans="1:14" s="1" customFormat="1" ht="60">
      <c r="A3417" s="291" t="s">
        <v>8769</v>
      </c>
      <c r="B3417" s="291" t="s">
        <v>8899</v>
      </c>
      <c r="C3417" s="291" t="s">
        <v>8883</v>
      </c>
      <c r="D3417" s="47" t="s">
        <v>8900</v>
      </c>
      <c r="E3417" s="47" t="s">
        <v>8901</v>
      </c>
      <c r="F3417" s="47" t="s">
        <v>8797</v>
      </c>
      <c r="G3417" s="311" t="s">
        <v>8181</v>
      </c>
      <c r="H3417" s="306" t="s">
        <v>1523</v>
      </c>
      <c r="I3417" s="306" t="s">
        <v>1523</v>
      </c>
      <c r="J3417" s="306" t="s">
        <v>1523</v>
      </c>
      <c r="K3417" s="291" t="s">
        <v>1476</v>
      </c>
      <c r="L3417" s="291" t="s">
        <v>8182</v>
      </c>
      <c r="M3417" s="291" t="s">
        <v>56</v>
      </c>
      <c r="N3417" s="291" t="s">
        <v>562</v>
      </c>
    </row>
    <row r="3418" spans="1:14" s="1" customFormat="1" ht="72">
      <c r="A3418" s="291" t="s">
        <v>8769</v>
      </c>
      <c r="B3418" s="291" t="s">
        <v>8902</v>
      </c>
      <c r="C3418" s="291" t="s">
        <v>8883</v>
      </c>
      <c r="D3418" s="47" t="s">
        <v>773</v>
      </c>
      <c r="E3418" s="47" t="s">
        <v>8903</v>
      </c>
      <c r="F3418" s="47" t="s">
        <v>8800</v>
      </c>
      <c r="G3418" s="307" t="s">
        <v>8801</v>
      </c>
      <c r="H3418" s="297" t="s">
        <v>1612</v>
      </c>
      <c r="I3418" s="297" t="s">
        <v>1612</v>
      </c>
      <c r="J3418" s="306" t="s">
        <v>1523</v>
      </c>
      <c r="K3418" s="291" t="s">
        <v>1476</v>
      </c>
      <c r="L3418" s="291" t="s">
        <v>8182</v>
      </c>
      <c r="M3418" s="291" t="s">
        <v>56</v>
      </c>
      <c r="N3418" s="291" t="s">
        <v>562</v>
      </c>
    </row>
    <row r="3419" spans="1:14" s="1" customFormat="1" ht="60">
      <c r="A3419" s="291" t="s">
        <v>8769</v>
      </c>
      <c r="B3419" s="291" t="s">
        <v>8904</v>
      </c>
      <c r="C3419" s="291" t="s">
        <v>8883</v>
      </c>
      <c r="D3419" s="47" t="s">
        <v>8905</v>
      </c>
      <c r="E3419" s="47" t="s">
        <v>8906</v>
      </c>
      <c r="F3419" s="47" t="s">
        <v>8805</v>
      </c>
      <c r="G3419" s="305" t="s">
        <v>8181</v>
      </c>
      <c r="H3419" s="306" t="s">
        <v>1523</v>
      </c>
      <c r="I3419" s="306" t="s">
        <v>1523</v>
      </c>
      <c r="J3419" s="306" t="s">
        <v>1523</v>
      </c>
      <c r="K3419" s="291" t="s">
        <v>1476</v>
      </c>
      <c r="L3419" s="291" t="s">
        <v>8182</v>
      </c>
      <c r="M3419" s="291" t="s">
        <v>56</v>
      </c>
      <c r="N3419" s="291" t="s">
        <v>562</v>
      </c>
    </row>
    <row r="3420" spans="1:14" s="1" customFormat="1" ht="72">
      <c r="A3420" s="291" t="s">
        <v>8769</v>
      </c>
      <c r="B3420" s="291" t="s">
        <v>8907</v>
      </c>
      <c r="C3420" s="291" t="s">
        <v>8883</v>
      </c>
      <c r="D3420" s="47" t="s">
        <v>773</v>
      </c>
      <c r="E3420" s="47" t="s">
        <v>8908</v>
      </c>
      <c r="F3420" s="47" t="s">
        <v>8808</v>
      </c>
      <c r="G3420" s="305" t="s">
        <v>8181</v>
      </c>
      <c r="H3420" s="306" t="s">
        <v>1523</v>
      </c>
      <c r="I3420" s="306" t="s">
        <v>1523</v>
      </c>
      <c r="J3420" s="306" t="s">
        <v>1523</v>
      </c>
      <c r="K3420" s="291" t="s">
        <v>1476</v>
      </c>
      <c r="L3420" s="291" t="s">
        <v>8182</v>
      </c>
      <c r="M3420" s="291" t="s">
        <v>56</v>
      </c>
      <c r="N3420" s="291" t="s">
        <v>562</v>
      </c>
    </row>
    <row r="3421" spans="1:14" s="1" customFormat="1" ht="72">
      <c r="A3421" s="291" t="s">
        <v>8769</v>
      </c>
      <c r="B3421" s="291" t="s">
        <v>8909</v>
      </c>
      <c r="C3421" s="291" t="s">
        <v>8883</v>
      </c>
      <c r="D3421" s="47" t="s">
        <v>773</v>
      </c>
      <c r="E3421" s="47" t="s">
        <v>8910</v>
      </c>
      <c r="F3421" s="47" t="s">
        <v>8811</v>
      </c>
      <c r="G3421" s="305" t="s">
        <v>8181</v>
      </c>
      <c r="H3421" s="306" t="s">
        <v>1523</v>
      </c>
      <c r="I3421" s="306" t="s">
        <v>1523</v>
      </c>
      <c r="J3421" s="306" t="s">
        <v>1523</v>
      </c>
      <c r="K3421" s="291" t="s">
        <v>1476</v>
      </c>
      <c r="L3421" s="291" t="s">
        <v>8182</v>
      </c>
      <c r="M3421" s="291" t="s">
        <v>56</v>
      </c>
      <c r="N3421" s="291" t="s">
        <v>562</v>
      </c>
    </row>
    <row r="3422" spans="1:14" s="1" customFormat="1" ht="60">
      <c r="A3422" s="291" t="s">
        <v>8769</v>
      </c>
      <c r="B3422" s="291" t="s">
        <v>8911</v>
      </c>
      <c r="C3422" s="291" t="s">
        <v>8883</v>
      </c>
      <c r="D3422" s="47" t="s">
        <v>8912</v>
      </c>
      <c r="E3422" s="47" t="s">
        <v>8913</v>
      </c>
      <c r="F3422" s="47" t="s">
        <v>8815</v>
      </c>
      <c r="G3422" s="305" t="s">
        <v>8181</v>
      </c>
      <c r="H3422" s="306" t="s">
        <v>1523</v>
      </c>
      <c r="I3422" s="306" t="s">
        <v>1523</v>
      </c>
      <c r="J3422" s="306" t="s">
        <v>1523</v>
      </c>
      <c r="K3422" s="291" t="s">
        <v>1476</v>
      </c>
      <c r="L3422" s="291" t="s">
        <v>8182</v>
      </c>
      <c r="M3422" s="291" t="s">
        <v>56</v>
      </c>
      <c r="N3422" s="291" t="s">
        <v>562</v>
      </c>
    </row>
    <row r="3423" spans="1:14" s="1" customFormat="1" ht="72">
      <c r="A3423" s="291" t="s">
        <v>8769</v>
      </c>
      <c r="B3423" s="291" t="s">
        <v>8914</v>
      </c>
      <c r="C3423" s="291" t="s">
        <v>8883</v>
      </c>
      <c r="D3423" s="47" t="s">
        <v>8912</v>
      </c>
      <c r="E3423" s="47" t="s">
        <v>8915</v>
      </c>
      <c r="F3423" s="47" t="s">
        <v>8818</v>
      </c>
      <c r="G3423" s="305" t="s">
        <v>8181</v>
      </c>
      <c r="H3423" s="306" t="s">
        <v>1523</v>
      </c>
      <c r="I3423" s="306" t="s">
        <v>1523</v>
      </c>
      <c r="J3423" s="306" t="s">
        <v>1523</v>
      </c>
      <c r="K3423" s="291" t="s">
        <v>1476</v>
      </c>
      <c r="L3423" s="291" t="s">
        <v>8182</v>
      </c>
      <c r="M3423" s="291" t="s">
        <v>56</v>
      </c>
      <c r="N3423" s="291" t="s">
        <v>562</v>
      </c>
    </row>
    <row r="3424" spans="1:14" s="1" customFormat="1" ht="72">
      <c r="A3424" s="291" t="s">
        <v>8769</v>
      </c>
      <c r="B3424" s="291" t="s">
        <v>8916</v>
      </c>
      <c r="C3424" s="291" t="s">
        <v>8883</v>
      </c>
      <c r="D3424" s="47" t="s">
        <v>8917</v>
      </c>
      <c r="E3424" s="47" t="s">
        <v>8918</v>
      </c>
      <c r="F3424" s="47" t="s">
        <v>8822</v>
      </c>
      <c r="G3424" s="305" t="s">
        <v>8181</v>
      </c>
      <c r="H3424" s="306" t="s">
        <v>1523</v>
      </c>
      <c r="I3424" s="306" t="s">
        <v>1523</v>
      </c>
      <c r="J3424" s="306" t="s">
        <v>1523</v>
      </c>
      <c r="K3424" s="291" t="s">
        <v>1476</v>
      </c>
      <c r="L3424" s="291" t="s">
        <v>8182</v>
      </c>
      <c r="M3424" s="291" t="s">
        <v>56</v>
      </c>
      <c r="N3424" s="291" t="s">
        <v>562</v>
      </c>
    </row>
    <row r="3425" spans="1:14" s="1" customFormat="1" ht="84">
      <c r="A3425" s="291" t="s">
        <v>8769</v>
      </c>
      <c r="B3425" s="291" t="s">
        <v>8919</v>
      </c>
      <c r="C3425" s="291" t="s">
        <v>8883</v>
      </c>
      <c r="D3425" s="47" t="s">
        <v>8920</v>
      </c>
      <c r="E3425" s="47" t="s">
        <v>8921</v>
      </c>
      <c r="F3425" s="47" t="s">
        <v>8826</v>
      </c>
      <c r="G3425" s="305" t="s">
        <v>8181</v>
      </c>
      <c r="H3425" s="306" t="s">
        <v>1523</v>
      </c>
      <c r="I3425" s="306" t="s">
        <v>1523</v>
      </c>
      <c r="J3425" s="306" t="s">
        <v>1523</v>
      </c>
      <c r="K3425" s="291" t="s">
        <v>1476</v>
      </c>
      <c r="L3425" s="291" t="s">
        <v>8182</v>
      </c>
      <c r="M3425" s="291" t="s">
        <v>56</v>
      </c>
      <c r="N3425" s="291" t="s">
        <v>562</v>
      </c>
    </row>
    <row r="3426" spans="1:14" s="1" customFormat="1" ht="84">
      <c r="A3426" s="291" t="s">
        <v>8769</v>
      </c>
      <c r="B3426" s="291" t="s">
        <v>8922</v>
      </c>
      <c r="C3426" s="291" t="s">
        <v>8883</v>
      </c>
      <c r="D3426" s="47" t="s">
        <v>8920</v>
      </c>
      <c r="E3426" s="47" t="s">
        <v>8923</v>
      </c>
      <c r="F3426" s="47" t="s">
        <v>7896</v>
      </c>
      <c r="G3426" s="305" t="s">
        <v>8181</v>
      </c>
      <c r="H3426" s="306" t="s">
        <v>1523</v>
      </c>
      <c r="I3426" s="306" t="s">
        <v>1523</v>
      </c>
      <c r="J3426" s="306" t="s">
        <v>1523</v>
      </c>
      <c r="K3426" s="291" t="s">
        <v>1476</v>
      </c>
      <c r="L3426" s="291" t="s">
        <v>8182</v>
      </c>
      <c r="M3426" s="291" t="s">
        <v>56</v>
      </c>
      <c r="N3426" s="291" t="s">
        <v>562</v>
      </c>
    </row>
    <row r="3427" spans="1:14" s="1" customFormat="1" ht="84">
      <c r="A3427" s="291" t="s">
        <v>8769</v>
      </c>
      <c r="B3427" s="291" t="s">
        <v>8924</v>
      </c>
      <c r="C3427" s="291" t="s">
        <v>8883</v>
      </c>
      <c r="D3427" s="47" t="s">
        <v>778</v>
      </c>
      <c r="E3427" s="47" t="s">
        <v>8925</v>
      </c>
      <c r="F3427" s="47" t="s">
        <v>8926</v>
      </c>
      <c r="G3427" s="307" t="s">
        <v>8830</v>
      </c>
      <c r="H3427" s="297" t="s">
        <v>1612</v>
      </c>
      <c r="I3427" s="297" t="s">
        <v>1612</v>
      </c>
      <c r="J3427" s="306" t="s">
        <v>1523</v>
      </c>
      <c r="K3427" s="291" t="s">
        <v>1476</v>
      </c>
      <c r="L3427" s="291" t="s">
        <v>8182</v>
      </c>
      <c r="M3427" s="291" t="s">
        <v>56</v>
      </c>
      <c r="N3427" s="291" t="s">
        <v>562</v>
      </c>
    </row>
    <row r="3428" spans="1:14" s="1" customFormat="1" ht="72">
      <c r="A3428" s="291" t="s">
        <v>8769</v>
      </c>
      <c r="B3428" s="291" t="s">
        <v>8927</v>
      </c>
      <c r="C3428" s="291" t="s">
        <v>8883</v>
      </c>
      <c r="D3428" s="47" t="s">
        <v>778</v>
      </c>
      <c r="E3428" s="47" t="s">
        <v>8928</v>
      </c>
      <c r="F3428" s="47" t="s">
        <v>8833</v>
      </c>
      <c r="G3428" s="305" t="s">
        <v>8181</v>
      </c>
      <c r="H3428" s="306" t="s">
        <v>1523</v>
      </c>
      <c r="I3428" s="306" t="s">
        <v>1523</v>
      </c>
      <c r="J3428" s="306" t="s">
        <v>1523</v>
      </c>
      <c r="K3428" s="291" t="s">
        <v>1476</v>
      </c>
      <c r="L3428" s="291" t="s">
        <v>8182</v>
      </c>
      <c r="M3428" s="291" t="s">
        <v>56</v>
      </c>
      <c r="N3428" s="291" t="s">
        <v>562</v>
      </c>
    </row>
    <row r="3429" spans="1:14" s="1" customFormat="1" ht="84">
      <c r="A3429" s="291" t="s">
        <v>8769</v>
      </c>
      <c r="B3429" s="291" t="s">
        <v>8929</v>
      </c>
      <c r="C3429" s="291" t="s">
        <v>8883</v>
      </c>
      <c r="D3429" s="47" t="s">
        <v>778</v>
      </c>
      <c r="E3429" s="29" t="s">
        <v>8930</v>
      </c>
      <c r="F3429" s="47" t="s">
        <v>8100</v>
      </c>
      <c r="G3429" s="307" t="s">
        <v>8830</v>
      </c>
      <c r="H3429" s="297" t="s">
        <v>1612</v>
      </c>
      <c r="I3429" s="297" t="s">
        <v>1612</v>
      </c>
      <c r="J3429" s="306" t="s">
        <v>1523</v>
      </c>
      <c r="K3429" s="291" t="s">
        <v>1476</v>
      </c>
      <c r="L3429" s="291" t="s">
        <v>8182</v>
      </c>
      <c r="M3429" s="291" t="s">
        <v>56</v>
      </c>
      <c r="N3429" s="291" t="s">
        <v>562</v>
      </c>
    </row>
    <row r="3430" spans="1:14" s="1" customFormat="1" ht="84">
      <c r="A3430" s="291" t="s">
        <v>8769</v>
      </c>
      <c r="B3430" s="291" t="s">
        <v>8931</v>
      </c>
      <c r="C3430" s="291" t="s">
        <v>8883</v>
      </c>
      <c r="D3430" s="47" t="s">
        <v>778</v>
      </c>
      <c r="E3430" s="29" t="s">
        <v>8932</v>
      </c>
      <c r="F3430" s="47" t="s">
        <v>8103</v>
      </c>
      <c r="G3430" s="307" t="s">
        <v>8838</v>
      </c>
      <c r="H3430" s="297" t="s">
        <v>1612</v>
      </c>
      <c r="I3430" s="297" t="s">
        <v>1612</v>
      </c>
      <c r="J3430" s="306" t="s">
        <v>1523</v>
      </c>
      <c r="K3430" s="291" t="s">
        <v>1476</v>
      </c>
      <c r="L3430" s="291" t="s">
        <v>8182</v>
      </c>
      <c r="M3430" s="291" t="s">
        <v>56</v>
      </c>
      <c r="N3430" s="291" t="s">
        <v>562</v>
      </c>
    </row>
    <row r="3431" spans="1:14" s="1" customFormat="1" ht="84">
      <c r="A3431" s="291" t="s">
        <v>8769</v>
      </c>
      <c r="B3431" s="291" t="s">
        <v>8933</v>
      </c>
      <c r="C3431" s="291" t="s">
        <v>8883</v>
      </c>
      <c r="D3431" s="47" t="s">
        <v>778</v>
      </c>
      <c r="E3431" s="29" t="s">
        <v>8934</v>
      </c>
      <c r="F3431" s="47" t="s">
        <v>8106</v>
      </c>
      <c r="G3431" s="307" t="s">
        <v>8841</v>
      </c>
      <c r="H3431" s="297" t="s">
        <v>1612</v>
      </c>
      <c r="I3431" s="297" t="s">
        <v>1612</v>
      </c>
      <c r="J3431" s="306" t="s">
        <v>1523</v>
      </c>
      <c r="K3431" s="291" t="s">
        <v>1476</v>
      </c>
      <c r="L3431" s="291" t="s">
        <v>8182</v>
      </c>
      <c r="M3431" s="291" t="s">
        <v>56</v>
      </c>
      <c r="N3431" s="291" t="s">
        <v>562</v>
      </c>
    </row>
    <row r="3432" spans="1:14" s="1" customFormat="1" ht="84">
      <c r="A3432" s="291" t="s">
        <v>8769</v>
      </c>
      <c r="B3432" s="291" t="s">
        <v>8935</v>
      </c>
      <c r="C3432" s="291" t="s">
        <v>8883</v>
      </c>
      <c r="D3432" s="47" t="s">
        <v>778</v>
      </c>
      <c r="E3432" s="29" t="s">
        <v>8936</v>
      </c>
      <c r="F3432" s="47" t="s">
        <v>8844</v>
      </c>
      <c r="G3432" s="307" t="s">
        <v>8845</v>
      </c>
      <c r="H3432" s="297" t="s">
        <v>1612</v>
      </c>
      <c r="I3432" s="297" t="s">
        <v>1612</v>
      </c>
      <c r="J3432" s="306" t="s">
        <v>1523</v>
      </c>
      <c r="K3432" s="291" t="s">
        <v>1476</v>
      </c>
      <c r="L3432" s="291" t="s">
        <v>8182</v>
      </c>
      <c r="M3432" s="291" t="s">
        <v>56</v>
      </c>
      <c r="N3432" s="291" t="s">
        <v>562</v>
      </c>
    </row>
    <row r="3433" spans="1:14" s="1" customFormat="1" ht="49.2">
      <c r="A3433" s="291" t="s">
        <v>8769</v>
      </c>
      <c r="B3433" s="291" t="s">
        <v>8937</v>
      </c>
      <c r="C3433" s="291" t="s">
        <v>8883</v>
      </c>
      <c r="D3433" s="47" t="s">
        <v>778</v>
      </c>
      <c r="E3433" s="29" t="s">
        <v>8938</v>
      </c>
      <c r="F3433" s="47" t="s">
        <v>8848</v>
      </c>
      <c r="G3433" s="305" t="s">
        <v>8181</v>
      </c>
      <c r="H3433" s="306" t="s">
        <v>1523</v>
      </c>
      <c r="I3433" s="306" t="s">
        <v>1523</v>
      </c>
      <c r="J3433" s="306" t="s">
        <v>1523</v>
      </c>
      <c r="K3433" s="291" t="s">
        <v>1476</v>
      </c>
      <c r="L3433" s="291" t="s">
        <v>8182</v>
      </c>
      <c r="M3433" s="291" t="s">
        <v>56</v>
      </c>
      <c r="N3433" s="291" t="s">
        <v>562</v>
      </c>
    </row>
    <row r="3434" spans="1:14" s="1" customFormat="1" ht="49.2">
      <c r="A3434" s="291" t="s">
        <v>8769</v>
      </c>
      <c r="B3434" s="291" t="s">
        <v>8939</v>
      </c>
      <c r="C3434" s="291" t="s">
        <v>8883</v>
      </c>
      <c r="D3434" s="47" t="s">
        <v>800</v>
      </c>
      <c r="E3434" s="29" t="s">
        <v>8940</v>
      </c>
      <c r="F3434" s="47" t="s">
        <v>7896</v>
      </c>
      <c r="G3434" s="307" t="s">
        <v>8851</v>
      </c>
      <c r="H3434" s="297" t="s">
        <v>1612</v>
      </c>
      <c r="I3434" s="306" t="s">
        <v>1523</v>
      </c>
      <c r="J3434" s="306" t="s">
        <v>1523</v>
      </c>
      <c r="K3434" s="291" t="s">
        <v>1476</v>
      </c>
      <c r="L3434" s="291" t="s">
        <v>8182</v>
      </c>
      <c r="M3434" s="291" t="s">
        <v>56</v>
      </c>
      <c r="N3434" s="291" t="s">
        <v>562</v>
      </c>
    </row>
    <row r="3435" spans="1:14" s="1" customFormat="1" ht="49.2">
      <c r="A3435" s="291" t="s">
        <v>8769</v>
      </c>
      <c r="B3435" s="291" t="s">
        <v>8941</v>
      </c>
      <c r="C3435" s="291" t="s">
        <v>8883</v>
      </c>
      <c r="D3435" s="47" t="s">
        <v>800</v>
      </c>
      <c r="E3435" s="29" t="s">
        <v>8942</v>
      </c>
      <c r="F3435" s="47" t="s">
        <v>8854</v>
      </c>
      <c r="G3435" s="307" t="s">
        <v>8851</v>
      </c>
      <c r="H3435" s="297" t="s">
        <v>1612</v>
      </c>
      <c r="I3435" s="306" t="s">
        <v>1523</v>
      </c>
      <c r="J3435" s="306" t="s">
        <v>1523</v>
      </c>
      <c r="K3435" s="291" t="s">
        <v>1476</v>
      </c>
      <c r="L3435" s="291" t="s">
        <v>8182</v>
      </c>
      <c r="M3435" s="291" t="s">
        <v>56</v>
      </c>
      <c r="N3435" s="291" t="s">
        <v>562</v>
      </c>
    </row>
    <row r="3436" spans="1:14" s="1" customFormat="1" ht="48">
      <c r="A3436" s="291" t="s">
        <v>8769</v>
      </c>
      <c r="B3436" s="291" t="s">
        <v>8943</v>
      </c>
      <c r="C3436" s="291" t="s">
        <v>8883</v>
      </c>
      <c r="D3436" s="47" t="s">
        <v>806</v>
      </c>
      <c r="E3436" s="47" t="s">
        <v>8944</v>
      </c>
      <c r="F3436" s="47" t="s">
        <v>8857</v>
      </c>
      <c r="G3436" s="307" t="s">
        <v>8858</v>
      </c>
      <c r="H3436" s="297" t="s">
        <v>1612</v>
      </c>
      <c r="I3436" s="306" t="s">
        <v>1523</v>
      </c>
      <c r="J3436" s="306" t="s">
        <v>1523</v>
      </c>
      <c r="K3436" s="291" t="s">
        <v>1476</v>
      </c>
      <c r="L3436" s="291" t="s">
        <v>8182</v>
      </c>
      <c r="M3436" s="291" t="s">
        <v>56</v>
      </c>
      <c r="N3436" s="291" t="s">
        <v>562</v>
      </c>
    </row>
    <row r="3437" spans="1:14" s="1" customFormat="1" ht="72">
      <c r="A3437" s="291" t="s">
        <v>8769</v>
      </c>
      <c r="B3437" s="291" t="s">
        <v>8945</v>
      </c>
      <c r="C3437" s="291" t="s">
        <v>8883</v>
      </c>
      <c r="D3437" s="47" t="s">
        <v>8946</v>
      </c>
      <c r="E3437" s="47" t="s">
        <v>8947</v>
      </c>
      <c r="F3437" s="47" t="s">
        <v>8862</v>
      </c>
      <c r="G3437" s="305" t="s">
        <v>8863</v>
      </c>
      <c r="H3437" s="306" t="s">
        <v>1523</v>
      </c>
      <c r="I3437" s="297" t="s">
        <v>1612</v>
      </c>
      <c r="J3437" s="306" t="s">
        <v>1523</v>
      </c>
      <c r="K3437" s="291" t="s">
        <v>1476</v>
      </c>
      <c r="L3437" s="291" t="s">
        <v>8182</v>
      </c>
      <c r="M3437" s="291" t="s">
        <v>56</v>
      </c>
      <c r="N3437" s="291" t="s">
        <v>562</v>
      </c>
    </row>
    <row r="3438" spans="1:14" s="1" customFormat="1" ht="72">
      <c r="A3438" s="291" t="s">
        <v>8769</v>
      </c>
      <c r="B3438" s="291" t="s">
        <v>8948</v>
      </c>
      <c r="C3438" s="291" t="s">
        <v>8883</v>
      </c>
      <c r="D3438" s="47" t="s">
        <v>8946</v>
      </c>
      <c r="E3438" s="47" t="s">
        <v>8949</v>
      </c>
      <c r="F3438" s="47" t="s">
        <v>8950</v>
      </c>
      <c r="G3438" s="305" t="s">
        <v>8863</v>
      </c>
      <c r="H3438" s="306" t="s">
        <v>1523</v>
      </c>
      <c r="I3438" s="297" t="s">
        <v>1612</v>
      </c>
      <c r="J3438" s="306" t="s">
        <v>1523</v>
      </c>
      <c r="K3438" s="291" t="s">
        <v>1476</v>
      </c>
      <c r="L3438" s="291" t="s">
        <v>8182</v>
      </c>
      <c r="M3438" s="291" t="s">
        <v>56</v>
      </c>
      <c r="N3438" s="291" t="s">
        <v>562</v>
      </c>
    </row>
    <row r="3439" spans="1:14" s="1" customFormat="1" ht="60">
      <c r="A3439" s="291" t="s">
        <v>8769</v>
      </c>
      <c r="B3439" s="291" t="s">
        <v>8951</v>
      </c>
      <c r="C3439" s="291" t="s">
        <v>8883</v>
      </c>
      <c r="D3439" s="47" t="s">
        <v>811</v>
      </c>
      <c r="E3439" s="47" t="s">
        <v>8952</v>
      </c>
      <c r="F3439" s="47" t="s">
        <v>8868</v>
      </c>
      <c r="G3439" s="307" t="s">
        <v>8869</v>
      </c>
      <c r="H3439" s="297" t="s">
        <v>1612</v>
      </c>
      <c r="I3439" s="297" t="s">
        <v>1612</v>
      </c>
      <c r="J3439" s="306" t="s">
        <v>1523</v>
      </c>
      <c r="K3439" s="291" t="s">
        <v>1476</v>
      </c>
      <c r="L3439" s="291" t="s">
        <v>8182</v>
      </c>
      <c r="M3439" s="291" t="s">
        <v>56</v>
      </c>
      <c r="N3439" s="291" t="s">
        <v>562</v>
      </c>
    </row>
    <row r="3440" spans="1:14" s="1" customFormat="1" ht="72">
      <c r="A3440" s="291" t="s">
        <v>8769</v>
      </c>
      <c r="B3440" s="291" t="s">
        <v>8953</v>
      </c>
      <c r="C3440" s="291" t="s">
        <v>8883</v>
      </c>
      <c r="D3440" s="47" t="s">
        <v>811</v>
      </c>
      <c r="E3440" s="47" t="s">
        <v>8954</v>
      </c>
      <c r="F3440" s="47" t="s">
        <v>8872</v>
      </c>
      <c r="G3440" s="307" t="s">
        <v>8955</v>
      </c>
      <c r="H3440" s="297" t="s">
        <v>1612</v>
      </c>
      <c r="I3440" s="297" t="s">
        <v>1612</v>
      </c>
      <c r="J3440" s="306" t="s">
        <v>1523</v>
      </c>
      <c r="K3440" s="291" t="s">
        <v>1476</v>
      </c>
      <c r="L3440" s="291" t="s">
        <v>8182</v>
      </c>
      <c r="M3440" s="291" t="s">
        <v>56</v>
      </c>
      <c r="N3440" s="291" t="s">
        <v>562</v>
      </c>
    </row>
    <row r="3441" spans="1:14" s="1" customFormat="1" ht="96">
      <c r="A3441" s="291" t="s">
        <v>8769</v>
      </c>
      <c r="B3441" s="291" t="s">
        <v>8956</v>
      </c>
      <c r="C3441" s="291" t="s">
        <v>8883</v>
      </c>
      <c r="D3441" s="47" t="s">
        <v>820</v>
      </c>
      <c r="E3441" s="47" t="s">
        <v>8957</v>
      </c>
      <c r="F3441" s="47" t="s">
        <v>8100</v>
      </c>
      <c r="G3441" s="307" t="s">
        <v>8830</v>
      </c>
      <c r="H3441" s="297" t="s">
        <v>1612</v>
      </c>
      <c r="I3441" s="297" t="s">
        <v>1612</v>
      </c>
      <c r="J3441" s="306" t="s">
        <v>1523</v>
      </c>
      <c r="K3441" s="291" t="s">
        <v>1476</v>
      </c>
      <c r="L3441" s="291" t="s">
        <v>8182</v>
      </c>
      <c r="M3441" s="291" t="s">
        <v>56</v>
      </c>
      <c r="N3441" s="291" t="s">
        <v>562</v>
      </c>
    </row>
    <row r="3442" spans="1:14" s="1" customFormat="1" ht="96">
      <c r="A3442" s="291" t="s">
        <v>8769</v>
      </c>
      <c r="B3442" s="291" t="s">
        <v>8958</v>
      </c>
      <c r="C3442" s="291" t="s">
        <v>8883</v>
      </c>
      <c r="D3442" s="47" t="s">
        <v>820</v>
      </c>
      <c r="E3442" s="47" t="s">
        <v>8959</v>
      </c>
      <c r="F3442" s="47" t="s">
        <v>8103</v>
      </c>
      <c r="G3442" s="307" t="s">
        <v>8838</v>
      </c>
      <c r="H3442" s="297" t="s">
        <v>1612</v>
      </c>
      <c r="I3442" s="297" t="s">
        <v>1612</v>
      </c>
      <c r="J3442" s="306" t="s">
        <v>1523</v>
      </c>
      <c r="K3442" s="291" t="s">
        <v>1476</v>
      </c>
      <c r="L3442" s="291" t="s">
        <v>8182</v>
      </c>
      <c r="M3442" s="291" t="s">
        <v>56</v>
      </c>
      <c r="N3442" s="291" t="s">
        <v>562</v>
      </c>
    </row>
    <row r="3443" spans="1:14" s="1" customFormat="1" ht="96">
      <c r="A3443" s="291" t="s">
        <v>8769</v>
      </c>
      <c r="B3443" s="291" t="s">
        <v>8960</v>
      </c>
      <c r="C3443" s="291" t="s">
        <v>8883</v>
      </c>
      <c r="D3443" s="47" t="s">
        <v>820</v>
      </c>
      <c r="E3443" s="47" t="s">
        <v>8961</v>
      </c>
      <c r="F3443" s="47" t="s">
        <v>8106</v>
      </c>
      <c r="G3443" s="307" t="s">
        <v>8841</v>
      </c>
      <c r="H3443" s="297" t="s">
        <v>1612</v>
      </c>
      <c r="I3443" s="297" t="s">
        <v>1612</v>
      </c>
      <c r="J3443" s="306" t="s">
        <v>1523</v>
      </c>
      <c r="K3443" s="291" t="s">
        <v>1476</v>
      </c>
      <c r="L3443" s="291" t="s">
        <v>8182</v>
      </c>
      <c r="M3443" s="291" t="s">
        <v>56</v>
      </c>
      <c r="N3443" s="291" t="s">
        <v>562</v>
      </c>
    </row>
    <row r="3444" spans="1:14" s="1" customFormat="1" ht="96">
      <c r="A3444" s="291" t="s">
        <v>8769</v>
      </c>
      <c r="B3444" s="291" t="s">
        <v>8962</v>
      </c>
      <c r="C3444" s="291" t="s">
        <v>8883</v>
      </c>
      <c r="D3444" s="47" t="s">
        <v>820</v>
      </c>
      <c r="E3444" s="47" t="s">
        <v>8963</v>
      </c>
      <c r="F3444" s="47" t="s">
        <v>8844</v>
      </c>
      <c r="G3444" s="307" t="s">
        <v>8845</v>
      </c>
      <c r="H3444" s="297" t="s">
        <v>1612</v>
      </c>
      <c r="I3444" s="297" t="s">
        <v>1612</v>
      </c>
      <c r="J3444" s="306" t="s">
        <v>1523</v>
      </c>
      <c r="K3444" s="291" t="s">
        <v>1476</v>
      </c>
      <c r="L3444" s="291" t="s">
        <v>8182</v>
      </c>
      <c r="M3444" s="291" t="s">
        <v>56</v>
      </c>
      <c r="N3444" s="291" t="s">
        <v>562</v>
      </c>
    </row>
    <row r="3445" spans="1:14" s="1" customFormat="1" ht="48">
      <c r="A3445" s="291" t="s">
        <v>8769</v>
      </c>
      <c r="B3445" s="291" t="s">
        <v>8964</v>
      </c>
      <c r="C3445" s="291" t="s">
        <v>450</v>
      </c>
      <c r="D3445" s="312" t="s">
        <v>8965</v>
      </c>
      <c r="E3445" s="47" t="s">
        <v>8966</v>
      </c>
      <c r="F3445" s="47" t="s">
        <v>8967</v>
      </c>
      <c r="G3445" s="305" t="s">
        <v>8181</v>
      </c>
      <c r="H3445" s="306" t="s">
        <v>1523</v>
      </c>
      <c r="I3445" s="306" t="s">
        <v>1523</v>
      </c>
      <c r="J3445" s="306" t="s">
        <v>1523</v>
      </c>
      <c r="K3445" s="291" t="s">
        <v>1476</v>
      </c>
      <c r="L3445" s="291" t="s">
        <v>8182</v>
      </c>
      <c r="M3445" s="291" t="s">
        <v>56</v>
      </c>
      <c r="N3445" s="291" t="s">
        <v>562</v>
      </c>
    </row>
    <row r="3446" spans="1:14" s="1" customFormat="1" ht="60">
      <c r="A3446" s="291" t="s">
        <v>8769</v>
      </c>
      <c r="B3446" s="291" t="s">
        <v>8968</v>
      </c>
      <c r="C3446" s="291" t="s">
        <v>450</v>
      </c>
      <c r="D3446" s="312" t="s">
        <v>8969</v>
      </c>
      <c r="E3446" s="47" t="s">
        <v>8970</v>
      </c>
      <c r="F3446" s="47" t="s">
        <v>8971</v>
      </c>
      <c r="G3446" s="305" t="s">
        <v>8181</v>
      </c>
      <c r="H3446" s="306" t="s">
        <v>1523</v>
      </c>
      <c r="I3446" s="306" t="s">
        <v>1523</v>
      </c>
      <c r="J3446" s="306" t="s">
        <v>1523</v>
      </c>
      <c r="K3446" s="291" t="s">
        <v>1476</v>
      </c>
      <c r="L3446" s="291" t="s">
        <v>8182</v>
      </c>
      <c r="M3446" s="291" t="s">
        <v>56</v>
      </c>
      <c r="N3446" s="291" t="s">
        <v>562</v>
      </c>
    </row>
    <row r="3447" spans="1:14" s="1" customFormat="1" ht="60">
      <c r="A3447" s="291" t="s">
        <v>8769</v>
      </c>
      <c r="B3447" s="291" t="s">
        <v>8972</v>
      </c>
      <c r="C3447" s="291" t="s">
        <v>450</v>
      </c>
      <c r="D3447" s="312" t="s">
        <v>8973</v>
      </c>
      <c r="E3447" s="47" t="s">
        <v>8974</v>
      </c>
      <c r="F3447" s="47" t="s">
        <v>8971</v>
      </c>
      <c r="G3447" s="305" t="s">
        <v>8181</v>
      </c>
      <c r="H3447" s="306" t="s">
        <v>1523</v>
      </c>
      <c r="I3447" s="306" t="s">
        <v>1523</v>
      </c>
      <c r="J3447" s="306" t="s">
        <v>1523</v>
      </c>
      <c r="K3447" s="291" t="s">
        <v>1476</v>
      </c>
      <c r="L3447" s="291" t="s">
        <v>8182</v>
      </c>
      <c r="M3447" s="291" t="s">
        <v>56</v>
      </c>
      <c r="N3447" s="291" t="s">
        <v>562</v>
      </c>
    </row>
    <row r="3448" spans="1:14" s="1" customFormat="1" ht="60">
      <c r="A3448" s="291" t="s">
        <v>8769</v>
      </c>
      <c r="B3448" s="291" t="s">
        <v>8975</v>
      </c>
      <c r="C3448" s="291" t="s">
        <v>450</v>
      </c>
      <c r="D3448" s="312" t="s">
        <v>837</v>
      </c>
      <c r="E3448" s="47" t="s">
        <v>8976</v>
      </c>
      <c r="F3448" s="47" t="s">
        <v>8977</v>
      </c>
      <c r="G3448" s="305" t="s">
        <v>8181</v>
      </c>
      <c r="H3448" s="306" t="s">
        <v>1523</v>
      </c>
      <c r="I3448" s="306" t="s">
        <v>1523</v>
      </c>
      <c r="J3448" s="306" t="s">
        <v>1523</v>
      </c>
      <c r="K3448" s="291" t="s">
        <v>1476</v>
      </c>
      <c r="L3448" s="291" t="s">
        <v>8182</v>
      </c>
      <c r="M3448" s="291" t="s">
        <v>56</v>
      </c>
      <c r="N3448" s="291" t="s">
        <v>562</v>
      </c>
    </row>
    <row r="3449" spans="1:14" s="1" customFormat="1" ht="72">
      <c r="A3449" s="291" t="s">
        <v>8769</v>
      </c>
      <c r="B3449" s="291" t="s">
        <v>8978</v>
      </c>
      <c r="C3449" s="291" t="s">
        <v>450</v>
      </c>
      <c r="D3449" s="312" t="s">
        <v>837</v>
      </c>
      <c r="E3449" s="47" t="s">
        <v>8979</v>
      </c>
      <c r="F3449" s="47" t="s">
        <v>8148</v>
      </c>
      <c r="G3449" s="305" t="s">
        <v>8407</v>
      </c>
      <c r="H3449" s="306" t="s">
        <v>1523</v>
      </c>
      <c r="I3449" s="306" t="s">
        <v>1523</v>
      </c>
      <c r="J3449" s="306" t="s">
        <v>1523</v>
      </c>
      <c r="K3449" s="291" t="s">
        <v>1476</v>
      </c>
      <c r="L3449" s="291" t="s">
        <v>8182</v>
      </c>
      <c r="M3449" s="291" t="s">
        <v>56</v>
      </c>
      <c r="N3449" s="291" t="s">
        <v>562</v>
      </c>
    </row>
    <row r="3450" spans="1:14" s="1" customFormat="1" ht="72">
      <c r="A3450" s="291" t="s">
        <v>8769</v>
      </c>
      <c r="B3450" s="291" t="s">
        <v>8980</v>
      </c>
      <c r="C3450" s="291" t="s">
        <v>450</v>
      </c>
      <c r="D3450" s="312" t="s">
        <v>837</v>
      </c>
      <c r="E3450" s="47" t="s">
        <v>8981</v>
      </c>
      <c r="F3450" s="47" t="s">
        <v>8977</v>
      </c>
      <c r="G3450" s="307" t="s">
        <v>8407</v>
      </c>
      <c r="H3450" s="297" t="s">
        <v>1612</v>
      </c>
      <c r="I3450" s="297" t="s">
        <v>1612</v>
      </c>
      <c r="J3450" s="306" t="s">
        <v>1523</v>
      </c>
      <c r="K3450" s="291" t="s">
        <v>1476</v>
      </c>
      <c r="L3450" s="291" t="s">
        <v>8182</v>
      </c>
      <c r="M3450" s="291" t="s">
        <v>56</v>
      </c>
      <c r="N3450" s="291" t="s">
        <v>562</v>
      </c>
    </row>
    <row r="3451" spans="1:14" s="1" customFormat="1" ht="240">
      <c r="A3451" s="291" t="s">
        <v>8769</v>
      </c>
      <c r="B3451" s="291" t="s">
        <v>8982</v>
      </c>
      <c r="C3451" s="291" t="s">
        <v>450</v>
      </c>
      <c r="D3451" s="312" t="s">
        <v>843</v>
      </c>
      <c r="E3451" s="47" t="s">
        <v>8983</v>
      </c>
      <c r="F3451" s="47" t="s">
        <v>8984</v>
      </c>
      <c r="G3451" s="307" t="s">
        <v>8985</v>
      </c>
      <c r="H3451" s="297" t="s">
        <v>1612</v>
      </c>
      <c r="I3451" s="306" t="s">
        <v>1523</v>
      </c>
      <c r="J3451" s="306" t="s">
        <v>1523</v>
      </c>
      <c r="K3451" s="291" t="s">
        <v>1476</v>
      </c>
      <c r="L3451" s="291" t="s">
        <v>8182</v>
      </c>
      <c r="M3451" s="291" t="s">
        <v>56</v>
      </c>
      <c r="N3451" s="291" t="s">
        <v>562</v>
      </c>
    </row>
    <row r="3452" spans="1:14" s="1" customFormat="1" ht="60">
      <c r="A3452" s="291" t="s">
        <v>8769</v>
      </c>
      <c r="B3452" s="291" t="s">
        <v>8986</v>
      </c>
      <c r="C3452" s="291" t="s">
        <v>450</v>
      </c>
      <c r="D3452" s="312" t="s">
        <v>843</v>
      </c>
      <c r="E3452" s="47" t="s">
        <v>8987</v>
      </c>
      <c r="F3452" s="47" t="s">
        <v>7748</v>
      </c>
      <c r="G3452" s="307" t="s">
        <v>8988</v>
      </c>
      <c r="H3452" s="297" t="s">
        <v>1612</v>
      </c>
      <c r="I3452" s="306" t="s">
        <v>1523</v>
      </c>
      <c r="J3452" s="306" t="s">
        <v>1523</v>
      </c>
      <c r="K3452" s="291" t="s">
        <v>1476</v>
      </c>
      <c r="L3452" s="291" t="s">
        <v>8182</v>
      </c>
      <c r="M3452" s="291" t="s">
        <v>56</v>
      </c>
      <c r="N3452" s="291" t="s">
        <v>562</v>
      </c>
    </row>
    <row r="3453" spans="1:14" s="1" customFormat="1" ht="84">
      <c r="A3453" s="291" t="s">
        <v>8769</v>
      </c>
      <c r="B3453" s="291" t="s">
        <v>8989</v>
      </c>
      <c r="C3453" s="291" t="s">
        <v>450</v>
      </c>
      <c r="D3453" s="312" t="s">
        <v>8990</v>
      </c>
      <c r="E3453" s="47" t="s">
        <v>8991</v>
      </c>
      <c r="F3453" s="47" t="s">
        <v>8992</v>
      </c>
      <c r="G3453" s="307" t="s">
        <v>8993</v>
      </c>
      <c r="H3453" s="297" t="s">
        <v>1612</v>
      </c>
      <c r="I3453" s="297" t="s">
        <v>1612</v>
      </c>
      <c r="J3453" s="306" t="s">
        <v>1523</v>
      </c>
      <c r="K3453" s="291" t="s">
        <v>1476</v>
      </c>
      <c r="L3453" s="291" t="s">
        <v>8182</v>
      </c>
      <c r="M3453" s="291" t="s">
        <v>56</v>
      </c>
      <c r="N3453" s="291" t="s">
        <v>562</v>
      </c>
    </row>
    <row r="3454" spans="1:14" s="1" customFormat="1" ht="96">
      <c r="A3454" s="291" t="s">
        <v>8769</v>
      </c>
      <c r="B3454" s="291" t="s">
        <v>8994</v>
      </c>
      <c r="C3454" s="291" t="s">
        <v>450</v>
      </c>
      <c r="D3454" s="312" t="s">
        <v>8995</v>
      </c>
      <c r="E3454" s="47" t="s">
        <v>8996</v>
      </c>
      <c r="F3454" s="47" t="s">
        <v>8997</v>
      </c>
      <c r="G3454" s="305" t="s">
        <v>8998</v>
      </c>
      <c r="H3454" s="306" t="s">
        <v>1523</v>
      </c>
      <c r="I3454" s="306" t="s">
        <v>1523</v>
      </c>
      <c r="J3454" s="306" t="s">
        <v>1523</v>
      </c>
      <c r="K3454" s="291" t="s">
        <v>1476</v>
      </c>
      <c r="L3454" s="291" t="s">
        <v>8182</v>
      </c>
      <c r="M3454" s="291" t="s">
        <v>56</v>
      </c>
      <c r="N3454" s="291" t="s">
        <v>562</v>
      </c>
    </row>
    <row r="3455" spans="1:14" s="1" customFormat="1" ht="72">
      <c r="A3455" s="291" t="s">
        <v>8769</v>
      </c>
      <c r="B3455" s="291" t="s">
        <v>8999</v>
      </c>
      <c r="C3455" s="291" t="s">
        <v>450</v>
      </c>
      <c r="D3455" s="312" t="s">
        <v>9000</v>
      </c>
      <c r="E3455" s="47" t="s">
        <v>9001</v>
      </c>
      <c r="F3455" s="47" t="s">
        <v>9002</v>
      </c>
      <c r="G3455" s="305" t="s">
        <v>8181</v>
      </c>
      <c r="H3455" s="306" t="s">
        <v>1523</v>
      </c>
      <c r="I3455" s="306" t="s">
        <v>1523</v>
      </c>
      <c r="J3455" s="306" t="s">
        <v>1523</v>
      </c>
      <c r="K3455" s="291" t="s">
        <v>1476</v>
      </c>
      <c r="L3455" s="291" t="s">
        <v>8182</v>
      </c>
      <c r="M3455" s="291" t="s">
        <v>56</v>
      </c>
      <c r="N3455" s="291" t="s">
        <v>562</v>
      </c>
    </row>
    <row r="3456" spans="1:14" s="1" customFormat="1" ht="72">
      <c r="A3456" s="291" t="s">
        <v>8769</v>
      </c>
      <c r="B3456" s="291" t="s">
        <v>9003</v>
      </c>
      <c r="C3456" s="291" t="s">
        <v>450</v>
      </c>
      <c r="D3456" s="312" t="s">
        <v>9004</v>
      </c>
      <c r="E3456" s="47" t="s">
        <v>9005</v>
      </c>
      <c r="F3456" s="47" t="s">
        <v>9006</v>
      </c>
      <c r="G3456" s="305" t="s">
        <v>9007</v>
      </c>
      <c r="H3456" s="306" t="s">
        <v>1523</v>
      </c>
      <c r="I3456" s="306" t="s">
        <v>1523</v>
      </c>
      <c r="J3456" s="306" t="s">
        <v>1523</v>
      </c>
      <c r="K3456" s="291" t="s">
        <v>1476</v>
      </c>
      <c r="L3456" s="291" t="s">
        <v>8182</v>
      </c>
      <c r="M3456" s="291" t="s">
        <v>56</v>
      </c>
      <c r="N3456" s="291" t="s">
        <v>562</v>
      </c>
    </row>
    <row r="3457" spans="1:14" s="1" customFormat="1" ht="72">
      <c r="A3457" s="291" t="s">
        <v>8769</v>
      </c>
      <c r="B3457" s="291" t="s">
        <v>9008</v>
      </c>
      <c r="C3457" s="291" t="s">
        <v>450</v>
      </c>
      <c r="D3457" s="312" t="s">
        <v>859</v>
      </c>
      <c r="E3457" s="47" t="s">
        <v>9009</v>
      </c>
      <c r="F3457" s="47" t="s">
        <v>7748</v>
      </c>
      <c r="G3457" s="307" t="s">
        <v>9010</v>
      </c>
      <c r="H3457" s="297" t="s">
        <v>1612</v>
      </c>
      <c r="I3457" s="297" t="s">
        <v>1612</v>
      </c>
      <c r="J3457" s="306" t="s">
        <v>1523</v>
      </c>
      <c r="K3457" s="291" t="s">
        <v>1476</v>
      </c>
      <c r="L3457" s="291" t="s">
        <v>8182</v>
      </c>
      <c r="M3457" s="291" t="s">
        <v>56</v>
      </c>
      <c r="N3457" s="291" t="s">
        <v>562</v>
      </c>
    </row>
    <row r="3458" spans="1:14" s="1" customFormat="1" ht="72">
      <c r="A3458" s="291" t="s">
        <v>8769</v>
      </c>
      <c r="B3458" s="291" t="s">
        <v>9011</v>
      </c>
      <c r="C3458" s="291" t="s">
        <v>450</v>
      </c>
      <c r="D3458" s="312" t="s">
        <v>859</v>
      </c>
      <c r="E3458" s="47" t="s">
        <v>9012</v>
      </c>
      <c r="F3458" s="47" t="s">
        <v>9013</v>
      </c>
      <c r="G3458" s="307" t="s">
        <v>9014</v>
      </c>
      <c r="H3458" s="297" t="s">
        <v>1612</v>
      </c>
      <c r="I3458" s="306" t="s">
        <v>1523</v>
      </c>
      <c r="J3458" s="306" t="s">
        <v>1523</v>
      </c>
      <c r="K3458" s="291" t="s">
        <v>1476</v>
      </c>
      <c r="L3458" s="291" t="s">
        <v>8182</v>
      </c>
      <c r="M3458" s="291" t="s">
        <v>56</v>
      </c>
      <c r="N3458" s="291" t="s">
        <v>562</v>
      </c>
    </row>
    <row r="3459" spans="1:14" s="1" customFormat="1" ht="72">
      <c r="A3459" s="291" t="s">
        <v>8769</v>
      </c>
      <c r="B3459" s="291" t="s">
        <v>9015</v>
      </c>
      <c r="C3459" s="291" t="s">
        <v>450</v>
      </c>
      <c r="D3459" s="312" t="s">
        <v>9016</v>
      </c>
      <c r="E3459" s="47" t="s">
        <v>9017</v>
      </c>
      <c r="F3459" s="47" t="s">
        <v>9018</v>
      </c>
      <c r="G3459" s="305" t="s">
        <v>9019</v>
      </c>
      <c r="H3459" s="306" t="s">
        <v>1523</v>
      </c>
      <c r="I3459" s="306" t="s">
        <v>1523</v>
      </c>
      <c r="J3459" s="306" t="s">
        <v>1523</v>
      </c>
      <c r="K3459" s="291" t="s">
        <v>1476</v>
      </c>
      <c r="L3459" s="291" t="s">
        <v>8182</v>
      </c>
      <c r="M3459" s="291" t="s">
        <v>56</v>
      </c>
      <c r="N3459" s="291" t="s">
        <v>562</v>
      </c>
    </row>
    <row r="3460" spans="1:14" s="1" customFormat="1" ht="72">
      <c r="A3460" s="291" t="s">
        <v>8769</v>
      </c>
      <c r="B3460" s="291" t="s">
        <v>9020</v>
      </c>
      <c r="C3460" s="291" t="s">
        <v>450</v>
      </c>
      <c r="D3460" s="312" t="s">
        <v>868</v>
      </c>
      <c r="E3460" s="47" t="s">
        <v>9021</v>
      </c>
      <c r="F3460" s="47" t="s">
        <v>7748</v>
      </c>
      <c r="G3460" s="307" t="s">
        <v>9022</v>
      </c>
      <c r="H3460" s="297" t="s">
        <v>1612</v>
      </c>
      <c r="I3460" s="306" t="s">
        <v>1523</v>
      </c>
      <c r="J3460" s="306" t="s">
        <v>1523</v>
      </c>
      <c r="K3460" s="291" t="s">
        <v>1476</v>
      </c>
      <c r="L3460" s="291" t="s">
        <v>8182</v>
      </c>
      <c r="M3460" s="291" t="s">
        <v>56</v>
      </c>
      <c r="N3460" s="291" t="s">
        <v>562</v>
      </c>
    </row>
    <row r="3461" spans="1:14" s="1" customFormat="1" ht="72">
      <c r="A3461" s="291" t="s">
        <v>8769</v>
      </c>
      <c r="B3461" s="291" t="s">
        <v>9023</v>
      </c>
      <c r="C3461" s="291" t="s">
        <v>450</v>
      </c>
      <c r="D3461" s="312" t="s">
        <v>868</v>
      </c>
      <c r="E3461" s="47" t="s">
        <v>9024</v>
      </c>
      <c r="F3461" s="47" t="s">
        <v>9025</v>
      </c>
      <c r="G3461" s="307" t="s">
        <v>9022</v>
      </c>
      <c r="H3461" s="297" t="s">
        <v>1612</v>
      </c>
      <c r="I3461" s="306" t="s">
        <v>1523</v>
      </c>
      <c r="J3461" s="306" t="s">
        <v>1523</v>
      </c>
      <c r="K3461" s="291" t="s">
        <v>1476</v>
      </c>
      <c r="L3461" s="291" t="s">
        <v>8182</v>
      </c>
      <c r="M3461" s="291" t="s">
        <v>56</v>
      </c>
      <c r="N3461" s="291" t="s">
        <v>562</v>
      </c>
    </row>
    <row r="3462" spans="1:14" s="1" customFormat="1" ht="72">
      <c r="A3462" s="291" t="s">
        <v>8769</v>
      </c>
      <c r="B3462" s="291" t="s">
        <v>9026</v>
      </c>
      <c r="C3462" s="291" t="s">
        <v>450</v>
      </c>
      <c r="D3462" s="312" t="s">
        <v>9027</v>
      </c>
      <c r="E3462" s="47" t="s">
        <v>9028</v>
      </c>
      <c r="F3462" s="47" t="s">
        <v>9029</v>
      </c>
      <c r="G3462" s="307" t="s">
        <v>9030</v>
      </c>
      <c r="H3462" s="297" t="s">
        <v>1612</v>
      </c>
      <c r="I3462" s="306" t="s">
        <v>1523</v>
      </c>
      <c r="J3462" s="306" t="s">
        <v>1523</v>
      </c>
      <c r="K3462" s="291" t="s">
        <v>1476</v>
      </c>
      <c r="L3462" s="291" t="s">
        <v>8182</v>
      </c>
      <c r="M3462" s="291" t="s">
        <v>56</v>
      </c>
      <c r="N3462" s="291" t="s">
        <v>562</v>
      </c>
    </row>
    <row r="3463" spans="1:14" s="1" customFormat="1" ht="72">
      <c r="A3463" s="291" t="s">
        <v>8769</v>
      </c>
      <c r="B3463" s="291" t="s">
        <v>9031</v>
      </c>
      <c r="C3463" s="291" t="s">
        <v>450</v>
      </c>
      <c r="D3463" s="312" t="s">
        <v>9032</v>
      </c>
      <c r="E3463" s="47" t="s">
        <v>9033</v>
      </c>
      <c r="F3463" s="47" t="s">
        <v>9029</v>
      </c>
      <c r="G3463" s="307" t="s">
        <v>9030</v>
      </c>
      <c r="H3463" s="297" t="s">
        <v>1612</v>
      </c>
      <c r="I3463" s="306" t="s">
        <v>1523</v>
      </c>
      <c r="J3463" s="306" t="s">
        <v>1523</v>
      </c>
      <c r="K3463" s="291" t="s">
        <v>1476</v>
      </c>
      <c r="L3463" s="291" t="s">
        <v>8182</v>
      </c>
      <c r="M3463" s="291" t="s">
        <v>56</v>
      </c>
      <c r="N3463" s="291" t="s">
        <v>562</v>
      </c>
    </row>
    <row r="3464" spans="1:14" s="1" customFormat="1" ht="84">
      <c r="A3464" s="291" t="s">
        <v>8769</v>
      </c>
      <c r="B3464" s="291" t="s">
        <v>9034</v>
      </c>
      <c r="C3464" s="291" t="s">
        <v>450</v>
      </c>
      <c r="D3464" s="312" t="s">
        <v>878</v>
      </c>
      <c r="E3464" s="47" t="s">
        <v>9035</v>
      </c>
      <c r="F3464" s="47" t="s">
        <v>9036</v>
      </c>
      <c r="G3464" s="307" t="s">
        <v>9037</v>
      </c>
      <c r="H3464" s="297" t="s">
        <v>1612</v>
      </c>
      <c r="I3464" s="306" t="s">
        <v>1523</v>
      </c>
      <c r="J3464" s="306" t="s">
        <v>1523</v>
      </c>
      <c r="K3464" s="291" t="s">
        <v>1476</v>
      </c>
      <c r="L3464" s="291" t="s">
        <v>8182</v>
      </c>
      <c r="M3464" s="291" t="s">
        <v>56</v>
      </c>
      <c r="N3464" s="291" t="s">
        <v>562</v>
      </c>
    </row>
    <row r="3465" spans="1:14" s="1" customFormat="1" ht="72">
      <c r="A3465" s="291" t="s">
        <v>8769</v>
      </c>
      <c r="B3465" s="291" t="s">
        <v>9038</v>
      </c>
      <c r="C3465" s="291" t="s">
        <v>450</v>
      </c>
      <c r="D3465" s="312" t="s">
        <v>878</v>
      </c>
      <c r="E3465" s="47" t="s">
        <v>9039</v>
      </c>
      <c r="F3465" s="47" t="s">
        <v>9040</v>
      </c>
      <c r="G3465" s="305" t="s">
        <v>8181</v>
      </c>
      <c r="H3465" s="306" t="s">
        <v>1523</v>
      </c>
      <c r="I3465" s="306" t="s">
        <v>1523</v>
      </c>
      <c r="J3465" s="306" t="s">
        <v>1523</v>
      </c>
      <c r="K3465" s="291" t="s">
        <v>1476</v>
      </c>
      <c r="L3465" s="291" t="s">
        <v>8182</v>
      </c>
      <c r="M3465" s="291" t="s">
        <v>56</v>
      </c>
      <c r="N3465" s="291" t="s">
        <v>562</v>
      </c>
    </row>
    <row r="3466" spans="1:14" s="1" customFormat="1" ht="72">
      <c r="A3466" s="291" t="s">
        <v>8769</v>
      </c>
      <c r="B3466" s="291" t="s">
        <v>9041</v>
      </c>
      <c r="C3466" s="291" t="s">
        <v>450</v>
      </c>
      <c r="D3466" s="312" t="s">
        <v>9042</v>
      </c>
      <c r="E3466" s="47" t="s">
        <v>9043</v>
      </c>
      <c r="F3466" s="47" t="s">
        <v>9044</v>
      </c>
      <c r="G3466" s="305" t="s">
        <v>8181</v>
      </c>
      <c r="H3466" s="306" t="s">
        <v>1523</v>
      </c>
      <c r="I3466" s="306" t="s">
        <v>1523</v>
      </c>
      <c r="J3466" s="306" t="s">
        <v>1523</v>
      </c>
      <c r="K3466" s="291" t="s">
        <v>1476</v>
      </c>
      <c r="L3466" s="291" t="s">
        <v>8182</v>
      </c>
      <c r="M3466" s="291" t="s">
        <v>56</v>
      </c>
      <c r="N3466" s="291" t="s">
        <v>562</v>
      </c>
    </row>
    <row r="3467" spans="1:14" s="1" customFormat="1" ht="72">
      <c r="A3467" s="291" t="s">
        <v>8769</v>
      </c>
      <c r="B3467" s="291" t="s">
        <v>9045</v>
      </c>
      <c r="C3467" s="291" t="s">
        <v>450</v>
      </c>
      <c r="D3467" s="312" t="s">
        <v>9046</v>
      </c>
      <c r="E3467" s="47" t="s">
        <v>9043</v>
      </c>
      <c r="F3467" s="47" t="s">
        <v>9047</v>
      </c>
      <c r="G3467" s="305" t="s">
        <v>8181</v>
      </c>
      <c r="H3467" s="306" t="s">
        <v>1523</v>
      </c>
      <c r="I3467" s="306" t="s">
        <v>1523</v>
      </c>
      <c r="J3467" s="306" t="s">
        <v>1523</v>
      </c>
      <c r="K3467" s="291" t="s">
        <v>1476</v>
      </c>
      <c r="L3467" s="291" t="s">
        <v>8182</v>
      </c>
      <c r="M3467" s="291" t="s">
        <v>56</v>
      </c>
      <c r="N3467" s="291" t="s">
        <v>562</v>
      </c>
    </row>
    <row r="3468" spans="1:14" s="1" customFormat="1" ht="96">
      <c r="A3468" s="291" t="s">
        <v>8769</v>
      </c>
      <c r="B3468" s="291" t="s">
        <v>9048</v>
      </c>
      <c r="C3468" s="291" t="s">
        <v>9049</v>
      </c>
      <c r="D3468" s="47" t="s">
        <v>883</v>
      </c>
      <c r="E3468" s="47" t="s">
        <v>9050</v>
      </c>
      <c r="F3468" s="47" t="s">
        <v>9051</v>
      </c>
      <c r="G3468" s="307" t="s">
        <v>9052</v>
      </c>
      <c r="H3468" s="297" t="s">
        <v>1612</v>
      </c>
      <c r="I3468" s="297" t="s">
        <v>1612</v>
      </c>
      <c r="J3468" s="306" t="s">
        <v>1523</v>
      </c>
      <c r="K3468" s="291" t="s">
        <v>1476</v>
      </c>
      <c r="L3468" s="291" t="s">
        <v>8182</v>
      </c>
      <c r="M3468" s="291" t="s">
        <v>56</v>
      </c>
      <c r="N3468" s="291" t="s">
        <v>562</v>
      </c>
    </row>
    <row r="3469" spans="1:14" s="1" customFormat="1" ht="96">
      <c r="A3469" s="291" t="s">
        <v>8769</v>
      </c>
      <c r="B3469" s="291" t="s">
        <v>9053</v>
      </c>
      <c r="C3469" s="291" t="s">
        <v>391</v>
      </c>
      <c r="D3469" s="47" t="s">
        <v>9054</v>
      </c>
      <c r="E3469" s="47" t="s">
        <v>9050</v>
      </c>
      <c r="F3469" s="47" t="s">
        <v>9051</v>
      </c>
      <c r="G3469" s="307" t="s">
        <v>9052</v>
      </c>
      <c r="H3469" s="297" t="s">
        <v>1612</v>
      </c>
      <c r="I3469" s="297" t="s">
        <v>1612</v>
      </c>
      <c r="J3469" s="306" t="s">
        <v>1523</v>
      </c>
      <c r="K3469" s="291" t="s">
        <v>1476</v>
      </c>
      <c r="L3469" s="291" t="s">
        <v>8182</v>
      </c>
      <c r="M3469" s="291" t="s">
        <v>56</v>
      </c>
      <c r="N3469" s="291" t="s">
        <v>562</v>
      </c>
    </row>
    <row r="3470" spans="1:14" s="1" customFormat="1" ht="72">
      <c r="A3470" s="291" t="s">
        <v>9055</v>
      </c>
      <c r="B3470" s="291" t="s">
        <v>9056</v>
      </c>
      <c r="C3470" s="291" t="s">
        <v>9057</v>
      </c>
      <c r="D3470" s="290" t="s">
        <v>9058</v>
      </c>
      <c r="E3470" s="47" t="s">
        <v>9059</v>
      </c>
      <c r="F3470" s="47" t="s">
        <v>9060</v>
      </c>
      <c r="G3470" s="313" t="s">
        <v>9061</v>
      </c>
      <c r="H3470" s="306" t="s">
        <v>1523</v>
      </c>
      <c r="I3470" s="306" t="s">
        <v>1523</v>
      </c>
      <c r="J3470" s="306" t="s">
        <v>1523</v>
      </c>
      <c r="K3470" s="291" t="s">
        <v>1476</v>
      </c>
      <c r="L3470" s="291" t="s">
        <v>8182</v>
      </c>
      <c r="M3470" s="291" t="s">
        <v>56</v>
      </c>
      <c r="N3470" s="291" t="s">
        <v>562</v>
      </c>
    </row>
    <row r="3471" spans="1:14" s="1" customFormat="1" ht="60">
      <c r="A3471" s="291" t="s">
        <v>9055</v>
      </c>
      <c r="B3471" s="291" t="s">
        <v>9062</v>
      </c>
      <c r="C3471" s="291" t="s">
        <v>9057</v>
      </c>
      <c r="D3471" s="290" t="s">
        <v>9058</v>
      </c>
      <c r="E3471" s="47" t="s">
        <v>9063</v>
      </c>
      <c r="F3471" s="47" t="s">
        <v>9064</v>
      </c>
      <c r="G3471" s="313" t="s">
        <v>9065</v>
      </c>
      <c r="H3471" s="306" t="s">
        <v>1523</v>
      </c>
      <c r="I3471" s="306" t="s">
        <v>1523</v>
      </c>
      <c r="J3471" s="306" t="s">
        <v>1523</v>
      </c>
      <c r="K3471" s="291" t="s">
        <v>1476</v>
      </c>
      <c r="L3471" s="291" t="s">
        <v>8182</v>
      </c>
      <c r="M3471" s="291" t="s">
        <v>56</v>
      </c>
      <c r="N3471" s="291" t="s">
        <v>562</v>
      </c>
    </row>
    <row r="3472" spans="1:14" s="1" customFormat="1" ht="36">
      <c r="A3472" s="291" t="s">
        <v>9055</v>
      </c>
      <c r="B3472" s="291" t="s">
        <v>9066</v>
      </c>
      <c r="C3472" s="291" t="s">
        <v>9057</v>
      </c>
      <c r="D3472" s="290" t="s">
        <v>9058</v>
      </c>
      <c r="E3472" s="47" t="s">
        <v>9067</v>
      </c>
      <c r="F3472" s="47" t="s">
        <v>9068</v>
      </c>
      <c r="G3472" s="314" t="s">
        <v>8181</v>
      </c>
      <c r="H3472" s="306" t="s">
        <v>1523</v>
      </c>
      <c r="I3472" s="306" t="s">
        <v>1523</v>
      </c>
      <c r="J3472" s="306" t="s">
        <v>1523</v>
      </c>
      <c r="K3472" s="291" t="s">
        <v>1476</v>
      </c>
      <c r="L3472" s="291" t="s">
        <v>8182</v>
      </c>
      <c r="M3472" s="291" t="s">
        <v>56</v>
      </c>
      <c r="N3472" s="291" t="s">
        <v>562</v>
      </c>
    </row>
    <row r="3473" spans="1:14" s="1" customFormat="1" ht="48">
      <c r="A3473" s="291" t="s">
        <v>9055</v>
      </c>
      <c r="B3473" s="291" t="s">
        <v>9069</v>
      </c>
      <c r="C3473" s="291" t="s">
        <v>9057</v>
      </c>
      <c r="D3473" s="290" t="s">
        <v>9058</v>
      </c>
      <c r="E3473" s="47" t="s">
        <v>9070</v>
      </c>
      <c r="F3473" s="47" t="s">
        <v>9071</v>
      </c>
      <c r="G3473" s="314" t="s">
        <v>8181</v>
      </c>
      <c r="H3473" s="306" t="s">
        <v>1523</v>
      </c>
      <c r="I3473" s="306" t="s">
        <v>1523</v>
      </c>
      <c r="J3473" s="306" t="s">
        <v>1523</v>
      </c>
      <c r="K3473" s="291" t="s">
        <v>1476</v>
      </c>
      <c r="L3473" s="291" t="s">
        <v>8182</v>
      </c>
      <c r="M3473" s="291" t="s">
        <v>56</v>
      </c>
      <c r="N3473" s="291" t="s">
        <v>562</v>
      </c>
    </row>
    <row r="3474" spans="1:14" s="1" customFormat="1" ht="36">
      <c r="A3474" s="291" t="s">
        <v>9055</v>
      </c>
      <c r="B3474" s="291" t="s">
        <v>9072</v>
      </c>
      <c r="C3474" s="291" t="s">
        <v>9073</v>
      </c>
      <c r="D3474" s="290" t="s">
        <v>9074</v>
      </c>
      <c r="E3474" s="47" t="s">
        <v>9075</v>
      </c>
      <c r="F3474" s="47" t="s">
        <v>9076</v>
      </c>
      <c r="G3474" s="314" t="s">
        <v>8181</v>
      </c>
      <c r="H3474" s="306" t="s">
        <v>1523</v>
      </c>
      <c r="I3474" s="306" t="s">
        <v>1523</v>
      </c>
      <c r="J3474" s="306" t="s">
        <v>1523</v>
      </c>
      <c r="K3474" s="291" t="s">
        <v>1476</v>
      </c>
      <c r="L3474" s="291" t="s">
        <v>8182</v>
      </c>
      <c r="M3474" s="291" t="s">
        <v>56</v>
      </c>
      <c r="N3474" s="291" t="s">
        <v>562</v>
      </c>
    </row>
    <row r="3475" spans="1:14" s="1" customFormat="1" ht="36">
      <c r="A3475" s="291" t="s">
        <v>9055</v>
      </c>
      <c r="B3475" s="291" t="s">
        <v>9077</v>
      </c>
      <c r="C3475" s="291" t="s">
        <v>9073</v>
      </c>
      <c r="D3475" s="290" t="s">
        <v>9078</v>
      </c>
      <c r="E3475" s="47" t="s">
        <v>9079</v>
      </c>
      <c r="F3475" s="47" t="s">
        <v>9080</v>
      </c>
      <c r="G3475" s="314" t="s">
        <v>8181</v>
      </c>
      <c r="H3475" s="306" t="s">
        <v>1523</v>
      </c>
      <c r="I3475" s="306" t="s">
        <v>1523</v>
      </c>
      <c r="J3475" s="306" t="s">
        <v>1523</v>
      </c>
      <c r="K3475" s="291" t="s">
        <v>1476</v>
      </c>
      <c r="L3475" s="291" t="s">
        <v>8182</v>
      </c>
      <c r="M3475" s="291" t="s">
        <v>56</v>
      </c>
      <c r="N3475" s="291" t="s">
        <v>562</v>
      </c>
    </row>
    <row r="3476" spans="1:14" s="1" customFormat="1" ht="48">
      <c r="A3476" s="291" t="s">
        <v>9055</v>
      </c>
      <c r="B3476" s="291" t="s">
        <v>9081</v>
      </c>
      <c r="C3476" s="291" t="s">
        <v>9082</v>
      </c>
      <c r="D3476" s="290" t="s">
        <v>9083</v>
      </c>
      <c r="E3476" s="47" t="s">
        <v>9084</v>
      </c>
      <c r="F3476" s="47" t="s">
        <v>9085</v>
      </c>
      <c r="G3476" s="314" t="s">
        <v>8181</v>
      </c>
      <c r="H3476" s="306" t="s">
        <v>1523</v>
      </c>
      <c r="I3476" s="306" t="s">
        <v>1523</v>
      </c>
      <c r="J3476" s="306" t="s">
        <v>1523</v>
      </c>
      <c r="K3476" s="291" t="s">
        <v>1476</v>
      </c>
      <c r="L3476" s="291" t="s">
        <v>8182</v>
      </c>
      <c r="M3476" s="291" t="s">
        <v>56</v>
      </c>
      <c r="N3476" s="291" t="s">
        <v>562</v>
      </c>
    </row>
    <row r="3477" spans="1:14" s="1" customFormat="1" ht="84">
      <c r="A3477" s="291" t="s">
        <v>9055</v>
      </c>
      <c r="B3477" s="291" t="s">
        <v>9086</v>
      </c>
      <c r="C3477" s="291" t="s">
        <v>9087</v>
      </c>
      <c r="D3477" s="290" t="s">
        <v>9088</v>
      </c>
      <c r="E3477" s="47" t="s">
        <v>9089</v>
      </c>
      <c r="F3477" s="47" t="s">
        <v>9090</v>
      </c>
      <c r="G3477" s="314" t="s">
        <v>8181</v>
      </c>
      <c r="H3477" s="306" t="s">
        <v>1523</v>
      </c>
      <c r="I3477" s="306" t="s">
        <v>1523</v>
      </c>
      <c r="J3477" s="306" t="s">
        <v>1523</v>
      </c>
      <c r="K3477" s="291" t="s">
        <v>1476</v>
      </c>
      <c r="L3477" s="291" t="s">
        <v>8182</v>
      </c>
      <c r="M3477" s="291" t="s">
        <v>56</v>
      </c>
      <c r="N3477" s="291" t="s">
        <v>562</v>
      </c>
    </row>
    <row r="3478" spans="1:14" s="1" customFormat="1" ht="96">
      <c r="A3478" s="291" t="s">
        <v>9055</v>
      </c>
      <c r="B3478" s="291" t="s">
        <v>9091</v>
      </c>
      <c r="C3478" s="291" t="s">
        <v>9087</v>
      </c>
      <c r="D3478" s="290" t="s">
        <v>9088</v>
      </c>
      <c r="E3478" s="47" t="s">
        <v>9092</v>
      </c>
      <c r="F3478" s="47" t="s">
        <v>9093</v>
      </c>
      <c r="G3478" s="314" t="s">
        <v>8181</v>
      </c>
      <c r="H3478" s="306" t="s">
        <v>1523</v>
      </c>
      <c r="I3478" s="306" t="s">
        <v>1523</v>
      </c>
      <c r="J3478" s="306" t="s">
        <v>1523</v>
      </c>
      <c r="K3478" s="291" t="s">
        <v>1476</v>
      </c>
      <c r="L3478" s="291" t="s">
        <v>8182</v>
      </c>
      <c r="M3478" s="291" t="s">
        <v>56</v>
      </c>
      <c r="N3478" s="291" t="s">
        <v>562</v>
      </c>
    </row>
    <row r="3479" spans="1:14" s="1" customFormat="1" ht="49.2">
      <c r="A3479" s="291" t="s">
        <v>9055</v>
      </c>
      <c r="B3479" s="291" t="s">
        <v>9094</v>
      </c>
      <c r="C3479" s="291" t="s">
        <v>9095</v>
      </c>
      <c r="D3479" s="315" t="s">
        <v>9096</v>
      </c>
      <c r="E3479" s="316" t="s">
        <v>9097</v>
      </c>
      <c r="F3479" s="47" t="s">
        <v>9098</v>
      </c>
      <c r="G3479" s="314" t="s">
        <v>8181</v>
      </c>
      <c r="H3479" s="306" t="s">
        <v>1523</v>
      </c>
      <c r="I3479" s="306" t="s">
        <v>1523</v>
      </c>
      <c r="J3479" s="306" t="s">
        <v>1523</v>
      </c>
      <c r="K3479" s="291" t="s">
        <v>1476</v>
      </c>
      <c r="L3479" s="291" t="s">
        <v>8182</v>
      </c>
      <c r="M3479" s="291" t="s">
        <v>56</v>
      </c>
      <c r="N3479" s="291" t="s">
        <v>562</v>
      </c>
    </row>
    <row r="3480" spans="1:14" s="1" customFormat="1" ht="49.2">
      <c r="A3480" s="291" t="s">
        <v>9055</v>
      </c>
      <c r="B3480" s="291" t="s">
        <v>9099</v>
      </c>
      <c r="C3480" s="291" t="s">
        <v>9095</v>
      </c>
      <c r="D3480" s="315" t="s">
        <v>9096</v>
      </c>
      <c r="E3480" s="316" t="s">
        <v>9100</v>
      </c>
      <c r="F3480" s="47" t="s">
        <v>9101</v>
      </c>
      <c r="G3480" s="314" t="s">
        <v>8181</v>
      </c>
      <c r="H3480" s="306" t="s">
        <v>1523</v>
      </c>
      <c r="I3480" s="306" t="s">
        <v>1523</v>
      </c>
      <c r="J3480" s="306" t="s">
        <v>1523</v>
      </c>
      <c r="K3480" s="291" t="s">
        <v>1476</v>
      </c>
      <c r="L3480" s="291" t="s">
        <v>8182</v>
      </c>
      <c r="M3480" s="291" t="s">
        <v>56</v>
      </c>
      <c r="N3480" s="291" t="s">
        <v>562</v>
      </c>
    </row>
    <row r="3481" spans="1:14" s="1" customFormat="1" ht="61.2">
      <c r="A3481" s="291" t="s">
        <v>9055</v>
      </c>
      <c r="B3481" s="291" t="s">
        <v>9102</v>
      </c>
      <c r="C3481" s="291" t="s">
        <v>9095</v>
      </c>
      <c r="D3481" s="315" t="s">
        <v>9103</v>
      </c>
      <c r="E3481" s="316" t="s">
        <v>9104</v>
      </c>
      <c r="F3481" s="47" t="s">
        <v>9105</v>
      </c>
      <c r="G3481" s="314" t="s">
        <v>8181</v>
      </c>
      <c r="H3481" s="306" t="s">
        <v>1523</v>
      </c>
      <c r="I3481" s="306" t="s">
        <v>1523</v>
      </c>
      <c r="J3481" s="306" t="s">
        <v>1523</v>
      </c>
      <c r="K3481" s="291" t="s">
        <v>1476</v>
      </c>
      <c r="L3481" s="291" t="s">
        <v>8182</v>
      </c>
      <c r="M3481" s="291" t="s">
        <v>56</v>
      </c>
      <c r="N3481" s="291" t="s">
        <v>562</v>
      </c>
    </row>
    <row r="3482" spans="1:14" s="1" customFormat="1" ht="61.2">
      <c r="A3482" s="291" t="s">
        <v>9055</v>
      </c>
      <c r="B3482" s="291" t="s">
        <v>9106</v>
      </c>
      <c r="C3482" s="291" t="s">
        <v>9095</v>
      </c>
      <c r="D3482" s="315" t="s">
        <v>9103</v>
      </c>
      <c r="E3482" s="316" t="s">
        <v>9107</v>
      </c>
      <c r="F3482" s="47" t="s">
        <v>9108</v>
      </c>
      <c r="G3482" s="314" t="s">
        <v>8181</v>
      </c>
      <c r="H3482" s="306" t="s">
        <v>1523</v>
      </c>
      <c r="I3482" s="306" t="s">
        <v>1523</v>
      </c>
      <c r="J3482" s="306" t="s">
        <v>1523</v>
      </c>
      <c r="K3482" s="291" t="s">
        <v>1476</v>
      </c>
      <c r="L3482" s="291" t="s">
        <v>8182</v>
      </c>
      <c r="M3482" s="291" t="s">
        <v>56</v>
      </c>
      <c r="N3482" s="291" t="s">
        <v>562</v>
      </c>
    </row>
    <row r="3483" spans="1:14" s="1" customFormat="1" ht="61.2">
      <c r="A3483" s="291" t="s">
        <v>9055</v>
      </c>
      <c r="B3483" s="291" t="s">
        <v>9109</v>
      </c>
      <c r="C3483" s="291" t="s">
        <v>9095</v>
      </c>
      <c r="D3483" s="315" t="s">
        <v>9103</v>
      </c>
      <c r="E3483" s="316" t="s">
        <v>9110</v>
      </c>
      <c r="F3483" s="47" t="s">
        <v>9111</v>
      </c>
      <c r="G3483" s="314" t="s">
        <v>8181</v>
      </c>
      <c r="H3483" s="306" t="s">
        <v>1523</v>
      </c>
      <c r="I3483" s="306" t="s">
        <v>1523</v>
      </c>
      <c r="J3483" s="306" t="s">
        <v>1523</v>
      </c>
      <c r="K3483" s="291" t="s">
        <v>1476</v>
      </c>
      <c r="L3483" s="291" t="s">
        <v>8182</v>
      </c>
      <c r="M3483" s="291" t="s">
        <v>56</v>
      </c>
      <c r="N3483" s="291" t="s">
        <v>562</v>
      </c>
    </row>
    <row r="3484" spans="1:14" s="1" customFormat="1" ht="73.2">
      <c r="A3484" s="291" t="s">
        <v>9055</v>
      </c>
      <c r="B3484" s="291" t="s">
        <v>9112</v>
      </c>
      <c r="C3484" s="291" t="s">
        <v>9095</v>
      </c>
      <c r="D3484" s="315" t="s">
        <v>9113</v>
      </c>
      <c r="E3484" s="316" t="s">
        <v>9114</v>
      </c>
      <c r="F3484" s="47" t="s">
        <v>9115</v>
      </c>
      <c r="G3484" s="314" t="s">
        <v>8181</v>
      </c>
      <c r="H3484" s="306" t="s">
        <v>1523</v>
      </c>
      <c r="I3484" s="306" t="s">
        <v>1523</v>
      </c>
      <c r="J3484" s="306" t="s">
        <v>1523</v>
      </c>
      <c r="K3484" s="291" t="s">
        <v>1476</v>
      </c>
      <c r="L3484" s="291" t="s">
        <v>8182</v>
      </c>
      <c r="M3484" s="291" t="s">
        <v>56</v>
      </c>
      <c r="N3484" s="291" t="s">
        <v>562</v>
      </c>
    </row>
    <row r="3485" spans="1:14" s="1" customFormat="1" ht="61.2">
      <c r="A3485" s="291" t="s">
        <v>9055</v>
      </c>
      <c r="B3485" s="291" t="s">
        <v>9116</v>
      </c>
      <c r="C3485" s="291" t="s">
        <v>9095</v>
      </c>
      <c r="D3485" s="315" t="s">
        <v>9113</v>
      </c>
      <c r="E3485" s="316" t="s">
        <v>9117</v>
      </c>
      <c r="F3485" s="47" t="s">
        <v>9118</v>
      </c>
      <c r="G3485" s="314" t="s">
        <v>8181</v>
      </c>
      <c r="H3485" s="306" t="s">
        <v>1523</v>
      </c>
      <c r="I3485" s="306" t="s">
        <v>1523</v>
      </c>
      <c r="J3485" s="306" t="s">
        <v>1523</v>
      </c>
      <c r="K3485" s="291" t="s">
        <v>1476</v>
      </c>
      <c r="L3485" s="291" t="s">
        <v>8182</v>
      </c>
      <c r="M3485" s="291" t="s">
        <v>56</v>
      </c>
      <c r="N3485" s="291" t="s">
        <v>562</v>
      </c>
    </row>
    <row r="3486" spans="1:14" s="1" customFormat="1" ht="73.2">
      <c r="A3486" s="291" t="s">
        <v>9055</v>
      </c>
      <c r="B3486" s="291" t="s">
        <v>9119</v>
      </c>
      <c r="C3486" s="291" t="s">
        <v>9095</v>
      </c>
      <c r="D3486" s="315" t="s">
        <v>9113</v>
      </c>
      <c r="E3486" s="316" t="s">
        <v>9120</v>
      </c>
      <c r="F3486" s="47" t="s">
        <v>9121</v>
      </c>
      <c r="G3486" s="314" t="s">
        <v>8181</v>
      </c>
      <c r="H3486" s="306" t="s">
        <v>1523</v>
      </c>
      <c r="I3486" s="306" t="s">
        <v>1523</v>
      </c>
      <c r="J3486" s="306" t="s">
        <v>1523</v>
      </c>
      <c r="K3486" s="291" t="s">
        <v>1476</v>
      </c>
      <c r="L3486" s="291" t="s">
        <v>8182</v>
      </c>
      <c r="M3486" s="291" t="s">
        <v>56</v>
      </c>
      <c r="N3486" s="291" t="s">
        <v>562</v>
      </c>
    </row>
    <row r="3487" spans="1:14" s="1" customFormat="1" ht="49.2">
      <c r="A3487" s="291" t="s">
        <v>9055</v>
      </c>
      <c r="B3487" s="291" t="s">
        <v>9122</v>
      </c>
      <c r="C3487" s="291" t="s">
        <v>9095</v>
      </c>
      <c r="D3487" s="315" t="s">
        <v>9123</v>
      </c>
      <c r="E3487" s="316" t="s">
        <v>9124</v>
      </c>
      <c r="F3487" s="47" t="s">
        <v>9125</v>
      </c>
      <c r="G3487" s="314" t="s">
        <v>8181</v>
      </c>
      <c r="H3487" s="306" t="s">
        <v>1523</v>
      </c>
      <c r="I3487" s="306" t="s">
        <v>1523</v>
      </c>
      <c r="J3487" s="306" t="s">
        <v>1523</v>
      </c>
      <c r="K3487" s="291" t="s">
        <v>1476</v>
      </c>
      <c r="L3487" s="291" t="s">
        <v>8182</v>
      </c>
      <c r="M3487" s="291" t="s">
        <v>56</v>
      </c>
      <c r="N3487" s="291" t="s">
        <v>562</v>
      </c>
    </row>
    <row r="3488" spans="1:14" s="1" customFormat="1" ht="73.2">
      <c r="A3488" s="291" t="s">
        <v>9055</v>
      </c>
      <c r="B3488" s="291" t="s">
        <v>9126</v>
      </c>
      <c r="C3488" s="291" t="s">
        <v>9095</v>
      </c>
      <c r="D3488" s="315" t="s">
        <v>9123</v>
      </c>
      <c r="E3488" s="316" t="s">
        <v>9127</v>
      </c>
      <c r="F3488" s="47" t="s">
        <v>7896</v>
      </c>
      <c r="G3488" s="314" t="s">
        <v>8181</v>
      </c>
      <c r="H3488" s="306" t="s">
        <v>1523</v>
      </c>
      <c r="I3488" s="306" t="s">
        <v>1523</v>
      </c>
      <c r="J3488" s="306" t="s">
        <v>1523</v>
      </c>
      <c r="K3488" s="291" t="s">
        <v>1476</v>
      </c>
      <c r="L3488" s="291" t="s">
        <v>8182</v>
      </c>
      <c r="M3488" s="291" t="s">
        <v>56</v>
      </c>
      <c r="N3488" s="291" t="s">
        <v>562</v>
      </c>
    </row>
    <row r="3489" spans="1:14" s="1" customFormat="1" ht="73.2">
      <c r="A3489" s="291" t="s">
        <v>9055</v>
      </c>
      <c r="B3489" s="291" t="s">
        <v>9128</v>
      </c>
      <c r="C3489" s="291" t="s">
        <v>9095</v>
      </c>
      <c r="D3489" s="315" t="s">
        <v>9123</v>
      </c>
      <c r="E3489" s="316" t="s">
        <v>9129</v>
      </c>
      <c r="F3489" s="47" t="s">
        <v>9130</v>
      </c>
      <c r="G3489" s="314" t="s">
        <v>8181</v>
      </c>
      <c r="H3489" s="306" t="s">
        <v>1523</v>
      </c>
      <c r="I3489" s="306" t="s">
        <v>1523</v>
      </c>
      <c r="J3489" s="306" t="s">
        <v>1523</v>
      </c>
      <c r="K3489" s="291" t="s">
        <v>1476</v>
      </c>
      <c r="L3489" s="291" t="s">
        <v>8182</v>
      </c>
      <c r="M3489" s="291" t="s">
        <v>56</v>
      </c>
      <c r="N3489" s="291" t="s">
        <v>562</v>
      </c>
    </row>
    <row r="3490" spans="1:14" s="1" customFormat="1" ht="73.2">
      <c r="A3490" s="291" t="s">
        <v>9055</v>
      </c>
      <c r="B3490" s="291" t="s">
        <v>9131</v>
      </c>
      <c r="C3490" s="291" t="s">
        <v>9095</v>
      </c>
      <c r="D3490" s="315" t="s">
        <v>9123</v>
      </c>
      <c r="E3490" s="316" t="s">
        <v>9132</v>
      </c>
      <c r="F3490" s="47" t="s">
        <v>9133</v>
      </c>
      <c r="G3490" s="314" t="s">
        <v>9134</v>
      </c>
      <c r="H3490" s="306" t="s">
        <v>1523</v>
      </c>
      <c r="I3490" s="306" t="s">
        <v>1523</v>
      </c>
      <c r="J3490" s="306" t="s">
        <v>1523</v>
      </c>
      <c r="K3490" s="291" t="s">
        <v>1476</v>
      </c>
      <c r="L3490" s="291" t="s">
        <v>8182</v>
      </c>
      <c r="M3490" s="291" t="s">
        <v>56</v>
      </c>
      <c r="N3490" s="291" t="s">
        <v>562</v>
      </c>
    </row>
    <row r="3491" spans="1:14" s="1" customFormat="1" ht="73.2">
      <c r="A3491" s="291" t="s">
        <v>9055</v>
      </c>
      <c r="B3491" s="291" t="s">
        <v>9135</v>
      </c>
      <c r="C3491" s="291" t="s">
        <v>9095</v>
      </c>
      <c r="D3491" s="315" t="s">
        <v>9123</v>
      </c>
      <c r="E3491" s="316" t="s">
        <v>9136</v>
      </c>
      <c r="F3491" s="47" t="s">
        <v>9137</v>
      </c>
      <c r="G3491" s="314" t="s">
        <v>8181</v>
      </c>
      <c r="H3491" s="306" t="s">
        <v>1523</v>
      </c>
      <c r="I3491" s="306" t="s">
        <v>1523</v>
      </c>
      <c r="J3491" s="306" t="s">
        <v>1523</v>
      </c>
      <c r="K3491" s="291" t="s">
        <v>1476</v>
      </c>
      <c r="L3491" s="291" t="s">
        <v>8182</v>
      </c>
      <c r="M3491" s="291" t="s">
        <v>56</v>
      </c>
      <c r="N3491" s="291" t="s">
        <v>562</v>
      </c>
    </row>
    <row r="3492" spans="1:14" s="1" customFormat="1" ht="73.2">
      <c r="A3492" s="291" t="s">
        <v>9055</v>
      </c>
      <c r="B3492" s="291" t="s">
        <v>9138</v>
      </c>
      <c r="C3492" s="291" t="s">
        <v>9095</v>
      </c>
      <c r="D3492" s="315" t="s">
        <v>9123</v>
      </c>
      <c r="E3492" s="316" t="s">
        <v>9139</v>
      </c>
      <c r="F3492" s="47" t="s">
        <v>9140</v>
      </c>
      <c r="G3492" s="314" t="s">
        <v>8181</v>
      </c>
      <c r="H3492" s="306" t="s">
        <v>1523</v>
      </c>
      <c r="I3492" s="306" t="s">
        <v>1523</v>
      </c>
      <c r="J3492" s="306" t="s">
        <v>1523</v>
      </c>
      <c r="K3492" s="291" t="s">
        <v>1476</v>
      </c>
      <c r="L3492" s="291" t="s">
        <v>8182</v>
      </c>
      <c r="M3492" s="291" t="s">
        <v>56</v>
      </c>
      <c r="N3492" s="291" t="s">
        <v>562</v>
      </c>
    </row>
    <row r="3493" spans="1:14" s="1" customFormat="1" ht="49.2">
      <c r="A3493" s="291" t="s">
        <v>9055</v>
      </c>
      <c r="B3493" s="291" t="s">
        <v>9141</v>
      </c>
      <c r="C3493" s="291" t="s">
        <v>9142</v>
      </c>
      <c r="D3493" s="315" t="s">
        <v>9143</v>
      </c>
      <c r="E3493" s="316" t="s">
        <v>9144</v>
      </c>
      <c r="F3493" s="47" t="s">
        <v>9145</v>
      </c>
      <c r="G3493" s="314" t="s">
        <v>8181</v>
      </c>
      <c r="H3493" s="306" t="s">
        <v>1523</v>
      </c>
      <c r="I3493" s="306" t="s">
        <v>1523</v>
      </c>
      <c r="J3493" s="306" t="s">
        <v>1523</v>
      </c>
      <c r="K3493" s="291" t="s">
        <v>1476</v>
      </c>
      <c r="L3493" s="291" t="s">
        <v>8182</v>
      </c>
      <c r="M3493" s="291" t="s">
        <v>56</v>
      </c>
      <c r="N3493" s="291" t="s">
        <v>562</v>
      </c>
    </row>
    <row r="3494" spans="1:14" s="1" customFormat="1" ht="61.2">
      <c r="A3494" s="291" t="s">
        <v>9055</v>
      </c>
      <c r="B3494" s="291" t="s">
        <v>9146</v>
      </c>
      <c r="C3494" s="291" t="s">
        <v>9147</v>
      </c>
      <c r="D3494" s="315" t="s">
        <v>9143</v>
      </c>
      <c r="E3494" s="316" t="s">
        <v>9148</v>
      </c>
      <c r="F3494" s="47" t="s">
        <v>9149</v>
      </c>
      <c r="G3494" s="314" t="s">
        <v>8181</v>
      </c>
      <c r="H3494" s="306" t="s">
        <v>1523</v>
      </c>
      <c r="I3494" s="306" t="s">
        <v>1523</v>
      </c>
      <c r="J3494" s="306" t="s">
        <v>1523</v>
      </c>
      <c r="K3494" s="291" t="s">
        <v>1476</v>
      </c>
      <c r="L3494" s="291" t="s">
        <v>8182</v>
      </c>
      <c r="M3494" s="291" t="s">
        <v>56</v>
      </c>
      <c r="N3494" s="291" t="s">
        <v>562</v>
      </c>
    </row>
    <row r="3495" spans="1:14" s="1" customFormat="1" ht="61.2">
      <c r="A3495" s="291" t="s">
        <v>9055</v>
      </c>
      <c r="B3495" s="291" t="s">
        <v>9150</v>
      </c>
      <c r="C3495" s="291" t="s">
        <v>9151</v>
      </c>
      <c r="D3495" s="315" t="s">
        <v>9143</v>
      </c>
      <c r="E3495" s="316" t="s">
        <v>9152</v>
      </c>
      <c r="F3495" s="47" t="s">
        <v>9153</v>
      </c>
      <c r="G3495" s="314" t="s">
        <v>8181</v>
      </c>
      <c r="H3495" s="306" t="s">
        <v>1523</v>
      </c>
      <c r="I3495" s="306" t="s">
        <v>1523</v>
      </c>
      <c r="J3495" s="306" t="s">
        <v>1523</v>
      </c>
      <c r="K3495" s="291" t="s">
        <v>1476</v>
      </c>
      <c r="L3495" s="291" t="s">
        <v>8182</v>
      </c>
      <c r="M3495" s="291" t="s">
        <v>56</v>
      </c>
      <c r="N3495" s="291" t="s">
        <v>562</v>
      </c>
    </row>
    <row r="3496" spans="1:14" s="1" customFormat="1" ht="61.2">
      <c r="A3496" s="291" t="s">
        <v>9055</v>
      </c>
      <c r="B3496" s="291" t="s">
        <v>9154</v>
      </c>
      <c r="C3496" s="291" t="s">
        <v>9155</v>
      </c>
      <c r="D3496" s="315" t="s">
        <v>9143</v>
      </c>
      <c r="E3496" s="316" t="s">
        <v>9156</v>
      </c>
      <c r="F3496" s="47" t="s">
        <v>9157</v>
      </c>
      <c r="G3496" s="314" t="s">
        <v>8181</v>
      </c>
      <c r="H3496" s="306" t="s">
        <v>1523</v>
      </c>
      <c r="I3496" s="306" t="s">
        <v>1523</v>
      </c>
      <c r="J3496" s="306" t="s">
        <v>1523</v>
      </c>
      <c r="K3496" s="291" t="s">
        <v>1476</v>
      </c>
      <c r="L3496" s="291" t="s">
        <v>8182</v>
      </c>
      <c r="M3496" s="291" t="s">
        <v>56</v>
      </c>
      <c r="N3496" s="291" t="s">
        <v>562</v>
      </c>
    </row>
    <row r="3497" spans="1:14" s="1" customFormat="1" ht="61.2">
      <c r="A3497" s="291" t="s">
        <v>9055</v>
      </c>
      <c r="B3497" s="291" t="s">
        <v>9158</v>
      </c>
      <c r="C3497" s="291" t="s">
        <v>9142</v>
      </c>
      <c r="D3497" s="315" t="s">
        <v>9159</v>
      </c>
      <c r="E3497" s="316" t="s">
        <v>9160</v>
      </c>
      <c r="F3497" s="47" t="s">
        <v>9161</v>
      </c>
      <c r="G3497" s="314" t="s">
        <v>8181</v>
      </c>
      <c r="H3497" s="306" t="s">
        <v>1523</v>
      </c>
      <c r="I3497" s="306" t="s">
        <v>1523</v>
      </c>
      <c r="J3497" s="306" t="s">
        <v>1523</v>
      </c>
      <c r="K3497" s="291" t="s">
        <v>1476</v>
      </c>
      <c r="L3497" s="291" t="s">
        <v>8182</v>
      </c>
      <c r="M3497" s="291" t="s">
        <v>56</v>
      </c>
      <c r="N3497" s="291" t="s">
        <v>562</v>
      </c>
    </row>
    <row r="3498" spans="1:14" s="1" customFormat="1" ht="61.2">
      <c r="A3498" s="291" t="s">
        <v>9055</v>
      </c>
      <c r="B3498" s="291" t="s">
        <v>9162</v>
      </c>
      <c r="C3498" s="291" t="s">
        <v>9163</v>
      </c>
      <c r="D3498" s="315" t="s">
        <v>9159</v>
      </c>
      <c r="E3498" s="316" t="s">
        <v>9164</v>
      </c>
      <c r="F3498" s="47" t="s">
        <v>9165</v>
      </c>
      <c r="G3498" s="314" t="s">
        <v>8181</v>
      </c>
      <c r="H3498" s="306" t="s">
        <v>1523</v>
      </c>
      <c r="I3498" s="306" t="s">
        <v>1523</v>
      </c>
      <c r="J3498" s="306" t="s">
        <v>1523</v>
      </c>
      <c r="K3498" s="291" t="s">
        <v>1476</v>
      </c>
      <c r="L3498" s="291" t="s">
        <v>8182</v>
      </c>
      <c r="M3498" s="291" t="s">
        <v>56</v>
      </c>
      <c r="N3498" s="291" t="s">
        <v>562</v>
      </c>
    </row>
    <row r="3499" spans="1:14" s="1" customFormat="1" ht="61.2">
      <c r="A3499" s="291" t="s">
        <v>9055</v>
      </c>
      <c r="B3499" s="291" t="s">
        <v>9166</v>
      </c>
      <c r="C3499" s="291" t="s">
        <v>9163</v>
      </c>
      <c r="D3499" s="315" t="s">
        <v>9167</v>
      </c>
      <c r="E3499" s="316" t="s">
        <v>9168</v>
      </c>
      <c r="F3499" s="47" t="s">
        <v>9165</v>
      </c>
      <c r="G3499" s="314" t="s">
        <v>8181</v>
      </c>
      <c r="H3499" s="306" t="s">
        <v>1523</v>
      </c>
      <c r="I3499" s="306" t="s">
        <v>1523</v>
      </c>
      <c r="J3499" s="306" t="s">
        <v>1523</v>
      </c>
      <c r="K3499" s="291" t="s">
        <v>1476</v>
      </c>
      <c r="L3499" s="291" t="s">
        <v>8182</v>
      </c>
      <c r="M3499" s="291" t="s">
        <v>56</v>
      </c>
      <c r="N3499" s="291" t="s">
        <v>562</v>
      </c>
    </row>
    <row r="3500" spans="1:14" s="1" customFormat="1" ht="61.2">
      <c r="A3500" s="291" t="s">
        <v>9055</v>
      </c>
      <c r="B3500" s="291" t="s">
        <v>9169</v>
      </c>
      <c r="C3500" s="291" t="s">
        <v>9163</v>
      </c>
      <c r="D3500" s="315" t="s">
        <v>9170</v>
      </c>
      <c r="E3500" s="316" t="s">
        <v>9171</v>
      </c>
      <c r="F3500" s="47" t="s">
        <v>9172</v>
      </c>
      <c r="G3500" s="314" t="s">
        <v>8181</v>
      </c>
      <c r="H3500" s="306" t="s">
        <v>1523</v>
      </c>
      <c r="I3500" s="306" t="s">
        <v>1523</v>
      </c>
      <c r="J3500" s="306" t="s">
        <v>1523</v>
      </c>
      <c r="K3500" s="291" t="s">
        <v>1476</v>
      </c>
      <c r="L3500" s="291" t="s">
        <v>8182</v>
      </c>
      <c r="M3500" s="291" t="s">
        <v>56</v>
      </c>
      <c r="N3500" s="291" t="s">
        <v>562</v>
      </c>
    </row>
    <row r="3501" spans="1:14" s="1" customFormat="1" ht="73.2">
      <c r="A3501" s="291" t="s">
        <v>9055</v>
      </c>
      <c r="B3501" s="291" t="s">
        <v>9173</v>
      </c>
      <c r="C3501" s="291" t="s">
        <v>9163</v>
      </c>
      <c r="D3501" s="315" t="s">
        <v>9174</v>
      </c>
      <c r="E3501" s="316" t="s">
        <v>9175</v>
      </c>
      <c r="F3501" s="47" t="s">
        <v>9172</v>
      </c>
      <c r="G3501" s="314" t="s">
        <v>8181</v>
      </c>
      <c r="H3501" s="306" t="s">
        <v>1523</v>
      </c>
      <c r="I3501" s="306" t="s">
        <v>1523</v>
      </c>
      <c r="J3501" s="306" t="s">
        <v>1523</v>
      </c>
      <c r="K3501" s="291" t="s">
        <v>1476</v>
      </c>
      <c r="L3501" s="291" t="s">
        <v>8182</v>
      </c>
      <c r="M3501" s="291" t="s">
        <v>56</v>
      </c>
      <c r="N3501" s="291" t="s">
        <v>562</v>
      </c>
    </row>
    <row r="3502" spans="1:14" s="1" customFormat="1" ht="49.2">
      <c r="A3502" s="291" t="s">
        <v>9055</v>
      </c>
      <c r="B3502" s="291" t="s">
        <v>9176</v>
      </c>
      <c r="C3502" s="291" t="s">
        <v>9163</v>
      </c>
      <c r="D3502" s="315" t="s">
        <v>9167</v>
      </c>
      <c r="E3502" s="316" t="s">
        <v>9177</v>
      </c>
      <c r="F3502" s="47" t="s">
        <v>9178</v>
      </c>
      <c r="G3502" s="314" t="s">
        <v>8181</v>
      </c>
      <c r="H3502" s="306" t="s">
        <v>1523</v>
      </c>
      <c r="I3502" s="306" t="s">
        <v>1523</v>
      </c>
      <c r="J3502" s="306" t="s">
        <v>1523</v>
      </c>
      <c r="K3502" s="291" t="s">
        <v>1476</v>
      </c>
      <c r="L3502" s="291" t="s">
        <v>8182</v>
      </c>
      <c r="M3502" s="291" t="s">
        <v>56</v>
      </c>
      <c r="N3502" s="291" t="s">
        <v>562</v>
      </c>
    </row>
    <row r="3503" spans="1:14" s="1" customFormat="1" ht="61.2">
      <c r="A3503" s="291" t="s">
        <v>9055</v>
      </c>
      <c r="B3503" s="291" t="s">
        <v>9179</v>
      </c>
      <c r="C3503" s="291" t="s">
        <v>9163</v>
      </c>
      <c r="D3503" s="315" t="s">
        <v>9167</v>
      </c>
      <c r="E3503" s="316" t="s">
        <v>9180</v>
      </c>
      <c r="F3503" s="47" t="s">
        <v>9181</v>
      </c>
      <c r="G3503" s="314" t="s">
        <v>8181</v>
      </c>
      <c r="H3503" s="306" t="s">
        <v>1523</v>
      </c>
      <c r="I3503" s="306" t="s">
        <v>1523</v>
      </c>
      <c r="J3503" s="306" t="s">
        <v>1523</v>
      </c>
      <c r="K3503" s="291" t="s">
        <v>1476</v>
      </c>
      <c r="L3503" s="291" t="s">
        <v>8182</v>
      </c>
      <c r="M3503" s="291" t="s">
        <v>56</v>
      </c>
      <c r="N3503" s="291" t="s">
        <v>562</v>
      </c>
    </row>
    <row r="3504" spans="1:14" s="1" customFormat="1" ht="73.2">
      <c r="A3504" s="291" t="s">
        <v>9055</v>
      </c>
      <c r="B3504" s="291" t="s">
        <v>9182</v>
      </c>
      <c r="C3504" s="291" t="s">
        <v>9163</v>
      </c>
      <c r="D3504" s="315" t="s">
        <v>9167</v>
      </c>
      <c r="E3504" s="316" t="s">
        <v>9183</v>
      </c>
      <c r="F3504" s="47" t="s">
        <v>9184</v>
      </c>
      <c r="G3504" s="314" t="s">
        <v>8181</v>
      </c>
      <c r="H3504" s="306" t="s">
        <v>1523</v>
      </c>
      <c r="I3504" s="306" t="s">
        <v>1523</v>
      </c>
      <c r="J3504" s="306" t="s">
        <v>1523</v>
      </c>
      <c r="K3504" s="291" t="s">
        <v>1476</v>
      </c>
      <c r="L3504" s="291" t="s">
        <v>8182</v>
      </c>
      <c r="M3504" s="291" t="s">
        <v>56</v>
      </c>
      <c r="N3504" s="291" t="s">
        <v>562</v>
      </c>
    </row>
    <row r="3505" spans="1:14" s="1" customFormat="1" ht="73.2">
      <c r="A3505" s="291" t="s">
        <v>9055</v>
      </c>
      <c r="B3505" s="291" t="s">
        <v>9185</v>
      </c>
      <c r="C3505" s="291" t="s">
        <v>9186</v>
      </c>
      <c r="D3505" s="290" t="s">
        <v>9187</v>
      </c>
      <c r="E3505" s="316" t="s">
        <v>9188</v>
      </c>
      <c r="F3505" s="47" t="s">
        <v>9189</v>
      </c>
      <c r="G3505" s="314" t="s">
        <v>8181</v>
      </c>
      <c r="H3505" s="306" t="s">
        <v>1523</v>
      </c>
      <c r="I3505" s="306" t="s">
        <v>1523</v>
      </c>
      <c r="J3505" s="306" t="s">
        <v>1523</v>
      </c>
      <c r="K3505" s="291" t="s">
        <v>1476</v>
      </c>
      <c r="L3505" s="291" t="s">
        <v>8182</v>
      </c>
      <c r="M3505" s="291" t="s">
        <v>56</v>
      </c>
      <c r="N3505" s="291" t="s">
        <v>562</v>
      </c>
    </row>
    <row r="3506" spans="1:14" s="1" customFormat="1" ht="85.2">
      <c r="A3506" s="291" t="s">
        <v>9055</v>
      </c>
      <c r="B3506" s="291" t="s">
        <v>9190</v>
      </c>
      <c r="C3506" s="291" t="s">
        <v>9191</v>
      </c>
      <c r="D3506" s="315" t="s">
        <v>9192</v>
      </c>
      <c r="E3506" s="316" t="s">
        <v>9193</v>
      </c>
      <c r="F3506" s="47" t="s">
        <v>9194</v>
      </c>
      <c r="G3506" s="317" t="s">
        <v>9195</v>
      </c>
      <c r="H3506" s="297" t="s">
        <v>1523</v>
      </c>
      <c r="I3506" s="306" t="s">
        <v>1523</v>
      </c>
      <c r="J3506" s="306" t="s">
        <v>1523</v>
      </c>
      <c r="K3506" s="291" t="s">
        <v>1476</v>
      </c>
      <c r="L3506" s="291" t="s">
        <v>8182</v>
      </c>
      <c r="M3506" s="291" t="s">
        <v>56</v>
      </c>
      <c r="N3506" s="291" t="s">
        <v>562</v>
      </c>
    </row>
    <row r="3507" spans="1:14" s="1" customFormat="1" ht="73.2">
      <c r="A3507" s="291" t="s">
        <v>9055</v>
      </c>
      <c r="B3507" s="291" t="s">
        <v>9196</v>
      </c>
      <c r="C3507" s="291" t="s">
        <v>9191</v>
      </c>
      <c r="D3507" s="315" t="s">
        <v>9192</v>
      </c>
      <c r="E3507" s="316" t="s">
        <v>9197</v>
      </c>
      <c r="F3507" s="47" t="s">
        <v>9198</v>
      </c>
      <c r="G3507" s="314" t="s">
        <v>8181</v>
      </c>
      <c r="H3507" s="306" t="s">
        <v>1523</v>
      </c>
      <c r="I3507" s="306" t="s">
        <v>1523</v>
      </c>
      <c r="J3507" s="306" t="s">
        <v>1523</v>
      </c>
      <c r="K3507" s="291" t="s">
        <v>1476</v>
      </c>
      <c r="L3507" s="291" t="s">
        <v>8182</v>
      </c>
      <c r="M3507" s="291" t="s">
        <v>56</v>
      </c>
      <c r="N3507" s="291" t="s">
        <v>562</v>
      </c>
    </row>
    <row r="3508" spans="1:14" s="1" customFormat="1" ht="73.2">
      <c r="A3508" s="291" t="s">
        <v>9055</v>
      </c>
      <c r="B3508" s="291" t="s">
        <v>9199</v>
      </c>
      <c r="C3508" s="291" t="s">
        <v>9191</v>
      </c>
      <c r="D3508" s="315" t="s">
        <v>9192</v>
      </c>
      <c r="E3508" s="316" t="s">
        <v>9200</v>
      </c>
      <c r="F3508" s="47" t="s">
        <v>9201</v>
      </c>
      <c r="G3508" s="314" t="s">
        <v>8181</v>
      </c>
      <c r="H3508" s="306" t="s">
        <v>1523</v>
      </c>
      <c r="I3508" s="306" t="s">
        <v>1523</v>
      </c>
      <c r="J3508" s="306" t="s">
        <v>1523</v>
      </c>
      <c r="K3508" s="291" t="s">
        <v>1476</v>
      </c>
      <c r="L3508" s="291" t="s">
        <v>8182</v>
      </c>
      <c r="M3508" s="291" t="s">
        <v>56</v>
      </c>
      <c r="N3508" s="291" t="s">
        <v>562</v>
      </c>
    </row>
    <row r="3509" spans="1:14" s="1" customFormat="1" ht="85.2">
      <c r="A3509" s="291" t="s">
        <v>9055</v>
      </c>
      <c r="B3509" s="291" t="s">
        <v>9202</v>
      </c>
      <c r="C3509" s="291" t="s">
        <v>9203</v>
      </c>
      <c r="D3509" s="290" t="s">
        <v>9058</v>
      </c>
      <c r="E3509" s="316" t="s">
        <v>9204</v>
      </c>
      <c r="F3509" s="47" t="s">
        <v>9205</v>
      </c>
      <c r="G3509" s="314" t="s">
        <v>8181</v>
      </c>
      <c r="H3509" s="306" t="s">
        <v>1523</v>
      </c>
      <c r="I3509" s="306" t="s">
        <v>1523</v>
      </c>
      <c r="J3509" s="306" t="s">
        <v>1523</v>
      </c>
      <c r="K3509" s="291" t="s">
        <v>1476</v>
      </c>
      <c r="L3509" s="291" t="s">
        <v>8182</v>
      </c>
      <c r="M3509" s="291" t="s">
        <v>56</v>
      </c>
      <c r="N3509" s="291" t="s">
        <v>562</v>
      </c>
    </row>
    <row r="3510" spans="1:14" s="1" customFormat="1" ht="85.2">
      <c r="A3510" s="291" t="s">
        <v>9055</v>
      </c>
      <c r="B3510" s="291" t="s">
        <v>9206</v>
      </c>
      <c r="C3510" s="291" t="s">
        <v>9203</v>
      </c>
      <c r="D3510" s="290" t="s">
        <v>9058</v>
      </c>
      <c r="E3510" s="316" t="s">
        <v>9207</v>
      </c>
      <c r="F3510" s="47" t="s">
        <v>9208</v>
      </c>
      <c r="G3510" s="314" t="s">
        <v>8181</v>
      </c>
      <c r="H3510" s="306" t="s">
        <v>1523</v>
      </c>
      <c r="I3510" s="306" t="s">
        <v>1523</v>
      </c>
      <c r="J3510" s="306" t="s">
        <v>1523</v>
      </c>
      <c r="K3510" s="291" t="s">
        <v>1476</v>
      </c>
      <c r="L3510" s="291" t="s">
        <v>8182</v>
      </c>
      <c r="M3510" s="291" t="s">
        <v>56</v>
      </c>
      <c r="N3510" s="291" t="s">
        <v>562</v>
      </c>
    </row>
    <row r="3511" spans="1:14" s="1" customFormat="1" ht="61.2">
      <c r="A3511" s="291" t="s">
        <v>9055</v>
      </c>
      <c r="B3511" s="291" t="s">
        <v>9209</v>
      </c>
      <c r="C3511" s="291" t="s">
        <v>9210</v>
      </c>
      <c r="D3511" s="290" t="s">
        <v>9211</v>
      </c>
      <c r="E3511" s="316" t="s">
        <v>9212</v>
      </c>
      <c r="F3511" s="47" t="s">
        <v>9213</v>
      </c>
      <c r="G3511" s="317" t="s">
        <v>9214</v>
      </c>
      <c r="H3511" s="297" t="s">
        <v>1523</v>
      </c>
      <c r="I3511" s="297" t="s">
        <v>1523</v>
      </c>
      <c r="J3511" s="306" t="s">
        <v>1523</v>
      </c>
      <c r="K3511" s="291" t="s">
        <v>1476</v>
      </c>
      <c r="L3511" s="291" t="s">
        <v>8182</v>
      </c>
      <c r="M3511" s="291" t="s">
        <v>56</v>
      </c>
      <c r="N3511" s="291" t="s">
        <v>562</v>
      </c>
    </row>
    <row r="3512" spans="1:14" s="1" customFormat="1" ht="73.2">
      <c r="A3512" s="291" t="s">
        <v>9055</v>
      </c>
      <c r="B3512" s="291" t="s">
        <v>9215</v>
      </c>
      <c r="C3512" s="291" t="s">
        <v>9210</v>
      </c>
      <c r="D3512" s="290" t="s">
        <v>9211</v>
      </c>
      <c r="E3512" s="316" t="s">
        <v>9216</v>
      </c>
      <c r="F3512" s="47" t="s">
        <v>9217</v>
      </c>
      <c r="G3512" s="317" t="s">
        <v>9214</v>
      </c>
      <c r="H3512" s="297" t="s">
        <v>1523</v>
      </c>
      <c r="I3512" s="297" t="s">
        <v>1523</v>
      </c>
      <c r="J3512" s="306" t="s">
        <v>1523</v>
      </c>
      <c r="K3512" s="291" t="s">
        <v>1476</v>
      </c>
      <c r="L3512" s="291" t="s">
        <v>8182</v>
      </c>
      <c r="M3512" s="291" t="s">
        <v>56</v>
      </c>
      <c r="N3512" s="291" t="s">
        <v>562</v>
      </c>
    </row>
    <row r="3513" spans="1:14" s="1" customFormat="1" ht="36">
      <c r="A3513" s="291" t="s">
        <v>9055</v>
      </c>
      <c r="B3513" s="291" t="s">
        <v>9218</v>
      </c>
      <c r="C3513" s="291" t="s">
        <v>9210</v>
      </c>
      <c r="D3513" s="290" t="s">
        <v>9219</v>
      </c>
      <c r="E3513" s="316" t="s">
        <v>9220</v>
      </c>
      <c r="F3513" s="47" t="s">
        <v>9221</v>
      </c>
      <c r="G3513" s="317" t="s">
        <v>9214</v>
      </c>
      <c r="H3513" s="297" t="s">
        <v>1523</v>
      </c>
      <c r="I3513" s="297" t="s">
        <v>1523</v>
      </c>
      <c r="J3513" s="306" t="s">
        <v>1523</v>
      </c>
      <c r="K3513" s="291" t="s">
        <v>1476</v>
      </c>
      <c r="L3513" s="291" t="s">
        <v>8182</v>
      </c>
      <c r="M3513" s="291" t="s">
        <v>56</v>
      </c>
      <c r="N3513" s="291" t="s">
        <v>562</v>
      </c>
    </row>
    <row r="3514" spans="1:14" s="1" customFormat="1" ht="37.200000000000003">
      <c r="A3514" s="291" t="s">
        <v>9055</v>
      </c>
      <c r="B3514" s="291" t="s">
        <v>9222</v>
      </c>
      <c r="C3514" s="291" t="s">
        <v>9210</v>
      </c>
      <c r="D3514" s="290" t="s">
        <v>9223</v>
      </c>
      <c r="E3514" s="316" t="s">
        <v>9224</v>
      </c>
      <c r="F3514" s="47" t="s">
        <v>9225</v>
      </c>
      <c r="G3514" s="317" t="s">
        <v>9214</v>
      </c>
      <c r="H3514" s="297" t="s">
        <v>1523</v>
      </c>
      <c r="I3514" s="297" t="s">
        <v>1523</v>
      </c>
      <c r="J3514" s="306" t="s">
        <v>1523</v>
      </c>
      <c r="K3514" s="291" t="s">
        <v>1476</v>
      </c>
      <c r="L3514" s="291" t="s">
        <v>8182</v>
      </c>
      <c r="M3514" s="291" t="s">
        <v>56</v>
      </c>
      <c r="N3514" s="291" t="s">
        <v>562</v>
      </c>
    </row>
    <row r="3515" spans="1:14" s="1" customFormat="1" ht="49.2">
      <c r="A3515" s="291" t="s">
        <v>9055</v>
      </c>
      <c r="B3515" s="291" t="s">
        <v>9226</v>
      </c>
      <c r="C3515" s="318" t="s">
        <v>9227</v>
      </c>
      <c r="D3515" s="291" t="s">
        <v>9186</v>
      </c>
      <c r="E3515" s="29" t="s">
        <v>9228</v>
      </c>
      <c r="F3515" s="47" t="s">
        <v>9229</v>
      </c>
      <c r="G3515" s="317" t="s">
        <v>9230</v>
      </c>
      <c r="H3515" s="297" t="s">
        <v>1612</v>
      </c>
      <c r="I3515" s="306" t="s">
        <v>1523</v>
      </c>
      <c r="J3515" s="306" t="s">
        <v>1523</v>
      </c>
      <c r="K3515" s="291" t="s">
        <v>1476</v>
      </c>
      <c r="L3515" s="291" t="s">
        <v>7650</v>
      </c>
      <c r="M3515" s="291" t="s">
        <v>56</v>
      </c>
      <c r="N3515" s="291" t="s">
        <v>562</v>
      </c>
    </row>
    <row r="3516" spans="1:14" s="1" customFormat="1" ht="49.2">
      <c r="A3516" s="291" t="s">
        <v>9055</v>
      </c>
      <c r="B3516" s="291" t="s">
        <v>9231</v>
      </c>
      <c r="C3516" s="318" t="s">
        <v>9227</v>
      </c>
      <c r="D3516" s="291" t="s">
        <v>9186</v>
      </c>
      <c r="E3516" s="29" t="s">
        <v>9232</v>
      </c>
      <c r="F3516" s="47" t="s">
        <v>9233</v>
      </c>
      <c r="G3516" s="317" t="s">
        <v>9230</v>
      </c>
      <c r="H3516" s="297" t="s">
        <v>1612</v>
      </c>
      <c r="I3516" s="306" t="s">
        <v>1523</v>
      </c>
      <c r="J3516" s="306" t="s">
        <v>1523</v>
      </c>
      <c r="K3516" s="291" t="s">
        <v>1476</v>
      </c>
      <c r="L3516" s="291" t="s">
        <v>7650</v>
      </c>
      <c r="M3516" s="291" t="s">
        <v>56</v>
      </c>
      <c r="N3516" s="291" t="s">
        <v>562</v>
      </c>
    </row>
    <row r="3517" spans="1:14" s="1" customFormat="1" ht="49.2">
      <c r="A3517" s="291" t="s">
        <v>9055</v>
      </c>
      <c r="B3517" s="291" t="s">
        <v>9234</v>
      </c>
      <c r="C3517" s="318" t="s">
        <v>9227</v>
      </c>
      <c r="D3517" s="291" t="s">
        <v>9186</v>
      </c>
      <c r="E3517" s="29" t="s">
        <v>9235</v>
      </c>
      <c r="F3517" s="47" t="s">
        <v>9236</v>
      </c>
      <c r="G3517" s="317" t="s">
        <v>9230</v>
      </c>
      <c r="H3517" s="297" t="s">
        <v>1612</v>
      </c>
      <c r="I3517" s="297" t="s">
        <v>1612</v>
      </c>
      <c r="J3517" s="306" t="s">
        <v>1523</v>
      </c>
      <c r="K3517" s="291" t="s">
        <v>1476</v>
      </c>
      <c r="L3517" s="291" t="s">
        <v>7650</v>
      </c>
      <c r="M3517" s="291" t="s">
        <v>56</v>
      </c>
      <c r="N3517" s="291" t="s">
        <v>562</v>
      </c>
    </row>
    <row r="3518" spans="1:14" s="1" customFormat="1" ht="49.2">
      <c r="A3518" s="291" t="s">
        <v>9055</v>
      </c>
      <c r="B3518" s="291" t="s">
        <v>9237</v>
      </c>
      <c r="C3518" s="318" t="s">
        <v>9227</v>
      </c>
      <c r="D3518" s="291" t="s">
        <v>9186</v>
      </c>
      <c r="E3518" s="29" t="s">
        <v>9238</v>
      </c>
      <c r="F3518" s="47" t="s">
        <v>9239</v>
      </c>
      <c r="G3518" s="317" t="s">
        <v>9230</v>
      </c>
      <c r="H3518" s="297" t="s">
        <v>1612</v>
      </c>
      <c r="I3518" s="297" t="s">
        <v>1612</v>
      </c>
      <c r="J3518" s="306" t="s">
        <v>1523</v>
      </c>
      <c r="K3518" s="291" t="s">
        <v>1476</v>
      </c>
      <c r="L3518" s="291" t="s">
        <v>7650</v>
      </c>
      <c r="M3518" s="291" t="s">
        <v>56</v>
      </c>
      <c r="N3518" s="291" t="s">
        <v>562</v>
      </c>
    </row>
    <row r="3519" spans="1:14" s="1" customFormat="1" ht="49.2">
      <c r="A3519" s="291" t="s">
        <v>9055</v>
      </c>
      <c r="B3519" s="291" t="s">
        <v>9240</v>
      </c>
      <c r="C3519" s="291" t="s">
        <v>9241</v>
      </c>
      <c r="D3519" s="291" t="s">
        <v>9242</v>
      </c>
      <c r="E3519" s="29" t="s">
        <v>9243</v>
      </c>
      <c r="F3519" s="47" t="s">
        <v>9244</v>
      </c>
      <c r="G3519" s="314" t="s">
        <v>8181</v>
      </c>
      <c r="H3519" s="306" t="s">
        <v>1523</v>
      </c>
      <c r="I3519" s="306" t="s">
        <v>1523</v>
      </c>
      <c r="J3519" s="306" t="s">
        <v>1523</v>
      </c>
      <c r="K3519" s="291" t="s">
        <v>1476</v>
      </c>
      <c r="L3519" s="291" t="s">
        <v>7650</v>
      </c>
      <c r="M3519" s="291" t="s">
        <v>56</v>
      </c>
      <c r="N3519" s="291" t="s">
        <v>562</v>
      </c>
    </row>
    <row r="3520" spans="1:14" s="1" customFormat="1" ht="49.2">
      <c r="A3520" s="291" t="s">
        <v>9055</v>
      </c>
      <c r="B3520" s="291" t="s">
        <v>9245</v>
      </c>
      <c r="C3520" s="291" t="s">
        <v>9241</v>
      </c>
      <c r="D3520" s="291" t="s">
        <v>9242</v>
      </c>
      <c r="E3520" s="29" t="s">
        <v>9246</v>
      </c>
      <c r="F3520" s="47" t="s">
        <v>9247</v>
      </c>
      <c r="G3520" s="314" t="s">
        <v>8181</v>
      </c>
      <c r="H3520" s="306" t="s">
        <v>1523</v>
      </c>
      <c r="I3520" s="306" t="s">
        <v>1523</v>
      </c>
      <c r="J3520" s="306" t="s">
        <v>1523</v>
      </c>
      <c r="K3520" s="291" t="s">
        <v>1476</v>
      </c>
      <c r="L3520" s="291" t="s">
        <v>7650</v>
      </c>
      <c r="M3520" s="291" t="s">
        <v>56</v>
      </c>
      <c r="N3520" s="291" t="s">
        <v>562</v>
      </c>
    </row>
    <row r="3521" spans="1:14" s="1" customFormat="1" ht="61.2">
      <c r="A3521" s="291" t="s">
        <v>9055</v>
      </c>
      <c r="B3521" s="291" t="s">
        <v>9248</v>
      </c>
      <c r="C3521" s="291" t="s">
        <v>9241</v>
      </c>
      <c r="D3521" s="291" t="s">
        <v>9249</v>
      </c>
      <c r="E3521" s="29" t="s">
        <v>9250</v>
      </c>
      <c r="F3521" s="47" t="s">
        <v>7896</v>
      </c>
      <c r="G3521" s="314" t="s">
        <v>8181</v>
      </c>
      <c r="H3521" s="306" t="s">
        <v>1523</v>
      </c>
      <c r="I3521" s="306" t="s">
        <v>1523</v>
      </c>
      <c r="J3521" s="306" t="s">
        <v>1523</v>
      </c>
      <c r="K3521" s="291" t="s">
        <v>1476</v>
      </c>
      <c r="L3521" s="291" t="s">
        <v>7650</v>
      </c>
      <c r="M3521" s="291" t="s">
        <v>56</v>
      </c>
      <c r="N3521" s="291" t="s">
        <v>562</v>
      </c>
    </row>
    <row r="3522" spans="1:14" s="1" customFormat="1" ht="61.2">
      <c r="A3522" s="291" t="s">
        <v>9055</v>
      </c>
      <c r="B3522" s="291" t="s">
        <v>9251</v>
      </c>
      <c r="C3522" s="291" t="s">
        <v>9241</v>
      </c>
      <c r="D3522" s="291" t="s">
        <v>9249</v>
      </c>
      <c r="E3522" s="29" t="s">
        <v>9252</v>
      </c>
      <c r="F3522" s="47" t="s">
        <v>9253</v>
      </c>
      <c r="G3522" s="319" t="s">
        <v>9254</v>
      </c>
      <c r="H3522" s="297" t="s">
        <v>1612</v>
      </c>
      <c r="I3522" s="306" t="s">
        <v>1523</v>
      </c>
      <c r="J3522" s="306" t="s">
        <v>1523</v>
      </c>
      <c r="K3522" s="291" t="s">
        <v>1476</v>
      </c>
      <c r="L3522" s="291" t="s">
        <v>7650</v>
      </c>
      <c r="M3522" s="291" t="s">
        <v>56</v>
      </c>
      <c r="N3522" s="291" t="s">
        <v>562</v>
      </c>
    </row>
    <row r="3523" spans="1:14" s="1" customFormat="1" ht="61.2">
      <c r="A3523" s="291" t="s">
        <v>9055</v>
      </c>
      <c r="B3523" s="291" t="s">
        <v>9255</v>
      </c>
      <c r="C3523" s="291" t="s">
        <v>9241</v>
      </c>
      <c r="D3523" s="291" t="s">
        <v>9256</v>
      </c>
      <c r="E3523" s="29" t="s">
        <v>9257</v>
      </c>
      <c r="F3523" s="47" t="s">
        <v>1920</v>
      </c>
      <c r="G3523" s="317" t="s">
        <v>9258</v>
      </c>
      <c r="H3523" s="297" t="s">
        <v>1612</v>
      </c>
      <c r="I3523" s="306" t="s">
        <v>1523</v>
      </c>
      <c r="J3523" s="306" t="s">
        <v>1523</v>
      </c>
      <c r="K3523" s="291" t="s">
        <v>1476</v>
      </c>
      <c r="L3523" s="291" t="s">
        <v>7650</v>
      </c>
      <c r="M3523" s="291" t="s">
        <v>56</v>
      </c>
      <c r="N3523" s="291" t="s">
        <v>562</v>
      </c>
    </row>
    <row r="3524" spans="1:14" s="1" customFormat="1" ht="61.2">
      <c r="A3524" s="291" t="s">
        <v>9055</v>
      </c>
      <c r="B3524" s="291" t="s">
        <v>9259</v>
      </c>
      <c r="C3524" s="291" t="s">
        <v>9241</v>
      </c>
      <c r="D3524" s="291" t="s">
        <v>9256</v>
      </c>
      <c r="E3524" s="29" t="s">
        <v>9260</v>
      </c>
      <c r="F3524" s="47" t="s">
        <v>5480</v>
      </c>
      <c r="G3524" s="314" t="s">
        <v>8348</v>
      </c>
      <c r="H3524" s="306" t="s">
        <v>1523</v>
      </c>
      <c r="I3524" s="306" t="s">
        <v>1523</v>
      </c>
      <c r="J3524" s="306" t="s">
        <v>1523</v>
      </c>
      <c r="K3524" s="291" t="s">
        <v>1476</v>
      </c>
      <c r="L3524" s="291" t="s">
        <v>7650</v>
      </c>
      <c r="M3524" s="291" t="s">
        <v>56</v>
      </c>
      <c r="N3524" s="291" t="s">
        <v>562</v>
      </c>
    </row>
    <row r="3525" spans="1:14" s="1" customFormat="1" ht="49.2">
      <c r="A3525" s="291" t="s">
        <v>9261</v>
      </c>
      <c r="B3525" s="291" t="s">
        <v>9262</v>
      </c>
      <c r="C3525" s="291" t="s">
        <v>9263</v>
      </c>
      <c r="D3525" s="291" t="s">
        <v>419</v>
      </c>
      <c r="E3525" s="29" t="s">
        <v>9264</v>
      </c>
      <c r="F3525" s="47" t="s">
        <v>9265</v>
      </c>
      <c r="G3525" s="313" t="s">
        <v>8181</v>
      </c>
      <c r="H3525" s="306" t="s">
        <v>1523</v>
      </c>
      <c r="I3525" s="306" t="s">
        <v>1523</v>
      </c>
      <c r="J3525" s="306" t="s">
        <v>1523</v>
      </c>
      <c r="K3525" s="291" t="s">
        <v>1476</v>
      </c>
      <c r="L3525" s="291" t="s">
        <v>7650</v>
      </c>
      <c r="M3525" s="291" t="s">
        <v>56</v>
      </c>
      <c r="N3525" s="291" t="s">
        <v>562</v>
      </c>
    </row>
    <row r="3526" spans="1:14" s="1" customFormat="1" ht="49.2">
      <c r="A3526" s="291" t="s">
        <v>9261</v>
      </c>
      <c r="B3526" s="291" t="s">
        <v>9266</v>
      </c>
      <c r="C3526" s="291" t="s">
        <v>9263</v>
      </c>
      <c r="D3526" s="291" t="s">
        <v>419</v>
      </c>
      <c r="E3526" s="29" t="s">
        <v>9267</v>
      </c>
      <c r="F3526" s="47" t="s">
        <v>9268</v>
      </c>
      <c r="G3526" s="313" t="s">
        <v>8181</v>
      </c>
      <c r="H3526" s="306" t="s">
        <v>1523</v>
      </c>
      <c r="I3526" s="306" t="s">
        <v>1523</v>
      </c>
      <c r="J3526" s="306" t="s">
        <v>1523</v>
      </c>
      <c r="K3526" s="291" t="s">
        <v>1476</v>
      </c>
      <c r="L3526" s="291" t="s">
        <v>7650</v>
      </c>
      <c r="M3526" s="291" t="s">
        <v>56</v>
      </c>
      <c r="N3526" s="291" t="s">
        <v>562</v>
      </c>
    </row>
    <row r="3527" spans="1:14" s="1" customFormat="1" ht="49.2">
      <c r="A3527" s="291" t="s">
        <v>9261</v>
      </c>
      <c r="B3527" s="291" t="s">
        <v>9269</v>
      </c>
      <c r="C3527" s="291" t="s">
        <v>9263</v>
      </c>
      <c r="D3527" s="291" t="s">
        <v>419</v>
      </c>
      <c r="E3527" s="29" t="s">
        <v>9270</v>
      </c>
      <c r="F3527" s="47" t="s">
        <v>9271</v>
      </c>
      <c r="G3527" s="313" t="s">
        <v>8181</v>
      </c>
      <c r="H3527" s="306" t="s">
        <v>1523</v>
      </c>
      <c r="I3527" s="306" t="s">
        <v>1523</v>
      </c>
      <c r="J3527" s="306" t="s">
        <v>1523</v>
      </c>
      <c r="K3527" s="291" t="s">
        <v>1476</v>
      </c>
      <c r="L3527" s="291" t="s">
        <v>7650</v>
      </c>
      <c r="M3527" s="291" t="s">
        <v>56</v>
      </c>
      <c r="N3527" s="291" t="s">
        <v>562</v>
      </c>
    </row>
    <row r="3528" spans="1:14" s="1" customFormat="1" ht="49.2">
      <c r="A3528" s="291" t="s">
        <v>9261</v>
      </c>
      <c r="B3528" s="291" t="s">
        <v>9272</v>
      </c>
      <c r="C3528" s="291" t="s">
        <v>9263</v>
      </c>
      <c r="D3528" s="291" t="s">
        <v>419</v>
      </c>
      <c r="E3528" s="29" t="s">
        <v>9273</v>
      </c>
      <c r="F3528" s="47" t="s">
        <v>9274</v>
      </c>
      <c r="G3528" s="313" t="s">
        <v>8181</v>
      </c>
      <c r="H3528" s="306" t="s">
        <v>1523</v>
      </c>
      <c r="I3528" s="306" t="s">
        <v>1523</v>
      </c>
      <c r="J3528" s="306" t="s">
        <v>1523</v>
      </c>
      <c r="K3528" s="291" t="s">
        <v>1476</v>
      </c>
      <c r="L3528" s="291" t="s">
        <v>7650</v>
      </c>
      <c r="M3528" s="291" t="s">
        <v>56</v>
      </c>
      <c r="N3528" s="291" t="s">
        <v>562</v>
      </c>
    </row>
    <row r="3529" spans="1:14" s="1" customFormat="1" ht="49.2">
      <c r="A3529" s="291" t="s">
        <v>9261</v>
      </c>
      <c r="B3529" s="291" t="s">
        <v>9275</v>
      </c>
      <c r="C3529" s="291" t="s">
        <v>9263</v>
      </c>
      <c r="D3529" s="291" t="s">
        <v>419</v>
      </c>
      <c r="E3529" s="29" t="s">
        <v>9276</v>
      </c>
      <c r="F3529" s="47" t="s">
        <v>9277</v>
      </c>
      <c r="G3529" s="313" t="s">
        <v>8181</v>
      </c>
      <c r="H3529" s="306" t="s">
        <v>1523</v>
      </c>
      <c r="I3529" s="306" t="s">
        <v>1523</v>
      </c>
      <c r="J3529" s="306" t="s">
        <v>1523</v>
      </c>
      <c r="K3529" s="291" t="s">
        <v>1476</v>
      </c>
      <c r="L3529" s="291" t="s">
        <v>7650</v>
      </c>
      <c r="M3529" s="291" t="s">
        <v>56</v>
      </c>
      <c r="N3529" s="291" t="s">
        <v>562</v>
      </c>
    </row>
    <row r="3530" spans="1:14" s="1" customFormat="1" ht="49.2">
      <c r="A3530" s="291" t="s">
        <v>9261</v>
      </c>
      <c r="B3530" s="291" t="s">
        <v>9278</v>
      </c>
      <c r="C3530" s="291" t="s">
        <v>9263</v>
      </c>
      <c r="D3530" s="291" t="s">
        <v>419</v>
      </c>
      <c r="E3530" s="29" t="s">
        <v>9279</v>
      </c>
      <c r="F3530" s="47" t="s">
        <v>9280</v>
      </c>
      <c r="G3530" s="313" t="s">
        <v>8181</v>
      </c>
      <c r="H3530" s="306" t="s">
        <v>1523</v>
      </c>
      <c r="I3530" s="306" t="s">
        <v>1523</v>
      </c>
      <c r="J3530" s="306" t="s">
        <v>1523</v>
      </c>
      <c r="K3530" s="291" t="s">
        <v>1476</v>
      </c>
      <c r="L3530" s="291" t="s">
        <v>7650</v>
      </c>
      <c r="M3530" s="291" t="s">
        <v>56</v>
      </c>
      <c r="N3530" s="291" t="s">
        <v>562</v>
      </c>
    </row>
    <row r="3531" spans="1:14" s="1" customFormat="1" ht="49.2">
      <c r="A3531" s="291" t="s">
        <v>9261</v>
      </c>
      <c r="B3531" s="291" t="s">
        <v>9281</v>
      </c>
      <c r="C3531" s="291" t="s">
        <v>9263</v>
      </c>
      <c r="D3531" s="291" t="s">
        <v>419</v>
      </c>
      <c r="E3531" s="29" t="s">
        <v>9282</v>
      </c>
      <c r="F3531" s="47" t="s">
        <v>9283</v>
      </c>
      <c r="G3531" s="313" t="s">
        <v>8181</v>
      </c>
      <c r="H3531" s="306" t="s">
        <v>1523</v>
      </c>
      <c r="I3531" s="306" t="s">
        <v>1523</v>
      </c>
      <c r="J3531" s="306" t="s">
        <v>1523</v>
      </c>
      <c r="K3531" s="291" t="s">
        <v>1476</v>
      </c>
      <c r="L3531" s="291" t="s">
        <v>7650</v>
      </c>
      <c r="M3531" s="291" t="s">
        <v>56</v>
      </c>
      <c r="N3531" s="291" t="s">
        <v>562</v>
      </c>
    </row>
    <row r="3532" spans="1:14" s="1" customFormat="1" ht="73.2">
      <c r="A3532" s="291" t="s">
        <v>9261</v>
      </c>
      <c r="B3532" s="291" t="s">
        <v>9284</v>
      </c>
      <c r="C3532" s="291" t="s">
        <v>9285</v>
      </c>
      <c r="D3532" s="291" t="s">
        <v>419</v>
      </c>
      <c r="E3532" s="29" t="s">
        <v>9286</v>
      </c>
      <c r="F3532" s="47" t="s">
        <v>9287</v>
      </c>
      <c r="G3532" s="313" t="s">
        <v>8181</v>
      </c>
      <c r="H3532" s="306" t="s">
        <v>1523</v>
      </c>
      <c r="I3532" s="306" t="s">
        <v>1523</v>
      </c>
      <c r="J3532" s="306" t="s">
        <v>1523</v>
      </c>
      <c r="K3532" s="291" t="s">
        <v>1476</v>
      </c>
      <c r="L3532" s="291" t="s">
        <v>7650</v>
      </c>
      <c r="M3532" s="291" t="s">
        <v>56</v>
      </c>
      <c r="N3532" s="291" t="s">
        <v>562</v>
      </c>
    </row>
    <row r="3533" spans="1:14" s="1" customFormat="1" ht="73.2">
      <c r="A3533" s="291" t="s">
        <v>9261</v>
      </c>
      <c r="B3533" s="291" t="s">
        <v>9288</v>
      </c>
      <c r="C3533" s="291" t="s">
        <v>9285</v>
      </c>
      <c r="D3533" s="291" t="s">
        <v>419</v>
      </c>
      <c r="E3533" s="29" t="s">
        <v>9289</v>
      </c>
      <c r="F3533" s="47" t="s">
        <v>9290</v>
      </c>
      <c r="G3533" s="313" t="s">
        <v>8181</v>
      </c>
      <c r="H3533" s="306" t="s">
        <v>1523</v>
      </c>
      <c r="I3533" s="306" t="s">
        <v>1523</v>
      </c>
      <c r="J3533" s="306" t="s">
        <v>1523</v>
      </c>
      <c r="K3533" s="291" t="s">
        <v>1476</v>
      </c>
      <c r="L3533" s="291" t="s">
        <v>7650</v>
      </c>
      <c r="M3533" s="291" t="s">
        <v>56</v>
      </c>
      <c r="N3533" s="291" t="s">
        <v>562</v>
      </c>
    </row>
    <row r="3534" spans="1:14" s="1" customFormat="1" ht="73.2">
      <c r="A3534" s="291" t="s">
        <v>9261</v>
      </c>
      <c r="B3534" s="291" t="s">
        <v>9291</v>
      </c>
      <c r="C3534" s="291" t="s">
        <v>9285</v>
      </c>
      <c r="D3534" s="291" t="s">
        <v>419</v>
      </c>
      <c r="E3534" s="29" t="s">
        <v>9292</v>
      </c>
      <c r="F3534" s="47" t="s">
        <v>9293</v>
      </c>
      <c r="G3534" s="313" t="s">
        <v>8181</v>
      </c>
      <c r="H3534" s="306" t="s">
        <v>1523</v>
      </c>
      <c r="I3534" s="306" t="s">
        <v>1523</v>
      </c>
      <c r="J3534" s="306" t="s">
        <v>1523</v>
      </c>
      <c r="K3534" s="291" t="s">
        <v>1476</v>
      </c>
      <c r="L3534" s="291" t="s">
        <v>7650</v>
      </c>
      <c r="M3534" s="291" t="s">
        <v>56</v>
      </c>
      <c r="N3534" s="291" t="s">
        <v>562</v>
      </c>
    </row>
    <row r="3535" spans="1:14" s="1" customFormat="1" ht="61.2">
      <c r="A3535" s="291" t="s">
        <v>9261</v>
      </c>
      <c r="B3535" s="291" t="s">
        <v>9294</v>
      </c>
      <c r="C3535" s="291" t="s">
        <v>9285</v>
      </c>
      <c r="D3535" s="291" t="s">
        <v>419</v>
      </c>
      <c r="E3535" s="29" t="s">
        <v>9295</v>
      </c>
      <c r="F3535" s="47" t="s">
        <v>9296</v>
      </c>
      <c r="G3535" s="313" t="s">
        <v>8181</v>
      </c>
      <c r="H3535" s="306" t="s">
        <v>1523</v>
      </c>
      <c r="I3535" s="306" t="s">
        <v>1523</v>
      </c>
      <c r="J3535" s="306" t="s">
        <v>1523</v>
      </c>
      <c r="K3535" s="291" t="s">
        <v>1476</v>
      </c>
      <c r="L3535" s="291" t="s">
        <v>7650</v>
      </c>
      <c r="M3535" s="291" t="s">
        <v>56</v>
      </c>
      <c r="N3535" s="291" t="s">
        <v>562</v>
      </c>
    </row>
    <row r="3536" spans="1:14" s="1" customFormat="1" ht="61.2">
      <c r="A3536" s="291" t="s">
        <v>9261</v>
      </c>
      <c r="B3536" s="291" t="s">
        <v>9297</v>
      </c>
      <c r="C3536" s="291" t="s">
        <v>9285</v>
      </c>
      <c r="D3536" s="291" t="s">
        <v>419</v>
      </c>
      <c r="E3536" s="29" t="s">
        <v>9298</v>
      </c>
      <c r="F3536" s="47" t="s">
        <v>9299</v>
      </c>
      <c r="G3536" s="313" t="s">
        <v>8181</v>
      </c>
      <c r="H3536" s="306" t="s">
        <v>1523</v>
      </c>
      <c r="I3536" s="306" t="s">
        <v>1523</v>
      </c>
      <c r="J3536" s="306" t="s">
        <v>1523</v>
      </c>
      <c r="K3536" s="291" t="s">
        <v>1476</v>
      </c>
      <c r="L3536" s="291" t="s">
        <v>7650</v>
      </c>
      <c r="M3536" s="291" t="s">
        <v>56</v>
      </c>
      <c r="N3536" s="291" t="s">
        <v>562</v>
      </c>
    </row>
    <row r="3537" spans="1:14" s="1" customFormat="1" ht="73.2">
      <c r="A3537" s="291" t="s">
        <v>9261</v>
      </c>
      <c r="B3537" s="291" t="s">
        <v>9300</v>
      </c>
      <c r="C3537" s="291" t="s">
        <v>9285</v>
      </c>
      <c r="D3537" s="291" t="s">
        <v>419</v>
      </c>
      <c r="E3537" s="29" t="s">
        <v>9301</v>
      </c>
      <c r="F3537" s="47" t="s">
        <v>9302</v>
      </c>
      <c r="G3537" s="313" t="s">
        <v>8181</v>
      </c>
      <c r="H3537" s="306" t="s">
        <v>1523</v>
      </c>
      <c r="I3537" s="306" t="s">
        <v>1523</v>
      </c>
      <c r="J3537" s="306" t="s">
        <v>1523</v>
      </c>
      <c r="K3537" s="291" t="s">
        <v>1476</v>
      </c>
      <c r="L3537" s="291" t="s">
        <v>7650</v>
      </c>
      <c r="M3537" s="291" t="s">
        <v>56</v>
      </c>
      <c r="N3537" s="291" t="s">
        <v>562</v>
      </c>
    </row>
    <row r="3538" spans="1:14" s="1" customFormat="1" ht="97.2">
      <c r="A3538" s="291" t="s">
        <v>9261</v>
      </c>
      <c r="B3538" s="291" t="s">
        <v>9303</v>
      </c>
      <c r="C3538" s="291" t="s">
        <v>9285</v>
      </c>
      <c r="D3538" s="291" t="s">
        <v>419</v>
      </c>
      <c r="E3538" s="29" t="s">
        <v>9304</v>
      </c>
      <c r="F3538" s="47" t="s">
        <v>9305</v>
      </c>
      <c r="G3538" s="313" t="s">
        <v>8181</v>
      </c>
      <c r="H3538" s="306" t="s">
        <v>1523</v>
      </c>
      <c r="I3538" s="306" t="s">
        <v>1523</v>
      </c>
      <c r="J3538" s="306" t="s">
        <v>1523</v>
      </c>
      <c r="K3538" s="291" t="s">
        <v>1476</v>
      </c>
      <c r="L3538" s="291" t="s">
        <v>7650</v>
      </c>
      <c r="M3538" s="291" t="s">
        <v>56</v>
      </c>
      <c r="N3538" s="291" t="s">
        <v>562</v>
      </c>
    </row>
    <row r="3539" spans="1:14" s="1" customFormat="1" ht="73.2">
      <c r="A3539" s="291" t="s">
        <v>9261</v>
      </c>
      <c r="B3539" s="291" t="s">
        <v>9306</v>
      </c>
      <c r="C3539" s="291" t="s">
        <v>9285</v>
      </c>
      <c r="D3539" s="291" t="s">
        <v>419</v>
      </c>
      <c r="E3539" s="29" t="s">
        <v>9307</v>
      </c>
      <c r="F3539" s="47" t="s">
        <v>9308</v>
      </c>
      <c r="G3539" s="313" t="s">
        <v>8181</v>
      </c>
      <c r="H3539" s="306" t="s">
        <v>1523</v>
      </c>
      <c r="I3539" s="306" t="s">
        <v>1523</v>
      </c>
      <c r="J3539" s="306" t="s">
        <v>1523</v>
      </c>
      <c r="K3539" s="291" t="s">
        <v>1476</v>
      </c>
      <c r="L3539" s="291" t="s">
        <v>7650</v>
      </c>
      <c r="M3539" s="291" t="s">
        <v>56</v>
      </c>
      <c r="N3539" s="291" t="s">
        <v>562</v>
      </c>
    </row>
    <row r="3540" spans="1:14" s="1" customFormat="1" ht="85.2">
      <c r="A3540" s="291" t="s">
        <v>9261</v>
      </c>
      <c r="B3540" s="291" t="s">
        <v>9309</v>
      </c>
      <c r="C3540" s="291" t="s">
        <v>9285</v>
      </c>
      <c r="D3540" s="291" t="s">
        <v>419</v>
      </c>
      <c r="E3540" s="29" t="s">
        <v>9310</v>
      </c>
      <c r="F3540" s="47" t="s">
        <v>9287</v>
      </c>
      <c r="G3540" s="313" t="s">
        <v>8181</v>
      </c>
      <c r="H3540" s="306" t="s">
        <v>1523</v>
      </c>
      <c r="I3540" s="306" t="s">
        <v>1523</v>
      </c>
      <c r="J3540" s="306" t="s">
        <v>1523</v>
      </c>
      <c r="K3540" s="291" t="s">
        <v>1476</v>
      </c>
      <c r="L3540" s="291" t="s">
        <v>7650</v>
      </c>
      <c r="M3540" s="291" t="s">
        <v>56</v>
      </c>
      <c r="N3540" s="291" t="s">
        <v>562</v>
      </c>
    </row>
    <row r="3541" spans="1:14" s="1" customFormat="1" ht="49.2">
      <c r="A3541" s="291" t="s">
        <v>9261</v>
      </c>
      <c r="B3541" s="291" t="s">
        <v>9311</v>
      </c>
      <c r="C3541" s="291" t="s">
        <v>9312</v>
      </c>
      <c r="D3541" s="291" t="s">
        <v>419</v>
      </c>
      <c r="E3541" s="29" t="s">
        <v>9313</v>
      </c>
      <c r="F3541" s="47" t="s">
        <v>9314</v>
      </c>
      <c r="G3541" s="313" t="s">
        <v>8181</v>
      </c>
      <c r="H3541" s="306" t="s">
        <v>1523</v>
      </c>
      <c r="I3541" s="306" t="s">
        <v>1523</v>
      </c>
      <c r="J3541" s="306" t="s">
        <v>1523</v>
      </c>
      <c r="K3541" s="291" t="s">
        <v>1476</v>
      </c>
      <c r="L3541" s="291" t="s">
        <v>7650</v>
      </c>
      <c r="M3541" s="291" t="s">
        <v>56</v>
      </c>
      <c r="N3541" s="291" t="s">
        <v>562</v>
      </c>
    </row>
    <row r="3542" spans="1:14" s="1" customFormat="1" ht="61.2">
      <c r="A3542" s="291" t="s">
        <v>9261</v>
      </c>
      <c r="B3542" s="291" t="s">
        <v>9315</v>
      </c>
      <c r="C3542" s="291" t="s">
        <v>9312</v>
      </c>
      <c r="D3542" s="291" t="s">
        <v>419</v>
      </c>
      <c r="E3542" s="29" t="s">
        <v>9316</v>
      </c>
      <c r="F3542" s="47" t="s">
        <v>9317</v>
      </c>
      <c r="G3542" s="313" t="s">
        <v>8181</v>
      </c>
      <c r="H3542" s="306" t="s">
        <v>1523</v>
      </c>
      <c r="I3542" s="306" t="s">
        <v>1523</v>
      </c>
      <c r="J3542" s="306" t="s">
        <v>1523</v>
      </c>
      <c r="K3542" s="291" t="s">
        <v>1476</v>
      </c>
      <c r="L3542" s="291" t="s">
        <v>7650</v>
      </c>
      <c r="M3542" s="291" t="s">
        <v>56</v>
      </c>
      <c r="N3542" s="291" t="s">
        <v>562</v>
      </c>
    </row>
    <row r="3543" spans="1:14" s="1" customFormat="1" ht="73.2">
      <c r="A3543" s="291" t="s">
        <v>9261</v>
      </c>
      <c r="B3543" s="291" t="s">
        <v>9318</v>
      </c>
      <c r="C3543" s="291" t="s">
        <v>9312</v>
      </c>
      <c r="D3543" s="291" t="s">
        <v>419</v>
      </c>
      <c r="E3543" s="29" t="s">
        <v>9319</v>
      </c>
      <c r="F3543" s="47" t="s">
        <v>9320</v>
      </c>
      <c r="G3543" s="313" t="s">
        <v>8181</v>
      </c>
      <c r="H3543" s="306" t="s">
        <v>1523</v>
      </c>
      <c r="I3543" s="306" t="s">
        <v>1523</v>
      </c>
      <c r="J3543" s="306" t="s">
        <v>1523</v>
      </c>
      <c r="K3543" s="291" t="s">
        <v>1476</v>
      </c>
      <c r="L3543" s="291" t="s">
        <v>7650</v>
      </c>
      <c r="M3543" s="291" t="s">
        <v>56</v>
      </c>
      <c r="N3543" s="291" t="s">
        <v>562</v>
      </c>
    </row>
    <row r="3544" spans="1:14" s="1" customFormat="1" ht="61.2">
      <c r="A3544" s="291" t="s">
        <v>9261</v>
      </c>
      <c r="B3544" s="291" t="s">
        <v>9321</v>
      </c>
      <c r="C3544" s="291" t="s">
        <v>9312</v>
      </c>
      <c r="D3544" s="291" t="s">
        <v>419</v>
      </c>
      <c r="E3544" s="29" t="s">
        <v>9322</v>
      </c>
      <c r="F3544" s="47" t="s">
        <v>9323</v>
      </c>
      <c r="G3544" s="313" t="s">
        <v>8181</v>
      </c>
      <c r="H3544" s="306" t="s">
        <v>1523</v>
      </c>
      <c r="I3544" s="306" t="s">
        <v>1523</v>
      </c>
      <c r="J3544" s="306" t="s">
        <v>1523</v>
      </c>
      <c r="K3544" s="291" t="s">
        <v>1476</v>
      </c>
      <c r="L3544" s="291" t="s">
        <v>7650</v>
      </c>
      <c r="M3544" s="291" t="s">
        <v>56</v>
      </c>
      <c r="N3544" s="291" t="s">
        <v>562</v>
      </c>
    </row>
    <row r="3545" spans="1:14" s="1" customFormat="1" ht="73.2">
      <c r="A3545" s="291" t="s">
        <v>9261</v>
      </c>
      <c r="B3545" s="291" t="s">
        <v>9324</v>
      </c>
      <c r="C3545" s="291" t="s">
        <v>9312</v>
      </c>
      <c r="D3545" s="291" t="s">
        <v>419</v>
      </c>
      <c r="E3545" s="29" t="s">
        <v>9325</v>
      </c>
      <c r="F3545" s="47" t="s">
        <v>9326</v>
      </c>
      <c r="G3545" s="313" t="s">
        <v>8181</v>
      </c>
      <c r="H3545" s="306" t="s">
        <v>1523</v>
      </c>
      <c r="I3545" s="306" t="s">
        <v>1523</v>
      </c>
      <c r="J3545" s="306" t="s">
        <v>1523</v>
      </c>
      <c r="K3545" s="291" t="s">
        <v>1476</v>
      </c>
      <c r="L3545" s="291" t="s">
        <v>7650</v>
      </c>
      <c r="M3545" s="291" t="s">
        <v>56</v>
      </c>
      <c r="N3545" s="291" t="s">
        <v>562</v>
      </c>
    </row>
    <row r="3546" spans="1:14" s="1" customFormat="1" ht="73.2">
      <c r="A3546" s="291" t="s">
        <v>9261</v>
      </c>
      <c r="B3546" s="291" t="s">
        <v>9327</v>
      </c>
      <c r="C3546" s="291" t="s">
        <v>9312</v>
      </c>
      <c r="D3546" s="291" t="s">
        <v>419</v>
      </c>
      <c r="E3546" s="29" t="s">
        <v>9328</v>
      </c>
      <c r="F3546" s="47" t="s">
        <v>9329</v>
      </c>
      <c r="G3546" s="313" t="s">
        <v>8181</v>
      </c>
      <c r="H3546" s="306" t="s">
        <v>1523</v>
      </c>
      <c r="I3546" s="306" t="s">
        <v>1523</v>
      </c>
      <c r="J3546" s="306" t="s">
        <v>1523</v>
      </c>
      <c r="K3546" s="291" t="s">
        <v>1476</v>
      </c>
      <c r="L3546" s="291" t="s">
        <v>7650</v>
      </c>
      <c r="M3546" s="291" t="s">
        <v>56</v>
      </c>
      <c r="N3546" s="291" t="s">
        <v>562</v>
      </c>
    </row>
    <row r="3547" spans="1:14" s="1" customFormat="1" ht="61.2">
      <c r="A3547" s="291" t="s">
        <v>9261</v>
      </c>
      <c r="B3547" s="291" t="s">
        <v>9330</v>
      </c>
      <c r="C3547" s="291" t="s">
        <v>9312</v>
      </c>
      <c r="D3547" s="291" t="s">
        <v>419</v>
      </c>
      <c r="E3547" s="29" t="s">
        <v>9331</v>
      </c>
      <c r="F3547" s="47" t="s">
        <v>9332</v>
      </c>
      <c r="G3547" s="313" t="s">
        <v>8181</v>
      </c>
      <c r="H3547" s="306" t="s">
        <v>1523</v>
      </c>
      <c r="I3547" s="306" t="s">
        <v>1523</v>
      </c>
      <c r="J3547" s="306" t="s">
        <v>1523</v>
      </c>
      <c r="K3547" s="291" t="s">
        <v>1476</v>
      </c>
      <c r="L3547" s="291" t="s">
        <v>7650</v>
      </c>
      <c r="M3547" s="291" t="s">
        <v>56</v>
      </c>
      <c r="N3547" s="291" t="s">
        <v>562</v>
      </c>
    </row>
    <row r="3548" spans="1:14" s="1" customFormat="1" ht="61.2">
      <c r="A3548" s="291" t="s">
        <v>9261</v>
      </c>
      <c r="B3548" s="291" t="s">
        <v>9333</v>
      </c>
      <c r="C3548" s="291" t="s">
        <v>9334</v>
      </c>
      <c r="D3548" s="291" t="s">
        <v>9335</v>
      </c>
      <c r="E3548" s="29" t="s">
        <v>9336</v>
      </c>
      <c r="F3548" s="47" t="s">
        <v>9337</v>
      </c>
      <c r="G3548" s="313" t="s">
        <v>8181</v>
      </c>
      <c r="H3548" s="306" t="s">
        <v>1523</v>
      </c>
      <c r="I3548" s="306" t="s">
        <v>1523</v>
      </c>
      <c r="J3548" s="306" t="s">
        <v>1523</v>
      </c>
      <c r="K3548" s="291" t="s">
        <v>1476</v>
      </c>
      <c r="L3548" s="291" t="s">
        <v>7650</v>
      </c>
      <c r="M3548" s="291" t="s">
        <v>56</v>
      </c>
      <c r="N3548" s="291" t="s">
        <v>562</v>
      </c>
    </row>
    <row r="3549" spans="1:14" s="1" customFormat="1" ht="61.2">
      <c r="A3549" s="291" t="s">
        <v>9261</v>
      </c>
      <c r="B3549" s="291" t="s">
        <v>9338</v>
      </c>
      <c r="C3549" s="291" t="s">
        <v>9334</v>
      </c>
      <c r="D3549" s="291" t="s">
        <v>9335</v>
      </c>
      <c r="E3549" s="29" t="s">
        <v>9339</v>
      </c>
      <c r="F3549" s="47" t="s">
        <v>9340</v>
      </c>
      <c r="G3549" s="313" t="s">
        <v>8181</v>
      </c>
      <c r="H3549" s="306" t="s">
        <v>1523</v>
      </c>
      <c r="I3549" s="306" t="s">
        <v>1523</v>
      </c>
      <c r="J3549" s="306" t="s">
        <v>1523</v>
      </c>
      <c r="K3549" s="291" t="s">
        <v>1476</v>
      </c>
      <c r="L3549" s="291" t="s">
        <v>7650</v>
      </c>
      <c r="M3549" s="291" t="s">
        <v>56</v>
      </c>
      <c r="N3549" s="291" t="s">
        <v>562</v>
      </c>
    </row>
    <row r="3550" spans="1:14" s="1" customFormat="1" ht="73.2">
      <c r="A3550" s="291" t="s">
        <v>9261</v>
      </c>
      <c r="B3550" s="291" t="s">
        <v>9341</v>
      </c>
      <c r="C3550" s="291" t="s">
        <v>9334</v>
      </c>
      <c r="D3550" s="291" t="s">
        <v>312</v>
      </c>
      <c r="E3550" s="29" t="s">
        <v>9342</v>
      </c>
      <c r="F3550" s="47" t="s">
        <v>9343</v>
      </c>
      <c r="G3550" s="313" t="s">
        <v>8181</v>
      </c>
      <c r="H3550" s="306" t="s">
        <v>1523</v>
      </c>
      <c r="I3550" s="306" t="s">
        <v>1523</v>
      </c>
      <c r="J3550" s="306" t="s">
        <v>1523</v>
      </c>
      <c r="K3550" s="291" t="s">
        <v>1476</v>
      </c>
      <c r="L3550" s="291" t="s">
        <v>7650</v>
      </c>
      <c r="M3550" s="291" t="s">
        <v>56</v>
      </c>
      <c r="N3550" s="291" t="s">
        <v>562</v>
      </c>
    </row>
    <row r="3551" spans="1:14" s="1" customFormat="1" ht="73.2">
      <c r="A3551" s="291" t="s">
        <v>9261</v>
      </c>
      <c r="B3551" s="291" t="s">
        <v>9344</v>
      </c>
      <c r="C3551" s="291" t="s">
        <v>9334</v>
      </c>
      <c r="D3551" s="291" t="s">
        <v>312</v>
      </c>
      <c r="E3551" s="29" t="s">
        <v>9345</v>
      </c>
      <c r="F3551" s="47" t="s">
        <v>9346</v>
      </c>
      <c r="G3551" s="319" t="s">
        <v>9347</v>
      </c>
      <c r="H3551" s="297" t="s">
        <v>1612</v>
      </c>
      <c r="I3551" s="306" t="s">
        <v>1523</v>
      </c>
      <c r="J3551" s="306" t="s">
        <v>1523</v>
      </c>
      <c r="K3551" s="291" t="s">
        <v>1476</v>
      </c>
      <c r="L3551" s="291" t="s">
        <v>7650</v>
      </c>
      <c r="M3551" s="291" t="s">
        <v>56</v>
      </c>
      <c r="N3551" s="291" t="s">
        <v>562</v>
      </c>
    </row>
    <row r="3552" spans="1:14" s="1" customFormat="1" ht="73.2">
      <c r="A3552" s="291" t="s">
        <v>9261</v>
      </c>
      <c r="B3552" s="291" t="s">
        <v>9348</v>
      </c>
      <c r="C3552" s="291" t="s">
        <v>9334</v>
      </c>
      <c r="D3552" s="291" t="s">
        <v>312</v>
      </c>
      <c r="E3552" s="29" t="s">
        <v>9349</v>
      </c>
      <c r="F3552" s="47" t="s">
        <v>9350</v>
      </c>
      <c r="G3552" s="319" t="s">
        <v>9347</v>
      </c>
      <c r="H3552" s="297" t="s">
        <v>1612</v>
      </c>
      <c r="I3552" s="306" t="s">
        <v>1523</v>
      </c>
      <c r="J3552" s="306" t="s">
        <v>1523</v>
      </c>
      <c r="K3552" s="291" t="s">
        <v>1476</v>
      </c>
      <c r="L3552" s="291" t="s">
        <v>7650</v>
      </c>
      <c r="M3552" s="291" t="s">
        <v>56</v>
      </c>
      <c r="N3552" s="291" t="s">
        <v>562</v>
      </c>
    </row>
    <row r="3553" spans="1:14" s="1" customFormat="1" ht="73.2">
      <c r="A3553" s="291" t="s">
        <v>9261</v>
      </c>
      <c r="B3553" s="291" t="s">
        <v>9351</v>
      </c>
      <c r="C3553" s="291" t="s">
        <v>9334</v>
      </c>
      <c r="D3553" s="291" t="s">
        <v>1158</v>
      </c>
      <c r="E3553" s="29" t="s">
        <v>9352</v>
      </c>
      <c r="F3553" s="47" t="s">
        <v>9350</v>
      </c>
      <c r="G3553" s="313" t="s">
        <v>8181</v>
      </c>
      <c r="H3553" s="306" t="s">
        <v>1523</v>
      </c>
      <c r="I3553" s="306" t="s">
        <v>1523</v>
      </c>
      <c r="J3553" s="306" t="s">
        <v>1523</v>
      </c>
      <c r="K3553" s="291" t="s">
        <v>1476</v>
      </c>
      <c r="L3553" s="291" t="s">
        <v>7650</v>
      </c>
      <c r="M3553" s="291" t="s">
        <v>56</v>
      </c>
      <c r="N3553" s="291" t="s">
        <v>562</v>
      </c>
    </row>
    <row r="3554" spans="1:14" s="1" customFormat="1" ht="73.2">
      <c r="A3554" s="291" t="s">
        <v>9261</v>
      </c>
      <c r="B3554" s="291" t="s">
        <v>9353</v>
      </c>
      <c r="C3554" s="291" t="s">
        <v>9334</v>
      </c>
      <c r="D3554" s="291" t="s">
        <v>1158</v>
      </c>
      <c r="E3554" s="29" t="s">
        <v>9354</v>
      </c>
      <c r="F3554" s="47" t="s">
        <v>9346</v>
      </c>
      <c r="G3554" s="313" t="s">
        <v>8181</v>
      </c>
      <c r="H3554" s="306" t="s">
        <v>1523</v>
      </c>
      <c r="I3554" s="306" t="s">
        <v>1523</v>
      </c>
      <c r="J3554" s="306" t="s">
        <v>1523</v>
      </c>
      <c r="K3554" s="291" t="s">
        <v>1476</v>
      </c>
      <c r="L3554" s="291" t="s">
        <v>7650</v>
      </c>
      <c r="M3554" s="291" t="s">
        <v>56</v>
      </c>
      <c r="N3554" s="291" t="s">
        <v>562</v>
      </c>
    </row>
    <row r="3555" spans="1:14" s="1" customFormat="1" ht="61.2">
      <c r="A3555" s="291" t="s">
        <v>9261</v>
      </c>
      <c r="B3555" s="291" t="s">
        <v>9355</v>
      </c>
      <c r="C3555" s="291" t="s">
        <v>9334</v>
      </c>
      <c r="D3555" s="291" t="s">
        <v>1158</v>
      </c>
      <c r="E3555" s="29" t="s">
        <v>9356</v>
      </c>
      <c r="F3555" s="47" t="s">
        <v>9346</v>
      </c>
      <c r="G3555" s="313" t="s">
        <v>8181</v>
      </c>
      <c r="H3555" s="306" t="s">
        <v>1523</v>
      </c>
      <c r="I3555" s="306" t="s">
        <v>1523</v>
      </c>
      <c r="J3555" s="306" t="s">
        <v>1523</v>
      </c>
      <c r="K3555" s="291" t="s">
        <v>1476</v>
      </c>
      <c r="L3555" s="291" t="s">
        <v>7650</v>
      </c>
      <c r="M3555" s="291" t="s">
        <v>56</v>
      </c>
      <c r="N3555" s="291" t="s">
        <v>562</v>
      </c>
    </row>
    <row r="3556" spans="1:14" s="1" customFormat="1" ht="73.2">
      <c r="A3556" s="291" t="s">
        <v>9261</v>
      </c>
      <c r="B3556" s="291" t="s">
        <v>9357</v>
      </c>
      <c r="C3556" s="291" t="s">
        <v>9334</v>
      </c>
      <c r="D3556" s="291" t="s">
        <v>9358</v>
      </c>
      <c r="E3556" s="29" t="s">
        <v>9359</v>
      </c>
      <c r="F3556" s="47" t="s">
        <v>9360</v>
      </c>
      <c r="G3556" s="313" t="s">
        <v>8181</v>
      </c>
      <c r="H3556" s="306" t="s">
        <v>1523</v>
      </c>
      <c r="I3556" s="306" t="s">
        <v>1523</v>
      </c>
      <c r="J3556" s="306" t="s">
        <v>1523</v>
      </c>
      <c r="K3556" s="291" t="s">
        <v>1476</v>
      </c>
      <c r="L3556" s="291" t="s">
        <v>7650</v>
      </c>
      <c r="M3556" s="291" t="s">
        <v>56</v>
      </c>
      <c r="N3556" s="291" t="s">
        <v>562</v>
      </c>
    </row>
    <row r="3557" spans="1:14" s="1" customFormat="1" ht="73.2">
      <c r="A3557" s="291" t="s">
        <v>9261</v>
      </c>
      <c r="B3557" s="291" t="s">
        <v>9361</v>
      </c>
      <c r="C3557" s="291" t="s">
        <v>9334</v>
      </c>
      <c r="D3557" s="291" t="s">
        <v>9358</v>
      </c>
      <c r="E3557" s="29" t="s">
        <v>9359</v>
      </c>
      <c r="F3557" s="47" t="s">
        <v>9362</v>
      </c>
      <c r="G3557" s="319" t="s">
        <v>9363</v>
      </c>
      <c r="H3557" s="297" t="s">
        <v>1612</v>
      </c>
      <c r="I3557" s="306" t="s">
        <v>1523</v>
      </c>
      <c r="J3557" s="306" t="s">
        <v>1523</v>
      </c>
      <c r="K3557" s="291" t="s">
        <v>1476</v>
      </c>
      <c r="L3557" s="291" t="s">
        <v>7650</v>
      </c>
      <c r="M3557" s="291" t="s">
        <v>56</v>
      </c>
      <c r="N3557" s="291" t="s">
        <v>562</v>
      </c>
    </row>
    <row r="3558" spans="1:14" s="1" customFormat="1" ht="73.2">
      <c r="A3558" s="291" t="s">
        <v>9261</v>
      </c>
      <c r="B3558" s="291" t="s">
        <v>9364</v>
      </c>
      <c r="C3558" s="291" t="s">
        <v>9365</v>
      </c>
      <c r="D3558" s="291" t="s">
        <v>1019</v>
      </c>
      <c r="E3558" s="29" t="s">
        <v>9366</v>
      </c>
      <c r="F3558" s="47" t="s">
        <v>9367</v>
      </c>
      <c r="G3558" s="313" t="s">
        <v>8181</v>
      </c>
      <c r="H3558" s="306" t="s">
        <v>1523</v>
      </c>
      <c r="I3558" s="306" t="s">
        <v>1523</v>
      </c>
      <c r="J3558" s="306" t="s">
        <v>1523</v>
      </c>
      <c r="K3558" s="291" t="s">
        <v>1476</v>
      </c>
      <c r="L3558" s="291" t="s">
        <v>7650</v>
      </c>
      <c r="M3558" s="291" t="s">
        <v>56</v>
      </c>
      <c r="N3558" s="291" t="s">
        <v>562</v>
      </c>
    </row>
    <row r="3559" spans="1:14" s="1" customFormat="1" ht="61.2">
      <c r="A3559" s="291" t="s">
        <v>9261</v>
      </c>
      <c r="B3559" s="291" t="s">
        <v>9368</v>
      </c>
      <c r="C3559" s="291" t="s">
        <v>9365</v>
      </c>
      <c r="D3559" s="291" t="s">
        <v>1019</v>
      </c>
      <c r="E3559" s="29" t="s">
        <v>9369</v>
      </c>
      <c r="F3559" s="47" t="s">
        <v>9370</v>
      </c>
      <c r="G3559" s="313" t="s">
        <v>8181</v>
      </c>
      <c r="H3559" s="306" t="s">
        <v>1523</v>
      </c>
      <c r="I3559" s="306" t="s">
        <v>1523</v>
      </c>
      <c r="J3559" s="306" t="s">
        <v>1523</v>
      </c>
      <c r="K3559" s="291" t="s">
        <v>1476</v>
      </c>
      <c r="L3559" s="291" t="s">
        <v>7650</v>
      </c>
      <c r="M3559" s="291" t="s">
        <v>56</v>
      </c>
      <c r="N3559" s="291" t="s">
        <v>562</v>
      </c>
    </row>
    <row r="3560" spans="1:14" s="1" customFormat="1" ht="61.2">
      <c r="A3560" s="291" t="s">
        <v>9261</v>
      </c>
      <c r="B3560" s="291" t="s">
        <v>9371</v>
      </c>
      <c r="C3560" s="291" t="s">
        <v>9365</v>
      </c>
      <c r="D3560" s="291" t="s">
        <v>1019</v>
      </c>
      <c r="E3560" s="29" t="s">
        <v>9372</v>
      </c>
      <c r="F3560" s="47" t="s">
        <v>9373</v>
      </c>
      <c r="G3560" s="313" t="s">
        <v>8181</v>
      </c>
      <c r="H3560" s="306" t="s">
        <v>1523</v>
      </c>
      <c r="I3560" s="306" t="s">
        <v>1523</v>
      </c>
      <c r="J3560" s="306" t="s">
        <v>1523</v>
      </c>
      <c r="K3560" s="291" t="s">
        <v>1476</v>
      </c>
      <c r="L3560" s="291" t="s">
        <v>7650</v>
      </c>
      <c r="M3560" s="291" t="s">
        <v>56</v>
      </c>
      <c r="N3560" s="291" t="s">
        <v>562</v>
      </c>
    </row>
    <row r="3561" spans="1:14" s="1" customFormat="1" ht="73.2">
      <c r="A3561" s="291" t="s">
        <v>9261</v>
      </c>
      <c r="B3561" s="291" t="s">
        <v>9374</v>
      </c>
      <c r="C3561" s="291" t="s">
        <v>9365</v>
      </c>
      <c r="D3561" s="291" t="s">
        <v>1019</v>
      </c>
      <c r="E3561" s="29" t="s">
        <v>9375</v>
      </c>
      <c r="F3561" s="47" t="s">
        <v>9376</v>
      </c>
      <c r="G3561" s="313" t="s">
        <v>8181</v>
      </c>
      <c r="H3561" s="306" t="s">
        <v>1523</v>
      </c>
      <c r="I3561" s="306" t="s">
        <v>1523</v>
      </c>
      <c r="J3561" s="306" t="s">
        <v>1523</v>
      </c>
      <c r="K3561" s="291" t="s">
        <v>1476</v>
      </c>
      <c r="L3561" s="291" t="s">
        <v>7650</v>
      </c>
      <c r="M3561" s="291" t="s">
        <v>56</v>
      </c>
      <c r="N3561" s="291" t="s">
        <v>562</v>
      </c>
    </row>
    <row r="3562" spans="1:14" s="1" customFormat="1" ht="73.2">
      <c r="A3562" s="291" t="s">
        <v>9261</v>
      </c>
      <c r="B3562" s="291" t="s">
        <v>9377</v>
      </c>
      <c r="C3562" s="291" t="s">
        <v>9365</v>
      </c>
      <c r="D3562" s="291" t="s">
        <v>1019</v>
      </c>
      <c r="E3562" s="29" t="s">
        <v>9375</v>
      </c>
      <c r="F3562" s="47" t="s">
        <v>9378</v>
      </c>
      <c r="G3562" s="313" t="s">
        <v>8181</v>
      </c>
      <c r="H3562" s="306" t="s">
        <v>1523</v>
      </c>
      <c r="I3562" s="306" t="s">
        <v>1523</v>
      </c>
      <c r="J3562" s="306" t="s">
        <v>1523</v>
      </c>
      <c r="K3562" s="291" t="s">
        <v>1476</v>
      </c>
      <c r="L3562" s="291" t="s">
        <v>7650</v>
      </c>
      <c r="M3562" s="291" t="s">
        <v>56</v>
      </c>
      <c r="N3562" s="291" t="s">
        <v>562</v>
      </c>
    </row>
    <row r="3563" spans="1:14" s="1" customFormat="1" ht="73.2">
      <c r="A3563" s="291" t="s">
        <v>9261</v>
      </c>
      <c r="B3563" s="291" t="s">
        <v>9379</v>
      </c>
      <c r="C3563" s="291" t="s">
        <v>9365</v>
      </c>
      <c r="D3563" s="291" t="s">
        <v>1019</v>
      </c>
      <c r="E3563" s="29" t="s">
        <v>9380</v>
      </c>
      <c r="F3563" s="47" t="s">
        <v>9381</v>
      </c>
      <c r="G3563" s="313" t="s">
        <v>8181</v>
      </c>
      <c r="H3563" s="306" t="s">
        <v>1523</v>
      </c>
      <c r="I3563" s="306" t="s">
        <v>1523</v>
      </c>
      <c r="J3563" s="306" t="s">
        <v>1523</v>
      </c>
      <c r="K3563" s="291" t="s">
        <v>1476</v>
      </c>
      <c r="L3563" s="291" t="s">
        <v>7650</v>
      </c>
      <c r="M3563" s="291" t="s">
        <v>56</v>
      </c>
      <c r="N3563" s="291" t="s">
        <v>562</v>
      </c>
    </row>
    <row r="3564" spans="1:14" s="1" customFormat="1" ht="73.2">
      <c r="A3564" s="291" t="s">
        <v>9261</v>
      </c>
      <c r="B3564" s="291" t="s">
        <v>9382</v>
      </c>
      <c r="C3564" s="291" t="s">
        <v>9365</v>
      </c>
      <c r="D3564" s="291" t="s">
        <v>1019</v>
      </c>
      <c r="E3564" s="29" t="s">
        <v>9380</v>
      </c>
      <c r="F3564" s="47" t="s">
        <v>9383</v>
      </c>
      <c r="G3564" s="313" t="s">
        <v>8181</v>
      </c>
      <c r="H3564" s="306" t="s">
        <v>1523</v>
      </c>
      <c r="I3564" s="306" t="s">
        <v>1523</v>
      </c>
      <c r="J3564" s="306" t="s">
        <v>1523</v>
      </c>
      <c r="K3564" s="291" t="s">
        <v>1476</v>
      </c>
      <c r="L3564" s="291" t="s">
        <v>7650</v>
      </c>
      <c r="M3564" s="291" t="s">
        <v>56</v>
      </c>
      <c r="N3564" s="291" t="s">
        <v>562</v>
      </c>
    </row>
    <row r="3565" spans="1:14" s="1" customFormat="1" ht="97.2">
      <c r="A3565" s="291" t="s">
        <v>9261</v>
      </c>
      <c r="B3565" s="291" t="s">
        <v>9384</v>
      </c>
      <c r="C3565" s="291" t="s">
        <v>9365</v>
      </c>
      <c r="D3565" s="291" t="s">
        <v>1019</v>
      </c>
      <c r="E3565" s="29" t="s">
        <v>9385</v>
      </c>
      <c r="F3565" s="47" t="s">
        <v>9386</v>
      </c>
      <c r="G3565" s="313" t="s">
        <v>8181</v>
      </c>
      <c r="H3565" s="306" t="s">
        <v>1523</v>
      </c>
      <c r="I3565" s="306" t="s">
        <v>1523</v>
      </c>
      <c r="J3565" s="306" t="s">
        <v>1523</v>
      </c>
      <c r="K3565" s="291" t="s">
        <v>1476</v>
      </c>
      <c r="L3565" s="291" t="s">
        <v>7650</v>
      </c>
      <c r="M3565" s="291" t="s">
        <v>56</v>
      </c>
      <c r="N3565" s="291" t="s">
        <v>562</v>
      </c>
    </row>
    <row r="3566" spans="1:14" s="1" customFormat="1" ht="97.2">
      <c r="A3566" s="291" t="s">
        <v>9261</v>
      </c>
      <c r="B3566" s="291" t="s">
        <v>9387</v>
      </c>
      <c r="C3566" s="291" t="s">
        <v>9365</v>
      </c>
      <c r="D3566" s="291" t="s">
        <v>1019</v>
      </c>
      <c r="E3566" s="29" t="s">
        <v>9388</v>
      </c>
      <c r="F3566" s="47" t="s">
        <v>9386</v>
      </c>
      <c r="G3566" s="313" t="s">
        <v>8181</v>
      </c>
      <c r="H3566" s="306" t="s">
        <v>1523</v>
      </c>
      <c r="I3566" s="306" t="s">
        <v>1523</v>
      </c>
      <c r="J3566" s="306" t="s">
        <v>1523</v>
      </c>
      <c r="K3566" s="291" t="s">
        <v>1476</v>
      </c>
      <c r="L3566" s="291" t="s">
        <v>7650</v>
      </c>
      <c r="M3566" s="291" t="s">
        <v>56</v>
      </c>
      <c r="N3566" s="291" t="s">
        <v>562</v>
      </c>
    </row>
    <row r="3567" spans="1:14" s="1" customFormat="1" ht="109.2">
      <c r="A3567" s="291" t="s">
        <v>9261</v>
      </c>
      <c r="B3567" s="291" t="s">
        <v>9389</v>
      </c>
      <c r="C3567" s="291" t="s">
        <v>9365</v>
      </c>
      <c r="D3567" s="291" t="s">
        <v>1019</v>
      </c>
      <c r="E3567" s="29" t="s">
        <v>9390</v>
      </c>
      <c r="F3567" s="47" t="s">
        <v>9386</v>
      </c>
      <c r="G3567" s="313" t="s">
        <v>8181</v>
      </c>
      <c r="H3567" s="306" t="s">
        <v>1523</v>
      </c>
      <c r="I3567" s="306" t="s">
        <v>1523</v>
      </c>
      <c r="J3567" s="306" t="s">
        <v>1523</v>
      </c>
      <c r="K3567" s="291" t="s">
        <v>1476</v>
      </c>
      <c r="L3567" s="291" t="s">
        <v>7650</v>
      </c>
      <c r="M3567" s="291" t="s">
        <v>56</v>
      </c>
      <c r="N3567" s="291" t="s">
        <v>562</v>
      </c>
    </row>
    <row r="3568" spans="1:14" s="1" customFormat="1" ht="109.2">
      <c r="A3568" s="291" t="s">
        <v>9261</v>
      </c>
      <c r="B3568" s="291" t="s">
        <v>9391</v>
      </c>
      <c r="C3568" s="291" t="s">
        <v>9365</v>
      </c>
      <c r="D3568" s="291" t="s">
        <v>1019</v>
      </c>
      <c r="E3568" s="29" t="s">
        <v>9392</v>
      </c>
      <c r="F3568" s="47" t="s">
        <v>6448</v>
      </c>
      <c r="G3568" s="313" t="s">
        <v>8181</v>
      </c>
      <c r="H3568" s="306" t="s">
        <v>1523</v>
      </c>
      <c r="I3568" s="306" t="s">
        <v>1523</v>
      </c>
      <c r="J3568" s="306" t="s">
        <v>1523</v>
      </c>
      <c r="K3568" s="291" t="s">
        <v>1476</v>
      </c>
      <c r="L3568" s="291" t="s">
        <v>7650</v>
      </c>
      <c r="M3568" s="291" t="s">
        <v>56</v>
      </c>
      <c r="N3568" s="291" t="s">
        <v>562</v>
      </c>
    </row>
    <row r="3569" spans="1:14" s="1" customFormat="1" ht="97.2">
      <c r="A3569" s="291" t="s">
        <v>9261</v>
      </c>
      <c r="B3569" s="291" t="s">
        <v>9393</v>
      </c>
      <c r="C3569" s="291" t="s">
        <v>9365</v>
      </c>
      <c r="D3569" s="291" t="s">
        <v>1019</v>
      </c>
      <c r="E3569" s="29" t="s">
        <v>9394</v>
      </c>
      <c r="F3569" s="47" t="s">
        <v>9395</v>
      </c>
      <c r="G3569" s="313" t="s">
        <v>8181</v>
      </c>
      <c r="H3569" s="306" t="s">
        <v>1523</v>
      </c>
      <c r="I3569" s="306" t="s">
        <v>1523</v>
      </c>
      <c r="J3569" s="306" t="s">
        <v>1523</v>
      </c>
      <c r="K3569" s="291" t="s">
        <v>1476</v>
      </c>
      <c r="L3569" s="291" t="s">
        <v>7650</v>
      </c>
      <c r="M3569" s="291" t="s">
        <v>56</v>
      </c>
      <c r="N3569" s="291" t="s">
        <v>562</v>
      </c>
    </row>
    <row r="3570" spans="1:14" s="1" customFormat="1" ht="97.2">
      <c r="A3570" s="291" t="s">
        <v>9261</v>
      </c>
      <c r="B3570" s="291" t="s">
        <v>9396</v>
      </c>
      <c r="C3570" s="291" t="s">
        <v>9365</v>
      </c>
      <c r="D3570" s="291" t="s">
        <v>1019</v>
      </c>
      <c r="E3570" s="29" t="s">
        <v>9397</v>
      </c>
      <c r="F3570" s="47" t="s">
        <v>9398</v>
      </c>
      <c r="G3570" s="313" t="s">
        <v>8181</v>
      </c>
      <c r="H3570" s="306" t="s">
        <v>1523</v>
      </c>
      <c r="I3570" s="306" t="s">
        <v>1523</v>
      </c>
      <c r="J3570" s="306" t="s">
        <v>1523</v>
      </c>
      <c r="K3570" s="291" t="s">
        <v>1476</v>
      </c>
      <c r="L3570" s="291" t="s">
        <v>7650</v>
      </c>
      <c r="M3570" s="291" t="s">
        <v>56</v>
      </c>
      <c r="N3570" s="291" t="s">
        <v>562</v>
      </c>
    </row>
    <row r="3571" spans="1:14" s="1" customFormat="1" ht="37.200000000000003">
      <c r="A3571" s="291" t="s">
        <v>9261</v>
      </c>
      <c r="B3571" s="291" t="s">
        <v>9399</v>
      </c>
      <c r="C3571" s="291" t="s">
        <v>9400</v>
      </c>
      <c r="D3571" s="291" t="s">
        <v>1093</v>
      </c>
      <c r="E3571" s="29" t="s">
        <v>9401</v>
      </c>
      <c r="F3571" s="47" t="s">
        <v>9402</v>
      </c>
      <c r="G3571" s="313" t="s">
        <v>8181</v>
      </c>
      <c r="H3571" s="306" t="s">
        <v>1523</v>
      </c>
      <c r="I3571" s="306" t="s">
        <v>1523</v>
      </c>
      <c r="J3571" s="306" t="s">
        <v>1523</v>
      </c>
      <c r="K3571" s="291" t="s">
        <v>1476</v>
      </c>
      <c r="L3571" s="291" t="s">
        <v>7650</v>
      </c>
      <c r="M3571" s="291" t="s">
        <v>56</v>
      </c>
      <c r="N3571" s="291" t="s">
        <v>562</v>
      </c>
    </row>
    <row r="3572" spans="1:14" s="1" customFormat="1" ht="49.2">
      <c r="A3572" s="291" t="s">
        <v>9261</v>
      </c>
      <c r="B3572" s="291" t="s">
        <v>9403</v>
      </c>
      <c r="C3572" s="291" t="s">
        <v>9400</v>
      </c>
      <c r="D3572" s="291" t="s">
        <v>1093</v>
      </c>
      <c r="E3572" s="29" t="s">
        <v>9404</v>
      </c>
      <c r="F3572" s="47" t="s">
        <v>9405</v>
      </c>
      <c r="G3572" s="313" t="s">
        <v>8181</v>
      </c>
      <c r="H3572" s="306" t="s">
        <v>1523</v>
      </c>
      <c r="I3572" s="306" t="s">
        <v>1523</v>
      </c>
      <c r="J3572" s="306" t="s">
        <v>1523</v>
      </c>
      <c r="K3572" s="291" t="s">
        <v>1476</v>
      </c>
      <c r="L3572" s="291" t="s">
        <v>7650</v>
      </c>
      <c r="M3572" s="291" t="s">
        <v>56</v>
      </c>
      <c r="N3572" s="291" t="s">
        <v>562</v>
      </c>
    </row>
    <row r="3573" spans="1:14" s="1" customFormat="1" ht="49.2">
      <c r="A3573" s="291" t="s">
        <v>9261</v>
      </c>
      <c r="B3573" s="291" t="s">
        <v>9406</v>
      </c>
      <c r="C3573" s="291" t="s">
        <v>9400</v>
      </c>
      <c r="D3573" s="291" t="s">
        <v>1093</v>
      </c>
      <c r="E3573" s="29" t="s">
        <v>9407</v>
      </c>
      <c r="F3573" s="47" t="s">
        <v>9408</v>
      </c>
      <c r="G3573" s="313" t="s">
        <v>8181</v>
      </c>
      <c r="H3573" s="306" t="s">
        <v>1523</v>
      </c>
      <c r="I3573" s="306" t="s">
        <v>1523</v>
      </c>
      <c r="J3573" s="306" t="s">
        <v>1523</v>
      </c>
      <c r="K3573" s="291" t="s">
        <v>1476</v>
      </c>
      <c r="L3573" s="291" t="s">
        <v>7650</v>
      </c>
      <c r="M3573" s="291" t="s">
        <v>56</v>
      </c>
      <c r="N3573" s="291" t="s">
        <v>562</v>
      </c>
    </row>
    <row r="3574" spans="1:14" s="1" customFormat="1" ht="49.2">
      <c r="A3574" s="291" t="s">
        <v>9261</v>
      </c>
      <c r="B3574" s="291" t="s">
        <v>9409</v>
      </c>
      <c r="C3574" s="291" t="s">
        <v>9400</v>
      </c>
      <c r="D3574" s="291" t="s">
        <v>1093</v>
      </c>
      <c r="E3574" s="29" t="s">
        <v>9410</v>
      </c>
      <c r="F3574" s="47" t="s">
        <v>9411</v>
      </c>
      <c r="G3574" s="313" t="s">
        <v>8181</v>
      </c>
      <c r="H3574" s="306" t="s">
        <v>1523</v>
      </c>
      <c r="I3574" s="306" t="s">
        <v>1523</v>
      </c>
      <c r="J3574" s="306" t="s">
        <v>1523</v>
      </c>
      <c r="K3574" s="291" t="s">
        <v>1476</v>
      </c>
      <c r="L3574" s="291" t="s">
        <v>7650</v>
      </c>
      <c r="M3574" s="291" t="s">
        <v>56</v>
      </c>
      <c r="N3574" s="291" t="s">
        <v>562</v>
      </c>
    </row>
    <row r="3575" spans="1:14" s="1" customFormat="1" ht="61.2">
      <c r="A3575" s="291" t="s">
        <v>9261</v>
      </c>
      <c r="B3575" s="291" t="s">
        <v>9412</v>
      </c>
      <c r="C3575" s="291" t="s">
        <v>9400</v>
      </c>
      <c r="D3575" s="291" t="s">
        <v>1093</v>
      </c>
      <c r="E3575" s="29" t="s">
        <v>9413</v>
      </c>
      <c r="F3575" s="47" t="s">
        <v>9414</v>
      </c>
      <c r="G3575" s="313" t="s">
        <v>8181</v>
      </c>
      <c r="H3575" s="306" t="s">
        <v>1523</v>
      </c>
      <c r="I3575" s="306" t="s">
        <v>1523</v>
      </c>
      <c r="J3575" s="306" t="s">
        <v>1523</v>
      </c>
      <c r="K3575" s="291" t="s">
        <v>1476</v>
      </c>
      <c r="L3575" s="291" t="s">
        <v>7650</v>
      </c>
      <c r="M3575" s="291" t="s">
        <v>56</v>
      </c>
      <c r="N3575" s="291" t="s">
        <v>562</v>
      </c>
    </row>
    <row r="3576" spans="1:14" s="1" customFormat="1" ht="61.2">
      <c r="A3576" s="291" t="s">
        <v>9261</v>
      </c>
      <c r="B3576" s="291" t="s">
        <v>9415</v>
      </c>
      <c r="C3576" s="291" t="s">
        <v>9400</v>
      </c>
      <c r="D3576" s="291" t="s">
        <v>1093</v>
      </c>
      <c r="E3576" s="29" t="s">
        <v>9416</v>
      </c>
      <c r="F3576" s="47" t="s">
        <v>9417</v>
      </c>
      <c r="G3576" s="313" t="s">
        <v>8181</v>
      </c>
      <c r="H3576" s="306" t="s">
        <v>1523</v>
      </c>
      <c r="I3576" s="306" t="s">
        <v>1523</v>
      </c>
      <c r="J3576" s="306" t="s">
        <v>1523</v>
      </c>
      <c r="K3576" s="291" t="s">
        <v>1476</v>
      </c>
      <c r="L3576" s="291" t="s">
        <v>7650</v>
      </c>
      <c r="M3576" s="291" t="s">
        <v>56</v>
      </c>
      <c r="N3576" s="291" t="s">
        <v>562</v>
      </c>
    </row>
    <row r="3577" spans="1:14" s="1" customFormat="1" ht="61.2">
      <c r="A3577" s="291" t="s">
        <v>9261</v>
      </c>
      <c r="B3577" s="291" t="s">
        <v>9418</v>
      </c>
      <c r="C3577" s="291" t="s">
        <v>9400</v>
      </c>
      <c r="D3577" s="291" t="s">
        <v>1093</v>
      </c>
      <c r="E3577" s="29" t="s">
        <v>9419</v>
      </c>
      <c r="F3577" s="47" t="s">
        <v>9420</v>
      </c>
      <c r="G3577" s="313" t="s">
        <v>9421</v>
      </c>
      <c r="H3577" s="306" t="s">
        <v>1523</v>
      </c>
      <c r="I3577" s="306" t="s">
        <v>1523</v>
      </c>
      <c r="J3577" s="306" t="s">
        <v>1523</v>
      </c>
      <c r="K3577" s="291" t="s">
        <v>1476</v>
      </c>
      <c r="L3577" s="291" t="s">
        <v>7650</v>
      </c>
      <c r="M3577" s="291" t="s">
        <v>56</v>
      </c>
      <c r="N3577" s="291" t="s">
        <v>562</v>
      </c>
    </row>
    <row r="3578" spans="1:14" s="1" customFormat="1" ht="60">
      <c r="A3578" s="291" t="s">
        <v>9261</v>
      </c>
      <c r="B3578" s="291" t="s">
        <v>9422</v>
      </c>
      <c r="C3578" s="291" t="s">
        <v>9400</v>
      </c>
      <c r="D3578" s="291" t="s">
        <v>1093</v>
      </c>
      <c r="E3578" s="290" t="s">
        <v>9423</v>
      </c>
      <c r="F3578" s="290" t="s">
        <v>9424</v>
      </c>
      <c r="G3578" s="313" t="s">
        <v>9425</v>
      </c>
      <c r="H3578" s="306" t="s">
        <v>1523</v>
      </c>
      <c r="I3578" s="306" t="s">
        <v>1523</v>
      </c>
      <c r="J3578" s="306" t="s">
        <v>1523</v>
      </c>
      <c r="K3578" s="291" t="s">
        <v>1476</v>
      </c>
      <c r="L3578" s="291" t="s">
        <v>7650</v>
      </c>
      <c r="M3578" s="291" t="s">
        <v>56</v>
      </c>
      <c r="N3578" s="291" t="s">
        <v>562</v>
      </c>
    </row>
    <row r="3579" spans="1:14" s="1" customFormat="1" ht="60">
      <c r="A3579" s="291" t="s">
        <v>9261</v>
      </c>
      <c r="B3579" s="291" t="s">
        <v>9426</v>
      </c>
      <c r="C3579" s="291" t="s">
        <v>9400</v>
      </c>
      <c r="D3579" s="291" t="s">
        <v>1093</v>
      </c>
      <c r="E3579" s="290" t="s">
        <v>9427</v>
      </c>
      <c r="F3579" s="290" t="s">
        <v>9428</v>
      </c>
      <c r="G3579" s="313" t="s">
        <v>8181</v>
      </c>
      <c r="H3579" s="306" t="s">
        <v>1523</v>
      </c>
      <c r="I3579" s="306" t="s">
        <v>1523</v>
      </c>
      <c r="J3579" s="306" t="s">
        <v>1523</v>
      </c>
      <c r="K3579" s="291" t="s">
        <v>1476</v>
      </c>
      <c r="L3579" s="291" t="s">
        <v>7650</v>
      </c>
      <c r="M3579" s="291" t="s">
        <v>56</v>
      </c>
      <c r="N3579" s="291" t="s">
        <v>562</v>
      </c>
    </row>
    <row r="3580" spans="1:14" s="1" customFormat="1" ht="72">
      <c r="A3580" s="291" t="s">
        <v>9261</v>
      </c>
      <c r="B3580" s="291" t="s">
        <v>9429</v>
      </c>
      <c r="C3580" s="291" t="s">
        <v>9400</v>
      </c>
      <c r="D3580" s="291" t="s">
        <v>1093</v>
      </c>
      <c r="E3580" s="290" t="s">
        <v>9430</v>
      </c>
      <c r="F3580" s="290" t="s">
        <v>9431</v>
      </c>
      <c r="G3580" s="313" t="s">
        <v>8181</v>
      </c>
      <c r="H3580" s="306" t="s">
        <v>1523</v>
      </c>
      <c r="I3580" s="306" t="s">
        <v>1523</v>
      </c>
      <c r="J3580" s="306" t="s">
        <v>1523</v>
      </c>
      <c r="K3580" s="291" t="s">
        <v>1476</v>
      </c>
      <c r="L3580" s="291" t="s">
        <v>7650</v>
      </c>
      <c r="M3580" s="291" t="s">
        <v>56</v>
      </c>
      <c r="N3580" s="291" t="s">
        <v>562</v>
      </c>
    </row>
    <row r="3581" spans="1:14" s="1" customFormat="1" ht="72">
      <c r="A3581" s="291" t="s">
        <v>9261</v>
      </c>
      <c r="B3581" s="291" t="s">
        <v>9432</v>
      </c>
      <c r="C3581" s="291" t="s">
        <v>9400</v>
      </c>
      <c r="D3581" s="291" t="s">
        <v>1093</v>
      </c>
      <c r="E3581" s="290" t="s">
        <v>9433</v>
      </c>
      <c r="F3581" s="290" t="s">
        <v>9434</v>
      </c>
      <c r="G3581" s="313" t="s">
        <v>8181</v>
      </c>
      <c r="H3581" s="306" t="s">
        <v>1523</v>
      </c>
      <c r="I3581" s="306" t="s">
        <v>1523</v>
      </c>
      <c r="J3581" s="306" t="s">
        <v>1523</v>
      </c>
      <c r="K3581" s="291" t="s">
        <v>1476</v>
      </c>
      <c r="L3581" s="291" t="s">
        <v>7650</v>
      </c>
      <c r="M3581" s="291" t="s">
        <v>56</v>
      </c>
      <c r="N3581" s="291" t="s">
        <v>562</v>
      </c>
    </row>
    <row r="3582" spans="1:14" s="1" customFormat="1" ht="84">
      <c r="A3582" s="291" t="s">
        <v>9261</v>
      </c>
      <c r="B3582" s="291" t="s">
        <v>9435</v>
      </c>
      <c r="C3582" s="291" t="s">
        <v>9400</v>
      </c>
      <c r="D3582" s="291" t="s">
        <v>1093</v>
      </c>
      <c r="E3582" s="290" t="s">
        <v>9436</v>
      </c>
      <c r="F3582" s="290" t="s">
        <v>9437</v>
      </c>
      <c r="G3582" s="319" t="s">
        <v>9438</v>
      </c>
      <c r="H3582" s="297" t="s">
        <v>1612</v>
      </c>
      <c r="I3582" s="306" t="s">
        <v>1523</v>
      </c>
      <c r="J3582" s="306" t="s">
        <v>1523</v>
      </c>
      <c r="K3582" s="291" t="s">
        <v>1476</v>
      </c>
      <c r="L3582" s="291" t="s">
        <v>7650</v>
      </c>
      <c r="M3582" s="291" t="s">
        <v>56</v>
      </c>
      <c r="N3582" s="291" t="s">
        <v>562</v>
      </c>
    </row>
    <row r="3583" spans="1:14" s="1" customFormat="1" ht="72">
      <c r="A3583" s="291" t="s">
        <v>9261</v>
      </c>
      <c r="B3583" s="291" t="s">
        <v>9439</v>
      </c>
      <c r="C3583" s="291" t="s">
        <v>9400</v>
      </c>
      <c r="D3583" s="291" t="s">
        <v>1093</v>
      </c>
      <c r="E3583" s="290" t="s">
        <v>9440</v>
      </c>
      <c r="F3583" s="290" t="s">
        <v>9441</v>
      </c>
      <c r="G3583" s="313" t="s">
        <v>8181</v>
      </c>
      <c r="H3583" s="306" t="s">
        <v>1523</v>
      </c>
      <c r="I3583" s="306" t="s">
        <v>1523</v>
      </c>
      <c r="J3583" s="306" t="s">
        <v>1523</v>
      </c>
      <c r="K3583" s="291" t="s">
        <v>1476</v>
      </c>
      <c r="L3583" s="291" t="s">
        <v>7650</v>
      </c>
      <c r="M3583" s="291" t="s">
        <v>56</v>
      </c>
      <c r="N3583" s="291" t="s">
        <v>562</v>
      </c>
    </row>
    <row r="3584" spans="1:14" s="1" customFormat="1" ht="72">
      <c r="A3584" s="291" t="s">
        <v>9261</v>
      </c>
      <c r="B3584" s="291" t="s">
        <v>9442</v>
      </c>
      <c r="C3584" s="291" t="s">
        <v>9400</v>
      </c>
      <c r="D3584" s="291" t="s">
        <v>1093</v>
      </c>
      <c r="E3584" s="290" t="s">
        <v>9443</v>
      </c>
      <c r="F3584" s="290" t="s">
        <v>9444</v>
      </c>
      <c r="G3584" s="313" t="s">
        <v>8181</v>
      </c>
      <c r="H3584" s="306" t="s">
        <v>1523</v>
      </c>
      <c r="I3584" s="306" t="s">
        <v>1523</v>
      </c>
      <c r="J3584" s="306" t="s">
        <v>1523</v>
      </c>
      <c r="K3584" s="291" t="s">
        <v>1476</v>
      </c>
      <c r="L3584" s="291" t="s">
        <v>7650</v>
      </c>
      <c r="M3584" s="291" t="s">
        <v>56</v>
      </c>
      <c r="N3584" s="291" t="s">
        <v>562</v>
      </c>
    </row>
    <row r="3585" spans="1:14" s="1" customFormat="1" ht="72">
      <c r="A3585" s="291" t="s">
        <v>9261</v>
      </c>
      <c r="B3585" s="291" t="s">
        <v>9445</v>
      </c>
      <c r="C3585" s="291" t="s">
        <v>9400</v>
      </c>
      <c r="D3585" s="291" t="s">
        <v>1093</v>
      </c>
      <c r="E3585" s="290" t="s">
        <v>9446</v>
      </c>
      <c r="F3585" s="290" t="s">
        <v>9447</v>
      </c>
      <c r="G3585" s="313" t="s">
        <v>8181</v>
      </c>
      <c r="H3585" s="306" t="s">
        <v>1523</v>
      </c>
      <c r="I3585" s="306" t="s">
        <v>1523</v>
      </c>
      <c r="J3585" s="306" t="s">
        <v>1523</v>
      </c>
      <c r="K3585" s="291" t="s">
        <v>1476</v>
      </c>
      <c r="L3585" s="291" t="s">
        <v>7650</v>
      </c>
      <c r="M3585" s="291" t="s">
        <v>56</v>
      </c>
      <c r="N3585" s="291" t="s">
        <v>562</v>
      </c>
    </row>
    <row r="3586" spans="1:14" s="1" customFormat="1" ht="84">
      <c r="A3586" s="291" t="s">
        <v>9261</v>
      </c>
      <c r="B3586" s="291" t="s">
        <v>9448</v>
      </c>
      <c r="C3586" s="291" t="s">
        <v>9400</v>
      </c>
      <c r="D3586" s="291" t="s">
        <v>1093</v>
      </c>
      <c r="E3586" s="290" t="s">
        <v>9449</v>
      </c>
      <c r="F3586" s="290" t="s">
        <v>9450</v>
      </c>
      <c r="G3586" s="319" t="s">
        <v>9438</v>
      </c>
      <c r="H3586" s="297" t="s">
        <v>1612</v>
      </c>
      <c r="I3586" s="306" t="s">
        <v>1523</v>
      </c>
      <c r="J3586" s="306" t="s">
        <v>1523</v>
      </c>
      <c r="K3586" s="291" t="s">
        <v>1476</v>
      </c>
      <c r="L3586" s="291" t="s">
        <v>7650</v>
      </c>
      <c r="M3586" s="291" t="s">
        <v>56</v>
      </c>
      <c r="N3586" s="291" t="s">
        <v>562</v>
      </c>
    </row>
    <row r="3587" spans="1:14" s="1" customFormat="1" ht="72">
      <c r="A3587" s="291" t="s">
        <v>9261</v>
      </c>
      <c r="B3587" s="291" t="s">
        <v>9451</v>
      </c>
      <c r="C3587" s="291" t="s">
        <v>9400</v>
      </c>
      <c r="D3587" s="291" t="s">
        <v>1093</v>
      </c>
      <c r="E3587" s="290" t="s">
        <v>9449</v>
      </c>
      <c r="F3587" s="290" t="s">
        <v>9452</v>
      </c>
      <c r="G3587" s="313" t="s">
        <v>8181</v>
      </c>
      <c r="H3587" s="306" t="s">
        <v>1523</v>
      </c>
      <c r="I3587" s="306" t="s">
        <v>1523</v>
      </c>
      <c r="J3587" s="306" t="s">
        <v>1523</v>
      </c>
      <c r="K3587" s="291" t="s">
        <v>1476</v>
      </c>
      <c r="L3587" s="291" t="s">
        <v>7650</v>
      </c>
      <c r="M3587" s="291" t="s">
        <v>56</v>
      </c>
      <c r="N3587" s="291" t="s">
        <v>562</v>
      </c>
    </row>
    <row r="3588" spans="1:14" s="1" customFormat="1" ht="73.2">
      <c r="A3588" s="291" t="s">
        <v>9261</v>
      </c>
      <c r="B3588" s="291" t="s">
        <v>9453</v>
      </c>
      <c r="C3588" s="291" t="s">
        <v>9400</v>
      </c>
      <c r="D3588" s="291" t="s">
        <v>1093</v>
      </c>
      <c r="E3588" s="29" t="s">
        <v>9454</v>
      </c>
      <c r="F3588" s="47" t="s">
        <v>9455</v>
      </c>
      <c r="G3588" s="313" t="s">
        <v>8181</v>
      </c>
      <c r="H3588" s="306" t="s">
        <v>1523</v>
      </c>
      <c r="I3588" s="306" t="s">
        <v>1523</v>
      </c>
      <c r="J3588" s="306" t="s">
        <v>1523</v>
      </c>
      <c r="K3588" s="291" t="s">
        <v>1476</v>
      </c>
      <c r="L3588" s="291" t="s">
        <v>7650</v>
      </c>
      <c r="M3588" s="291" t="s">
        <v>56</v>
      </c>
      <c r="N3588" s="291" t="s">
        <v>562</v>
      </c>
    </row>
    <row r="3589" spans="1:14" s="1" customFormat="1" ht="73.2">
      <c r="A3589" s="291" t="s">
        <v>9261</v>
      </c>
      <c r="B3589" s="291" t="s">
        <v>9456</v>
      </c>
      <c r="C3589" s="291" t="s">
        <v>9400</v>
      </c>
      <c r="D3589" s="291" t="s">
        <v>1093</v>
      </c>
      <c r="E3589" s="29" t="s">
        <v>9457</v>
      </c>
      <c r="F3589" s="47" t="s">
        <v>9458</v>
      </c>
      <c r="G3589" s="313" t="s">
        <v>8181</v>
      </c>
      <c r="H3589" s="306" t="s">
        <v>1523</v>
      </c>
      <c r="I3589" s="306" t="s">
        <v>1523</v>
      </c>
      <c r="J3589" s="306" t="s">
        <v>1523</v>
      </c>
      <c r="K3589" s="291" t="s">
        <v>1476</v>
      </c>
      <c r="L3589" s="291" t="s">
        <v>7650</v>
      </c>
      <c r="M3589" s="291" t="s">
        <v>56</v>
      </c>
      <c r="N3589" s="291" t="s">
        <v>562</v>
      </c>
    </row>
    <row r="3590" spans="1:14" s="1" customFormat="1" ht="73.2">
      <c r="A3590" s="291" t="s">
        <v>9261</v>
      </c>
      <c r="B3590" s="291" t="s">
        <v>9459</v>
      </c>
      <c r="C3590" s="291" t="s">
        <v>9400</v>
      </c>
      <c r="D3590" s="291" t="s">
        <v>1093</v>
      </c>
      <c r="E3590" s="29" t="s">
        <v>9460</v>
      </c>
      <c r="F3590" s="47" t="s">
        <v>9461</v>
      </c>
      <c r="G3590" s="313" t="s">
        <v>8181</v>
      </c>
      <c r="H3590" s="306" t="s">
        <v>1523</v>
      </c>
      <c r="I3590" s="306" t="s">
        <v>1523</v>
      </c>
      <c r="J3590" s="306" t="s">
        <v>1523</v>
      </c>
      <c r="K3590" s="291" t="s">
        <v>1476</v>
      </c>
      <c r="L3590" s="291" t="s">
        <v>7650</v>
      </c>
      <c r="M3590" s="291" t="s">
        <v>56</v>
      </c>
      <c r="N3590" s="291" t="s">
        <v>562</v>
      </c>
    </row>
    <row r="3591" spans="1:14" s="1" customFormat="1" ht="73.2">
      <c r="A3591" s="291" t="s">
        <v>9261</v>
      </c>
      <c r="B3591" s="291" t="s">
        <v>9462</v>
      </c>
      <c r="C3591" s="291" t="s">
        <v>9463</v>
      </c>
      <c r="D3591" s="291" t="s">
        <v>9464</v>
      </c>
      <c r="E3591" s="29" t="s">
        <v>9465</v>
      </c>
      <c r="F3591" s="47" t="s">
        <v>9466</v>
      </c>
      <c r="G3591" s="319" t="s">
        <v>9467</v>
      </c>
      <c r="H3591" s="297" t="s">
        <v>1612</v>
      </c>
      <c r="I3591" s="306" t="s">
        <v>1523</v>
      </c>
      <c r="J3591" s="306" t="s">
        <v>1523</v>
      </c>
      <c r="K3591" s="291" t="s">
        <v>1476</v>
      </c>
      <c r="L3591" s="291" t="s">
        <v>7650</v>
      </c>
      <c r="M3591" s="291" t="s">
        <v>56</v>
      </c>
      <c r="N3591" s="291" t="s">
        <v>562</v>
      </c>
    </row>
    <row r="3592" spans="1:14" s="1" customFormat="1" ht="85.2">
      <c r="A3592" s="291" t="s">
        <v>9261</v>
      </c>
      <c r="B3592" s="291" t="s">
        <v>9468</v>
      </c>
      <c r="C3592" s="291" t="s">
        <v>9463</v>
      </c>
      <c r="D3592" s="291" t="s">
        <v>9464</v>
      </c>
      <c r="E3592" s="29" t="s">
        <v>9469</v>
      </c>
      <c r="F3592" s="47" t="s">
        <v>9470</v>
      </c>
      <c r="G3592" s="313" t="s">
        <v>8181</v>
      </c>
      <c r="H3592" s="306" t="s">
        <v>1523</v>
      </c>
      <c r="I3592" s="306" t="s">
        <v>1523</v>
      </c>
      <c r="J3592" s="306" t="s">
        <v>1523</v>
      </c>
      <c r="K3592" s="291" t="s">
        <v>1476</v>
      </c>
      <c r="L3592" s="291" t="s">
        <v>7650</v>
      </c>
      <c r="M3592" s="291" t="s">
        <v>56</v>
      </c>
      <c r="N3592" s="291" t="s">
        <v>562</v>
      </c>
    </row>
    <row r="3593" spans="1:14" s="1" customFormat="1" ht="85.2">
      <c r="A3593" s="291" t="s">
        <v>9261</v>
      </c>
      <c r="B3593" s="291" t="s">
        <v>9471</v>
      </c>
      <c r="C3593" s="291" t="s">
        <v>9463</v>
      </c>
      <c r="D3593" s="291" t="s">
        <v>9464</v>
      </c>
      <c r="E3593" s="29" t="s">
        <v>9472</v>
      </c>
      <c r="F3593" s="47" t="s">
        <v>9473</v>
      </c>
      <c r="G3593" s="313" t="s">
        <v>8181</v>
      </c>
      <c r="H3593" s="306" t="s">
        <v>1523</v>
      </c>
      <c r="I3593" s="306" t="s">
        <v>1523</v>
      </c>
      <c r="J3593" s="306" t="s">
        <v>1523</v>
      </c>
      <c r="K3593" s="291" t="s">
        <v>1476</v>
      </c>
      <c r="L3593" s="291" t="s">
        <v>7650</v>
      </c>
      <c r="M3593" s="291" t="s">
        <v>56</v>
      </c>
      <c r="N3593" s="291" t="s">
        <v>562</v>
      </c>
    </row>
    <row r="3594" spans="1:14" s="1" customFormat="1" ht="85.2">
      <c r="A3594" s="291" t="s">
        <v>9261</v>
      </c>
      <c r="B3594" s="291" t="s">
        <v>9474</v>
      </c>
      <c r="C3594" s="291" t="s">
        <v>9463</v>
      </c>
      <c r="D3594" s="291" t="s">
        <v>9464</v>
      </c>
      <c r="E3594" s="29" t="s">
        <v>9475</v>
      </c>
      <c r="F3594" s="47" t="s">
        <v>9476</v>
      </c>
      <c r="G3594" s="313" t="s">
        <v>8181</v>
      </c>
      <c r="H3594" s="306" t="s">
        <v>1523</v>
      </c>
      <c r="I3594" s="306" t="s">
        <v>1523</v>
      </c>
      <c r="J3594" s="306" t="s">
        <v>1523</v>
      </c>
      <c r="K3594" s="291" t="s">
        <v>1476</v>
      </c>
      <c r="L3594" s="291" t="s">
        <v>7650</v>
      </c>
      <c r="M3594" s="291" t="s">
        <v>56</v>
      </c>
      <c r="N3594" s="291" t="s">
        <v>562</v>
      </c>
    </row>
    <row r="3595" spans="1:14" s="1" customFormat="1" ht="96">
      <c r="A3595" s="291" t="s">
        <v>9261</v>
      </c>
      <c r="B3595" s="291" t="s">
        <v>9477</v>
      </c>
      <c r="C3595" s="291" t="s">
        <v>9463</v>
      </c>
      <c r="D3595" s="291" t="s">
        <v>9464</v>
      </c>
      <c r="E3595" s="29" t="s">
        <v>9478</v>
      </c>
      <c r="F3595" s="47" t="s">
        <v>9479</v>
      </c>
      <c r="G3595" s="313" t="s">
        <v>8181</v>
      </c>
      <c r="H3595" s="306" t="s">
        <v>1523</v>
      </c>
      <c r="I3595" s="306" t="s">
        <v>1523</v>
      </c>
      <c r="J3595" s="306" t="s">
        <v>1523</v>
      </c>
      <c r="K3595" s="291" t="s">
        <v>1476</v>
      </c>
      <c r="L3595" s="291" t="s">
        <v>7650</v>
      </c>
      <c r="M3595" s="291" t="s">
        <v>56</v>
      </c>
      <c r="N3595" s="291" t="s">
        <v>562</v>
      </c>
    </row>
    <row r="3596" spans="1:14" s="1" customFormat="1" ht="85.2">
      <c r="A3596" s="291" t="s">
        <v>9261</v>
      </c>
      <c r="B3596" s="291" t="s">
        <v>9480</v>
      </c>
      <c r="C3596" s="291" t="s">
        <v>9463</v>
      </c>
      <c r="D3596" s="291" t="s">
        <v>9464</v>
      </c>
      <c r="E3596" s="29" t="s">
        <v>9481</v>
      </c>
      <c r="F3596" s="47" t="s">
        <v>9482</v>
      </c>
      <c r="G3596" s="313" t="s">
        <v>8181</v>
      </c>
      <c r="H3596" s="306" t="s">
        <v>1523</v>
      </c>
      <c r="I3596" s="306" t="s">
        <v>1523</v>
      </c>
      <c r="J3596" s="306" t="s">
        <v>1523</v>
      </c>
      <c r="K3596" s="291" t="s">
        <v>1476</v>
      </c>
      <c r="L3596" s="291" t="s">
        <v>7650</v>
      </c>
      <c r="M3596" s="291" t="s">
        <v>56</v>
      </c>
      <c r="N3596" s="291" t="s">
        <v>562</v>
      </c>
    </row>
    <row r="3597" spans="1:14" s="1" customFormat="1" ht="85.2">
      <c r="A3597" s="291" t="s">
        <v>9261</v>
      </c>
      <c r="B3597" s="291" t="s">
        <v>9483</v>
      </c>
      <c r="C3597" s="291" t="s">
        <v>9463</v>
      </c>
      <c r="D3597" s="291" t="s">
        <v>9464</v>
      </c>
      <c r="E3597" s="29" t="s">
        <v>9484</v>
      </c>
      <c r="F3597" s="47" t="s">
        <v>9485</v>
      </c>
      <c r="G3597" s="313" t="s">
        <v>8181</v>
      </c>
      <c r="H3597" s="306" t="s">
        <v>1523</v>
      </c>
      <c r="I3597" s="306" t="s">
        <v>1523</v>
      </c>
      <c r="J3597" s="306" t="s">
        <v>1523</v>
      </c>
      <c r="K3597" s="291" t="s">
        <v>1476</v>
      </c>
      <c r="L3597" s="291" t="s">
        <v>7650</v>
      </c>
      <c r="M3597" s="291" t="s">
        <v>56</v>
      </c>
      <c r="N3597" s="291" t="s">
        <v>562</v>
      </c>
    </row>
    <row r="3598" spans="1:14" s="1" customFormat="1" ht="85.2">
      <c r="A3598" s="291" t="s">
        <v>9261</v>
      </c>
      <c r="B3598" s="291" t="s">
        <v>9486</v>
      </c>
      <c r="C3598" s="291" t="s">
        <v>9463</v>
      </c>
      <c r="D3598" s="291" t="s">
        <v>9464</v>
      </c>
      <c r="E3598" s="29" t="s">
        <v>9487</v>
      </c>
      <c r="F3598" s="47" t="s">
        <v>9488</v>
      </c>
      <c r="G3598" s="313" t="s">
        <v>8181</v>
      </c>
      <c r="H3598" s="306" t="s">
        <v>1523</v>
      </c>
      <c r="I3598" s="306" t="s">
        <v>1523</v>
      </c>
      <c r="J3598" s="306" t="s">
        <v>1523</v>
      </c>
      <c r="K3598" s="291" t="s">
        <v>1476</v>
      </c>
      <c r="L3598" s="291" t="s">
        <v>7650</v>
      </c>
      <c r="M3598" s="291" t="s">
        <v>56</v>
      </c>
      <c r="N3598" s="291" t="s">
        <v>562</v>
      </c>
    </row>
    <row r="3599" spans="1:14" s="1" customFormat="1" ht="85.2">
      <c r="A3599" s="291" t="s">
        <v>9261</v>
      </c>
      <c r="B3599" s="291" t="s">
        <v>9489</v>
      </c>
      <c r="C3599" s="291" t="s">
        <v>9463</v>
      </c>
      <c r="D3599" s="291" t="s">
        <v>9464</v>
      </c>
      <c r="E3599" s="29" t="s">
        <v>9490</v>
      </c>
      <c r="F3599" s="47" t="s">
        <v>9491</v>
      </c>
      <c r="G3599" s="313" t="s">
        <v>8181</v>
      </c>
      <c r="H3599" s="306" t="s">
        <v>1523</v>
      </c>
      <c r="I3599" s="306" t="s">
        <v>1523</v>
      </c>
      <c r="J3599" s="306" t="s">
        <v>1523</v>
      </c>
      <c r="K3599" s="291" t="s">
        <v>1476</v>
      </c>
      <c r="L3599" s="291" t="s">
        <v>7650</v>
      </c>
      <c r="M3599" s="291" t="s">
        <v>56</v>
      </c>
      <c r="N3599" s="291" t="s">
        <v>562</v>
      </c>
    </row>
    <row r="3600" spans="1:14" s="1" customFormat="1" ht="85.2">
      <c r="A3600" s="291" t="s">
        <v>9261</v>
      </c>
      <c r="B3600" s="291" t="s">
        <v>9492</v>
      </c>
      <c r="C3600" s="291" t="s">
        <v>9463</v>
      </c>
      <c r="D3600" s="291" t="s">
        <v>9493</v>
      </c>
      <c r="E3600" s="29" t="s">
        <v>9494</v>
      </c>
      <c r="F3600" s="47" t="s">
        <v>9495</v>
      </c>
      <c r="G3600" s="319" t="s">
        <v>9496</v>
      </c>
      <c r="H3600" s="297" t="s">
        <v>1612</v>
      </c>
      <c r="I3600" s="306" t="s">
        <v>1523</v>
      </c>
      <c r="J3600" s="306" t="s">
        <v>1523</v>
      </c>
      <c r="K3600" s="291" t="s">
        <v>1476</v>
      </c>
      <c r="L3600" s="291" t="s">
        <v>7650</v>
      </c>
      <c r="M3600" s="291" t="s">
        <v>56</v>
      </c>
      <c r="N3600" s="291" t="s">
        <v>562</v>
      </c>
    </row>
    <row r="3601" spans="1:14" s="1" customFormat="1" ht="85.2">
      <c r="A3601" s="291" t="s">
        <v>9261</v>
      </c>
      <c r="B3601" s="291" t="s">
        <v>9497</v>
      </c>
      <c r="C3601" s="291" t="s">
        <v>9463</v>
      </c>
      <c r="D3601" s="291" t="s">
        <v>9493</v>
      </c>
      <c r="E3601" s="29" t="s">
        <v>9498</v>
      </c>
      <c r="F3601" s="47" t="s">
        <v>9499</v>
      </c>
      <c r="G3601" s="313" t="s">
        <v>8181</v>
      </c>
      <c r="H3601" s="306" t="s">
        <v>1523</v>
      </c>
      <c r="I3601" s="306" t="s">
        <v>1523</v>
      </c>
      <c r="J3601" s="306" t="s">
        <v>1523</v>
      </c>
      <c r="K3601" s="291" t="s">
        <v>1476</v>
      </c>
      <c r="L3601" s="291" t="s">
        <v>7650</v>
      </c>
      <c r="M3601" s="291" t="s">
        <v>56</v>
      </c>
      <c r="N3601" s="291" t="s">
        <v>562</v>
      </c>
    </row>
    <row r="3602" spans="1:14" s="1" customFormat="1" ht="85.2">
      <c r="A3602" s="291" t="s">
        <v>9261</v>
      </c>
      <c r="B3602" s="291" t="s">
        <v>9500</v>
      </c>
      <c r="C3602" s="291" t="s">
        <v>9463</v>
      </c>
      <c r="D3602" s="291" t="s">
        <v>9493</v>
      </c>
      <c r="E3602" s="29" t="s">
        <v>9501</v>
      </c>
      <c r="F3602" s="47" t="s">
        <v>9502</v>
      </c>
      <c r="G3602" s="313" t="s">
        <v>8181</v>
      </c>
      <c r="H3602" s="306" t="s">
        <v>1523</v>
      </c>
      <c r="I3602" s="306" t="s">
        <v>1523</v>
      </c>
      <c r="J3602" s="306" t="s">
        <v>1523</v>
      </c>
      <c r="K3602" s="291" t="s">
        <v>1476</v>
      </c>
      <c r="L3602" s="291" t="s">
        <v>7650</v>
      </c>
      <c r="M3602" s="291" t="s">
        <v>56</v>
      </c>
      <c r="N3602" s="291" t="s">
        <v>562</v>
      </c>
    </row>
    <row r="3603" spans="1:14" s="1" customFormat="1" ht="85.2">
      <c r="A3603" s="291" t="s">
        <v>9261</v>
      </c>
      <c r="B3603" s="291" t="s">
        <v>9503</v>
      </c>
      <c r="C3603" s="291" t="s">
        <v>9463</v>
      </c>
      <c r="D3603" s="291" t="s">
        <v>9493</v>
      </c>
      <c r="E3603" s="29" t="s">
        <v>9504</v>
      </c>
      <c r="F3603" s="47" t="s">
        <v>9505</v>
      </c>
      <c r="G3603" s="313" t="s">
        <v>8181</v>
      </c>
      <c r="H3603" s="306" t="s">
        <v>1523</v>
      </c>
      <c r="I3603" s="306" t="s">
        <v>1523</v>
      </c>
      <c r="J3603" s="306" t="s">
        <v>1523</v>
      </c>
      <c r="K3603" s="291" t="s">
        <v>1476</v>
      </c>
      <c r="L3603" s="291" t="s">
        <v>7650</v>
      </c>
      <c r="M3603" s="291" t="s">
        <v>56</v>
      </c>
      <c r="N3603" s="291" t="s">
        <v>562</v>
      </c>
    </row>
    <row r="3604" spans="1:14" s="1" customFormat="1" ht="85.2">
      <c r="A3604" s="291" t="s">
        <v>9261</v>
      </c>
      <c r="B3604" s="291" t="s">
        <v>9506</v>
      </c>
      <c r="C3604" s="291" t="s">
        <v>9463</v>
      </c>
      <c r="D3604" s="291" t="s">
        <v>9493</v>
      </c>
      <c r="E3604" s="29" t="s">
        <v>9507</v>
      </c>
      <c r="F3604" s="47" t="s">
        <v>9508</v>
      </c>
      <c r="G3604" s="319" t="s">
        <v>9509</v>
      </c>
      <c r="H3604" s="297" t="s">
        <v>1612</v>
      </c>
      <c r="I3604" s="306" t="s">
        <v>1523</v>
      </c>
      <c r="J3604" s="306" t="s">
        <v>1523</v>
      </c>
      <c r="K3604" s="291" t="s">
        <v>1476</v>
      </c>
      <c r="L3604" s="291" t="s">
        <v>7650</v>
      </c>
      <c r="M3604" s="291" t="s">
        <v>56</v>
      </c>
      <c r="N3604" s="291" t="s">
        <v>562</v>
      </c>
    </row>
    <row r="3605" spans="1:14" s="1" customFormat="1" ht="85.2">
      <c r="A3605" s="291" t="s">
        <v>9261</v>
      </c>
      <c r="B3605" s="291" t="s">
        <v>9510</v>
      </c>
      <c r="C3605" s="291" t="s">
        <v>9463</v>
      </c>
      <c r="D3605" s="291" t="s">
        <v>9511</v>
      </c>
      <c r="E3605" s="29" t="s">
        <v>9512</v>
      </c>
      <c r="F3605" s="47" t="s">
        <v>9495</v>
      </c>
      <c r="G3605" s="313" t="s">
        <v>8181</v>
      </c>
      <c r="H3605" s="306" t="s">
        <v>1523</v>
      </c>
      <c r="I3605" s="306" t="s">
        <v>1523</v>
      </c>
      <c r="J3605" s="306" t="s">
        <v>1523</v>
      </c>
      <c r="K3605" s="291" t="s">
        <v>1476</v>
      </c>
      <c r="L3605" s="291" t="s">
        <v>7650</v>
      </c>
      <c r="M3605" s="291" t="s">
        <v>56</v>
      </c>
      <c r="N3605" s="291" t="s">
        <v>562</v>
      </c>
    </row>
    <row r="3606" spans="1:14" s="1" customFormat="1" ht="85.2">
      <c r="A3606" s="291" t="s">
        <v>9261</v>
      </c>
      <c r="B3606" s="291" t="s">
        <v>9513</v>
      </c>
      <c r="C3606" s="291" t="s">
        <v>9463</v>
      </c>
      <c r="D3606" s="291" t="s">
        <v>9511</v>
      </c>
      <c r="E3606" s="29" t="s">
        <v>9514</v>
      </c>
      <c r="F3606" s="47" t="s">
        <v>9499</v>
      </c>
      <c r="G3606" s="313" t="s">
        <v>8181</v>
      </c>
      <c r="H3606" s="306" t="s">
        <v>1523</v>
      </c>
      <c r="I3606" s="306" t="s">
        <v>1523</v>
      </c>
      <c r="J3606" s="306" t="s">
        <v>1523</v>
      </c>
      <c r="K3606" s="291" t="s">
        <v>1476</v>
      </c>
      <c r="L3606" s="291" t="s">
        <v>7650</v>
      </c>
      <c r="M3606" s="291" t="s">
        <v>56</v>
      </c>
      <c r="N3606" s="291" t="s">
        <v>562</v>
      </c>
    </row>
    <row r="3607" spans="1:14" s="1" customFormat="1" ht="85.2">
      <c r="A3607" s="291" t="s">
        <v>9261</v>
      </c>
      <c r="B3607" s="291" t="s">
        <v>9515</v>
      </c>
      <c r="C3607" s="291" t="s">
        <v>9463</v>
      </c>
      <c r="D3607" s="291" t="s">
        <v>9511</v>
      </c>
      <c r="E3607" s="29" t="s">
        <v>9516</v>
      </c>
      <c r="F3607" s="47" t="s">
        <v>9502</v>
      </c>
      <c r="G3607" s="313"/>
      <c r="H3607" s="306"/>
      <c r="I3607" s="306" t="s">
        <v>1523</v>
      </c>
      <c r="J3607" s="306" t="s">
        <v>1523</v>
      </c>
      <c r="K3607" s="291" t="s">
        <v>1476</v>
      </c>
      <c r="L3607" s="291" t="s">
        <v>7650</v>
      </c>
      <c r="M3607" s="291" t="s">
        <v>56</v>
      </c>
      <c r="N3607" s="291" t="s">
        <v>562</v>
      </c>
    </row>
    <row r="3608" spans="1:14" s="1" customFormat="1" ht="108">
      <c r="A3608" s="291" t="s">
        <v>9261</v>
      </c>
      <c r="B3608" s="291" t="s">
        <v>9517</v>
      </c>
      <c r="C3608" s="291" t="s">
        <v>9463</v>
      </c>
      <c r="D3608" s="291" t="s">
        <v>9511</v>
      </c>
      <c r="E3608" s="29" t="s">
        <v>9518</v>
      </c>
      <c r="F3608" s="47" t="s">
        <v>9519</v>
      </c>
      <c r="G3608" s="313" t="s">
        <v>8181</v>
      </c>
      <c r="H3608" s="306" t="s">
        <v>1523</v>
      </c>
      <c r="I3608" s="306" t="s">
        <v>1523</v>
      </c>
      <c r="J3608" s="306" t="s">
        <v>1523</v>
      </c>
      <c r="K3608" s="291" t="s">
        <v>1476</v>
      </c>
      <c r="L3608" s="291" t="s">
        <v>7650</v>
      </c>
      <c r="M3608" s="291" t="s">
        <v>56</v>
      </c>
      <c r="N3608" s="291" t="s">
        <v>562</v>
      </c>
    </row>
    <row r="3609" spans="1:14" s="1" customFormat="1" ht="85.2">
      <c r="A3609" s="291" t="s">
        <v>9261</v>
      </c>
      <c r="B3609" s="291" t="s">
        <v>9520</v>
      </c>
      <c r="C3609" s="291" t="s">
        <v>9463</v>
      </c>
      <c r="D3609" s="291" t="s">
        <v>9511</v>
      </c>
      <c r="E3609" s="29" t="s">
        <v>9521</v>
      </c>
      <c r="F3609" s="47" t="s">
        <v>9508</v>
      </c>
      <c r="G3609" s="319" t="s">
        <v>9522</v>
      </c>
      <c r="H3609" s="297" t="s">
        <v>1612</v>
      </c>
      <c r="I3609" s="306" t="s">
        <v>1523</v>
      </c>
      <c r="J3609" s="306" t="s">
        <v>1523</v>
      </c>
      <c r="K3609" s="291" t="s">
        <v>1476</v>
      </c>
      <c r="L3609" s="291" t="s">
        <v>7650</v>
      </c>
      <c r="M3609" s="291" t="s">
        <v>56</v>
      </c>
      <c r="N3609" s="291" t="s">
        <v>562</v>
      </c>
    </row>
    <row r="3610" spans="1:14" s="1" customFormat="1" ht="85.2">
      <c r="A3610" s="291" t="s">
        <v>9261</v>
      </c>
      <c r="B3610" s="291" t="s">
        <v>9523</v>
      </c>
      <c r="C3610" s="291" t="s">
        <v>9463</v>
      </c>
      <c r="D3610" s="291" t="s">
        <v>9524</v>
      </c>
      <c r="E3610" s="29" t="s">
        <v>9525</v>
      </c>
      <c r="F3610" s="47" t="s">
        <v>9495</v>
      </c>
      <c r="G3610" s="313" t="s">
        <v>8181</v>
      </c>
      <c r="H3610" s="306" t="s">
        <v>1523</v>
      </c>
      <c r="I3610" s="306" t="s">
        <v>1523</v>
      </c>
      <c r="J3610" s="306" t="s">
        <v>1523</v>
      </c>
      <c r="K3610" s="291" t="s">
        <v>1476</v>
      </c>
      <c r="L3610" s="291" t="s">
        <v>7650</v>
      </c>
      <c r="M3610" s="291" t="s">
        <v>56</v>
      </c>
      <c r="N3610" s="291" t="s">
        <v>562</v>
      </c>
    </row>
    <row r="3611" spans="1:14" s="1" customFormat="1" ht="85.2">
      <c r="A3611" s="291" t="s">
        <v>9261</v>
      </c>
      <c r="B3611" s="291" t="s">
        <v>9526</v>
      </c>
      <c r="C3611" s="291" t="s">
        <v>9463</v>
      </c>
      <c r="D3611" s="291" t="s">
        <v>9524</v>
      </c>
      <c r="E3611" s="29" t="s">
        <v>9527</v>
      </c>
      <c r="F3611" s="47" t="s">
        <v>9499</v>
      </c>
      <c r="G3611" s="313" t="s">
        <v>8181</v>
      </c>
      <c r="H3611" s="306" t="s">
        <v>1523</v>
      </c>
      <c r="I3611" s="306" t="s">
        <v>1523</v>
      </c>
      <c r="J3611" s="306" t="s">
        <v>1523</v>
      </c>
      <c r="K3611" s="291" t="s">
        <v>1476</v>
      </c>
      <c r="L3611" s="291" t="s">
        <v>7650</v>
      </c>
      <c r="M3611" s="291" t="s">
        <v>56</v>
      </c>
      <c r="N3611" s="291" t="s">
        <v>562</v>
      </c>
    </row>
    <row r="3612" spans="1:14" s="1" customFormat="1" ht="85.2">
      <c r="A3612" s="291" t="s">
        <v>9261</v>
      </c>
      <c r="B3612" s="291" t="s">
        <v>9528</v>
      </c>
      <c r="C3612" s="291" t="s">
        <v>9463</v>
      </c>
      <c r="D3612" s="291" t="s">
        <v>9524</v>
      </c>
      <c r="E3612" s="29" t="s">
        <v>9529</v>
      </c>
      <c r="F3612" s="47" t="s">
        <v>9502</v>
      </c>
      <c r="G3612" s="313" t="s">
        <v>8181</v>
      </c>
      <c r="H3612" s="306" t="s">
        <v>1523</v>
      </c>
      <c r="I3612" s="306" t="s">
        <v>1523</v>
      </c>
      <c r="J3612" s="306" t="s">
        <v>1523</v>
      </c>
      <c r="K3612" s="291" t="s">
        <v>1476</v>
      </c>
      <c r="L3612" s="291" t="s">
        <v>7650</v>
      </c>
      <c r="M3612" s="291" t="s">
        <v>56</v>
      </c>
      <c r="N3612" s="291" t="s">
        <v>562</v>
      </c>
    </row>
    <row r="3613" spans="1:14" s="1" customFormat="1" ht="85.2">
      <c r="A3613" s="291" t="s">
        <v>9261</v>
      </c>
      <c r="B3613" s="291" t="s">
        <v>9530</v>
      </c>
      <c r="C3613" s="291" t="s">
        <v>9463</v>
      </c>
      <c r="D3613" s="291" t="s">
        <v>9524</v>
      </c>
      <c r="E3613" s="29" t="s">
        <v>9531</v>
      </c>
      <c r="F3613" s="47" t="s">
        <v>9532</v>
      </c>
      <c r="G3613" s="313" t="s">
        <v>8181</v>
      </c>
      <c r="H3613" s="306" t="s">
        <v>1523</v>
      </c>
      <c r="I3613" s="306" t="s">
        <v>1523</v>
      </c>
      <c r="J3613" s="306" t="s">
        <v>1523</v>
      </c>
      <c r="K3613" s="291" t="s">
        <v>1476</v>
      </c>
      <c r="L3613" s="291" t="s">
        <v>7650</v>
      </c>
      <c r="M3613" s="291" t="s">
        <v>56</v>
      </c>
      <c r="N3613" s="291" t="s">
        <v>562</v>
      </c>
    </row>
    <row r="3614" spans="1:14" s="1" customFormat="1" ht="85.2">
      <c r="A3614" s="291" t="s">
        <v>9261</v>
      </c>
      <c r="B3614" s="291" t="s">
        <v>9533</v>
      </c>
      <c r="C3614" s="291" t="s">
        <v>9463</v>
      </c>
      <c r="D3614" s="291" t="s">
        <v>9524</v>
      </c>
      <c r="E3614" s="29" t="s">
        <v>9534</v>
      </c>
      <c r="F3614" s="47" t="s">
        <v>9508</v>
      </c>
      <c r="G3614" s="313" t="s">
        <v>8181</v>
      </c>
      <c r="H3614" s="306" t="s">
        <v>1523</v>
      </c>
      <c r="I3614" s="306" t="s">
        <v>1523</v>
      </c>
      <c r="J3614" s="306" t="s">
        <v>1523</v>
      </c>
      <c r="K3614" s="291" t="s">
        <v>1476</v>
      </c>
      <c r="L3614" s="291" t="s">
        <v>7650</v>
      </c>
      <c r="M3614" s="291" t="s">
        <v>56</v>
      </c>
      <c r="N3614" s="291" t="s">
        <v>562</v>
      </c>
    </row>
    <row r="3615" spans="1:14" s="1" customFormat="1" ht="85.2">
      <c r="A3615" s="291" t="s">
        <v>9261</v>
      </c>
      <c r="B3615" s="291" t="s">
        <v>9535</v>
      </c>
      <c r="C3615" s="291" t="s">
        <v>9463</v>
      </c>
      <c r="D3615" s="291" t="s">
        <v>9536</v>
      </c>
      <c r="E3615" s="29" t="s">
        <v>9537</v>
      </c>
      <c r="F3615" s="47" t="s">
        <v>9495</v>
      </c>
      <c r="G3615" s="313" t="s">
        <v>8181</v>
      </c>
      <c r="H3615" s="306" t="s">
        <v>1523</v>
      </c>
      <c r="I3615" s="306" t="s">
        <v>1523</v>
      </c>
      <c r="J3615" s="306" t="s">
        <v>1523</v>
      </c>
      <c r="K3615" s="291" t="s">
        <v>1476</v>
      </c>
      <c r="L3615" s="291" t="s">
        <v>7650</v>
      </c>
      <c r="M3615" s="291" t="s">
        <v>56</v>
      </c>
      <c r="N3615" s="291" t="s">
        <v>562</v>
      </c>
    </row>
    <row r="3616" spans="1:14" s="1" customFormat="1" ht="85.2">
      <c r="A3616" s="291" t="s">
        <v>9261</v>
      </c>
      <c r="B3616" s="291" t="s">
        <v>9538</v>
      </c>
      <c r="C3616" s="291" t="s">
        <v>9463</v>
      </c>
      <c r="D3616" s="291" t="s">
        <v>9536</v>
      </c>
      <c r="E3616" s="29" t="s">
        <v>9539</v>
      </c>
      <c r="F3616" s="47" t="s">
        <v>9499</v>
      </c>
      <c r="G3616" s="313" t="s">
        <v>8181</v>
      </c>
      <c r="H3616" s="306" t="s">
        <v>1523</v>
      </c>
      <c r="I3616" s="306" t="s">
        <v>1523</v>
      </c>
      <c r="J3616" s="306" t="s">
        <v>1523</v>
      </c>
      <c r="K3616" s="291" t="s">
        <v>1476</v>
      </c>
      <c r="L3616" s="291" t="s">
        <v>7650</v>
      </c>
      <c r="M3616" s="291" t="s">
        <v>56</v>
      </c>
      <c r="N3616" s="291" t="s">
        <v>562</v>
      </c>
    </row>
    <row r="3617" spans="1:14" s="1" customFormat="1" ht="85.2">
      <c r="A3617" s="291" t="s">
        <v>9261</v>
      </c>
      <c r="B3617" s="291" t="s">
        <v>9540</v>
      </c>
      <c r="C3617" s="291" t="s">
        <v>9463</v>
      </c>
      <c r="D3617" s="291" t="s">
        <v>9536</v>
      </c>
      <c r="E3617" s="29" t="s">
        <v>9541</v>
      </c>
      <c r="F3617" s="47" t="s">
        <v>9502</v>
      </c>
      <c r="G3617" s="313" t="s">
        <v>8181</v>
      </c>
      <c r="H3617" s="306" t="s">
        <v>1523</v>
      </c>
      <c r="I3617" s="306" t="s">
        <v>1523</v>
      </c>
      <c r="J3617" s="306" t="s">
        <v>1523</v>
      </c>
      <c r="K3617" s="291" t="s">
        <v>1476</v>
      </c>
      <c r="L3617" s="291" t="s">
        <v>7650</v>
      </c>
      <c r="M3617" s="291" t="s">
        <v>56</v>
      </c>
      <c r="N3617" s="291" t="s">
        <v>562</v>
      </c>
    </row>
    <row r="3618" spans="1:14" s="1" customFormat="1" ht="85.2">
      <c r="A3618" s="291" t="s">
        <v>9261</v>
      </c>
      <c r="B3618" s="291" t="s">
        <v>9542</v>
      </c>
      <c r="C3618" s="291" t="s">
        <v>9463</v>
      </c>
      <c r="D3618" s="291" t="s">
        <v>9536</v>
      </c>
      <c r="E3618" s="29" t="s">
        <v>9543</v>
      </c>
      <c r="F3618" s="47" t="s">
        <v>9544</v>
      </c>
      <c r="G3618" s="313" t="s">
        <v>8181</v>
      </c>
      <c r="H3618" s="306" t="s">
        <v>1523</v>
      </c>
      <c r="I3618" s="306" t="s">
        <v>1523</v>
      </c>
      <c r="J3618" s="306" t="s">
        <v>1523</v>
      </c>
      <c r="K3618" s="291" t="s">
        <v>1476</v>
      </c>
      <c r="L3618" s="291" t="s">
        <v>7650</v>
      </c>
      <c r="M3618" s="291" t="s">
        <v>56</v>
      </c>
      <c r="N3618" s="291" t="s">
        <v>562</v>
      </c>
    </row>
    <row r="3619" spans="1:14" s="1" customFormat="1" ht="85.2">
      <c r="A3619" s="291" t="s">
        <v>9261</v>
      </c>
      <c r="B3619" s="291" t="s">
        <v>9545</v>
      </c>
      <c r="C3619" s="291" t="s">
        <v>9463</v>
      </c>
      <c r="D3619" s="291" t="s">
        <v>9536</v>
      </c>
      <c r="E3619" s="29" t="s">
        <v>9546</v>
      </c>
      <c r="F3619" s="47" t="s">
        <v>9508</v>
      </c>
      <c r="G3619" s="319" t="s">
        <v>9547</v>
      </c>
      <c r="H3619" s="297" t="s">
        <v>1612</v>
      </c>
      <c r="I3619" s="306" t="s">
        <v>1523</v>
      </c>
      <c r="J3619" s="306" t="s">
        <v>1523</v>
      </c>
      <c r="K3619" s="291" t="s">
        <v>1476</v>
      </c>
      <c r="L3619" s="291" t="s">
        <v>7650</v>
      </c>
      <c r="M3619" s="291" t="s">
        <v>56</v>
      </c>
      <c r="N3619" s="291" t="s">
        <v>562</v>
      </c>
    </row>
    <row r="3620" spans="1:14" s="1" customFormat="1" ht="85.2">
      <c r="A3620" s="291" t="s">
        <v>9261</v>
      </c>
      <c r="B3620" s="291" t="s">
        <v>9548</v>
      </c>
      <c r="C3620" s="291" t="s">
        <v>9463</v>
      </c>
      <c r="D3620" s="291" t="s">
        <v>9549</v>
      </c>
      <c r="E3620" s="29" t="s">
        <v>9550</v>
      </c>
      <c r="F3620" s="47" t="s">
        <v>9495</v>
      </c>
      <c r="G3620" s="313" t="s">
        <v>8181</v>
      </c>
      <c r="H3620" s="306" t="s">
        <v>1523</v>
      </c>
      <c r="I3620" s="306" t="s">
        <v>1523</v>
      </c>
      <c r="J3620" s="306" t="s">
        <v>1523</v>
      </c>
      <c r="K3620" s="291" t="s">
        <v>1476</v>
      </c>
      <c r="L3620" s="291" t="s">
        <v>7650</v>
      </c>
      <c r="M3620" s="291" t="s">
        <v>56</v>
      </c>
      <c r="N3620" s="291" t="s">
        <v>562</v>
      </c>
    </row>
    <row r="3621" spans="1:14" s="1" customFormat="1" ht="85.2">
      <c r="A3621" s="291" t="s">
        <v>9261</v>
      </c>
      <c r="B3621" s="291" t="s">
        <v>9551</v>
      </c>
      <c r="C3621" s="291" t="s">
        <v>9463</v>
      </c>
      <c r="D3621" s="291" t="s">
        <v>9549</v>
      </c>
      <c r="E3621" s="29" t="s">
        <v>9552</v>
      </c>
      <c r="F3621" s="47" t="s">
        <v>9499</v>
      </c>
      <c r="G3621" s="313" t="s">
        <v>8181</v>
      </c>
      <c r="H3621" s="306" t="s">
        <v>1523</v>
      </c>
      <c r="I3621" s="306" t="s">
        <v>1523</v>
      </c>
      <c r="J3621" s="306" t="s">
        <v>1523</v>
      </c>
      <c r="K3621" s="291" t="s">
        <v>1476</v>
      </c>
      <c r="L3621" s="291" t="s">
        <v>7650</v>
      </c>
      <c r="M3621" s="291" t="s">
        <v>56</v>
      </c>
      <c r="N3621" s="291" t="s">
        <v>562</v>
      </c>
    </row>
    <row r="3622" spans="1:14" s="1" customFormat="1" ht="85.2">
      <c r="A3622" s="291" t="s">
        <v>9261</v>
      </c>
      <c r="B3622" s="291" t="s">
        <v>9553</v>
      </c>
      <c r="C3622" s="291" t="s">
        <v>9463</v>
      </c>
      <c r="D3622" s="291" t="s">
        <v>9549</v>
      </c>
      <c r="E3622" s="29" t="s">
        <v>9554</v>
      </c>
      <c r="F3622" s="47" t="s">
        <v>9502</v>
      </c>
      <c r="G3622" s="313" t="s">
        <v>8181</v>
      </c>
      <c r="H3622" s="306" t="s">
        <v>1523</v>
      </c>
      <c r="I3622" s="306" t="s">
        <v>1523</v>
      </c>
      <c r="J3622" s="306" t="s">
        <v>1523</v>
      </c>
      <c r="K3622" s="291" t="s">
        <v>1476</v>
      </c>
      <c r="L3622" s="291" t="s">
        <v>7650</v>
      </c>
      <c r="M3622" s="291" t="s">
        <v>56</v>
      </c>
      <c r="N3622" s="291" t="s">
        <v>562</v>
      </c>
    </row>
    <row r="3623" spans="1:14" s="1" customFormat="1" ht="85.2">
      <c r="A3623" s="291" t="s">
        <v>9261</v>
      </c>
      <c r="B3623" s="291" t="s">
        <v>9555</v>
      </c>
      <c r="C3623" s="291" t="s">
        <v>9463</v>
      </c>
      <c r="D3623" s="291" t="s">
        <v>9549</v>
      </c>
      <c r="E3623" s="29" t="s">
        <v>9556</v>
      </c>
      <c r="F3623" s="47" t="s">
        <v>9544</v>
      </c>
      <c r="G3623" s="313" t="s">
        <v>8181</v>
      </c>
      <c r="H3623" s="306" t="s">
        <v>1523</v>
      </c>
      <c r="I3623" s="306" t="s">
        <v>1523</v>
      </c>
      <c r="J3623" s="306" t="s">
        <v>1523</v>
      </c>
      <c r="K3623" s="291" t="s">
        <v>1476</v>
      </c>
      <c r="L3623" s="291" t="s">
        <v>7650</v>
      </c>
      <c r="M3623" s="291" t="s">
        <v>56</v>
      </c>
      <c r="N3623" s="291" t="s">
        <v>562</v>
      </c>
    </row>
    <row r="3624" spans="1:14" s="1" customFormat="1" ht="85.2">
      <c r="A3624" s="291" t="s">
        <v>9261</v>
      </c>
      <c r="B3624" s="291" t="s">
        <v>9557</v>
      </c>
      <c r="C3624" s="291" t="s">
        <v>9463</v>
      </c>
      <c r="D3624" s="291" t="s">
        <v>9549</v>
      </c>
      <c r="E3624" s="29" t="s">
        <v>9558</v>
      </c>
      <c r="F3624" s="47" t="s">
        <v>9508</v>
      </c>
      <c r="G3624" s="319" t="s">
        <v>9547</v>
      </c>
      <c r="H3624" s="297" t="s">
        <v>1612</v>
      </c>
      <c r="I3624" s="306" t="s">
        <v>1523</v>
      </c>
      <c r="J3624" s="306" t="s">
        <v>1523</v>
      </c>
      <c r="K3624" s="291" t="s">
        <v>1476</v>
      </c>
      <c r="L3624" s="291" t="s">
        <v>7650</v>
      </c>
      <c r="M3624" s="291" t="s">
        <v>56</v>
      </c>
      <c r="N3624" s="291" t="s">
        <v>562</v>
      </c>
    </row>
    <row r="3625" spans="1:14" s="1" customFormat="1" ht="85.2">
      <c r="A3625" s="291" t="s">
        <v>9261</v>
      </c>
      <c r="B3625" s="291" t="s">
        <v>9559</v>
      </c>
      <c r="C3625" s="291" t="s">
        <v>9463</v>
      </c>
      <c r="D3625" s="291" t="s">
        <v>9560</v>
      </c>
      <c r="E3625" s="29" t="s">
        <v>9561</v>
      </c>
      <c r="F3625" s="47" t="s">
        <v>9495</v>
      </c>
      <c r="G3625" s="313" t="s">
        <v>8181</v>
      </c>
      <c r="H3625" s="306" t="s">
        <v>1523</v>
      </c>
      <c r="I3625" s="306" t="s">
        <v>1523</v>
      </c>
      <c r="J3625" s="306" t="s">
        <v>1523</v>
      </c>
      <c r="K3625" s="291" t="s">
        <v>1476</v>
      </c>
      <c r="L3625" s="291" t="s">
        <v>7650</v>
      </c>
      <c r="M3625" s="291" t="s">
        <v>56</v>
      </c>
      <c r="N3625" s="291" t="s">
        <v>562</v>
      </c>
    </row>
    <row r="3626" spans="1:14" s="1" customFormat="1" ht="85.2">
      <c r="A3626" s="291" t="s">
        <v>9261</v>
      </c>
      <c r="B3626" s="291" t="s">
        <v>9562</v>
      </c>
      <c r="C3626" s="291" t="s">
        <v>9463</v>
      </c>
      <c r="D3626" s="291" t="s">
        <v>9560</v>
      </c>
      <c r="E3626" s="29" t="s">
        <v>9563</v>
      </c>
      <c r="F3626" s="47" t="s">
        <v>9499</v>
      </c>
      <c r="G3626" s="313" t="s">
        <v>8181</v>
      </c>
      <c r="H3626" s="306" t="s">
        <v>1523</v>
      </c>
      <c r="I3626" s="306" t="s">
        <v>1523</v>
      </c>
      <c r="J3626" s="306" t="s">
        <v>1523</v>
      </c>
      <c r="K3626" s="291" t="s">
        <v>1476</v>
      </c>
      <c r="L3626" s="291" t="s">
        <v>7650</v>
      </c>
      <c r="M3626" s="291" t="s">
        <v>56</v>
      </c>
      <c r="N3626" s="291" t="s">
        <v>562</v>
      </c>
    </row>
    <row r="3627" spans="1:14" s="1" customFormat="1" ht="85.2">
      <c r="A3627" s="291" t="s">
        <v>9261</v>
      </c>
      <c r="B3627" s="291" t="s">
        <v>9564</v>
      </c>
      <c r="C3627" s="291" t="s">
        <v>9463</v>
      </c>
      <c r="D3627" s="291" t="s">
        <v>9560</v>
      </c>
      <c r="E3627" s="29" t="s">
        <v>9565</v>
      </c>
      <c r="F3627" s="47" t="s">
        <v>9502</v>
      </c>
      <c r="G3627" s="313" t="s">
        <v>8181</v>
      </c>
      <c r="H3627" s="306" t="s">
        <v>1523</v>
      </c>
      <c r="I3627" s="306" t="s">
        <v>1523</v>
      </c>
      <c r="J3627" s="306" t="s">
        <v>1523</v>
      </c>
      <c r="K3627" s="291" t="s">
        <v>1476</v>
      </c>
      <c r="L3627" s="291" t="s">
        <v>7650</v>
      </c>
      <c r="M3627" s="291" t="s">
        <v>56</v>
      </c>
      <c r="N3627" s="291" t="s">
        <v>562</v>
      </c>
    </row>
    <row r="3628" spans="1:14" s="1" customFormat="1" ht="85.2">
      <c r="A3628" s="291" t="s">
        <v>9261</v>
      </c>
      <c r="B3628" s="291" t="s">
        <v>9566</v>
      </c>
      <c r="C3628" s="291" t="s">
        <v>9463</v>
      </c>
      <c r="D3628" s="291" t="s">
        <v>9560</v>
      </c>
      <c r="E3628" s="29" t="s">
        <v>9567</v>
      </c>
      <c r="F3628" s="47" t="s">
        <v>9568</v>
      </c>
      <c r="G3628" s="313" t="s">
        <v>8181</v>
      </c>
      <c r="H3628" s="306" t="s">
        <v>1523</v>
      </c>
      <c r="I3628" s="306" t="s">
        <v>1523</v>
      </c>
      <c r="J3628" s="306" t="s">
        <v>1523</v>
      </c>
      <c r="K3628" s="291" t="s">
        <v>1476</v>
      </c>
      <c r="L3628" s="291" t="s">
        <v>7650</v>
      </c>
      <c r="M3628" s="291" t="s">
        <v>56</v>
      </c>
      <c r="N3628" s="291" t="s">
        <v>562</v>
      </c>
    </row>
    <row r="3629" spans="1:14" s="1" customFormat="1" ht="85.2">
      <c r="A3629" s="291" t="s">
        <v>9261</v>
      </c>
      <c r="B3629" s="291" t="s">
        <v>9569</v>
      </c>
      <c r="C3629" s="291" t="s">
        <v>9463</v>
      </c>
      <c r="D3629" s="291" t="s">
        <v>9560</v>
      </c>
      <c r="E3629" s="29" t="s">
        <v>9570</v>
      </c>
      <c r="F3629" s="47" t="s">
        <v>9508</v>
      </c>
      <c r="G3629" s="319" t="s">
        <v>9571</v>
      </c>
      <c r="H3629" s="297" t="s">
        <v>1612</v>
      </c>
      <c r="I3629" s="306" t="s">
        <v>1523</v>
      </c>
      <c r="J3629" s="306" t="s">
        <v>1523</v>
      </c>
      <c r="K3629" s="291" t="s">
        <v>1476</v>
      </c>
      <c r="L3629" s="291" t="s">
        <v>7650</v>
      </c>
      <c r="M3629" s="291" t="s">
        <v>56</v>
      </c>
      <c r="N3629" s="291" t="s">
        <v>562</v>
      </c>
    </row>
    <row r="3630" spans="1:14" s="1" customFormat="1" ht="85.2">
      <c r="A3630" s="291" t="s">
        <v>9261</v>
      </c>
      <c r="B3630" s="291" t="s">
        <v>9572</v>
      </c>
      <c r="C3630" s="291" t="s">
        <v>9463</v>
      </c>
      <c r="D3630" s="291" t="s">
        <v>9573</v>
      </c>
      <c r="E3630" s="29" t="s">
        <v>9574</v>
      </c>
      <c r="F3630" s="47" t="s">
        <v>9495</v>
      </c>
      <c r="G3630" s="313" t="s">
        <v>8181</v>
      </c>
      <c r="H3630" s="306" t="s">
        <v>1523</v>
      </c>
      <c r="I3630" s="306" t="s">
        <v>1523</v>
      </c>
      <c r="J3630" s="306" t="s">
        <v>1523</v>
      </c>
      <c r="K3630" s="291" t="s">
        <v>1476</v>
      </c>
      <c r="L3630" s="291" t="s">
        <v>7650</v>
      </c>
      <c r="M3630" s="291" t="s">
        <v>56</v>
      </c>
      <c r="N3630" s="291" t="s">
        <v>562</v>
      </c>
    </row>
    <row r="3631" spans="1:14" s="1" customFormat="1" ht="85.2">
      <c r="A3631" s="291" t="s">
        <v>9261</v>
      </c>
      <c r="B3631" s="291" t="s">
        <v>9575</v>
      </c>
      <c r="C3631" s="291" t="s">
        <v>9463</v>
      </c>
      <c r="D3631" s="291" t="s">
        <v>9573</v>
      </c>
      <c r="E3631" s="29" t="s">
        <v>9576</v>
      </c>
      <c r="F3631" s="47" t="s">
        <v>9499</v>
      </c>
      <c r="G3631" s="313" t="s">
        <v>8181</v>
      </c>
      <c r="H3631" s="306" t="s">
        <v>1523</v>
      </c>
      <c r="I3631" s="306" t="s">
        <v>1523</v>
      </c>
      <c r="J3631" s="306" t="s">
        <v>1523</v>
      </c>
      <c r="K3631" s="291" t="s">
        <v>1476</v>
      </c>
      <c r="L3631" s="291" t="s">
        <v>7650</v>
      </c>
      <c r="M3631" s="291" t="s">
        <v>56</v>
      </c>
      <c r="N3631" s="291" t="s">
        <v>562</v>
      </c>
    </row>
    <row r="3632" spans="1:14" s="1" customFormat="1" ht="85.2">
      <c r="A3632" s="291" t="s">
        <v>9261</v>
      </c>
      <c r="B3632" s="291" t="s">
        <v>9577</v>
      </c>
      <c r="C3632" s="291" t="s">
        <v>9463</v>
      </c>
      <c r="D3632" s="291" t="s">
        <v>9573</v>
      </c>
      <c r="E3632" s="29" t="s">
        <v>9578</v>
      </c>
      <c r="F3632" s="47" t="s">
        <v>9502</v>
      </c>
      <c r="G3632" s="313" t="s">
        <v>8181</v>
      </c>
      <c r="H3632" s="306" t="s">
        <v>1523</v>
      </c>
      <c r="I3632" s="306" t="s">
        <v>1523</v>
      </c>
      <c r="J3632" s="306" t="s">
        <v>1523</v>
      </c>
      <c r="K3632" s="291" t="s">
        <v>1476</v>
      </c>
      <c r="L3632" s="291" t="s">
        <v>7650</v>
      </c>
      <c r="M3632" s="291" t="s">
        <v>56</v>
      </c>
      <c r="N3632" s="291" t="s">
        <v>562</v>
      </c>
    </row>
    <row r="3633" spans="1:14" s="1" customFormat="1" ht="85.2">
      <c r="A3633" s="291" t="s">
        <v>9261</v>
      </c>
      <c r="B3633" s="291" t="s">
        <v>9579</v>
      </c>
      <c r="C3633" s="291" t="s">
        <v>9463</v>
      </c>
      <c r="D3633" s="291" t="s">
        <v>9573</v>
      </c>
      <c r="E3633" s="29" t="s">
        <v>9580</v>
      </c>
      <c r="F3633" s="47" t="s">
        <v>9581</v>
      </c>
      <c r="G3633" s="313" t="s">
        <v>8181</v>
      </c>
      <c r="H3633" s="306" t="s">
        <v>1523</v>
      </c>
      <c r="I3633" s="306" t="s">
        <v>1523</v>
      </c>
      <c r="J3633" s="306" t="s">
        <v>1523</v>
      </c>
      <c r="K3633" s="291" t="s">
        <v>1476</v>
      </c>
      <c r="L3633" s="291" t="s">
        <v>7650</v>
      </c>
      <c r="M3633" s="291" t="s">
        <v>56</v>
      </c>
      <c r="N3633" s="291" t="s">
        <v>562</v>
      </c>
    </row>
    <row r="3634" spans="1:14" s="1" customFormat="1" ht="85.2">
      <c r="A3634" s="291" t="s">
        <v>9261</v>
      </c>
      <c r="B3634" s="291" t="s">
        <v>9582</v>
      </c>
      <c r="C3634" s="291" t="s">
        <v>9463</v>
      </c>
      <c r="D3634" s="291" t="s">
        <v>9573</v>
      </c>
      <c r="E3634" s="29" t="s">
        <v>9583</v>
      </c>
      <c r="F3634" s="47" t="s">
        <v>9508</v>
      </c>
      <c r="G3634" s="319" t="s">
        <v>9584</v>
      </c>
      <c r="H3634" s="297" t="s">
        <v>1612</v>
      </c>
      <c r="I3634" s="306" t="s">
        <v>1523</v>
      </c>
      <c r="J3634" s="306" t="s">
        <v>1523</v>
      </c>
      <c r="K3634" s="291" t="s">
        <v>1476</v>
      </c>
      <c r="L3634" s="291" t="s">
        <v>7650</v>
      </c>
      <c r="M3634" s="291" t="s">
        <v>56</v>
      </c>
      <c r="N3634" s="291" t="s">
        <v>562</v>
      </c>
    </row>
    <row r="3635" spans="1:14" s="1" customFormat="1" ht="49.2">
      <c r="A3635" s="291" t="s">
        <v>9261</v>
      </c>
      <c r="B3635" s="291" t="s">
        <v>9585</v>
      </c>
      <c r="C3635" s="291" t="s">
        <v>9586</v>
      </c>
      <c r="D3635" s="291" t="s">
        <v>9587</v>
      </c>
      <c r="E3635" s="29" t="s">
        <v>9588</v>
      </c>
      <c r="F3635" s="47" t="s">
        <v>9589</v>
      </c>
      <c r="G3635" s="313" t="s">
        <v>8181</v>
      </c>
      <c r="H3635" s="306" t="s">
        <v>1523</v>
      </c>
      <c r="I3635" s="306" t="s">
        <v>1523</v>
      </c>
      <c r="J3635" s="306" t="s">
        <v>1523</v>
      </c>
      <c r="K3635" s="291" t="s">
        <v>1476</v>
      </c>
      <c r="L3635" s="291" t="s">
        <v>7650</v>
      </c>
      <c r="M3635" s="291" t="s">
        <v>56</v>
      </c>
      <c r="N3635" s="291" t="s">
        <v>562</v>
      </c>
    </row>
    <row r="3636" spans="1:14" s="1" customFormat="1" ht="49.2">
      <c r="A3636" s="291" t="s">
        <v>9261</v>
      </c>
      <c r="B3636" s="291" t="s">
        <v>9590</v>
      </c>
      <c r="C3636" s="291" t="s">
        <v>9586</v>
      </c>
      <c r="D3636" s="291" t="s">
        <v>9587</v>
      </c>
      <c r="E3636" s="29" t="s">
        <v>9591</v>
      </c>
      <c r="F3636" s="47" t="s">
        <v>9592</v>
      </c>
      <c r="G3636" s="313" t="s">
        <v>8181</v>
      </c>
      <c r="H3636" s="306" t="s">
        <v>1523</v>
      </c>
      <c r="I3636" s="306" t="s">
        <v>1523</v>
      </c>
      <c r="J3636" s="306" t="s">
        <v>1523</v>
      </c>
      <c r="K3636" s="291" t="s">
        <v>1476</v>
      </c>
      <c r="L3636" s="291" t="s">
        <v>7650</v>
      </c>
      <c r="M3636" s="291" t="s">
        <v>56</v>
      </c>
      <c r="N3636" s="291" t="s">
        <v>562</v>
      </c>
    </row>
    <row r="3637" spans="1:14" s="1" customFormat="1" ht="61.2">
      <c r="A3637" s="291" t="s">
        <v>9261</v>
      </c>
      <c r="B3637" s="291" t="s">
        <v>9593</v>
      </c>
      <c r="C3637" s="291" t="s">
        <v>9586</v>
      </c>
      <c r="D3637" s="291" t="s">
        <v>9587</v>
      </c>
      <c r="E3637" s="29" t="s">
        <v>9594</v>
      </c>
      <c r="F3637" s="47" t="s">
        <v>9595</v>
      </c>
      <c r="G3637" s="313" t="s">
        <v>8181</v>
      </c>
      <c r="H3637" s="306" t="s">
        <v>1523</v>
      </c>
      <c r="I3637" s="306" t="s">
        <v>1523</v>
      </c>
      <c r="J3637" s="306" t="s">
        <v>1523</v>
      </c>
      <c r="K3637" s="291" t="s">
        <v>1476</v>
      </c>
      <c r="L3637" s="291" t="s">
        <v>7650</v>
      </c>
      <c r="M3637" s="291" t="s">
        <v>56</v>
      </c>
      <c r="N3637" s="291" t="s">
        <v>562</v>
      </c>
    </row>
    <row r="3638" spans="1:14" s="1" customFormat="1" ht="61.2">
      <c r="A3638" s="291" t="s">
        <v>9261</v>
      </c>
      <c r="B3638" s="291" t="s">
        <v>9596</v>
      </c>
      <c r="C3638" s="291" t="s">
        <v>9586</v>
      </c>
      <c r="D3638" s="291" t="s">
        <v>9587</v>
      </c>
      <c r="E3638" s="29" t="s">
        <v>9594</v>
      </c>
      <c r="F3638" s="47" t="s">
        <v>9597</v>
      </c>
      <c r="G3638" s="313" t="s">
        <v>8181</v>
      </c>
      <c r="H3638" s="306" t="s">
        <v>1523</v>
      </c>
      <c r="I3638" s="306" t="s">
        <v>1523</v>
      </c>
      <c r="J3638" s="306" t="s">
        <v>1523</v>
      </c>
      <c r="K3638" s="291" t="s">
        <v>1476</v>
      </c>
      <c r="L3638" s="291" t="s">
        <v>7650</v>
      </c>
      <c r="M3638" s="291" t="s">
        <v>56</v>
      </c>
      <c r="N3638" s="291" t="s">
        <v>562</v>
      </c>
    </row>
    <row r="3639" spans="1:14" s="1" customFormat="1" ht="73.2">
      <c r="A3639" s="291" t="s">
        <v>9261</v>
      </c>
      <c r="B3639" s="291" t="s">
        <v>9598</v>
      </c>
      <c r="C3639" s="291" t="s">
        <v>9586</v>
      </c>
      <c r="D3639" s="291" t="s">
        <v>9587</v>
      </c>
      <c r="E3639" s="29" t="s">
        <v>9599</v>
      </c>
      <c r="F3639" s="47" t="s">
        <v>9600</v>
      </c>
      <c r="G3639" s="313" t="s">
        <v>8181</v>
      </c>
      <c r="H3639" s="306" t="s">
        <v>1523</v>
      </c>
      <c r="I3639" s="306" t="s">
        <v>1523</v>
      </c>
      <c r="J3639" s="306" t="s">
        <v>1523</v>
      </c>
      <c r="K3639" s="291" t="s">
        <v>1476</v>
      </c>
      <c r="L3639" s="291" t="s">
        <v>7650</v>
      </c>
      <c r="M3639" s="291" t="s">
        <v>56</v>
      </c>
      <c r="N3639" s="291" t="s">
        <v>562</v>
      </c>
    </row>
    <row r="3640" spans="1:14" s="1" customFormat="1" ht="73.2">
      <c r="A3640" s="291" t="s">
        <v>9261</v>
      </c>
      <c r="B3640" s="291" t="s">
        <v>9601</v>
      </c>
      <c r="C3640" s="291" t="s">
        <v>9586</v>
      </c>
      <c r="D3640" s="291" t="s">
        <v>9587</v>
      </c>
      <c r="E3640" s="29" t="s">
        <v>9602</v>
      </c>
      <c r="F3640" s="47" t="s">
        <v>9603</v>
      </c>
      <c r="G3640" s="313" t="s">
        <v>8181</v>
      </c>
      <c r="H3640" s="306" t="s">
        <v>1523</v>
      </c>
      <c r="I3640" s="306" t="s">
        <v>1523</v>
      </c>
      <c r="J3640" s="306" t="s">
        <v>1523</v>
      </c>
      <c r="K3640" s="291" t="s">
        <v>1476</v>
      </c>
      <c r="L3640" s="291" t="s">
        <v>7650</v>
      </c>
      <c r="M3640" s="291" t="s">
        <v>56</v>
      </c>
      <c r="N3640" s="291" t="s">
        <v>562</v>
      </c>
    </row>
    <row r="3641" spans="1:14" s="1" customFormat="1" ht="73.2">
      <c r="A3641" s="291" t="s">
        <v>9261</v>
      </c>
      <c r="B3641" s="291" t="s">
        <v>9604</v>
      </c>
      <c r="C3641" s="291" t="s">
        <v>9586</v>
      </c>
      <c r="D3641" s="291" t="s">
        <v>9587</v>
      </c>
      <c r="E3641" s="29" t="s">
        <v>9602</v>
      </c>
      <c r="F3641" s="47" t="s">
        <v>9605</v>
      </c>
      <c r="G3641" s="313" t="s">
        <v>8181</v>
      </c>
      <c r="H3641" s="306" t="s">
        <v>1523</v>
      </c>
      <c r="I3641" s="306" t="s">
        <v>1523</v>
      </c>
      <c r="J3641" s="306" t="s">
        <v>1523</v>
      </c>
      <c r="K3641" s="291" t="s">
        <v>1476</v>
      </c>
      <c r="L3641" s="291" t="s">
        <v>7650</v>
      </c>
      <c r="M3641" s="291" t="s">
        <v>56</v>
      </c>
      <c r="N3641" s="291" t="s">
        <v>562</v>
      </c>
    </row>
    <row r="3642" spans="1:14" s="1" customFormat="1" ht="73.2">
      <c r="A3642" s="291" t="s">
        <v>9261</v>
      </c>
      <c r="B3642" s="291" t="s">
        <v>9606</v>
      </c>
      <c r="C3642" s="291" t="s">
        <v>9586</v>
      </c>
      <c r="D3642" s="291" t="s">
        <v>9587</v>
      </c>
      <c r="E3642" s="29" t="s">
        <v>9602</v>
      </c>
      <c r="F3642" s="47" t="s">
        <v>9607</v>
      </c>
      <c r="G3642" s="313" t="s">
        <v>8181</v>
      </c>
      <c r="H3642" s="306" t="s">
        <v>1523</v>
      </c>
      <c r="I3642" s="306" t="s">
        <v>1523</v>
      </c>
      <c r="J3642" s="306" t="s">
        <v>1523</v>
      </c>
      <c r="K3642" s="291" t="s">
        <v>1476</v>
      </c>
      <c r="L3642" s="291" t="s">
        <v>7650</v>
      </c>
      <c r="M3642" s="291" t="s">
        <v>56</v>
      </c>
      <c r="N3642" s="291" t="s">
        <v>562</v>
      </c>
    </row>
    <row r="3643" spans="1:14" s="1" customFormat="1" ht="73.2">
      <c r="A3643" s="291" t="s">
        <v>9261</v>
      </c>
      <c r="B3643" s="291" t="s">
        <v>9608</v>
      </c>
      <c r="C3643" s="291" t="s">
        <v>9586</v>
      </c>
      <c r="D3643" s="291" t="s">
        <v>9587</v>
      </c>
      <c r="E3643" s="29" t="s">
        <v>9602</v>
      </c>
      <c r="F3643" s="47" t="s">
        <v>9609</v>
      </c>
      <c r="G3643" s="313" t="s">
        <v>8181</v>
      </c>
      <c r="H3643" s="306" t="s">
        <v>1523</v>
      </c>
      <c r="I3643" s="306" t="s">
        <v>1523</v>
      </c>
      <c r="J3643" s="306" t="s">
        <v>1523</v>
      </c>
      <c r="K3643" s="291" t="s">
        <v>1476</v>
      </c>
      <c r="L3643" s="291" t="s">
        <v>7650</v>
      </c>
      <c r="M3643" s="291" t="s">
        <v>56</v>
      </c>
      <c r="N3643" s="291" t="s">
        <v>562</v>
      </c>
    </row>
    <row r="3644" spans="1:14" s="1" customFormat="1" ht="73.2">
      <c r="A3644" s="291" t="s">
        <v>9261</v>
      </c>
      <c r="B3644" s="291" t="s">
        <v>9610</v>
      </c>
      <c r="C3644" s="291" t="s">
        <v>9586</v>
      </c>
      <c r="D3644" s="291" t="s">
        <v>9587</v>
      </c>
      <c r="E3644" s="29" t="s">
        <v>9602</v>
      </c>
      <c r="F3644" s="47" t="s">
        <v>9611</v>
      </c>
      <c r="G3644" s="313" t="s">
        <v>8181</v>
      </c>
      <c r="H3644" s="306" t="s">
        <v>1523</v>
      </c>
      <c r="I3644" s="306" t="s">
        <v>1523</v>
      </c>
      <c r="J3644" s="306" t="s">
        <v>1523</v>
      </c>
      <c r="K3644" s="291" t="s">
        <v>1476</v>
      </c>
      <c r="L3644" s="291" t="s">
        <v>7650</v>
      </c>
      <c r="M3644" s="291" t="s">
        <v>56</v>
      </c>
      <c r="N3644" s="291" t="s">
        <v>562</v>
      </c>
    </row>
    <row r="3645" spans="1:14" s="1" customFormat="1" ht="73.2">
      <c r="A3645" s="291" t="s">
        <v>9261</v>
      </c>
      <c r="B3645" s="291" t="s">
        <v>9612</v>
      </c>
      <c r="C3645" s="291" t="s">
        <v>9586</v>
      </c>
      <c r="D3645" s="291" t="s">
        <v>9587</v>
      </c>
      <c r="E3645" s="29" t="s">
        <v>9602</v>
      </c>
      <c r="F3645" s="47" t="s">
        <v>9613</v>
      </c>
      <c r="G3645" s="319" t="s">
        <v>9496</v>
      </c>
      <c r="H3645" s="297" t="s">
        <v>1612</v>
      </c>
      <c r="I3645" s="306" t="s">
        <v>1523</v>
      </c>
      <c r="J3645" s="306" t="s">
        <v>1523</v>
      </c>
      <c r="K3645" s="291" t="s">
        <v>1476</v>
      </c>
      <c r="L3645" s="291" t="s">
        <v>7650</v>
      </c>
      <c r="M3645" s="291" t="s">
        <v>56</v>
      </c>
      <c r="N3645" s="291" t="s">
        <v>562</v>
      </c>
    </row>
    <row r="3646" spans="1:14" s="1" customFormat="1" ht="73.2">
      <c r="A3646" s="291" t="s">
        <v>9261</v>
      </c>
      <c r="B3646" s="291" t="s">
        <v>9614</v>
      </c>
      <c r="C3646" s="291" t="s">
        <v>9586</v>
      </c>
      <c r="D3646" s="291" t="s">
        <v>9587</v>
      </c>
      <c r="E3646" s="29" t="s">
        <v>9615</v>
      </c>
      <c r="F3646" s="47" t="s">
        <v>9616</v>
      </c>
      <c r="G3646" s="313" t="s">
        <v>8181</v>
      </c>
      <c r="H3646" s="306" t="s">
        <v>1523</v>
      </c>
      <c r="I3646" s="306" t="s">
        <v>1523</v>
      </c>
      <c r="J3646" s="306" t="s">
        <v>1523</v>
      </c>
      <c r="K3646" s="291" t="s">
        <v>1476</v>
      </c>
      <c r="L3646" s="291" t="s">
        <v>7650</v>
      </c>
      <c r="M3646" s="291" t="s">
        <v>56</v>
      </c>
      <c r="N3646" s="291" t="s">
        <v>562</v>
      </c>
    </row>
    <row r="3647" spans="1:14" s="1" customFormat="1" ht="73.2">
      <c r="A3647" s="291" t="s">
        <v>9261</v>
      </c>
      <c r="B3647" s="291" t="s">
        <v>9617</v>
      </c>
      <c r="C3647" s="291" t="s">
        <v>9586</v>
      </c>
      <c r="D3647" s="291" t="s">
        <v>9587</v>
      </c>
      <c r="E3647" s="29" t="s">
        <v>9618</v>
      </c>
      <c r="F3647" s="47" t="s">
        <v>9619</v>
      </c>
      <c r="G3647" s="313" t="s">
        <v>8181</v>
      </c>
      <c r="H3647" s="306" t="s">
        <v>1523</v>
      </c>
      <c r="I3647" s="306" t="s">
        <v>1523</v>
      </c>
      <c r="J3647" s="306" t="s">
        <v>1523</v>
      </c>
      <c r="K3647" s="291" t="s">
        <v>1476</v>
      </c>
      <c r="L3647" s="291" t="s">
        <v>7650</v>
      </c>
      <c r="M3647" s="291" t="s">
        <v>56</v>
      </c>
      <c r="N3647" s="291" t="s">
        <v>562</v>
      </c>
    </row>
    <row r="3648" spans="1:14" s="1" customFormat="1" ht="85.2">
      <c r="A3648" s="291" t="s">
        <v>9261</v>
      </c>
      <c r="B3648" s="291" t="s">
        <v>9620</v>
      </c>
      <c r="C3648" s="291" t="s">
        <v>9586</v>
      </c>
      <c r="D3648" s="291" t="s">
        <v>9587</v>
      </c>
      <c r="E3648" s="29" t="s">
        <v>9621</v>
      </c>
      <c r="F3648" s="47" t="s">
        <v>9622</v>
      </c>
      <c r="G3648" s="313" t="s">
        <v>8181</v>
      </c>
      <c r="H3648" s="306" t="s">
        <v>1523</v>
      </c>
      <c r="I3648" s="306" t="s">
        <v>1523</v>
      </c>
      <c r="J3648" s="306" t="s">
        <v>1523</v>
      </c>
      <c r="K3648" s="291" t="s">
        <v>1476</v>
      </c>
      <c r="L3648" s="291" t="s">
        <v>7650</v>
      </c>
      <c r="M3648" s="291" t="s">
        <v>56</v>
      </c>
      <c r="N3648" s="291" t="s">
        <v>562</v>
      </c>
    </row>
    <row r="3649" spans="1:14" s="1" customFormat="1" ht="49.2">
      <c r="A3649" s="291" t="s">
        <v>9261</v>
      </c>
      <c r="B3649" s="291" t="s">
        <v>9623</v>
      </c>
      <c r="C3649" s="291" t="s">
        <v>9624</v>
      </c>
      <c r="D3649" s="291" t="s">
        <v>9625</v>
      </c>
      <c r="E3649" s="29" t="s">
        <v>9626</v>
      </c>
      <c r="F3649" s="47" t="s">
        <v>9589</v>
      </c>
      <c r="G3649" s="313" t="s">
        <v>8181</v>
      </c>
      <c r="H3649" s="306" t="s">
        <v>1523</v>
      </c>
      <c r="I3649" s="306" t="s">
        <v>1523</v>
      </c>
      <c r="J3649" s="306" t="s">
        <v>1523</v>
      </c>
      <c r="K3649" s="291" t="s">
        <v>1476</v>
      </c>
      <c r="L3649" s="291" t="s">
        <v>7650</v>
      </c>
      <c r="M3649" s="291" t="s">
        <v>56</v>
      </c>
      <c r="N3649" s="291" t="s">
        <v>562</v>
      </c>
    </row>
    <row r="3650" spans="1:14" s="1" customFormat="1" ht="49.2">
      <c r="A3650" s="291" t="s">
        <v>9261</v>
      </c>
      <c r="B3650" s="291" t="s">
        <v>9627</v>
      </c>
      <c r="C3650" s="291" t="s">
        <v>9624</v>
      </c>
      <c r="D3650" s="291" t="s">
        <v>9625</v>
      </c>
      <c r="E3650" s="29" t="s">
        <v>9591</v>
      </c>
      <c r="F3650" s="47" t="s">
        <v>9628</v>
      </c>
      <c r="G3650" s="313" t="s">
        <v>8181</v>
      </c>
      <c r="H3650" s="306" t="s">
        <v>1523</v>
      </c>
      <c r="I3650" s="306" t="s">
        <v>1523</v>
      </c>
      <c r="J3650" s="306" t="s">
        <v>1523</v>
      </c>
      <c r="K3650" s="291" t="s">
        <v>1476</v>
      </c>
      <c r="L3650" s="291" t="s">
        <v>7650</v>
      </c>
      <c r="M3650" s="291" t="s">
        <v>56</v>
      </c>
      <c r="N3650" s="291" t="s">
        <v>562</v>
      </c>
    </row>
    <row r="3651" spans="1:14" s="1" customFormat="1" ht="61.2">
      <c r="A3651" s="291" t="s">
        <v>9261</v>
      </c>
      <c r="B3651" s="291" t="s">
        <v>9629</v>
      </c>
      <c r="C3651" s="291" t="s">
        <v>9624</v>
      </c>
      <c r="D3651" s="291" t="s">
        <v>9625</v>
      </c>
      <c r="E3651" s="29" t="s">
        <v>9594</v>
      </c>
      <c r="F3651" s="47" t="s">
        <v>9630</v>
      </c>
      <c r="G3651" s="313" t="s">
        <v>8181</v>
      </c>
      <c r="H3651" s="306" t="s">
        <v>1523</v>
      </c>
      <c r="I3651" s="306" t="s">
        <v>1523</v>
      </c>
      <c r="J3651" s="306" t="s">
        <v>1523</v>
      </c>
      <c r="K3651" s="291" t="s">
        <v>1476</v>
      </c>
      <c r="L3651" s="291" t="s">
        <v>7650</v>
      </c>
      <c r="M3651" s="291" t="s">
        <v>56</v>
      </c>
      <c r="N3651" s="291" t="s">
        <v>562</v>
      </c>
    </row>
    <row r="3652" spans="1:14" s="1" customFormat="1" ht="61.2">
      <c r="A3652" s="291" t="s">
        <v>9261</v>
      </c>
      <c r="B3652" s="291" t="s">
        <v>9631</v>
      </c>
      <c r="C3652" s="291" t="s">
        <v>9624</v>
      </c>
      <c r="D3652" s="291" t="s">
        <v>9625</v>
      </c>
      <c r="E3652" s="29" t="s">
        <v>9594</v>
      </c>
      <c r="F3652" s="47" t="s">
        <v>9632</v>
      </c>
      <c r="G3652" s="313" t="s">
        <v>8181</v>
      </c>
      <c r="H3652" s="306" t="s">
        <v>1523</v>
      </c>
      <c r="I3652" s="306" t="s">
        <v>1523</v>
      </c>
      <c r="J3652" s="306" t="s">
        <v>1523</v>
      </c>
      <c r="K3652" s="291" t="s">
        <v>1476</v>
      </c>
      <c r="L3652" s="291" t="s">
        <v>7650</v>
      </c>
      <c r="M3652" s="291" t="s">
        <v>56</v>
      </c>
      <c r="N3652" s="291" t="s">
        <v>562</v>
      </c>
    </row>
    <row r="3653" spans="1:14" s="1" customFormat="1" ht="73.2">
      <c r="A3653" s="291" t="s">
        <v>9261</v>
      </c>
      <c r="B3653" s="291" t="s">
        <v>9633</v>
      </c>
      <c r="C3653" s="291" t="s">
        <v>9624</v>
      </c>
      <c r="D3653" s="291" t="s">
        <v>9625</v>
      </c>
      <c r="E3653" s="29" t="s">
        <v>9634</v>
      </c>
      <c r="F3653" s="47" t="s">
        <v>9616</v>
      </c>
      <c r="G3653" s="313" t="s">
        <v>8181</v>
      </c>
      <c r="H3653" s="306" t="s">
        <v>1523</v>
      </c>
      <c r="I3653" s="306" t="s">
        <v>1523</v>
      </c>
      <c r="J3653" s="306" t="s">
        <v>1523</v>
      </c>
      <c r="K3653" s="291" t="s">
        <v>1476</v>
      </c>
      <c r="L3653" s="291" t="s">
        <v>7650</v>
      </c>
      <c r="M3653" s="291" t="s">
        <v>56</v>
      </c>
      <c r="N3653" s="291" t="s">
        <v>562</v>
      </c>
    </row>
    <row r="3654" spans="1:14" s="1" customFormat="1" ht="73.2">
      <c r="A3654" s="291" t="s">
        <v>9261</v>
      </c>
      <c r="B3654" s="291" t="s">
        <v>9635</v>
      </c>
      <c r="C3654" s="291" t="s">
        <v>9624</v>
      </c>
      <c r="D3654" s="291" t="s">
        <v>9625</v>
      </c>
      <c r="E3654" s="29" t="s">
        <v>9636</v>
      </c>
      <c r="F3654" s="47" t="s">
        <v>9637</v>
      </c>
      <c r="G3654" s="313" t="s">
        <v>8181</v>
      </c>
      <c r="H3654" s="306" t="s">
        <v>1523</v>
      </c>
      <c r="I3654" s="306" t="s">
        <v>1523</v>
      </c>
      <c r="J3654" s="306" t="s">
        <v>1523</v>
      </c>
      <c r="K3654" s="291" t="s">
        <v>1476</v>
      </c>
      <c r="L3654" s="291" t="s">
        <v>7650</v>
      </c>
      <c r="M3654" s="291" t="s">
        <v>56</v>
      </c>
      <c r="N3654" s="291" t="s">
        <v>562</v>
      </c>
    </row>
    <row r="3655" spans="1:14" s="1" customFormat="1" ht="84">
      <c r="A3655" s="291" t="s">
        <v>9261</v>
      </c>
      <c r="B3655" s="291" t="s">
        <v>9638</v>
      </c>
      <c r="C3655" s="291" t="s">
        <v>9624</v>
      </c>
      <c r="D3655" s="291" t="s">
        <v>9625</v>
      </c>
      <c r="E3655" s="29" t="s">
        <v>9594</v>
      </c>
      <c r="F3655" s="47" t="s">
        <v>9639</v>
      </c>
      <c r="G3655" s="313" t="s">
        <v>8181</v>
      </c>
      <c r="H3655" s="306" t="s">
        <v>1523</v>
      </c>
      <c r="I3655" s="306" t="s">
        <v>1523</v>
      </c>
      <c r="J3655" s="306" t="s">
        <v>1523</v>
      </c>
      <c r="K3655" s="291" t="s">
        <v>1476</v>
      </c>
      <c r="L3655" s="291" t="s">
        <v>7650</v>
      </c>
      <c r="M3655" s="291" t="s">
        <v>56</v>
      </c>
      <c r="N3655" s="291" t="s">
        <v>562</v>
      </c>
    </row>
    <row r="3656" spans="1:14" s="1" customFormat="1" ht="73.2">
      <c r="A3656" s="291" t="s">
        <v>9261</v>
      </c>
      <c r="B3656" s="291" t="s">
        <v>9640</v>
      </c>
      <c r="C3656" s="291" t="s">
        <v>9624</v>
      </c>
      <c r="D3656" s="291" t="s">
        <v>9625</v>
      </c>
      <c r="E3656" s="29" t="s">
        <v>9641</v>
      </c>
      <c r="F3656" s="47" t="s">
        <v>9642</v>
      </c>
      <c r="G3656" s="313" t="s">
        <v>8181</v>
      </c>
      <c r="H3656" s="306" t="s">
        <v>1523</v>
      </c>
      <c r="I3656" s="306" t="s">
        <v>1523</v>
      </c>
      <c r="J3656" s="306" t="s">
        <v>1523</v>
      </c>
      <c r="K3656" s="291" t="s">
        <v>1476</v>
      </c>
      <c r="L3656" s="291" t="s">
        <v>7650</v>
      </c>
      <c r="M3656" s="291" t="s">
        <v>56</v>
      </c>
      <c r="N3656" s="291" t="s">
        <v>562</v>
      </c>
    </row>
    <row r="3657" spans="1:14" s="1" customFormat="1" ht="73.2">
      <c r="A3657" s="291" t="s">
        <v>9261</v>
      </c>
      <c r="B3657" s="291" t="s">
        <v>9643</v>
      </c>
      <c r="C3657" s="291" t="s">
        <v>9624</v>
      </c>
      <c r="D3657" s="291" t="s">
        <v>9625</v>
      </c>
      <c r="E3657" s="29" t="s">
        <v>9644</v>
      </c>
      <c r="F3657" s="47" t="s">
        <v>9645</v>
      </c>
      <c r="G3657" s="313" t="s">
        <v>8181</v>
      </c>
      <c r="H3657" s="306" t="s">
        <v>1523</v>
      </c>
      <c r="I3657" s="306" t="s">
        <v>1523</v>
      </c>
      <c r="J3657" s="306" t="s">
        <v>1523</v>
      </c>
      <c r="K3657" s="291" t="s">
        <v>1476</v>
      </c>
      <c r="L3657" s="291" t="s">
        <v>7650</v>
      </c>
      <c r="M3657" s="291" t="s">
        <v>56</v>
      </c>
      <c r="N3657" s="291" t="s">
        <v>562</v>
      </c>
    </row>
    <row r="3658" spans="1:14" s="1" customFormat="1" ht="73.2">
      <c r="A3658" s="291" t="s">
        <v>9261</v>
      </c>
      <c r="B3658" s="291" t="s">
        <v>9646</v>
      </c>
      <c r="C3658" s="291" t="s">
        <v>9624</v>
      </c>
      <c r="D3658" s="291" t="s">
        <v>9625</v>
      </c>
      <c r="E3658" s="29" t="s">
        <v>9647</v>
      </c>
      <c r="F3658" s="47" t="s">
        <v>9648</v>
      </c>
      <c r="G3658" s="313" t="s">
        <v>8181</v>
      </c>
      <c r="H3658" s="306" t="s">
        <v>1523</v>
      </c>
      <c r="I3658" s="306" t="s">
        <v>1523</v>
      </c>
      <c r="J3658" s="306" t="s">
        <v>1523</v>
      </c>
      <c r="K3658" s="291" t="s">
        <v>1476</v>
      </c>
      <c r="L3658" s="291" t="s">
        <v>7650</v>
      </c>
      <c r="M3658" s="291" t="s">
        <v>56</v>
      </c>
      <c r="N3658" s="291" t="s">
        <v>562</v>
      </c>
    </row>
    <row r="3659" spans="1:14" s="1" customFormat="1" ht="84">
      <c r="A3659" s="291" t="s">
        <v>9261</v>
      </c>
      <c r="B3659" s="291" t="s">
        <v>9649</v>
      </c>
      <c r="C3659" s="291" t="s">
        <v>9624</v>
      </c>
      <c r="D3659" s="291" t="s">
        <v>9625</v>
      </c>
      <c r="E3659" s="29" t="s">
        <v>9650</v>
      </c>
      <c r="F3659" s="47" t="s">
        <v>9651</v>
      </c>
      <c r="G3659" s="313" t="s">
        <v>8181</v>
      </c>
      <c r="H3659" s="306" t="s">
        <v>1523</v>
      </c>
      <c r="I3659" s="306" t="s">
        <v>1523</v>
      </c>
      <c r="J3659" s="306" t="s">
        <v>1523</v>
      </c>
      <c r="K3659" s="291" t="s">
        <v>1476</v>
      </c>
      <c r="L3659" s="291" t="s">
        <v>7650</v>
      </c>
      <c r="M3659" s="291" t="s">
        <v>56</v>
      </c>
      <c r="N3659" s="291" t="s">
        <v>562</v>
      </c>
    </row>
    <row r="3660" spans="1:14" s="1" customFormat="1" ht="73.2">
      <c r="A3660" s="291" t="s">
        <v>9261</v>
      </c>
      <c r="B3660" s="291" t="s">
        <v>9652</v>
      </c>
      <c r="C3660" s="291" t="s">
        <v>9653</v>
      </c>
      <c r="D3660" s="291" t="s">
        <v>9095</v>
      </c>
      <c r="E3660" s="29" t="s">
        <v>9654</v>
      </c>
      <c r="F3660" s="47" t="s">
        <v>9655</v>
      </c>
      <c r="G3660" s="313" t="s">
        <v>8181</v>
      </c>
      <c r="H3660" s="306" t="s">
        <v>1523</v>
      </c>
      <c r="I3660" s="306" t="s">
        <v>1523</v>
      </c>
      <c r="J3660" s="306" t="s">
        <v>1523</v>
      </c>
      <c r="K3660" s="291" t="s">
        <v>1476</v>
      </c>
      <c r="L3660" s="291" t="s">
        <v>7650</v>
      </c>
      <c r="M3660" s="291" t="s">
        <v>56</v>
      </c>
      <c r="N3660" s="291" t="s">
        <v>562</v>
      </c>
    </row>
    <row r="3661" spans="1:14" s="1" customFormat="1" ht="73.2">
      <c r="A3661" s="291" t="s">
        <v>9261</v>
      </c>
      <c r="B3661" s="291" t="s">
        <v>9656</v>
      </c>
      <c r="C3661" s="291" t="s">
        <v>9653</v>
      </c>
      <c r="D3661" s="291" t="s">
        <v>9095</v>
      </c>
      <c r="E3661" s="29" t="s">
        <v>9654</v>
      </c>
      <c r="F3661" s="47" t="s">
        <v>9657</v>
      </c>
      <c r="G3661" s="313" t="s">
        <v>8181</v>
      </c>
      <c r="H3661" s="306" t="s">
        <v>1523</v>
      </c>
      <c r="I3661" s="306" t="s">
        <v>1523</v>
      </c>
      <c r="J3661" s="306" t="s">
        <v>1523</v>
      </c>
      <c r="K3661" s="291" t="s">
        <v>1476</v>
      </c>
      <c r="L3661" s="291" t="s">
        <v>7650</v>
      </c>
      <c r="M3661" s="291" t="s">
        <v>56</v>
      </c>
      <c r="N3661" s="291" t="s">
        <v>562</v>
      </c>
    </row>
    <row r="3662" spans="1:14" s="1" customFormat="1" ht="73.2">
      <c r="A3662" s="291" t="s">
        <v>9261</v>
      </c>
      <c r="B3662" s="291" t="s">
        <v>9658</v>
      </c>
      <c r="C3662" s="291" t="s">
        <v>9653</v>
      </c>
      <c r="D3662" s="291" t="s">
        <v>9095</v>
      </c>
      <c r="E3662" s="29" t="s">
        <v>9659</v>
      </c>
      <c r="F3662" s="47" t="s">
        <v>8148</v>
      </c>
      <c r="G3662" s="313" t="s">
        <v>8181</v>
      </c>
      <c r="H3662" s="306" t="s">
        <v>1523</v>
      </c>
      <c r="I3662" s="306" t="s">
        <v>1523</v>
      </c>
      <c r="J3662" s="306" t="s">
        <v>1523</v>
      </c>
      <c r="K3662" s="291" t="s">
        <v>1476</v>
      </c>
      <c r="L3662" s="291" t="s">
        <v>7650</v>
      </c>
      <c r="M3662" s="291" t="s">
        <v>56</v>
      </c>
      <c r="N3662" s="291" t="s">
        <v>562</v>
      </c>
    </row>
    <row r="3663" spans="1:14" s="1" customFormat="1" ht="73.2">
      <c r="A3663" s="291" t="s">
        <v>9261</v>
      </c>
      <c r="B3663" s="291" t="s">
        <v>9660</v>
      </c>
      <c r="C3663" s="291" t="s">
        <v>9653</v>
      </c>
      <c r="D3663" s="291" t="s">
        <v>9095</v>
      </c>
      <c r="E3663" s="29" t="s">
        <v>9661</v>
      </c>
      <c r="F3663" s="47" t="s">
        <v>6417</v>
      </c>
      <c r="G3663" s="313" t="s">
        <v>8181</v>
      </c>
      <c r="H3663" s="306" t="s">
        <v>1523</v>
      </c>
      <c r="I3663" s="306" t="s">
        <v>1523</v>
      </c>
      <c r="J3663" s="306" t="s">
        <v>1523</v>
      </c>
      <c r="K3663" s="291" t="s">
        <v>1476</v>
      </c>
      <c r="L3663" s="291" t="s">
        <v>7650</v>
      </c>
      <c r="M3663" s="291" t="s">
        <v>56</v>
      </c>
      <c r="N3663" s="291" t="s">
        <v>562</v>
      </c>
    </row>
    <row r="3664" spans="1:14" s="1" customFormat="1" ht="73.2">
      <c r="A3664" s="291" t="s">
        <v>9261</v>
      </c>
      <c r="B3664" s="291" t="s">
        <v>9662</v>
      </c>
      <c r="C3664" s="291" t="s">
        <v>9653</v>
      </c>
      <c r="D3664" s="291" t="s">
        <v>9095</v>
      </c>
      <c r="E3664" s="29" t="s">
        <v>9663</v>
      </c>
      <c r="F3664" s="47" t="s">
        <v>8148</v>
      </c>
      <c r="G3664" s="313" t="s">
        <v>8181</v>
      </c>
      <c r="H3664" s="306" t="s">
        <v>1523</v>
      </c>
      <c r="I3664" s="306" t="s">
        <v>1523</v>
      </c>
      <c r="J3664" s="306" t="s">
        <v>1523</v>
      </c>
      <c r="K3664" s="291" t="s">
        <v>1476</v>
      </c>
      <c r="L3664" s="291" t="s">
        <v>7650</v>
      </c>
      <c r="M3664" s="291" t="s">
        <v>56</v>
      </c>
      <c r="N3664" s="291" t="s">
        <v>562</v>
      </c>
    </row>
    <row r="3665" spans="1:14" s="1" customFormat="1" ht="73.2">
      <c r="A3665" s="291" t="s">
        <v>9261</v>
      </c>
      <c r="B3665" s="291" t="s">
        <v>9664</v>
      </c>
      <c r="C3665" s="291" t="s">
        <v>9653</v>
      </c>
      <c r="D3665" s="291" t="s">
        <v>9095</v>
      </c>
      <c r="E3665" s="29" t="s">
        <v>9665</v>
      </c>
      <c r="F3665" s="47" t="s">
        <v>6417</v>
      </c>
      <c r="G3665" s="313" t="s">
        <v>8181</v>
      </c>
      <c r="H3665" s="306" t="s">
        <v>1523</v>
      </c>
      <c r="I3665" s="306" t="s">
        <v>1523</v>
      </c>
      <c r="J3665" s="306" t="s">
        <v>1523</v>
      </c>
      <c r="K3665" s="291" t="s">
        <v>1476</v>
      </c>
      <c r="L3665" s="291" t="s">
        <v>7650</v>
      </c>
      <c r="M3665" s="291" t="s">
        <v>56</v>
      </c>
      <c r="N3665" s="291" t="s">
        <v>562</v>
      </c>
    </row>
    <row r="3666" spans="1:14" s="1" customFormat="1" ht="73.2">
      <c r="A3666" s="291" t="s">
        <v>9261</v>
      </c>
      <c r="B3666" s="291" t="s">
        <v>9666</v>
      </c>
      <c r="C3666" s="291" t="s">
        <v>9653</v>
      </c>
      <c r="D3666" s="291" t="s">
        <v>9667</v>
      </c>
      <c r="E3666" s="29" t="s">
        <v>9668</v>
      </c>
      <c r="F3666" s="47" t="s">
        <v>9669</v>
      </c>
      <c r="G3666" s="313" t="s">
        <v>8181</v>
      </c>
      <c r="H3666" s="306" t="s">
        <v>1523</v>
      </c>
      <c r="I3666" s="306" t="s">
        <v>1523</v>
      </c>
      <c r="J3666" s="306" t="s">
        <v>1523</v>
      </c>
      <c r="K3666" s="291" t="s">
        <v>1476</v>
      </c>
      <c r="L3666" s="291" t="s">
        <v>7650</v>
      </c>
      <c r="M3666" s="291" t="s">
        <v>56</v>
      </c>
      <c r="N3666" s="291" t="s">
        <v>562</v>
      </c>
    </row>
    <row r="3667" spans="1:14" s="1" customFormat="1" ht="73.2">
      <c r="A3667" s="291" t="s">
        <v>9261</v>
      </c>
      <c r="B3667" s="291" t="s">
        <v>9670</v>
      </c>
      <c r="C3667" s="291" t="s">
        <v>9653</v>
      </c>
      <c r="D3667" s="291" t="s">
        <v>9667</v>
      </c>
      <c r="E3667" s="29" t="s">
        <v>9671</v>
      </c>
      <c r="F3667" s="47" t="s">
        <v>9672</v>
      </c>
      <c r="G3667" s="313" t="s">
        <v>8181</v>
      </c>
      <c r="H3667" s="306" t="s">
        <v>1523</v>
      </c>
      <c r="I3667" s="306" t="s">
        <v>1523</v>
      </c>
      <c r="J3667" s="306" t="s">
        <v>1523</v>
      </c>
      <c r="K3667" s="291" t="s">
        <v>1476</v>
      </c>
      <c r="L3667" s="291" t="s">
        <v>7650</v>
      </c>
      <c r="M3667" s="291" t="s">
        <v>56</v>
      </c>
      <c r="N3667" s="291" t="s">
        <v>562</v>
      </c>
    </row>
    <row r="3668" spans="1:14" s="1" customFormat="1" ht="61.2">
      <c r="A3668" s="291" t="s">
        <v>9261</v>
      </c>
      <c r="B3668" s="291" t="s">
        <v>9673</v>
      </c>
      <c r="C3668" s="291" t="s">
        <v>9653</v>
      </c>
      <c r="D3668" s="291" t="s">
        <v>9667</v>
      </c>
      <c r="E3668" s="29" t="s">
        <v>9674</v>
      </c>
      <c r="F3668" s="47" t="s">
        <v>9675</v>
      </c>
      <c r="G3668" s="313" t="s">
        <v>8181</v>
      </c>
      <c r="H3668" s="306" t="s">
        <v>1523</v>
      </c>
      <c r="I3668" s="306" t="s">
        <v>1523</v>
      </c>
      <c r="J3668" s="306" t="s">
        <v>1523</v>
      </c>
      <c r="K3668" s="291" t="s">
        <v>1476</v>
      </c>
      <c r="L3668" s="291" t="s">
        <v>7650</v>
      </c>
      <c r="M3668" s="291" t="s">
        <v>56</v>
      </c>
      <c r="N3668" s="291" t="s">
        <v>562</v>
      </c>
    </row>
    <row r="3669" spans="1:14" s="1" customFormat="1" ht="61.2">
      <c r="A3669" s="291" t="s">
        <v>9261</v>
      </c>
      <c r="B3669" s="291" t="s">
        <v>9676</v>
      </c>
      <c r="C3669" s="291" t="s">
        <v>9653</v>
      </c>
      <c r="D3669" s="291" t="s">
        <v>9667</v>
      </c>
      <c r="E3669" s="29" t="s">
        <v>9677</v>
      </c>
      <c r="F3669" s="47" t="s">
        <v>9678</v>
      </c>
      <c r="G3669" s="313" t="s">
        <v>8181</v>
      </c>
      <c r="H3669" s="306" t="s">
        <v>1523</v>
      </c>
      <c r="I3669" s="306" t="s">
        <v>1523</v>
      </c>
      <c r="J3669" s="306" t="s">
        <v>1523</v>
      </c>
      <c r="K3669" s="291" t="s">
        <v>1476</v>
      </c>
      <c r="L3669" s="291" t="s">
        <v>7650</v>
      </c>
      <c r="M3669" s="291" t="s">
        <v>56</v>
      </c>
      <c r="N3669" s="291" t="s">
        <v>562</v>
      </c>
    </row>
    <row r="3670" spans="1:14" s="1" customFormat="1" ht="73.2">
      <c r="A3670" s="291" t="s">
        <v>9261</v>
      </c>
      <c r="B3670" s="291" t="s">
        <v>9679</v>
      </c>
      <c r="C3670" s="291" t="s">
        <v>9653</v>
      </c>
      <c r="D3670" s="291" t="s">
        <v>9680</v>
      </c>
      <c r="E3670" s="29" t="s">
        <v>9681</v>
      </c>
      <c r="F3670" s="47" t="s">
        <v>9682</v>
      </c>
      <c r="G3670" s="313" t="s">
        <v>8181</v>
      </c>
      <c r="H3670" s="306" t="s">
        <v>1523</v>
      </c>
      <c r="I3670" s="306" t="s">
        <v>1523</v>
      </c>
      <c r="J3670" s="306" t="s">
        <v>1523</v>
      </c>
      <c r="K3670" s="291" t="s">
        <v>1476</v>
      </c>
      <c r="L3670" s="291" t="s">
        <v>7650</v>
      </c>
      <c r="M3670" s="291" t="s">
        <v>56</v>
      </c>
      <c r="N3670" s="291" t="s">
        <v>562</v>
      </c>
    </row>
    <row r="3671" spans="1:14" s="1" customFormat="1" ht="73.2">
      <c r="A3671" s="291" t="s">
        <v>9261</v>
      </c>
      <c r="B3671" s="291" t="s">
        <v>9683</v>
      </c>
      <c r="C3671" s="291" t="s">
        <v>9653</v>
      </c>
      <c r="D3671" s="291" t="s">
        <v>9680</v>
      </c>
      <c r="E3671" s="29" t="s">
        <v>9684</v>
      </c>
      <c r="F3671" s="47" t="s">
        <v>9672</v>
      </c>
      <c r="G3671" s="313" t="s">
        <v>8181</v>
      </c>
      <c r="H3671" s="306" t="s">
        <v>1523</v>
      </c>
      <c r="I3671" s="306" t="s">
        <v>1523</v>
      </c>
      <c r="J3671" s="306" t="s">
        <v>1523</v>
      </c>
      <c r="K3671" s="291" t="s">
        <v>1476</v>
      </c>
      <c r="L3671" s="291" t="s">
        <v>7650</v>
      </c>
      <c r="M3671" s="291" t="s">
        <v>56</v>
      </c>
      <c r="N3671" s="291" t="s">
        <v>562</v>
      </c>
    </row>
    <row r="3672" spans="1:14" s="1" customFormat="1" ht="61.2">
      <c r="A3672" s="291" t="s">
        <v>9261</v>
      </c>
      <c r="B3672" s="291" t="s">
        <v>9685</v>
      </c>
      <c r="C3672" s="291" t="s">
        <v>9653</v>
      </c>
      <c r="D3672" s="291" t="s">
        <v>9680</v>
      </c>
      <c r="E3672" s="29" t="s">
        <v>9686</v>
      </c>
      <c r="F3672" s="47" t="s">
        <v>9687</v>
      </c>
      <c r="G3672" s="313" t="s">
        <v>8181</v>
      </c>
      <c r="H3672" s="306" t="s">
        <v>1523</v>
      </c>
      <c r="I3672" s="306" t="s">
        <v>1523</v>
      </c>
      <c r="J3672" s="306" t="s">
        <v>1523</v>
      </c>
      <c r="K3672" s="291" t="s">
        <v>1476</v>
      </c>
      <c r="L3672" s="291" t="s">
        <v>7650</v>
      </c>
      <c r="M3672" s="291" t="s">
        <v>56</v>
      </c>
      <c r="N3672" s="291" t="s">
        <v>562</v>
      </c>
    </row>
    <row r="3673" spans="1:14" s="1" customFormat="1" ht="61.2">
      <c r="A3673" s="291" t="s">
        <v>9261</v>
      </c>
      <c r="B3673" s="291" t="s">
        <v>9688</v>
      </c>
      <c r="C3673" s="291" t="s">
        <v>9653</v>
      </c>
      <c r="D3673" s="291" t="s">
        <v>9680</v>
      </c>
      <c r="E3673" s="29" t="s">
        <v>9689</v>
      </c>
      <c r="F3673" s="47" t="s">
        <v>9690</v>
      </c>
      <c r="G3673" s="313" t="s">
        <v>8181</v>
      </c>
      <c r="H3673" s="306" t="s">
        <v>1523</v>
      </c>
      <c r="I3673" s="306" t="s">
        <v>1523</v>
      </c>
      <c r="J3673" s="306" t="s">
        <v>1523</v>
      </c>
      <c r="K3673" s="291" t="s">
        <v>1476</v>
      </c>
      <c r="L3673" s="291" t="s">
        <v>7650</v>
      </c>
      <c r="M3673" s="291" t="s">
        <v>56</v>
      </c>
      <c r="N3673" s="291" t="s">
        <v>562</v>
      </c>
    </row>
    <row r="3674" spans="1:14" s="1" customFormat="1" ht="85.2">
      <c r="A3674" s="291" t="s">
        <v>9261</v>
      </c>
      <c r="B3674" s="291" t="s">
        <v>9691</v>
      </c>
      <c r="C3674" s="291" t="s">
        <v>9653</v>
      </c>
      <c r="D3674" s="291" t="s">
        <v>9680</v>
      </c>
      <c r="E3674" s="29" t="s">
        <v>9692</v>
      </c>
      <c r="F3674" s="47" t="s">
        <v>9693</v>
      </c>
      <c r="G3674" s="313" t="s">
        <v>8181</v>
      </c>
      <c r="H3674" s="306" t="s">
        <v>1523</v>
      </c>
      <c r="I3674" s="306" t="s">
        <v>1523</v>
      </c>
      <c r="J3674" s="306" t="s">
        <v>1523</v>
      </c>
      <c r="K3674" s="291" t="s">
        <v>1476</v>
      </c>
      <c r="L3674" s="291" t="s">
        <v>7650</v>
      </c>
      <c r="M3674" s="291" t="s">
        <v>56</v>
      </c>
      <c r="N3674" s="291" t="s">
        <v>562</v>
      </c>
    </row>
    <row r="3675" spans="1:14" s="1" customFormat="1" ht="37.200000000000003">
      <c r="A3675" s="320" t="s">
        <v>1109</v>
      </c>
      <c r="B3675" s="320" t="s">
        <v>9694</v>
      </c>
      <c r="C3675" s="212" t="s">
        <v>9695</v>
      </c>
      <c r="D3675" s="212" t="s">
        <v>9696</v>
      </c>
      <c r="E3675" s="321" t="s">
        <v>9697</v>
      </c>
      <c r="F3675" s="322" t="s">
        <v>9698</v>
      </c>
      <c r="G3675" s="307" t="s">
        <v>9699</v>
      </c>
      <c r="H3675" s="297" t="s">
        <v>1612</v>
      </c>
      <c r="I3675" s="297" t="s">
        <v>1612</v>
      </c>
      <c r="J3675" s="323" t="s">
        <v>1523</v>
      </c>
      <c r="K3675" s="320" t="s">
        <v>1476</v>
      </c>
      <c r="L3675" s="320" t="s">
        <v>9700</v>
      </c>
      <c r="M3675" s="320" t="s">
        <v>56</v>
      </c>
      <c r="N3675" s="320" t="s">
        <v>562</v>
      </c>
    </row>
    <row r="3676" spans="1:14" s="1" customFormat="1" ht="49.2">
      <c r="A3676" s="320" t="s">
        <v>1109</v>
      </c>
      <c r="B3676" s="320" t="s">
        <v>9701</v>
      </c>
      <c r="C3676" s="212" t="s">
        <v>9702</v>
      </c>
      <c r="D3676" s="212" t="s">
        <v>9696</v>
      </c>
      <c r="E3676" s="321" t="s">
        <v>9703</v>
      </c>
      <c r="F3676" s="322" t="s">
        <v>9421</v>
      </c>
      <c r="G3676" s="322" t="s">
        <v>8181</v>
      </c>
      <c r="H3676" s="323" t="s">
        <v>1523</v>
      </c>
      <c r="I3676" s="323" t="s">
        <v>1523</v>
      </c>
      <c r="J3676" s="323" t="s">
        <v>1523</v>
      </c>
      <c r="K3676" s="320" t="s">
        <v>1476</v>
      </c>
      <c r="L3676" s="320" t="s">
        <v>9700</v>
      </c>
      <c r="M3676" s="320" t="s">
        <v>56</v>
      </c>
      <c r="N3676" s="320" t="s">
        <v>562</v>
      </c>
    </row>
    <row r="3677" spans="1:14" s="1" customFormat="1" ht="61.2">
      <c r="A3677" s="320" t="s">
        <v>1109</v>
      </c>
      <c r="B3677" s="320" t="s">
        <v>9704</v>
      </c>
      <c r="C3677" s="212" t="s">
        <v>9705</v>
      </c>
      <c r="D3677" s="212" t="s">
        <v>9696</v>
      </c>
      <c r="E3677" s="321" t="s">
        <v>9706</v>
      </c>
      <c r="F3677" s="322" t="s">
        <v>9707</v>
      </c>
      <c r="G3677" s="322" t="s">
        <v>8181</v>
      </c>
      <c r="H3677" s="323" t="s">
        <v>1523</v>
      </c>
      <c r="I3677" s="323" t="s">
        <v>1523</v>
      </c>
      <c r="J3677" s="323" t="s">
        <v>1523</v>
      </c>
      <c r="K3677" s="320" t="s">
        <v>1476</v>
      </c>
      <c r="L3677" s="320" t="s">
        <v>9700</v>
      </c>
      <c r="M3677" s="320" t="s">
        <v>56</v>
      </c>
      <c r="N3677" s="320" t="s">
        <v>562</v>
      </c>
    </row>
    <row r="3678" spans="1:14" s="1" customFormat="1" ht="61.2">
      <c r="A3678" s="320" t="s">
        <v>1109</v>
      </c>
      <c r="B3678" s="320" t="s">
        <v>9708</v>
      </c>
      <c r="C3678" s="212" t="s">
        <v>9705</v>
      </c>
      <c r="D3678" s="212" t="s">
        <v>9696</v>
      </c>
      <c r="E3678" s="321" t="s">
        <v>9709</v>
      </c>
      <c r="F3678" s="322" t="s">
        <v>9707</v>
      </c>
      <c r="G3678" s="322" t="s">
        <v>8181</v>
      </c>
      <c r="H3678" s="323" t="s">
        <v>1523</v>
      </c>
      <c r="I3678" s="323" t="s">
        <v>1523</v>
      </c>
      <c r="J3678" s="323" t="s">
        <v>1523</v>
      </c>
      <c r="K3678" s="320" t="s">
        <v>1476</v>
      </c>
      <c r="L3678" s="320" t="s">
        <v>9700</v>
      </c>
      <c r="M3678" s="320" t="s">
        <v>56</v>
      </c>
      <c r="N3678" s="320" t="s">
        <v>562</v>
      </c>
    </row>
    <row r="3679" spans="1:14" s="1" customFormat="1" ht="61.2">
      <c r="A3679" s="320" t="s">
        <v>1109</v>
      </c>
      <c r="B3679" s="320" t="s">
        <v>9710</v>
      </c>
      <c r="C3679" s="212" t="s">
        <v>9705</v>
      </c>
      <c r="D3679" s="212" t="s">
        <v>9696</v>
      </c>
      <c r="E3679" s="321" t="s">
        <v>9711</v>
      </c>
      <c r="F3679" s="322" t="s">
        <v>9707</v>
      </c>
      <c r="G3679" s="322" t="s">
        <v>8181</v>
      </c>
      <c r="H3679" s="323" t="s">
        <v>1523</v>
      </c>
      <c r="I3679" s="323" t="s">
        <v>1523</v>
      </c>
      <c r="J3679" s="323" t="s">
        <v>1523</v>
      </c>
      <c r="K3679" s="320" t="s">
        <v>1476</v>
      </c>
      <c r="L3679" s="320" t="s">
        <v>9700</v>
      </c>
      <c r="M3679" s="320" t="s">
        <v>56</v>
      </c>
      <c r="N3679" s="320" t="s">
        <v>562</v>
      </c>
    </row>
    <row r="3680" spans="1:14" s="1" customFormat="1" ht="61.2">
      <c r="A3680" s="320" t="s">
        <v>1109</v>
      </c>
      <c r="B3680" s="320" t="s">
        <v>9712</v>
      </c>
      <c r="C3680" s="212" t="s">
        <v>9705</v>
      </c>
      <c r="D3680" s="212" t="s">
        <v>9696</v>
      </c>
      <c r="E3680" s="321" t="s">
        <v>9713</v>
      </c>
      <c r="F3680" s="322" t="s">
        <v>9714</v>
      </c>
      <c r="G3680" s="322" t="s">
        <v>8181</v>
      </c>
      <c r="H3680" s="323" t="s">
        <v>1523</v>
      </c>
      <c r="I3680" s="323" t="s">
        <v>1523</v>
      </c>
      <c r="J3680" s="323" t="s">
        <v>1523</v>
      </c>
      <c r="K3680" s="320" t="s">
        <v>1476</v>
      </c>
      <c r="L3680" s="320" t="s">
        <v>9700</v>
      </c>
      <c r="M3680" s="320" t="s">
        <v>56</v>
      </c>
      <c r="N3680" s="320" t="s">
        <v>562</v>
      </c>
    </row>
    <row r="3681" spans="1:14" s="1" customFormat="1" ht="73.2">
      <c r="A3681" s="320" t="s">
        <v>1109</v>
      </c>
      <c r="B3681" s="320" t="s">
        <v>9715</v>
      </c>
      <c r="C3681" s="212" t="s">
        <v>9705</v>
      </c>
      <c r="D3681" s="212" t="s">
        <v>9696</v>
      </c>
      <c r="E3681" s="321" t="s">
        <v>9716</v>
      </c>
      <c r="F3681" s="322" t="s">
        <v>9717</v>
      </c>
      <c r="G3681" s="322" t="s">
        <v>8181</v>
      </c>
      <c r="H3681" s="323" t="s">
        <v>1523</v>
      </c>
      <c r="I3681" s="323" t="s">
        <v>1523</v>
      </c>
      <c r="J3681" s="323" t="s">
        <v>1523</v>
      </c>
      <c r="K3681" s="320" t="s">
        <v>1476</v>
      </c>
      <c r="L3681" s="320" t="s">
        <v>9700</v>
      </c>
      <c r="M3681" s="320" t="s">
        <v>56</v>
      </c>
      <c r="N3681" s="320" t="s">
        <v>562</v>
      </c>
    </row>
    <row r="3682" spans="1:14" s="1" customFormat="1" ht="73.2">
      <c r="A3682" s="320" t="s">
        <v>9718</v>
      </c>
      <c r="B3682" s="320" t="s">
        <v>9719</v>
      </c>
      <c r="C3682" s="212" t="s">
        <v>9705</v>
      </c>
      <c r="D3682" s="212" t="s">
        <v>9696</v>
      </c>
      <c r="E3682" s="321" t="s">
        <v>9720</v>
      </c>
      <c r="F3682" s="322" t="s">
        <v>9717</v>
      </c>
      <c r="G3682" s="322" t="s">
        <v>8181</v>
      </c>
      <c r="H3682" s="323" t="s">
        <v>1523</v>
      </c>
      <c r="I3682" s="323" t="s">
        <v>1523</v>
      </c>
      <c r="J3682" s="323" t="s">
        <v>1523</v>
      </c>
      <c r="K3682" s="320" t="s">
        <v>1476</v>
      </c>
      <c r="L3682" s="320" t="s">
        <v>9700</v>
      </c>
      <c r="M3682" s="320" t="s">
        <v>56</v>
      </c>
      <c r="N3682" s="320" t="s">
        <v>562</v>
      </c>
    </row>
    <row r="3683" spans="1:14" s="1" customFormat="1" ht="61.2">
      <c r="A3683" s="320" t="s">
        <v>1109</v>
      </c>
      <c r="B3683" s="320" t="s">
        <v>9721</v>
      </c>
      <c r="C3683" s="212" t="s">
        <v>9705</v>
      </c>
      <c r="D3683" s="212" t="s">
        <v>9696</v>
      </c>
      <c r="E3683" s="321" t="s">
        <v>9722</v>
      </c>
      <c r="F3683" s="322" t="s">
        <v>9723</v>
      </c>
      <c r="G3683" s="322" t="s">
        <v>8181</v>
      </c>
      <c r="H3683" s="323" t="s">
        <v>1523</v>
      </c>
      <c r="I3683" s="323" t="s">
        <v>1523</v>
      </c>
      <c r="J3683" s="323" t="s">
        <v>1523</v>
      </c>
      <c r="K3683" s="320" t="s">
        <v>1476</v>
      </c>
      <c r="L3683" s="320" t="s">
        <v>9700</v>
      </c>
      <c r="M3683" s="320" t="s">
        <v>56</v>
      </c>
      <c r="N3683" s="320" t="s">
        <v>562</v>
      </c>
    </row>
    <row r="3684" spans="1:14" s="1" customFormat="1" ht="61.2">
      <c r="A3684" s="320" t="s">
        <v>1109</v>
      </c>
      <c r="B3684" s="320" t="s">
        <v>9724</v>
      </c>
      <c r="C3684" s="212" t="s">
        <v>9725</v>
      </c>
      <c r="D3684" s="212" t="s">
        <v>9696</v>
      </c>
      <c r="E3684" s="321" t="s">
        <v>9726</v>
      </c>
      <c r="F3684" s="322" t="s">
        <v>9727</v>
      </c>
      <c r="G3684" s="322" t="s">
        <v>8181</v>
      </c>
      <c r="H3684" s="323" t="s">
        <v>1523</v>
      </c>
      <c r="I3684" s="323" t="s">
        <v>1523</v>
      </c>
      <c r="J3684" s="323" t="s">
        <v>1523</v>
      </c>
      <c r="K3684" s="320" t="s">
        <v>1476</v>
      </c>
      <c r="L3684" s="320" t="s">
        <v>9700</v>
      </c>
      <c r="M3684" s="320" t="s">
        <v>56</v>
      </c>
      <c r="N3684" s="320" t="s">
        <v>562</v>
      </c>
    </row>
    <row r="3685" spans="1:14" s="1" customFormat="1" ht="61.2">
      <c r="A3685" s="320" t="s">
        <v>1109</v>
      </c>
      <c r="B3685" s="320" t="s">
        <v>9728</v>
      </c>
      <c r="C3685" s="212" t="s">
        <v>9725</v>
      </c>
      <c r="D3685" s="212" t="s">
        <v>9696</v>
      </c>
      <c r="E3685" s="321" t="s">
        <v>9729</v>
      </c>
      <c r="F3685" s="322" t="s">
        <v>9730</v>
      </c>
      <c r="G3685" s="322" t="s">
        <v>8181</v>
      </c>
      <c r="H3685" s="323" t="s">
        <v>1523</v>
      </c>
      <c r="I3685" s="323" t="s">
        <v>1523</v>
      </c>
      <c r="J3685" s="323" t="s">
        <v>1523</v>
      </c>
      <c r="K3685" s="320" t="s">
        <v>1476</v>
      </c>
      <c r="L3685" s="320" t="s">
        <v>9700</v>
      </c>
      <c r="M3685" s="320" t="s">
        <v>56</v>
      </c>
      <c r="N3685" s="320" t="s">
        <v>562</v>
      </c>
    </row>
    <row r="3686" spans="1:14" s="1" customFormat="1" ht="61.2">
      <c r="A3686" s="320" t="s">
        <v>1109</v>
      </c>
      <c r="B3686" s="320" t="s">
        <v>9731</v>
      </c>
      <c r="C3686" s="212" t="s">
        <v>9725</v>
      </c>
      <c r="D3686" s="212" t="s">
        <v>9696</v>
      </c>
      <c r="E3686" s="321" t="s">
        <v>9726</v>
      </c>
      <c r="F3686" s="322" t="s">
        <v>9732</v>
      </c>
      <c r="G3686" s="322" t="s">
        <v>8181</v>
      </c>
      <c r="H3686" s="323" t="s">
        <v>1523</v>
      </c>
      <c r="I3686" s="323" t="s">
        <v>1523</v>
      </c>
      <c r="J3686" s="323" t="s">
        <v>1523</v>
      </c>
      <c r="K3686" s="320" t="s">
        <v>1476</v>
      </c>
      <c r="L3686" s="320" t="s">
        <v>9700</v>
      </c>
      <c r="M3686" s="320" t="s">
        <v>56</v>
      </c>
      <c r="N3686" s="320" t="s">
        <v>562</v>
      </c>
    </row>
    <row r="3687" spans="1:14" s="1" customFormat="1" ht="73.2">
      <c r="A3687" s="320" t="s">
        <v>1109</v>
      </c>
      <c r="B3687" s="320" t="s">
        <v>9733</v>
      </c>
      <c r="C3687" s="212" t="s">
        <v>9725</v>
      </c>
      <c r="D3687" s="212" t="s">
        <v>9696</v>
      </c>
      <c r="E3687" s="321" t="s">
        <v>9734</v>
      </c>
      <c r="F3687" s="322" t="s">
        <v>9735</v>
      </c>
      <c r="G3687" s="322" t="s">
        <v>8181</v>
      </c>
      <c r="H3687" s="323" t="s">
        <v>1523</v>
      </c>
      <c r="I3687" s="323" t="s">
        <v>1523</v>
      </c>
      <c r="J3687" s="323" t="s">
        <v>1523</v>
      </c>
      <c r="K3687" s="320" t="s">
        <v>1476</v>
      </c>
      <c r="L3687" s="320" t="s">
        <v>9700</v>
      </c>
      <c r="M3687" s="320" t="s">
        <v>56</v>
      </c>
      <c r="N3687" s="320" t="s">
        <v>562</v>
      </c>
    </row>
    <row r="3688" spans="1:14" s="1" customFormat="1" ht="73.2">
      <c r="A3688" s="320" t="s">
        <v>1109</v>
      </c>
      <c r="B3688" s="320" t="s">
        <v>9736</v>
      </c>
      <c r="C3688" s="212" t="s">
        <v>9725</v>
      </c>
      <c r="D3688" s="212" t="s">
        <v>9696</v>
      </c>
      <c r="E3688" s="321" t="s">
        <v>9737</v>
      </c>
      <c r="F3688" s="322" t="s">
        <v>9738</v>
      </c>
      <c r="G3688" s="322" t="s">
        <v>8181</v>
      </c>
      <c r="H3688" s="323" t="s">
        <v>1523</v>
      </c>
      <c r="I3688" s="323" t="s">
        <v>1523</v>
      </c>
      <c r="J3688" s="323" t="s">
        <v>1523</v>
      </c>
      <c r="K3688" s="320" t="s">
        <v>1476</v>
      </c>
      <c r="L3688" s="320" t="s">
        <v>9700</v>
      </c>
      <c r="M3688" s="320" t="s">
        <v>56</v>
      </c>
      <c r="N3688" s="320" t="s">
        <v>562</v>
      </c>
    </row>
    <row r="3689" spans="1:14" s="1" customFormat="1" ht="73.2">
      <c r="A3689" s="320" t="s">
        <v>1109</v>
      </c>
      <c r="B3689" s="320" t="s">
        <v>9739</v>
      </c>
      <c r="C3689" s="212" t="s">
        <v>9725</v>
      </c>
      <c r="D3689" s="212" t="s">
        <v>9696</v>
      </c>
      <c r="E3689" s="321" t="s">
        <v>9740</v>
      </c>
      <c r="F3689" s="322" t="s">
        <v>9741</v>
      </c>
      <c r="G3689" s="322" t="s">
        <v>8181</v>
      </c>
      <c r="H3689" s="323" t="s">
        <v>1523</v>
      </c>
      <c r="I3689" s="323" t="s">
        <v>1523</v>
      </c>
      <c r="J3689" s="323" t="s">
        <v>1523</v>
      </c>
      <c r="K3689" s="320" t="s">
        <v>1476</v>
      </c>
      <c r="L3689" s="320" t="s">
        <v>9700</v>
      </c>
      <c r="M3689" s="320" t="s">
        <v>56</v>
      </c>
      <c r="N3689" s="320" t="s">
        <v>562</v>
      </c>
    </row>
    <row r="3690" spans="1:14" s="1" customFormat="1" ht="73.2">
      <c r="A3690" s="320" t="s">
        <v>1109</v>
      </c>
      <c r="B3690" s="320" t="s">
        <v>9742</v>
      </c>
      <c r="C3690" s="212" t="s">
        <v>9725</v>
      </c>
      <c r="D3690" s="212" t="s">
        <v>9696</v>
      </c>
      <c r="E3690" s="321" t="s">
        <v>9743</v>
      </c>
      <c r="F3690" s="322" t="s">
        <v>9744</v>
      </c>
      <c r="G3690" s="322" t="s">
        <v>8181</v>
      </c>
      <c r="H3690" s="323" t="s">
        <v>1523</v>
      </c>
      <c r="I3690" s="323" t="s">
        <v>1523</v>
      </c>
      <c r="J3690" s="323" t="s">
        <v>1523</v>
      </c>
      <c r="K3690" s="320" t="s">
        <v>1476</v>
      </c>
      <c r="L3690" s="320" t="s">
        <v>9700</v>
      </c>
      <c r="M3690" s="320" t="s">
        <v>56</v>
      </c>
      <c r="N3690" s="320" t="s">
        <v>562</v>
      </c>
    </row>
    <row r="3691" spans="1:14" s="1" customFormat="1" ht="73.2">
      <c r="A3691" s="320" t="s">
        <v>1109</v>
      </c>
      <c r="B3691" s="320" t="s">
        <v>9745</v>
      </c>
      <c r="C3691" s="212" t="s">
        <v>9746</v>
      </c>
      <c r="D3691" s="212" t="s">
        <v>9696</v>
      </c>
      <c r="E3691" s="321" t="s">
        <v>9747</v>
      </c>
      <c r="F3691" s="322" t="s">
        <v>9748</v>
      </c>
      <c r="G3691" s="322" t="s">
        <v>8181</v>
      </c>
      <c r="H3691" s="323" t="s">
        <v>1523</v>
      </c>
      <c r="I3691" s="323" t="s">
        <v>1523</v>
      </c>
      <c r="J3691" s="323" t="s">
        <v>1523</v>
      </c>
      <c r="K3691" s="320" t="s">
        <v>1476</v>
      </c>
      <c r="L3691" s="320" t="s">
        <v>9700</v>
      </c>
      <c r="M3691" s="320" t="s">
        <v>56</v>
      </c>
      <c r="N3691" s="320" t="s">
        <v>562</v>
      </c>
    </row>
    <row r="3692" spans="1:14" s="1" customFormat="1" ht="73.2">
      <c r="A3692" s="320" t="s">
        <v>1109</v>
      </c>
      <c r="B3692" s="320" t="s">
        <v>9749</v>
      </c>
      <c r="C3692" s="212" t="s">
        <v>9746</v>
      </c>
      <c r="D3692" s="212" t="s">
        <v>9696</v>
      </c>
      <c r="E3692" s="321" t="s">
        <v>9750</v>
      </c>
      <c r="F3692" s="322" t="s">
        <v>9751</v>
      </c>
      <c r="G3692" s="322" t="s">
        <v>8181</v>
      </c>
      <c r="H3692" s="323" t="s">
        <v>1523</v>
      </c>
      <c r="I3692" s="323" t="s">
        <v>1523</v>
      </c>
      <c r="J3692" s="323" t="s">
        <v>1523</v>
      </c>
      <c r="K3692" s="320" t="s">
        <v>1476</v>
      </c>
      <c r="L3692" s="320" t="s">
        <v>9700</v>
      </c>
      <c r="M3692" s="320" t="s">
        <v>56</v>
      </c>
      <c r="N3692" s="320" t="s">
        <v>562</v>
      </c>
    </row>
    <row r="3693" spans="1:14" s="1" customFormat="1" ht="85.2">
      <c r="A3693" s="320" t="s">
        <v>1109</v>
      </c>
      <c r="B3693" s="320" t="s">
        <v>9752</v>
      </c>
      <c r="C3693" s="212" t="s">
        <v>9753</v>
      </c>
      <c r="D3693" s="212" t="s">
        <v>9696</v>
      </c>
      <c r="E3693" s="321" t="s">
        <v>9754</v>
      </c>
      <c r="F3693" s="322" t="s">
        <v>9755</v>
      </c>
      <c r="G3693" s="322" t="s">
        <v>8181</v>
      </c>
      <c r="H3693" s="323" t="s">
        <v>1523</v>
      </c>
      <c r="I3693" s="323" t="s">
        <v>1523</v>
      </c>
      <c r="J3693" s="323" t="s">
        <v>1523</v>
      </c>
      <c r="K3693" s="320" t="s">
        <v>1476</v>
      </c>
      <c r="L3693" s="320" t="s">
        <v>9700</v>
      </c>
      <c r="M3693" s="320" t="s">
        <v>56</v>
      </c>
      <c r="N3693" s="320" t="s">
        <v>562</v>
      </c>
    </row>
    <row r="3694" spans="1:14" s="1" customFormat="1" ht="97.2">
      <c r="A3694" s="320" t="s">
        <v>1109</v>
      </c>
      <c r="B3694" s="320" t="s">
        <v>9756</v>
      </c>
      <c r="C3694" s="212" t="s">
        <v>9753</v>
      </c>
      <c r="D3694" s="212" t="s">
        <v>9696</v>
      </c>
      <c r="E3694" s="321" t="s">
        <v>9757</v>
      </c>
      <c r="F3694" s="322" t="s">
        <v>9758</v>
      </c>
      <c r="G3694" s="322" t="s">
        <v>8181</v>
      </c>
      <c r="H3694" s="323" t="s">
        <v>1523</v>
      </c>
      <c r="I3694" s="323" t="s">
        <v>1523</v>
      </c>
      <c r="J3694" s="323" t="s">
        <v>1523</v>
      </c>
      <c r="K3694" s="320" t="s">
        <v>1476</v>
      </c>
      <c r="L3694" s="320" t="s">
        <v>9700</v>
      </c>
      <c r="M3694" s="320" t="s">
        <v>56</v>
      </c>
      <c r="N3694" s="320" t="s">
        <v>562</v>
      </c>
    </row>
    <row r="3695" spans="1:14" s="1" customFormat="1" ht="85.2">
      <c r="A3695" s="320" t="s">
        <v>1109</v>
      </c>
      <c r="B3695" s="320" t="s">
        <v>9759</v>
      </c>
      <c r="C3695" s="212" t="s">
        <v>9760</v>
      </c>
      <c r="D3695" s="212" t="s">
        <v>9696</v>
      </c>
      <c r="E3695" s="321" t="s">
        <v>9761</v>
      </c>
      <c r="F3695" s="322" t="s">
        <v>9762</v>
      </c>
      <c r="G3695" s="307" t="s">
        <v>9763</v>
      </c>
      <c r="H3695" s="297" t="s">
        <v>1523</v>
      </c>
      <c r="I3695" s="297" t="s">
        <v>1523</v>
      </c>
      <c r="J3695" s="323" t="s">
        <v>1523</v>
      </c>
      <c r="K3695" s="320" t="s">
        <v>1476</v>
      </c>
      <c r="L3695" s="320" t="s">
        <v>9700</v>
      </c>
      <c r="M3695" s="320" t="s">
        <v>56</v>
      </c>
      <c r="N3695" s="320" t="s">
        <v>562</v>
      </c>
    </row>
    <row r="3696" spans="1:14" s="1" customFormat="1" ht="85.2">
      <c r="A3696" s="320" t="s">
        <v>1109</v>
      </c>
      <c r="B3696" s="320" t="s">
        <v>9764</v>
      </c>
      <c r="C3696" s="212" t="s">
        <v>9765</v>
      </c>
      <c r="D3696" s="212" t="s">
        <v>9766</v>
      </c>
      <c r="E3696" s="321" t="s">
        <v>9767</v>
      </c>
      <c r="F3696" s="322" t="s">
        <v>9346</v>
      </c>
      <c r="G3696" s="322" t="s">
        <v>8181</v>
      </c>
      <c r="H3696" s="323" t="s">
        <v>1523</v>
      </c>
      <c r="I3696" s="323" t="s">
        <v>1523</v>
      </c>
      <c r="J3696" s="323" t="s">
        <v>1523</v>
      </c>
      <c r="K3696" s="320" t="s">
        <v>1476</v>
      </c>
      <c r="L3696" s="320" t="s">
        <v>9700</v>
      </c>
      <c r="M3696" s="320" t="s">
        <v>56</v>
      </c>
      <c r="N3696" s="320" t="s">
        <v>562</v>
      </c>
    </row>
    <row r="3697" spans="1:14" s="1" customFormat="1" ht="85.2">
      <c r="A3697" s="320" t="s">
        <v>1109</v>
      </c>
      <c r="B3697" s="320" t="s">
        <v>9768</v>
      </c>
      <c r="C3697" s="212" t="s">
        <v>9765</v>
      </c>
      <c r="D3697" s="212" t="s">
        <v>9766</v>
      </c>
      <c r="E3697" s="321" t="s">
        <v>9769</v>
      </c>
      <c r="F3697" s="322" t="s">
        <v>9770</v>
      </c>
      <c r="G3697" s="322" t="s">
        <v>8181</v>
      </c>
      <c r="H3697" s="323" t="s">
        <v>1523</v>
      </c>
      <c r="I3697" s="323" t="s">
        <v>1523</v>
      </c>
      <c r="J3697" s="323" t="s">
        <v>1523</v>
      </c>
      <c r="K3697" s="320" t="s">
        <v>1476</v>
      </c>
      <c r="L3697" s="320" t="s">
        <v>9700</v>
      </c>
      <c r="M3697" s="320" t="s">
        <v>56</v>
      </c>
      <c r="N3697" s="320" t="s">
        <v>562</v>
      </c>
    </row>
    <row r="3698" spans="1:14" s="1" customFormat="1" ht="97.2">
      <c r="A3698" s="320" t="s">
        <v>1109</v>
      </c>
      <c r="B3698" s="320" t="s">
        <v>9771</v>
      </c>
      <c r="C3698" s="212" t="s">
        <v>9772</v>
      </c>
      <c r="D3698" s="212" t="s">
        <v>9766</v>
      </c>
      <c r="E3698" s="321" t="s">
        <v>9773</v>
      </c>
      <c r="F3698" s="322" t="s">
        <v>9774</v>
      </c>
      <c r="G3698" s="322" t="s">
        <v>8181</v>
      </c>
      <c r="H3698" s="323" t="s">
        <v>1523</v>
      </c>
      <c r="I3698" s="323" t="s">
        <v>1523</v>
      </c>
      <c r="J3698" s="323" t="s">
        <v>1523</v>
      </c>
      <c r="K3698" s="320" t="s">
        <v>1476</v>
      </c>
      <c r="L3698" s="320" t="s">
        <v>9700</v>
      </c>
      <c r="M3698" s="320" t="s">
        <v>56</v>
      </c>
      <c r="N3698" s="320" t="s">
        <v>562</v>
      </c>
    </row>
    <row r="3699" spans="1:14" s="1" customFormat="1" ht="97.2">
      <c r="A3699" s="320" t="s">
        <v>9718</v>
      </c>
      <c r="B3699" s="320" t="s">
        <v>9775</v>
      </c>
      <c r="C3699" s="212" t="s">
        <v>9772</v>
      </c>
      <c r="D3699" s="212" t="s">
        <v>9766</v>
      </c>
      <c r="E3699" s="321" t="s">
        <v>9776</v>
      </c>
      <c r="F3699" s="322" t="s">
        <v>9777</v>
      </c>
      <c r="G3699" s="322" t="s">
        <v>8181</v>
      </c>
      <c r="H3699" s="323" t="s">
        <v>1523</v>
      </c>
      <c r="I3699" s="323" t="s">
        <v>1523</v>
      </c>
      <c r="J3699" s="323" t="s">
        <v>1523</v>
      </c>
      <c r="K3699" s="320" t="s">
        <v>1476</v>
      </c>
      <c r="L3699" s="320" t="s">
        <v>9700</v>
      </c>
      <c r="M3699" s="320" t="s">
        <v>56</v>
      </c>
      <c r="N3699" s="320" t="s">
        <v>562</v>
      </c>
    </row>
    <row r="3700" spans="1:14" s="1" customFormat="1" ht="85.2">
      <c r="A3700" s="320" t="s">
        <v>1109</v>
      </c>
      <c r="B3700" s="320" t="s">
        <v>9778</v>
      </c>
      <c r="C3700" s="212" t="s">
        <v>9772</v>
      </c>
      <c r="D3700" s="212" t="s">
        <v>9766</v>
      </c>
      <c r="E3700" s="321" t="s">
        <v>9779</v>
      </c>
      <c r="F3700" s="322" t="s">
        <v>9780</v>
      </c>
      <c r="G3700" s="307" t="s">
        <v>9781</v>
      </c>
      <c r="H3700" s="297" t="s">
        <v>1612</v>
      </c>
      <c r="I3700" s="297" t="s">
        <v>1612</v>
      </c>
      <c r="J3700" s="297" t="s">
        <v>1612</v>
      </c>
      <c r="K3700" s="320" t="s">
        <v>1476</v>
      </c>
      <c r="L3700" s="320" t="s">
        <v>9700</v>
      </c>
      <c r="M3700" s="320" t="s">
        <v>56</v>
      </c>
      <c r="N3700" s="320" t="s">
        <v>562</v>
      </c>
    </row>
    <row r="3701" spans="1:14" s="1" customFormat="1" ht="109.2">
      <c r="A3701" s="320" t="s">
        <v>1109</v>
      </c>
      <c r="B3701" s="320" t="s">
        <v>9782</v>
      </c>
      <c r="C3701" s="212" t="s">
        <v>9783</v>
      </c>
      <c r="D3701" s="212" t="s">
        <v>9766</v>
      </c>
      <c r="E3701" s="321" t="s">
        <v>9784</v>
      </c>
      <c r="F3701" s="322" t="s">
        <v>9785</v>
      </c>
      <c r="G3701" s="322" t="s">
        <v>8181</v>
      </c>
      <c r="H3701" s="323" t="s">
        <v>1523</v>
      </c>
      <c r="I3701" s="323" t="s">
        <v>1523</v>
      </c>
      <c r="J3701" s="323" t="s">
        <v>1523</v>
      </c>
      <c r="K3701" s="320" t="s">
        <v>1476</v>
      </c>
      <c r="L3701" s="320" t="s">
        <v>9700</v>
      </c>
      <c r="M3701" s="320" t="s">
        <v>56</v>
      </c>
      <c r="N3701" s="320" t="s">
        <v>562</v>
      </c>
    </row>
    <row r="3702" spans="1:14" s="1" customFormat="1" ht="61.2">
      <c r="A3702" s="320" t="s">
        <v>1109</v>
      </c>
      <c r="B3702" s="320" t="s">
        <v>9786</v>
      </c>
      <c r="C3702" s="212" t="s">
        <v>9787</v>
      </c>
      <c r="D3702" s="212" t="s">
        <v>9788</v>
      </c>
      <c r="E3702" s="321" t="s">
        <v>9789</v>
      </c>
      <c r="F3702" s="322" t="s">
        <v>9790</v>
      </c>
      <c r="G3702" s="322" t="s">
        <v>8181</v>
      </c>
      <c r="H3702" s="323" t="s">
        <v>1523</v>
      </c>
      <c r="I3702" s="323" t="s">
        <v>1523</v>
      </c>
      <c r="J3702" s="323" t="s">
        <v>1523</v>
      </c>
      <c r="K3702" s="320" t="s">
        <v>1476</v>
      </c>
      <c r="L3702" s="320" t="s">
        <v>9700</v>
      </c>
      <c r="M3702" s="320" t="s">
        <v>56</v>
      </c>
      <c r="N3702" s="320" t="s">
        <v>562</v>
      </c>
    </row>
    <row r="3703" spans="1:14" s="1" customFormat="1" ht="73.2">
      <c r="A3703" s="320" t="s">
        <v>1109</v>
      </c>
      <c r="B3703" s="320" t="s">
        <v>9791</v>
      </c>
      <c r="C3703" s="212" t="s">
        <v>9787</v>
      </c>
      <c r="D3703" s="212" t="s">
        <v>9788</v>
      </c>
      <c r="E3703" s="321" t="s">
        <v>9792</v>
      </c>
      <c r="F3703" s="322" t="s">
        <v>9793</v>
      </c>
      <c r="G3703" s="307" t="s">
        <v>9763</v>
      </c>
      <c r="H3703" s="297" t="s">
        <v>1612</v>
      </c>
      <c r="I3703" s="297" t="s">
        <v>1612</v>
      </c>
      <c r="J3703" s="323" t="s">
        <v>1523</v>
      </c>
      <c r="K3703" s="320" t="s">
        <v>1476</v>
      </c>
      <c r="L3703" s="320" t="s">
        <v>9700</v>
      </c>
      <c r="M3703" s="320" t="s">
        <v>56</v>
      </c>
      <c r="N3703" s="320" t="s">
        <v>562</v>
      </c>
    </row>
    <row r="3704" spans="1:14" s="1" customFormat="1" ht="37.200000000000003">
      <c r="A3704" s="324" t="s">
        <v>9794</v>
      </c>
      <c r="B3704" s="324" t="s">
        <v>9795</v>
      </c>
      <c r="C3704" s="325" t="s">
        <v>9796</v>
      </c>
      <c r="D3704" s="325" t="s">
        <v>9797</v>
      </c>
      <c r="E3704" s="326" t="s">
        <v>9798</v>
      </c>
      <c r="F3704" s="308" t="s">
        <v>9799</v>
      </c>
      <c r="G3704" s="327" t="s">
        <v>8181</v>
      </c>
      <c r="H3704" s="306" t="s">
        <v>9800</v>
      </c>
      <c r="I3704" s="306" t="s">
        <v>9800</v>
      </c>
      <c r="J3704" s="306" t="s">
        <v>9800</v>
      </c>
      <c r="K3704" s="324" t="s">
        <v>1476</v>
      </c>
      <c r="L3704" s="324" t="s">
        <v>913</v>
      </c>
      <c r="M3704" s="324" t="s">
        <v>56</v>
      </c>
      <c r="N3704" s="324" t="s">
        <v>974</v>
      </c>
    </row>
    <row r="3705" spans="1:14" s="1" customFormat="1" ht="49.2">
      <c r="A3705" s="324" t="s">
        <v>9794</v>
      </c>
      <c r="B3705" s="324" t="s">
        <v>9801</v>
      </c>
      <c r="C3705" s="325" t="s">
        <v>9802</v>
      </c>
      <c r="D3705" s="325" t="s">
        <v>9797</v>
      </c>
      <c r="E3705" s="326" t="s">
        <v>9803</v>
      </c>
      <c r="F3705" s="308" t="s">
        <v>9804</v>
      </c>
      <c r="G3705" s="327" t="s">
        <v>8181</v>
      </c>
      <c r="H3705" s="306" t="s">
        <v>9800</v>
      </c>
      <c r="I3705" s="306" t="s">
        <v>9800</v>
      </c>
      <c r="J3705" s="306" t="s">
        <v>9800</v>
      </c>
      <c r="K3705" s="324" t="s">
        <v>1476</v>
      </c>
      <c r="L3705" s="324" t="s">
        <v>913</v>
      </c>
      <c r="M3705" s="324" t="s">
        <v>56</v>
      </c>
      <c r="N3705" s="324" t="s">
        <v>974</v>
      </c>
    </row>
    <row r="3706" spans="1:14" s="1" customFormat="1" ht="49.2">
      <c r="A3706" s="324" t="s">
        <v>9794</v>
      </c>
      <c r="B3706" s="324" t="s">
        <v>9805</v>
      </c>
      <c r="C3706" s="325" t="s">
        <v>9806</v>
      </c>
      <c r="D3706" s="325" t="s">
        <v>9797</v>
      </c>
      <c r="E3706" s="326" t="s">
        <v>9807</v>
      </c>
      <c r="F3706" s="308" t="s">
        <v>5480</v>
      </c>
      <c r="G3706" s="327" t="s">
        <v>8181</v>
      </c>
      <c r="H3706" s="306" t="s">
        <v>9800</v>
      </c>
      <c r="I3706" s="306" t="s">
        <v>9800</v>
      </c>
      <c r="J3706" s="306" t="s">
        <v>9800</v>
      </c>
      <c r="K3706" s="324" t="s">
        <v>1476</v>
      </c>
      <c r="L3706" s="324" t="s">
        <v>913</v>
      </c>
      <c r="M3706" s="324" t="s">
        <v>56</v>
      </c>
      <c r="N3706" s="324" t="s">
        <v>974</v>
      </c>
    </row>
    <row r="3707" spans="1:14" s="1" customFormat="1" ht="49.2">
      <c r="A3707" s="324" t="s">
        <v>9794</v>
      </c>
      <c r="B3707" s="324" t="s">
        <v>9808</v>
      </c>
      <c r="C3707" s="325" t="s">
        <v>9809</v>
      </c>
      <c r="D3707" s="325" t="s">
        <v>9797</v>
      </c>
      <c r="E3707" s="326" t="s">
        <v>9810</v>
      </c>
      <c r="F3707" s="308" t="s">
        <v>9811</v>
      </c>
      <c r="G3707" s="327" t="s">
        <v>8181</v>
      </c>
      <c r="H3707" s="306" t="s">
        <v>9800</v>
      </c>
      <c r="I3707" s="306" t="s">
        <v>9800</v>
      </c>
      <c r="J3707" s="306" t="s">
        <v>9800</v>
      </c>
      <c r="K3707" s="324" t="s">
        <v>1476</v>
      </c>
      <c r="L3707" s="324" t="s">
        <v>913</v>
      </c>
      <c r="M3707" s="324" t="s">
        <v>56</v>
      </c>
      <c r="N3707" s="324" t="s">
        <v>974</v>
      </c>
    </row>
    <row r="3708" spans="1:14" s="1" customFormat="1" ht="49.2">
      <c r="A3708" s="324" t="s">
        <v>9794</v>
      </c>
      <c r="B3708" s="324" t="s">
        <v>9812</v>
      </c>
      <c r="C3708" s="325" t="s">
        <v>9813</v>
      </c>
      <c r="D3708" s="325" t="s">
        <v>9797</v>
      </c>
      <c r="E3708" s="326" t="s">
        <v>9814</v>
      </c>
      <c r="F3708" s="308" t="s">
        <v>5480</v>
      </c>
      <c r="G3708" s="327" t="s">
        <v>8181</v>
      </c>
      <c r="H3708" s="306" t="s">
        <v>9800</v>
      </c>
      <c r="I3708" s="306" t="s">
        <v>9800</v>
      </c>
      <c r="J3708" s="306" t="s">
        <v>9800</v>
      </c>
      <c r="K3708" s="324" t="s">
        <v>1476</v>
      </c>
      <c r="L3708" s="324" t="s">
        <v>913</v>
      </c>
      <c r="M3708" s="324" t="s">
        <v>56</v>
      </c>
      <c r="N3708" s="324" t="s">
        <v>974</v>
      </c>
    </row>
    <row r="3709" spans="1:14" s="1" customFormat="1" ht="49.2">
      <c r="A3709" s="324" t="s">
        <v>9794</v>
      </c>
      <c r="B3709" s="324" t="s">
        <v>9815</v>
      </c>
      <c r="C3709" s="325" t="s">
        <v>9816</v>
      </c>
      <c r="D3709" s="325" t="s">
        <v>9797</v>
      </c>
      <c r="E3709" s="326" t="s">
        <v>9817</v>
      </c>
      <c r="F3709" s="308" t="s">
        <v>5480</v>
      </c>
      <c r="G3709" s="327" t="s">
        <v>8181</v>
      </c>
      <c r="H3709" s="306" t="s">
        <v>9800</v>
      </c>
      <c r="I3709" s="306" t="s">
        <v>9800</v>
      </c>
      <c r="J3709" s="306" t="s">
        <v>9800</v>
      </c>
      <c r="K3709" s="324" t="s">
        <v>1476</v>
      </c>
      <c r="L3709" s="324" t="s">
        <v>913</v>
      </c>
      <c r="M3709" s="324" t="s">
        <v>56</v>
      </c>
      <c r="N3709" s="324" t="s">
        <v>974</v>
      </c>
    </row>
    <row r="3710" spans="1:14" s="1" customFormat="1" ht="49.2">
      <c r="A3710" s="324" t="s">
        <v>9794</v>
      </c>
      <c r="B3710" s="324" t="s">
        <v>9818</v>
      </c>
      <c r="C3710" s="325" t="s">
        <v>9819</v>
      </c>
      <c r="D3710" s="325" t="s">
        <v>9797</v>
      </c>
      <c r="E3710" s="326" t="s">
        <v>9820</v>
      </c>
      <c r="F3710" s="308" t="s">
        <v>9821</v>
      </c>
      <c r="G3710" s="327" t="s">
        <v>8181</v>
      </c>
      <c r="H3710" s="306" t="s">
        <v>9800</v>
      </c>
      <c r="I3710" s="306" t="s">
        <v>9800</v>
      </c>
      <c r="J3710" s="306" t="s">
        <v>9800</v>
      </c>
      <c r="K3710" s="324" t="s">
        <v>1476</v>
      </c>
      <c r="L3710" s="324" t="s">
        <v>913</v>
      </c>
      <c r="M3710" s="324" t="s">
        <v>56</v>
      </c>
      <c r="N3710" s="324" t="s">
        <v>974</v>
      </c>
    </row>
    <row r="3711" spans="1:14" s="1" customFormat="1" ht="168">
      <c r="A3711" s="324" t="s">
        <v>9794</v>
      </c>
      <c r="B3711" s="324" t="s">
        <v>9822</v>
      </c>
      <c r="C3711" s="325" t="s">
        <v>9823</v>
      </c>
      <c r="D3711" s="325" t="s">
        <v>9797</v>
      </c>
      <c r="E3711" s="158" t="s">
        <v>9824</v>
      </c>
      <c r="F3711" s="308" t="s">
        <v>9825</v>
      </c>
      <c r="G3711" s="307" t="s">
        <v>9826</v>
      </c>
      <c r="H3711" s="297" t="s">
        <v>1612</v>
      </c>
      <c r="I3711" s="297" t="s">
        <v>1612</v>
      </c>
      <c r="J3711" s="306" t="s">
        <v>9800</v>
      </c>
      <c r="K3711" s="324" t="s">
        <v>1476</v>
      </c>
      <c r="L3711" s="324" t="s">
        <v>913</v>
      </c>
      <c r="M3711" s="324" t="s">
        <v>56</v>
      </c>
      <c r="N3711" s="324" t="s">
        <v>974</v>
      </c>
    </row>
    <row r="3712" spans="1:14" s="1" customFormat="1" ht="61.2">
      <c r="A3712" s="324" t="s">
        <v>9794</v>
      </c>
      <c r="B3712" s="324" t="s">
        <v>9827</v>
      </c>
      <c r="C3712" s="325" t="s">
        <v>9828</v>
      </c>
      <c r="D3712" s="325" t="s">
        <v>9797</v>
      </c>
      <c r="E3712" s="326" t="s">
        <v>9829</v>
      </c>
      <c r="F3712" s="308" t="s">
        <v>5480</v>
      </c>
      <c r="G3712" s="327" t="s">
        <v>8181</v>
      </c>
      <c r="H3712" s="306" t="s">
        <v>9800</v>
      </c>
      <c r="I3712" s="306" t="s">
        <v>9800</v>
      </c>
      <c r="J3712" s="306" t="s">
        <v>9800</v>
      </c>
      <c r="K3712" s="324" t="s">
        <v>1476</v>
      </c>
      <c r="L3712" s="324" t="s">
        <v>913</v>
      </c>
      <c r="M3712" s="324" t="s">
        <v>56</v>
      </c>
      <c r="N3712" s="324" t="s">
        <v>974</v>
      </c>
    </row>
    <row r="3713" spans="1:14" s="1" customFormat="1" ht="61.2">
      <c r="A3713" s="324" t="s">
        <v>9794</v>
      </c>
      <c r="B3713" s="324" t="s">
        <v>9830</v>
      </c>
      <c r="C3713" s="325" t="s">
        <v>9831</v>
      </c>
      <c r="D3713" s="325" t="s">
        <v>9797</v>
      </c>
      <c r="E3713" s="326" t="s">
        <v>9832</v>
      </c>
      <c r="F3713" s="308" t="s">
        <v>9833</v>
      </c>
      <c r="G3713" s="327" t="s">
        <v>8181</v>
      </c>
      <c r="H3713" s="306" t="s">
        <v>9800</v>
      </c>
      <c r="I3713" s="306" t="s">
        <v>9800</v>
      </c>
      <c r="J3713" s="306" t="s">
        <v>9800</v>
      </c>
      <c r="K3713" s="324" t="s">
        <v>1476</v>
      </c>
      <c r="L3713" s="324" t="s">
        <v>913</v>
      </c>
      <c r="M3713" s="324" t="s">
        <v>56</v>
      </c>
      <c r="N3713" s="324" t="s">
        <v>974</v>
      </c>
    </row>
    <row r="3714" spans="1:14" s="1" customFormat="1" ht="61.2">
      <c r="A3714" s="324" t="s">
        <v>9794</v>
      </c>
      <c r="B3714" s="324" t="s">
        <v>9834</v>
      </c>
      <c r="C3714" s="325" t="s">
        <v>9835</v>
      </c>
      <c r="D3714" s="325" t="s">
        <v>9797</v>
      </c>
      <c r="E3714" s="326" t="s">
        <v>9836</v>
      </c>
      <c r="F3714" s="308" t="s">
        <v>9837</v>
      </c>
      <c r="G3714" s="327" t="s">
        <v>8181</v>
      </c>
      <c r="H3714" s="306" t="s">
        <v>9800</v>
      </c>
      <c r="I3714" s="306" t="s">
        <v>9800</v>
      </c>
      <c r="J3714" s="306" t="s">
        <v>9800</v>
      </c>
      <c r="K3714" s="324" t="s">
        <v>1476</v>
      </c>
      <c r="L3714" s="324" t="s">
        <v>913</v>
      </c>
      <c r="M3714" s="324" t="s">
        <v>56</v>
      </c>
      <c r="N3714" s="324" t="s">
        <v>974</v>
      </c>
    </row>
    <row r="3715" spans="1:14" s="1" customFormat="1" ht="61.2">
      <c r="A3715" s="324" t="s">
        <v>9794</v>
      </c>
      <c r="B3715" s="324" t="s">
        <v>9838</v>
      </c>
      <c r="C3715" s="325" t="s">
        <v>9839</v>
      </c>
      <c r="D3715" s="325" t="s">
        <v>9797</v>
      </c>
      <c r="E3715" s="326" t="s">
        <v>9840</v>
      </c>
      <c r="F3715" s="308" t="s">
        <v>5480</v>
      </c>
      <c r="G3715" s="327" t="s">
        <v>8181</v>
      </c>
      <c r="H3715" s="306" t="s">
        <v>9800</v>
      </c>
      <c r="I3715" s="306" t="s">
        <v>9800</v>
      </c>
      <c r="J3715" s="306" t="s">
        <v>9800</v>
      </c>
      <c r="K3715" s="324" t="s">
        <v>1476</v>
      </c>
      <c r="L3715" s="324" t="s">
        <v>913</v>
      </c>
      <c r="M3715" s="324" t="s">
        <v>56</v>
      </c>
      <c r="N3715" s="324" t="s">
        <v>974</v>
      </c>
    </row>
    <row r="3716" spans="1:14" s="1" customFormat="1" ht="61.2">
      <c r="A3716" s="324" t="s">
        <v>9794</v>
      </c>
      <c r="B3716" s="324" t="s">
        <v>9841</v>
      </c>
      <c r="C3716" s="325" t="s">
        <v>9842</v>
      </c>
      <c r="D3716" s="325" t="s">
        <v>9797</v>
      </c>
      <c r="E3716" s="326" t="s">
        <v>9843</v>
      </c>
      <c r="F3716" s="308" t="s">
        <v>9837</v>
      </c>
      <c r="G3716" s="327" t="s">
        <v>8181</v>
      </c>
      <c r="H3716" s="306" t="s">
        <v>9800</v>
      </c>
      <c r="I3716" s="306" t="s">
        <v>9800</v>
      </c>
      <c r="J3716" s="306" t="s">
        <v>9800</v>
      </c>
      <c r="K3716" s="324" t="s">
        <v>1476</v>
      </c>
      <c r="L3716" s="324" t="s">
        <v>913</v>
      </c>
      <c r="M3716" s="324" t="s">
        <v>56</v>
      </c>
      <c r="N3716" s="324" t="s">
        <v>974</v>
      </c>
    </row>
    <row r="3717" spans="1:14" s="1" customFormat="1" ht="61.2">
      <c r="A3717" s="324" t="s">
        <v>9794</v>
      </c>
      <c r="B3717" s="324" t="s">
        <v>9844</v>
      </c>
      <c r="C3717" s="325" t="s">
        <v>9845</v>
      </c>
      <c r="D3717" s="325" t="s">
        <v>9797</v>
      </c>
      <c r="E3717" s="326" t="s">
        <v>9846</v>
      </c>
      <c r="F3717" s="308" t="s">
        <v>9847</v>
      </c>
      <c r="G3717" s="327" t="s">
        <v>8181</v>
      </c>
      <c r="H3717" s="306" t="s">
        <v>9800</v>
      </c>
      <c r="I3717" s="306" t="s">
        <v>9800</v>
      </c>
      <c r="J3717" s="306" t="s">
        <v>9800</v>
      </c>
      <c r="K3717" s="324" t="s">
        <v>1476</v>
      </c>
      <c r="L3717" s="324" t="s">
        <v>913</v>
      </c>
      <c r="M3717" s="324" t="s">
        <v>75</v>
      </c>
      <c r="N3717" s="324" t="s">
        <v>974</v>
      </c>
    </row>
    <row r="3718" spans="1:14" s="1" customFormat="1" ht="61.2">
      <c r="A3718" s="324" t="s">
        <v>9794</v>
      </c>
      <c r="B3718" s="324" t="s">
        <v>9848</v>
      </c>
      <c r="C3718" s="325" t="s">
        <v>9849</v>
      </c>
      <c r="D3718" s="325" t="s">
        <v>9797</v>
      </c>
      <c r="E3718" s="326" t="s">
        <v>9850</v>
      </c>
      <c r="F3718" s="308" t="s">
        <v>9851</v>
      </c>
      <c r="G3718" s="327" t="s">
        <v>8181</v>
      </c>
      <c r="H3718" s="306" t="s">
        <v>9800</v>
      </c>
      <c r="I3718" s="306" t="s">
        <v>9800</v>
      </c>
      <c r="J3718" s="306" t="s">
        <v>9800</v>
      </c>
      <c r="K3718" s="324" t="s">
        <v>1476</v>
      </c>
      <c r="L3718" s="324" t="s">
        <v>913</v>
      </c>
      <c r="M3718" s="324" t="s">
        <v>56</v>
      </c>
      <c r="N3718" s="324" t="s">
        <v>974</v>
      </c>
    </row>
    <row r="3719" spans="1:14" s="1" customFormat="1" ht="61.2">
      <c r="A3719" s="324" t="s">
        <v>9794</v>
      </c>
      <c r="B3719" s="324" t="s">
        <v>9852</v>
      </c>
      <c r="C3719" s="325" t="s">
        <v>9853</v>
      </c>
      <c r="D3719" s="325" t="s">
        <v>9797</v>
      </c>
      <c r="E3719" s="326" t="s">
        <v>9854</v>
      </c>
      <c r="F3719" s="308" t="s">
        <v>9847</v>
      </c>
      <c r="G3719" s="327" t="s">
        <v>8181</v>
      </c>
      <c r="H3719" s="306" t="s">
        <v>9800</v>
      </c>
      <c r="I3719" s="306" t="s">
        <v>9800</v>
      </c>
      <c r="J3719" s="306" t="s">
        <v>9800</v>
      </c>
      <c r="K3719" s="324" t="s">
        <v>1476</v>
      </c>
      <c r="L3719" s="324" t="s">
        <v>913</v>
      </c>
      <c r="M3719" s="324" t="s">
        <v>56</v>
      </c>
      <c r="N3719" s="324" t="s">
        <v>974</v>
      </c>
    </row>
    <row r="3720" spans="1:14" s="1" customFormat="1" ht="61.2">
      <c r="A3720" s="324" t="s">
        <v>9794</v>
      </c>
      <c r="B3720" s="324" t="s">
        <v>9855</v>
      </c>
      <c r="C3720" s="325" t="s">
        <v>9856</v>
      </c>
      <c r="D3720" s="325" t="s">
        <v>9797</v>
      </c>
      <c r="E3720" s="326" t="s">
        <v>9857</v>
      </c>
      <c r="F3720" s="308" t="s">
        <v>9851</v>
      </c>
      <c r="G3720" s="327" t="s">
        <v>8181</v>
      </c>
      <c r="H3720" s="306" t="s">
        <v>9800</v>
      </c>
      <c r="I3720" s="306" t="s">
        <v>9800</v>
      </c>
      <c r="J3720" s="306" t="s">
        <v>9800</v>
      </c>
      <c r="K3720" s="324" t="s">
        <v>1476</v>
      </c>
      <c r="L3720" s="324" t="s">
        <v>913</v>
      </c>
      <c r="M3720" s="324" t="s">
        <v>56</v>
      </c>
      <c r="N3720" s="324" t="s">
        <v>974</v>
      </c>
    </row>
    <row r="3721" spans="1:14" s="1" customFormat="1" ht="61.2">
      <c r="A3721" s="324" t="s">
        <v>9794</v>
      </c>
      <c r="B3721" s="324" t="s">
        <v>9858</v>
      </c>
      <c r="C3721" s="325" t="s">
        <v>9859</v>
      </c>
      <c r="D3721" s="325" t="s">
        <v>9797</v>
      </c>
      <c r="E3721" s="326" t="s">
        <v>9860</v>
      </c>
      <c r="F3721" s="308" t="s">
        <v>9851</v>
      </c>
      <c r="G3721" s="327" t="s">
        <v>8181</v>
      </c>
      <c r="H3721" s="306" t="s">
        <v>9800</v>
      </c>
      <c r="I3721" s="306" t="s">
        <v>9800</v>
      </c>
      <c r="J3721" s="306" t="s">
        <v>9800</v>
      </c>
      <c r="K3721" s="324" t="s">
        <v>1476</v>
      </c>
      <c r="L3721" s="324" t="s">
        <v>913</v>
      </c>
      <c r="M3721" s="324" t="s">
        <v>56</v>
      </c>
      <c r="N3721" s="324" t="s">
        <v>974</v>
      </c>
    </row>
    <row r="3722" spans="1:14" s="1" customFormat="1" ht="61.2">
      <c r="A3722" s="324" t="s">
        <v>9794</v>
      </c>
      <c r="B3722" s="324" t="s">
        <v>9861</v>
      </c>
      <c r="C3722" s="325" t="s">
        <v>9862</v>
      </c>
      <c r="D3722" s="325" t="s">
        <v>9797</v>
      </c>
      <c r="E3722" s="326" t="s">
        <v>9863</v>
      </c>
      <c r="F3722" s="308" t="s">
        <v>9847</v>
      </c>
      <c r="G3722" s="327" t="s">
        <v>8181</v>
      </c>
      <c r="H3722" s="306" t="s">
        <v>9800</v>
      </c>
      <c r="I3722" s="306" t="s">
        <v>9800</v>
      </c>
      <c r="J3722" s="306" t="s">
        <v>9800</v>
      </c>
      <c r="K3722" s="324" t="s">
        <v>1476</v>
      </c>
      <c r="L3722" s="324" t="s">
        <v>913</v>
      </c>
      <c r="M3722" s="324" t="s">
        <v>56</v>
      </c>
      <c r="N3722" s="324" t="s">
        <v>974</v>
      </c>
    </row>
    <row r="3723" spans="1:14" s="1" customFormat="1" ht="61.2">
      <c r="A3723" s="324" t="s">
        <v>9794</v>
      </c>
      <c r="B3723" s="324" t="s">
        <v>9864</v>
      </c>
      <c r="C3723" s="325" t="s">
        <v>9865</v>
      </c>
      <c r="D3723" s="325" t="s">
        <v>9797</v>
      </c>
      <c r="E3723" s="326" t="s">
        <v>9866</v>
      </c>
      <c r="F3723" s="308" t="s">
        <v>9867</v>
      </c>
      <c r="G3723" s="327" t="s">
        <v>8181</v>
      </c>
      <c r="H3723" s="306" t="s">
        <v>9800</v>
      </c>
      <c r="I3723" s="306" t="s">
        <v>9800</v>
      </c>
      <c r="J3723" s="306" t="s">
        <v>9800</v>
      </c>
      <c r="K3723" s="324" t="s">
        <v>1476</v>
      </c>
      <c r="L3723" s="324" t="s">
        <v>913</v>
      </c>
      <c r="M3723" s="324" t="s">
        <v>56</v>
      </c>
      <c r="N3723" s="324" t="s">
        <v>974</v>
      </c>
    </row>
    <row r="3724" spans="1:14" s="1" customFormat="1" ht="61.2">
      <c r="A3724" s="324" t="s">
        <v>9794</v>
      </c>
      <c r="B3724" s="324" t="s">
        <v>9868</v>
      </c>
      <c r="C3724" s="325" t="s">
        <v>9869</v>
      </c>
      <c r="D3724" s="325" t="s">
        <v>9797</v>
      </c>
      <c r="E3724" s="326" t="s">
        <v>9870</v>
      </c>
      <c r="F3724" s="308" t="s">
        <v>7896</v>
      </c>
      <c r="G3724" s="327" t="s">
        <v>8181</v>
      </c>
      <c r="H3724" s="306" t="s">
        <v>9800</v>
      </c>
      <c r="I3724" s="306" t="s">
        <v>9800</v>
      </c>
      <c r="J3724" s="306" t="s">
        <v>9800</v>
      </c>
      <c r="K3724" s="324" t="s">
        <v>1476</v>
      </c>
      <c r="L3724" s="324" t="s">
        <v>913</v>
      </c>
      <c r="M3724" s="324" t="s">
        <v>56</v>
      </c>
      <c r="N3724" s="324" t="s">
        <v>974</v>
      </c>
    </row>
    <row r="3725" spans="1:14" s="1" customFormat="1" ht="61.2">
      <c r="A3725" s="324" t="s">
        <v>9794</v>
      </c>
      <c r="B3725" s="324" t="s">
        <v>9871</v>
      </c>
      <c r="C3725" s="325" t="s">
        <v>9872</v>
      </c>
      <c r="D3725" s="325" t="s">
        <v>9797</v>
      </c>
      <c r="E3725" s="326" t="s">
        <v>9873</v>
      </c>
      <c r="F3725" s="308" t="s">
        <v>9867</v>
      </c>
      <c r="G3725" s="327" t="s">
        <v>8181</v>
      </c>
      <c r="H3725" s="306" t="s">
        <v>9800</v>
      </c>
      <c r="I3725" s="306" t="s">
        <v>9800</v>
      </c>
      <c r="J3725" s="306" t="s">
        <v>9800</v>
      </c>
      <c r="K3725" s="324" t="s">
        <v>1476</v>
      </c>
      <c r="L3725" s="324" t="s">
        <v>913</v>
      </c>
      <c r="M3725" s="324" t="s">
        <v>56</v>
      </c>
      <c r="N3725" s="324" t="s">
        <v>974</v>
      </c>
    </row>
    <row r="3726" spans="1:14" s="1" customFormat="1" ht="61.2">
      <c r="A3726" s="324" t="s">
        <v>9794</v>
      </c>
      <c r="B3726" s="324" t="s">
        <v>9874</v>
      </c>
      <c r="C3726" s="325" t="s">
        <v>9875</v>
      </c>
      <c r="D3726" s="325" t="s">
        <v>9797</v>
      </c>
      <c r="E3726" s="326" t="s">
        <v>9876</v>
      </c>
      <c r="F3726" s="308" t="s">
        <v>9877</v>
      </c>
      <c r="G3726" s="327" t="s">
        <v>8181</v>
      </c>
      <c r="H3726" s="306" t="s">
        <v>9800</v>
      </c>
      <c r="I3726" s="306" t="s">
        <v>9800</v>
      </c>
      <c r="J3726" s="306" t="s">
        <v>9800</v>
      </c>
      <c r="K3726" s="324" t="s">
        <v>1476</v>
      </c>
      <c r="L3726" s="324" t="s">
        <v>913</v>
      </c>
      <c r="M3726" s="324" t="s">
        <v>56</v>
      </c>
      <c r="N3726" s="324" t="s">
        <v>974</v>
      </c>
    </row>
    <row r="3727" spans="1:14" s="1" customFormat="1" ht="85.2">
      <c r="A3727" s="324" t="s">
        <v>9794</v>
      </c>
      <c r="B3727" s="324" t="s">
        <v>9878</v>
      </c>
      <c r="C3727" s="325" t="s">
        <v>9879</v>
      </c>
      <c r="D3727" s="325" t="s">
        <v>9797</v>
      </c>
      <c r="E3727" s="326" t="s">
        <v>9880</v>
      </c>
      <c r="F3727" s="308" t="s">
        <v>9877</v>
      </c>
      <c r="G3727" s="327" t="s">
        <v>8181</v>
      </c>
      <c r="H3727" s="306" t="s">
        <v>9800</v>
      </c>
      <c r="I3727" s="306" t="s">
        <v>9800</v>
      </c>
      <c r="J3727" s="306" t="s">
        <v>9800</v>
      </c>
      <c r="K3727" s="324" t="s">
        <v>1476</v>
      </c>
      <c r="L3727" s="324" t="s">
        <v>913</v>
      </c>
      <c r="M3727" s="324" t="s">
        <v>56</v>
      </c>
      <c r="N3727" s="324" t="s">
        <v>974</v>
      </c>
    </row>
    <row r="3728" spans="1:14" s="1" customFormat="1" ht="61.2">
      <c r="A3728" s="324" t="s">
        <v>9794</v>
      </c>
      <c r="B3728" s="324" t="s">
        <v>9881</v>
      </c>
      <c r="C3728" s="325" t="s">
        <v>9882</v>
      </c>
      <c r="D3728" s="325" t="s">
        <v>9797</v>
      </c>
      <c r="E3728" s="326" t="s">
        <v>9883</v>
      </c>
      <c r="F3728" s="308" t="s">
        <v>7896</v>
      </c>
      <c r="G3728" s="327" t="s">
        <v>8181</v>
      </c>
      <c r="H3728" s="306" t="s">
        <v>9800</v>
      </c>
      <c r="I3728" s="306" t="s">
        <v>9800</v>
      </c>
      <c r="J3728" s="306" t="s">
        <v>9800</v>
      </c>
      <c r="K3728" s="324" t="s">
        <v>1476</v>
      </c>
      <c r="L3728" s="324" t="s">
        <v>913</v>
      </c>
      <c r="M3728" s="324" t="s">
        <v>56</v>
      </c>
      <c r="N3728" s="324" t="s">
        <v>974</v>
      </c>
    </row>
    <row r="3729" spans="1:14" s="1" customFormat="1" ht="85.2">
      <c r="A3729" s="324" t="s">
        <v>9794</v>
      </c>
      <c r="B3729" s="324" t="s">
        <v>9884</v>
      </c>
      <c r="C3729" s="325" t="s">
        <v>9885</v>
      </c>
      <c r="D3729" s="325" t="s">
        <v>9797</v>
      </c>
      <c r="E3729" s="326" t="s">
        <v>9886</v>
      </c>
      <c r="F3729" s="308" t="s">
        <v>9877</v>
      </c>
      <c r="G3729" s="327" t="s">
        <v>8181</v>
      </c>
      <c r="H3729" s="306" t="s">
        <v>9800</v>
      </c>
      <c r="I3729" s="306" t="s">
        <v>9800</v>
      </c>
      <c r="J3729" s="306" t="s">
        <v>9800</v>
      </c>
      <c r="K3729" s="324" t="s">
        <v>1476</v>
      </c>
      <c r="L3729" s="324" t="s">
        <v>913</v>
      </c>
      <c r="M3729" s="324" t="s">
        <v>56</v>
      </c>
      <c r="N3729" s="324" t="s">
        <v>974</v>
      </c>
    </row>
    <row r="3730" spans="1:14" s="1" customFormat="1" ht="73.2">
      <c r="A3730" s="324" t="s">
        <v>9794</v>
      </c>
      <c r="B3730" s="324" t="s">
        <v>9887</v>
      </c>
      <c r="C3730" s="325" t="s">
        <v>9888</v>
      </c>
      <c r="D3730" s="325" t="s">
        <v>9797</v>
      </c>
      <c r="E3730" s="326" t="s">
        <v>9889</v>
      </c>
      <c r="F3730" s="309" t="s">
        <v>7896</v>
      </c>
      <c r="G3730" s="327" t="s">
        <v>8181</v>
      </c>
      <c r="H3730" s="306" t="s">
        <v>9800</v>
      </c>
      <c r="I3730" s="306" t="s">
        <v>9800</v>
      </c>
      <c r="J3730" s="306" t="s">
        <v>9800</v>
      </c>
      <c r="K3730" s="324" t="s">
        <v>1476</v>
      </c>
      <c r="L3730" s="324" t="s">
        <v>913</v>
      </c>
      <c r="M3730" s="324" t="s">
        <v>56</v>
      </c>
      <c r="N3730" s="324" t="s">
        <v>974</v>
      </c>
    </row>
    <row r="3731" spans="1:14" s="1" customFormat="1" ht="61.2">
      <c r="A3731" s="324" t="s">
        <v>9794</v>
      </c>
      <c r="B3731" s="324" t="s">
        <v>9890</v>
      </c>
      <c r="C3731" s="325" t="s">
        <v>9891</v>
      </c>
      <c r="D3731" s="325" t="s">
        <v>9797</v>
      </c>
      <c r="E3731" s="326" t="s">
        <v>9892</v>
      </c>
      <c r="F3731" s="309" t="s">
        <v>9893</v>
      </c>
      <c r="G3731" s="327" t="s">
        <v>8181</v>
      </c>
      <c r="H3731" s="306" t="s">
        <v>9800</v>
      </c>
      <c r="I3731" s="306" t="s">
        <v>9800</v>
      </c>
      <c r="J3731" s="306" t="s">
        <v>9800</v>
      </c>
      <c r="K3731" s="324" t="s">
        <v>1476</v>
      </c>
      <c r="L3731" s="324" t="s">
        <v>913</v>
      </c>
      <c r="M3731" s="324" t="s">
        <v>56</v>
      </c>
      <c r="N3731" s="324" t="s">
        <v>974</v>
      </c>
    </row>
    <row r="3732" spans="1:14" s="1" customFormat="1" ht="49.2">
      <c r="A3732" s="324" t="s">
        <v>9794</v>
      </c>
      <c r="B3732" s="324" t="s">
        <v>9894</v>
      </c>
      <c r="C3732" s="325" t="s">
        <v>9895</v>
      </c>
      <c r="D3732" s="325" t="s">
        <v>9797</v>
      </c>
      <c r="E3732" s="326" t="s">
        <v>9896</v>
      </c>
      <c r="F3732" s="309" t="s">
        <v>9897</v>
      </c>
      <c r="G3732" s="327" t="s">
        <v>8181</v>
      </c>
      <c r="H3732" s="306" t="s">
        <v>9800</v>
      </c>
      <c r="I3732" s="306" t="s">
        <v>9800</v>
      </c>
      <c r="J3732" s="306" t="s">
        <v>9800</v>
      </c>
      <c r="K3732" s="324" t="s">
        <v>1476</v>
      </c>
      <c r="L3732" s="324" t="s">
        <v>913</v>
      </c>
      <c r="M3732" s="324" t="s">
        <v>56</v>
      </c>
      <c r="N3732" s="324" t="s">
        <v>974</v>
      </c>
    </row>
    <row r="3733" spans="1:14" s="1" customFormat="1" ht="49.2">
      <c r="A3733" s="324" t="s">
        <v>9794</v>
      </c>
      <c r="B3733" s="324" t="s">
        <v>9898</v>
      </c>
      <c r="C3733" s="325" t="s">
        <v>9899</v>
      </c>
      <c r="D3733" s="325" t="s">
        <v>9797</v>
      </c>
      <c r="E3733" s="326" t="s">
        <v>9900</v>
      </c>
      <c r="F3733" s="309" t="s">
        <v>7666</v>
      </c>
      <c r="G3733" s="327" t="s">
        <v>8181</v>
      </c>
      <c r="H3733" s="306" t="s">
        <v>9800</v>
      </c>
      <c r="I3733" s="306" t="s">
        <v>9800</v>
      </c>
      <c r="J3733" s="306" t="s">
        <v>9800</v>
      </c>
      <c r="K3733" s="324" t="s">
        <v>1476</v>
      </c>
      <c r="L3733" s="324" t="s">
        <v>913</v>
      </c>
      <c r="M3733" s="324" t="s">
        <v>56</v>
      </c>
      <c r="N3733" s="324" t="s">
        <v>974</v>
      </c>
    </row>
    <row r="3734" spans="1:14" s="1" customFormat="1" ht="37.200000000000003">
      <c r="A3734" s="324" t="s">
        <v>9794</v>
      </c>
      <c r="B3734" s="324" t="s">
        <v>9901</v>
      </c>
      <c r="C3734" s="325" t="s">
        <v>9902</v>
      </c>
      <c r="D3734" s="325" t="s">
        <v>9797</v>
      </c>
      <c r="E3734" s="326" t="s">
        <v>9903</v>
      </c>
      <c r="F3734" s="309" t="s">
        <v>9904</v>
      </c>
      <c r="G3734" s="327" t="s">
        <v>8181</v>
      </c>
      <c r="H3734" s="306" t="s">
        <v>9800</v>
      </c>
      <c r="I3734" s="306" t="s">
        <v>9800</v>
      </c>
      <c r="J3734" s="306" t="s">
        <v>9800</v>
      </c>
      <c r="K3734" s="324" t="s">
        <v>1476</v>
      </c>
      <c r="L3734" s="324" t="s">
        <v>913</v>
      </c>
      <c r="M3734" s="324" t="s">
        <v>56</v>
      </c>
      <c r="N3734" s="324" t="s">
        <v>974</v>
      </c>
    </row>
    <row r="3735" spans="1:14" s="1" customFormat="1" ht="49.2">
      <c r="A3735" s="324" t="s">
        <v>9794</v>
      </c>
      <c r="B3735" s="324" t="s">
        <v>9905</v>
      </c>
      <c r="C3735" s="325" t="s">
        <v>9906</v>
      </c>
      <c r="D3735" s="325" t="s">
        <v>9797</v>
      </c>
      <c r="E3735" s="326" t="s">
        <v>9907</v>
      </c>
      <c r="F3735" s="309" t="s">
        <v>9908</v>
      </c>
      <c r="G3735" s="327" t="s">
        <v>8181</v>
      </c>
      <c r="H3735" s="306" t="s">
        <v>9800</v>
      </c>
      <c r="I3735" s="306" t="s">
        <v>9800</v>
      </c>
      <c r="J3735" s="306" t="s">
        <v>9800</v>
      </c>
      <c r="K3735" s="324" t="s">
        <v>1476</v>
      </c>
      <c r="L3735" s="324" t="s">
        <v>913</v>
      </c>
      <c r="M3735" s="324" t="s">
        <v>56</v>
      </c>
      <c r="N3735" s="324" t="s">
        <v>974</v>
      </c>
    </row>
    <row r="3736" spans="1:14" s="1" customFormat="1" ht="49.2">
      <c r="A3736" s="324" t="s">
        <v>9794</v>
      </c>
      <c r="B3736" s="324" t="s">
        <v>9909</v>
      </c>
      <c r="C3736" s="325" t="s">
        <v>9910</v>
      </c>
      <c r="D3736" s="325" t="s">
        <v>9797</v>
      </c>
      <c r="E3736" s="326" t="s">
        <v>9911</v>
      </c>
      <c r="F3736" s="309" t="s">
        <v>9912</v>
      </c>
      <c r="G3736" s="327" t="s">
        <v>8181</v>
      </c>
      <c r="H3736" s="306" t="s">
        <v>9800</v>
      </c>
      <c r="I3736" s="306" t="s">
        <v>9800</v>
      </c>
      <c r="J3736" s="306" t="s">
        <v>9800</v>
      </c>
      <c r="K3736" s="324" t="s">
        <v>1476</v>
      </c>
      <c r="L3736" s="324" t="s">
        <v>913</v>
      </c>
      <c r="M3736" s="324" t="s">
        <v>56</v>
      </c>
      <c r="N3736" s="324" t="s">
        <v>974</v>
      </c>
    </row>
    <row r="3737" spans="1:14" s="1" customFormat="1" ht="49.2">
      <c r="A3737" s="324" t="s">
        <v>9794</v>
      </c>
      <c r="B3737" s="324" t="s">
        <v>9913</v>
      </c>
      <c r="C3737" s="325" t="s">
        <v>9914</v>
      </c>
      <c r="D3737" s="325" t="s">
        <v>9797</v>
      </c>
      <c r="E3737" s="326" t="s">
        <v>9915</v>
      </c>
      <c r="F3737" s="309" t="s">
        <v>9916</v>
      </c>
      <c r="G3737" s="327" t="s">
        <v>8181</v>
      </c>
      <c r="H3737" s="306" t="s">
        <v>9800</v>
      </c>
      <c r="I3737" s="306" t="s">
        <v>9800</v>
      </c>
      <c r="J3737" s="306" t="s">
        <v>9800</v>
      </c>
      <c r="K3737" s="324" t="s">
        <v>1476</v>
      </c>
      <c r="L3737" s="324" t="s">
        <v>913</v>
      </c>
      <c r="M3737" s="324" t="s">
        <v>56</v>
      </c>
      <c r="N3737" s="324" t="s">
        <v>974</v>
      </c>
    </row>
    <row r="3738" spans="1:14" s="1" customFormat="1" ht="73.2">
      <c r="A3738" s="324" t="s">
        <v>9794</v>
      </c>
      <c r="B3738" s="324" t="s">
        <v>9917</v>
      </c>
      <c r="C3738" s="328" t="s">
        <v>9918</v>
      </c>
      <c r="D3738" s="329" t="s">
        <v>9797</v>
      </c>
      <c r="E3738" s="330" t="s">
        <v>9919</v>
      </c>
      <c r="F3738" s="331" t="s">
        <v>9287</v>
      </c>
      <c r="G3738" s="327" t="s">
        <v>8181</v>
      </c>
      <c r="H3738" s="306" t="s">
        <v>9800</v>
      </c>
      <c r="I3738" s="306" t="s">
        <v>9800</v>
      </c>
      <c r="J3738" s="306" t="s">
        <v>9800</v>
      </c>
      <c r="K3738" s="324" t="s">
        <v>1476</v>
      </c>
      <c r="L3738" s="324" t="s">
        <v>913</v>
      </c>
      <c r="M3738" s="324" t="s">
        <v>56</v>
      </c>
      <c r="N3738" s="324" t="s">
        <v>974</v>
      </c>
    </row>
    <row r="3739" spans="1:14" s="1" customFormat="1" ht="61.2">
      <c r="A3739" s="324" t="s">
        <v>9794</v>
      </c>
      <c r="B3739" s="324" t="s">
        <v>9920</v>
      </c>
      <c r="C3739" s="329" t="s">
        <v>9921</v>
      </c>
      <c r="D3739" s="329" t="s">
        <v>9797</v>
      </c>
      <c r="E3739" s="330" t="s">
        <v>9922</v>
      </c>
      <c r="F3739" s="331" t="s">
        <v>9296</v>
      </c>
      <c r="G3739" s="327" t="s">
        <v>8181</v>
      </c>
      <c r="H3739" s="306" t="s">
        <v>9800</v>
      </c>
      <c r="I3739" s="306" t="s">
        <v>9800</v>
      </c>
      <c r="J3739" s="306" t="s">
        <v>9800</v>
      </c>
      <c r="K3739" s="324" t="s">
        <v>1476</v>
      </c>
      <c r="L3739" s="324" t="s">
        <v>913</v>
      </c>
      <c r="M3739" s="324" t="s">
        <v>56</v>
      </c>
      <c r="N3739" s="324" t="s">
        <v>974</v>
      </c>
    </row>
    <row r="3740" spans="1:14" s="1" customFormat="1" ht="61.2">
      <c r="A3740" s="324" t="s">
        <v>9794</v>
      </c>
      <c r="B3740" s="324" t="s">
        <v>9923</v>
      </c>
      <c r="C3740" s="329" t="s">
        <v>9924</v>
      </c>
      <c r="D3740" s="329" t="s">
        <v>9797</v>
      </c>
      <c r="E3740" s="330" t="s">
        <v>9925</v>
      </c>
      <c r="F3740" s="331" t="s">
        <v>9926</v>
      </c>
      <c r="G3740" s="327" t="s">
        <v>8181</v>
      </c>
      <c r="H3740" s="306" t="s">
        <v>9800</v>
      </c>
      <c r="I3740" s="306" t="s">
        <v>9800</v>
      </c>
      <c r="J3740" s="306" t="s">
        <v>9800</v>
      </c>
      <c r="K3740" s="324" t="s">
        <v>1476</v>
      </c>
      <c r="L3740" s="324" t="s">
        <v>913</v>
      </c>
      <c r="M3740" s="324" t="s">
        <v>56</v>
      </c>
      <c r="N3740" s="324" t="s">
        <v>974</v>
      </c>
    </row>
    <row r="3741" spans="1:14" s="1" customFormat="1" ht="73.2">
      <c r="A3741" s="324" t="s">
        <v>9794</v>
      </c>
      <c r="B3741" s="324" t="s">
        <v>9927</v>
      </c>
      <c r="C3741" s="329" t="s">
        <v>9928</v>
      </c>
      <c r="D3741" s="329" t="s">
        <v>9797</v>
      </c>
      <c r="E3741" s="330" t="s">
        <v>9929</v>
      </c>
      <c r="F3741" s="331" t="s">
        <v>9302</v>
      </c>
      <c r="G3741" s="327" t="s">
        <v>8181</v>
      </c>
      <c r="H3741" s="306" t="s">
        <v>9800</v>
      </c>
      <c r="I3741" s="306" t="s">
        <v>9800</v>
      </c>
      <c r="J3741" s="306" t="s">
        <v>9800</v>
      </c>
      <c r="K3741" s="324" t="s">
        <v>1476</v>
      </c>
      <c r="L3741" s="324" t="s">
        <v>913</v>
      </c>
      <c r="M3741" s="324" t="s">
        <v>56</v>
      </c>
      <c r="N3741" s="324" t="s">
        <v>974</v>
      </c>
    </row>
    <row r="3742" spans="1:14" s="1" customFormat="1" ht="73.2">
      <c r="A3742" s="324" t="s">
        <v>9794</v>
      </c>
      <c r="B3742" s="324" t="s">
        <v>9930</v>
      </c>
      <c r="C3742" s="329" t="s">
        <v>9931</v>
      </c>
      <c r="D3742" s="329" t="s">
        <v>9797</v>
      </c>
      <c r="E3742" s="330" t="s">
        <v>9932</v>
      </c>
      <c r="F3742" s="331" t="s">
        <v>9933</v>
      </c>
      <c r="G3742" s="327" t="s">
        <v>8181</v>
      </c>
      <c r="H3742" s="306" t="s">
        <v>9800</v>
      </c>
      <c r="I3742" s="306" t="s">
        <v>9800</v>
      </c>
      <c r="J3742" s="306" t="s">
        <v>9800</v>
      </c>
      <c r="K3742" s="324" t="s">
        <v>1476</v>
      </c>
      <c r="L3742" s="324" t="s">
        <v>913</v>
      </c>
      <c r="M3742" s="324" t="s">
        <v>56</v>
      </c>
      <c r="N3742" s="324" t="s">
        <v>974</v>
      </c>
    </row>
    <row r="3743" spans="1:14" s="1" customFormat="1" ht="85.2">
      <c r="A3743" s="324" t="s">
        <v>9794</v>
      </c>
      <c r="B3743" s="324" t="s">
        <v>9934</v>
      </c>
      <c r="C3743" s="328" t="s">
        <v>9935</v>
      </c>
      <c r="D3743" s="329" t="s">
        <v>9797</v>
      </c>
      <c r="E3743" s="330" t="s">
        <v>9936</v>
      </c>
      <c r="F3743" s="331" t="s">
        <v>9287</v>
      </c>
      <c r="G3743" s="327" t="s">
        <v>8181</v>
      </c>
      <c r="H3743" s="306" t="s">
        <v>9800</v>
      </c>
      <c r="I3743" s="306" t="s">
        <v>9800</v>
      </c>
      <c r="J3743" s="306" t="s">
        <v>9800</v>
      </c>
      <c r="K3743" s="324" t="s">
        <v>1476</v>
      </c>
      <c r="L3743" s="324" t="s">
        <v>913</v>
      </c>
      <c r="M3743" s="324" t="s">
        <v>56</v>
      </c>
      <c r="N3743" s="324" t="s">
        <v>974</v>
      </c>
    </row>
    <row r="3744" spans="1:14" s="1" customFormat="1" ht="49.2">
      <c r="A3744" s="324" t="s">
        <v>9794</v>
      </c>
      <c r="B3744" s="324" t="s">
        <v>9937</v>
      </c>
      <c r="C3744" s="329" t="s">
        <v>9938</v>
      </c>
      <c r="D3744" s="329" t="s">
        <v>9797</v>
      </c>
      <c r="E3744" s="330" t="s">
        <v>9939</v>
      </c>
      <c r="F3744" s="331" t="s">
        <v>9940</v>
      </c>
      <c r="G3744" s="327" t="s">
        <v>8181</v>
      </c>
      <c r="H3744" s="306" t="s">
        <v>9800</v>
      </c>
      <c r="I3744" s="306" t="s">
        <v>9800</v>
      </c>
      <c r="J3744" s="306" t="s">
        <v>9800</v>
      </c>
      <c r="K3744" s="324" t="s">
        <v>1476</v>
      </c>
      <c r="L3744" s="324" t="s">
        <v>913</v>
      </c>
      <c r="M3744" s="324" t="s">
        <v>56</v>
      </c>
      <c r="N3744" s="324" t="s">
        <v>974</v>
      </c>
    </row>
    <row r="3745" spans="1:14" s="1" customFormat="1" ht="61.2">
      <c r="A3745" s="324" t="s">
        <v>9794</v>
      </c>
      <c r="B3745" s="324" t="s">
        <v>9941</v>
      </c>
      <c r="C3745" s="329" t="s">
        <v>9942</v>
      </c>
      <c r="D3745" s="329" t="s">
        <v>9797</v>
      </c>
      <c r="E3745" s="330" t="s">
        <v>9943</v>
      </c>
      <c r="F3745" s="331" t="s">
        <v>9944</v>
      </c>
      <c r="G3745" s="327" t="s">
        <v>8181</v>
      </c>
      <c r="H3745" s="306" t="s">
        <v>9800</v>
      </c>
      <c r="I3745" s="306" t="s">
        <v>9800</v>
      </c>
      <c r="J3745" s="306" t="s">
        <v>9800</v>
      </c>
      <c r="K3745" s="324" t="s">
        <v>1476</v>
      </c>
      <c r="L3745" s="324" t="s">
        <v>913</v>
      </c>
      <c r="M3745" s="324" t="s">
        <v>56</v>
      </c>
      <c r="N3745" s="324" t="s">
        <v>974</v>
      </c>
    </row>
    <row r="3746" spans="1:14" s="1" customFormat="1" ht="73.2">
      <c r="A3746" s="324" t="s">
        <v>9794</v>
      </c>
      <c r="B3746" s="324" t="s">
        <v>9945</v>
      </c>
      <c r="C3746" s="329" t="s">
        <v>9946</v>
      </c>
      <c r="D3746" s="329" t="s">
        <v>9797</v>
      </c>
      <c r="E3746" s="330" t="s">
        <v>9947</v>
      </c>
      <c r="F3746" s="331" t="s">
        <v>9329</v>
      </c>
      <c r="G3746" s="327" t="s">
        <v>8181</v>
      </c>
      <c r="H3746" s="306" t="s">
        <v>9800</v>
      </c>
      <c r="I3746" s="306" t="s">
        <v>9800</v>
      </c>
      <c r="J3746" s="306" t="s">
        <v>9800</v>
      </c>
      <c r="K3746" s="324" t="s">
        <v>1476</v>
      </c>
      <c r="L3746" s="324" t="s">
        <v>913</v>
      </c>
      <c r="M3746" s="324" t="s">
        <v>56</v>
      </c>
      <c r="N3746" s="324" t="s">
        <v>974</v>
      </c>
    </row>
    <row r="3747" spans="1:14" s="1" customFormat="1" ht="61.2">
      <c r="A3747" s="324" t="s">
        <v>9794</v>
      </c>
      <c r="B3747" s="324" t="s">
        <v>9948</v>
      </c>
      <c r="C3747" s="329" t="s">
        <v>9949</v>
      </c>
      <c r="D3747" s="329" t="s">
        <v>9797</v>
      </c>
      <c r="E3747" s="330" t="s">
        <v>9950</v>
      </c>
      <c r="F3747" s="331" t="s">
        <v>9951</v>
      </c>
      <c r="G3747" s="327" t="s">
        <v>8181</v>
      </c>
      <c r="H3747" s="306" t="s">
        <v>9800</v>
      </c>
      <c r="I3747" s="306" t="s">
        <v>9800</v>
      </c>
      <c r="J3747" s="306" t="s">
        <v>9800</v>
      </c>
      <c r="K3747" s="324" t="s">
        <v>1476</v>
      </c>
      <c r="L3747" s="324" t="s">
        <v>913</v>
      </c>
      <c r="M3747" s="324" t="s">
        <v>56</v>
      </c>
      <c r="N3747" s="324" t="s">
        <v>974</v>
      </c>
    </row>
    <row r="3748" spans="1:14" s="1" customFormat="1" ht="61.2">
      <c r="A3748" s="324" t="s">
        <v>9794</v>
      </c>
      <c r="B3748" s="324" t="s">
        <v>9952</v>
      </c>
      <c r="C3748" s="329" t="s">
        <v>9953</v>
      </c>
      <c r="D3748" s="325" t="s">
        <v>9797</v>
      </c>
      <c r="E3748" s="330" t="s">
        <v>9954</v>
      </c>
      <c r="F3748" s="331" t="s">
        <v>9951</v>
      </c>
      <c r="G3748" s="327" t="s">
        <v>8181</v>
      </c>
      <c r="H3748" s="306" t="s">
        <v>9800</v>
      </c>
      <c r="I3748" s="306" t="s">
        <v>9800</v>
      </c>
      <c r="J3748" s="306" t="s">
        <v>9800</v>
      </c>
      <c r="K3748" s="324" t="s">
        <v>1476</v>
      </c>
      <c r="L3748" s="324" t="s">
        <v>913</v>
      </c>
      <c r="M3748" s="324" t="s">
        <v>56</v>
      </c>
      <c r="N3748" s="324" t="s">
        <v>974</v>
      </c>
    </row>
    <row r="3749" spans="1:14" s="1" customFormat="1" ht="61.2">
      <c r="A3749" s="324" t="s">
        <v>9794</v>
      </c>
      <c r="B3749" s="324" t="s">
        <v>9955</v>
      </c>
      <c r="C3749" s="329" t="s">
        <v>9956</v>
      </c>
      <c r="D3749" s="325" t="s">
        <v>9797</v>
      </c>
      <c r="E3749" s="330" t="s">
        <v>9957</v>
      </c>
      <c r="F3749" s="331" t="s">
        <v>9951</v>
      </c>
      <c r="G3749" s="327" t="s">
        <v>8181</v>
      </c>
      <c r="H3749" s="306" t="s">
        <v>9800</v>
      </c>
      <c r="I3749" s="306" t="s">
        <v>9800</v>
      </c>
      <c r="J3749" s="306" t="s">
        <v>9800</v>
      </c>
      <c r="K3749" s="324" t="s">
        <v>1476</v>
      </c>
      <c r="L3749" s="324" t="s">
        <v>913</v>
      </c>
      <c r="M3749" s="324" t="s">
        <v>56</v>
      </c>
      <c r="N3749" s="324" t="s">
        <v>974</v>
      </c>
    </row>
    <row r="3750" spans="1:14" s="1" customFormat="1" ht="61.2">
      <c r="A3750" s="324" t="s">
        <v>9794</v>
      </c>
      <c r="B3750" s="324" t="s">
        <v>9958</v>
      </c>
      <c r="C3750" s="329" t="s">
        <v>9959</v>
      </c>
      <c r="D3750" s="325" t="s">
        <v>9797</v>
      </c>
      <c r="E3750" s="330" t="s">
        <v>9960</v>
      </c>
      <c r="F3750" s="331" t="s">
        <v>9951</v>
      </c>
      <c r="G3750" s="327" t="s">
        <v>8181</v>
      </c>
      <c r="H3750" s="306" t="s">
        <v>9800</v>
      </c>
      <c r="I3750" s="306" t="s">
        <v>9800</v>
      </c>
      <c r="J3750" s="306" t="s">
        <v>9800</v>
      </c>
      <c r="K3750" s="324" t="s">
        <v>1476</v>
      </c>
      <c r="L3750" s="324" t="s">
        <v>913</v>
      </c>
      <c r="M3750" s="324" t="s">
        <v>56</v>
      </c>
      <c r="N3750" s="324" t="s">
        <v>974</v>
      </c>
    </row>
    <row r="3751" spans="1:14" s="1" customFormat="1" ht="37.200000000000003">
      <c r="A3751" s="324" t="s">
        <v>9794</v>
      </c>
      <c r="B3751" s="324" t="s">
        <v>9961</v>
      </c>
      <c r="C3751" s="325" t="s">
        <v>9962</v>
      </c>
      <c r="D3751" s="325" t="s">
        <v>9963</v>
      </c>
      <c r="E3751" s="326" t="s">
        <v>9964</v>
      </c>
      <c r="F3751" s="308" t="s">
        <v>9965</v>
      </c>
      <c r="G3751" s="327" t="s">
        <v>8181</v>
      </c>
      <c r="H3751" s="306" t="s">
        <v>9800</v>
      </c>
      <c r="I3751" s="306" t="s">
        <v>9800</v>
      </c>
      <c r="J3751" s="306" t="s">
        <v>9800</v>
      </c>
      <c r="K3751" s="324" t="s">
        <v>1476</v>
      </c>
      <c r="L3751" s="324" t="s">
        <v>913</v>
      </c>
      <c r="M3751" s="324" t="s">
        <v>56</v>
      </c>
      <c r="N3751" s="324" t="s">
        <v>974</v>
      </c>
    </row>
    <row r="3752" spans="1:14" s="1" customFormat="1" ht="37.200000000000003">
      <c r="A3752" s="324" t="s">
        <v>9794</v>
      </c>
      <c r="B3752" s="324" t="s">
        <v>9966</v>
      </c>
      <c r="C3752" s="325" t="s">
        <v>9967</v>
      </c>
      <c r="D3752" s="325" t="s">
        <v>9963</v>
      </c>
      <c r="E3752" s="326" t="s">
        <v>9798</v>
      </c>
      <c r="F3752" s="308" t="s">
        <v>9968</v>
      </c>
      <c r="G3752" s="327" t="s">
        <v>8181</v>
      </c>
      <c r="H3752" s="306" t="s">
        <v>9800</v>
      </c>
      <c r="I3752" s="306" t="s">
        <v>9800</v>
      </c>
      <c r="J3752" s="306" t="s">
        <v>9800</v>
      </c>
      <c r="K3752" s="324" t="s">
        <v>1476</v>
      </c>
      <c r="L3752" s="324" t="s">
        <v>913</v>
      </c>
      <c r="M3752" s="324" t="s">
        <v>56</v>
      </c>
      <c r="N3752" s="324" t="s">
        <v>974</v>
      </c>
    </row>
    <row r="3753" spans="1:14" s="1" customFormat="1" ht="49.2">
      <c r="A3753" s="324" t="s">
        <v>9794</v>
      </c>
      <c r="B3753" s="324" t="s">
        <v>9969</v>
      </c>
      <c r="C3753" s="325" t="s">
        <v>9970</v>
      </c>
      <c r="D3753" s="325" t="s">
        <v>9963</v>
      </c>
      <c r="E3753" s="326" t="s">
        <v>9971</v>
      </c>
      <c r="F3753" s="308" t="s">
        <v>9972</v>
      </c>
      <c r="G3753" s="332" t="s">
        <v>9973</v>
      </c>
      <c r="H3753" s="297" t="s">
        <v>1612</v>
      </c>
      <c r="I3753" s="297" t="s">
        <v>1612</v>
      </c>
      <c r="J3753" s="306" t="s">
        <v>9800</v>
      </c>
      <c r="K3753" s="324" t="s">
        <v>1476</v>
      </c>
      <c r="L3753" s="324" t="s">
        <v>913</v>
      </c>
      <c r="M3753" s="324" t="s">
        <v>56</v>
      </c>
      <c r="N3753" s="324" t="s">
        <v>974</v>
      </c>
    </row>
    <row r="3754" spans="1:14" s="1" customFormat="1" ht="49.2">
      <c r="A3754" s="324" t="s">
        <v>9794</v>
      </c>
      <c r="B3754" s="324" t="s">
        <v>9974</v>
      </c>
      <c r="C3754" s="325" t="s">
        <v>9975</v>
      </c>
      <c r="D3754" s="325" t="s">
        <v>9963</v>
      </c>
      <c r="E3754" s="326" t="s">
        <v>9976</v>
      </c>
      <c r="F3754" s="308" t="s">
        <v>9977</v>
      </c>
      <c r="G3754" s="327" t="s">
        <v>8181</v>
      </c>
      <c r="H3754" s="306" t="s">
        <v>9800</v>
      </c>
      <c r="I3754" s="306" t="s">
        <v>9800</v>
      </c>
      <c r="J3754" s="306" t="s">
        <v>9800</v>
      </c>
      <c r="K3754" s="324" t="s">
        <v>1476</v>
      </c>
      <c r="L3754" s="324" t="s">
        <v>913</v>
      </c>
      <c r="M3754" s="324" t="s">
        <v>56</v>
      </c>
      <c r="N3754" s="324" t="s">
        <v>974</v>
      </c>
    </row>
    <row r="3755" spans="1:14" s="1" customFormat="1" ht="49.2">
      <c r="A3755" s="324" t="s">
        <v>9794</v>
      </c>
      <c r="B3755" s="324" t="s">
        <v>9978</v>
      </c>
      <c r="C3755" s="325" t="s">
        <v>9979</v>
      </c>
      <c r="D3755" s="325" t="s">
        <v>9963</v>
      </c>
      <c r="E3755" s="326" t="s">
        <v>9980</v>
      </c>
      <c r="F3755" s="308" t="s">
        <v>9981</v>
      </c>
      <c r="G3755" s="327" t="s">
        <v>8181</v>
      </c>
      <c r="H3755" s="306" t="s">
        <v>9800</v>
      </c>
      <c r="I3755" s="306" t="s">
        <v>9800</v>
      </c>
      <c r="J3755" s="306" t="s">
        <v>9800</v>
      </c>
      <c r="K3755" s="324" t="s">
        <v>1476</v>
      </c>
      <c r="L3755" s="324" t="s">
        <v>913</v>
      </c>
      <c r="M3755" s="324" t="s">
        <v>56</v>
      </c>
      <c r="N3755" s="324" t="s">
        <v>974</v>
      </c>
    </row>
    <row r="3756" spans="1:14" s="1" customFormat="1" ht="49.2">
      <c r="A3756" s="324" t="s">
        <v>9794</v>
      </c>
      <c r="B3756" s="324" t="s">
        <v>9982</v>
      </c>
      <c r="C3756" s="325" t="s">
        <v>9983</v>
      </c>
      <c r="D3756" s="325" t="s">
        <v>9963</v>
      </c>
      <c r="E3756" s="326" t="s">
        <v>9984</v>
      </c>
      <c r="F3756" s="308" t="s">
        <v>9985</v>
      </c>
      <c r="G3756" s="327" t="s">
        <v>8181</v>
      </c>
      <c r="H3756" s="306" t="s">
        <v>9800</v>
      </c>
      <c r="I3756" s="306" t="s">
        <v>9800</v>
      </c>
      <c r="J3756" s="306" t="s">
        <v>9800</v>
      </c>
      <c r="K3756" s="324" t="s">
        <v>1476</v>
      </c>
      <c r="L3756" s="324" t="s">
        <v>913</v>
      </c>
      <c r="M3756" s="324" t="s">
        <v>56</v>
      </c>
      <c r="N3756" s="324" t="s">
        <v>974</v>
      </c>
    </row>
    <row r="3757" spans="1:14" s="1" customFormat="1" ht="37.200000000000003">
      <c r="A3757" s="324" t="s">
        <v>9794</v>
      </c>
      <c r="B3757" s="324" t="s">
        <v>9986</v>
      </c>
      <c r="C3757" s="325" t="s">
        <v>9987</v>
      </c>
      <c r="D3757" s="325" t="s">
        <v>9963</v>
      </c>
      <c r="E3757" s="326" t="s">
        <v>9988</v>
      </c>
      <c r="F3757" s="308" t="s">
        <v>9904</v>
      </c>
      <c r="G3757" s="327" t="s">
        <v>8181</v>
      </c>
      <c r="H3757" s="306" t="s">
        <v>9989</v>
      </c>
      <c r="I3757" s="306" t="s">
        <v>9800</v>
      </c>
      <c r="J3757" s="306" t="s">
        <v>9800</v>
      </c>
      <c r="K3757" s="324" t="s">
        <v>1476</v>
      </c>
      <c r="L3757" s="324" t="s">
        <v>913</v>
      </c>
      <c r="M3757" s="324" t="s">
        <v>56</v>
      </c>
      <c r="N3757" s="324" t="s">
        <v>974</v>
      </c>
    </row>
    <row r="3758" spans="1:14" s="1" customFormat="1" ht="49.2">
      <c r="A3758" s="324" t="s">
        <v>9794</v>
      </c>
      <c r="B3758" s="324" t="s">
        <v>9990</v>
      </c>
      <c r="C3758" s="325" t="s">
        <v>9991</v>
      </c>
      <c r="D3758" s="325" t="s">
        <v>9963</v>
      </c>
      <c r="E3758" s="326" t="s">
        <v>9992</v>
      </c>
      <c r="F3758" s="308" t="s">
        <v>9993</v>
      </c>
      <c r="G3758" s="327" t="s">
        <v>8181</v>
      </c>
      <c r="H3758" s="306" t="s">
        <v>9989</v>
      </c>
      <c r="I3758" s="306" t="s">
        <v>9800</v>
      </c>
      <c r="J3758" s="306" t="s">
        <v>9800</v>
      </c>
      <c r="K3758" s="324" t="s">
        <v>1476</v>
      </c>
      <c r="L3758" s="324" t="s">
        <v>913</v>
      </c>
      <c r="M3758" s="324" t="s">
        <v>56</v>
      </c>
      <c r="N3758" s="324" t="s">
        <v>974</v>
      </c>
    </row>
    <row r="3759" spans="1:14" s="1" customFormat="1" ht="49.2">
      <c r="A3759" s="324" t="s">
        <v>9794</v>
      </c>
      <c r="B3759" s="324" t="s">
        <v>9994</v>
      </c>
      <c r="C3759" s="325" t="s">
        <v>9995</v>
      </c>
      <c r="D3759" s="325" t="s">
        <v>9963</v>
      </c>
      <c r="E3759" s="326" t="s">
        <v>9996</v>
      </c>
      <c r="F3759" s="308" t="s">
        <v>9997</v>
      </c>
      <c r="G3759" s="327" t="s">
        <v>8181</v>
      </c>
      <c r="H3759" s="306" t="s">
        <v>9989</v>
      </c>
      <c r="I3759" s="306" t="s">
        <v>9800</v>
      </c>
      <c r="J3759" s="306" t="s">
        <v>9800</v>
      </c>
      <c r="K3759" s="324" t="s">
        <v>1476</v>
      </c>
      <c r="L3759" s="324" t="s">
        <v>913</v>
      </c>
      <c r="M3759" s="324" t="s">
        <v>56</v>
      </c>
      <c r="N3759" s="324" t="s">
        <v>974</v>
      </c>
    </row>
    <row r="3760" spans="1:14" s="1" customFormat="1" ht="73.2">
      <c r="A3760" s="324" t="s">
        <v>9794</v>
      </c>
      <c r="B3760" s="324" t="s">
        <v>9998</v>
      </c>
      <c r="C3760" s="325" t="s">
        <v>9999</v>
      </c>
      <c r="D3760" s="325" t="s">
        <v>9963</v>
      </c>
      <c r="E3760" s="326" t="s">
        <v>10000</v>
      </c>
      <c r="F3760" s="308" t="s">
        <v>10001</v>
      </c>
      <c r="G3760" s="327" t="s">
        <v>8181</v>
      </c>
      <c r="H3760" s="306" t="s">
        <v>9989</v>
      </c>
      <c r="I3760" s="306" t="s">
        <v>9800</v>
      </c>
      <c r="J3760" s="306" t="s">
        <v>9800</v>
      </c>
      <c r="K3760" s="324" t="s">
        <v>1476</v>
      </c>
      <c r="L3760" s="324" t="s">
        <v>913</v>
      </c>
      <c r="M3760" s="324" t="s">
        <v>56</v>
      </c>
      <c r="N3760" s="324" t="s">
        <v>974</v>
      </c>
    </row>
    <row r="3761" spans="1:14" s="1" customFormat="1" ht="73.2">
      <c r="A3761" s="324" t="s">
        <v>9794</v>
      </c>
      <c r="B3761" s="324" t="s">
        <v>10002</v>
      </c>
      <c r="C3761" s="325" t="s">
        <v>10003</v>
      </c>
      <c r="D3761" s="325" t="s">
        <v>9963</v>
      </c>
      <c r="E3761" s="326" t="s">
        <v>10004</v>
      </c>
      <c r="F3761" s="308" t="s">
        <v>10005</v>
      </c>
      <c r="G3761" s="327" t="s">
        <v>8181</v>
      </c>
      <c r="H3761" s="306" t="s">
        <v>9989</v>
      </c>
      <c r="I3761" s="306" t="s">
        <v>9800</v>
      </c>
      <c r="J3761" s="306" t="s">
        <v>9800</v>
      </c>
      <c r="K3761" s="324" t="s">
        <v>1476</v>
      </c>
      <c r="L3761" s="324" t="s">
        <v>913</v>
      </c>
      <c r="M3761" s="324" t="s">
        <v>56</v>
      </c>
      <c r="N3761" s="324" t="s">
        <v>974</v>
      </c>
    </row>
    <row r="3762" spans="1:14" s="1" customFormat="1" ht="61.2">
      <c r="A3762" s="324" t="s">
        <v>9794</v>
      </c>
      <c r="B3762" s="324" t="s">
        <v>10006</v>
      </c>
      <c r="C3762" s="325" t="s">
        <v>10007</v>
      </c>
      <c r="D3762" s="325" t="s">
        <v>9963</v>
      </c>
      <c r="E3762" s="326" t="s">
        <v>10008</v>
      </c>
      <c r="F3762" s="308" t="s">
        <v>10009</v>
      </c>
      <c r="G3762" s="327" t="s">
        <v>8181</v>
      </c>
      <c r="H3762" s="306" t="s">
        <v>9989</v>
      </c>
      <c r="I3762" s="306" t="s">
        <v>9800</v>
      </c>
      <c r="J3762" s="306" t="s">
        <v>9800</v>
      </c>
      <c r="K3762" s="324" t="s">
        <v>1476</v>
      </c>
      <c r="L3762" s="324" t="s">
        <v>913</v>
      </c>
      <c r="M3762" s="324" t="s">
        <v>56</v>
      </c>
      <c r="N3762" s="324" t="s">
        <v>974</v>
      </c>
    </row>
    <row r="3763" spans="1:14" s="1" customFormat="1" ht="61.2">
      <c r="A3763" s="324" t="s">
        <v>9794</v>
      </c>
      <c r="B3763" s="324" t="s">
        <v>10010</v>
      </c>
      <c r="C3763" s="325" t="s">
        <v>10011</v>
      </c>
      <c r="D3763" s="325" t="s">
        <v>9963</v>
      </c>
      <c r="E3763" s="326" t="s">
        <v>10012</v>
      </c>
      <c r="F3763" s="308" t="s">
        <v>9847</v>
      </c>
      <c r="G3763" s="327" t="s">
        <v>8181</v>
      </c>
      <c r="H3763" s="306" t="s">
        <v>9989</v>
      </c>
      <c r="I3763" s="306" t="s">
        <v>9800</v>
      </c>
      <c r="J3763" s="306" t="s">
        <v>9800</v>
      </c>
      <c r="K3763" s="324" t="s">
        <v>1476</v>
      </c>
      <c r="L3763" s="324" t="s">
        <v>913</v>
      </c>
      <c r="M3763" s="324" t="s">
        <v>56</v>
      </c>
      <c r="N3763" s="324" t="s">
        <v>974</v>
      </c>
    </row>
    <row r="3764" spans="1:14" s="1" customFormat="1" ht="61.2">
      <c r="A3764" s="324" t="s">
        <v>9794</v>
      </c>
      <c r="B3764" s="324" t="s">
        <v>10013</v>
      </c>
      <c r="C3764" s="325" t="s">
        <v>10014</v>
      </c>
      <c r="D3764" s="325" t="s">
        <v>9963</v>
      </c>
      <c r="E3764" s="326" t="s">
        <v>10015</v>
      </c>
      <c r="F3764" s="308" t="s">
        <v>10016</v>
      </c>
      <c r="G3764" s="327" t="s">
        <v>8181</v>
      </c>
      <c r="H3764" s="306" t="s">
        <v>9989</v>
      </c>
      <c r="I3764" s="306" t="s">
        <v>9800</v>
      </c>
      <c r="J3764" s="306" t="s">
        <v>9800</v>
      </c>
      <c r="K3764" s="324" t="s">
        <v>1476</v>
      </c>
      <c r="L3764" s="324" t="s">
        <v>913</v>
      </c>
      <c r="M3764" s="324" t="s">
        <v>56</v>
      </c>
      <c r="N3764" s="324" t="s">
        <v>974</v>
      </c>
    </row>
    <row r="3765" spans="1:14" s="1" customFormat="1" ht="61.2">
      <c r="A3765" s="324" t="s">
        <v>9794</v>
      </c>
      <c r="B3765" s="324" t="s">
        <v>10017</v>
      </c>
      <c r="C3765" s="325" t="s">
        <v>10018</v>
      </c>
      <c r="D3765" s="325" t="s">
        <v>9963</v>
      </c>
      <c r="E3765" s="326" t="s">
        <v>10019</v>
      </c>
      <c r="F3765" s="308" t="s">
        <v>10020</v>
      </c>
      <c r="G3765" s="327" t="s">
        <v>8181</v>
      </c>
      <c r="H3765" s="306" t="s">
        <v>9989</v>
      </c>
      <c r="I3765" s="306" t="s">
        <v>9800</v>
      </c>
      <c r="J3765" s="306" t="s">
        <v>9800</v>
      </c>
      <c r="K3765" s="324" t="s">
        <v>1476</v>
      </c>
      <c r="L3765" s="324" t="s">
        <v>913</v>
      </c>
      <c r="M3765" s="324" t="s">
        <v>56</v>
      </c>
      <c r="N3765" s="324" t="s">
        <v>974</v>
      </c>
    </row>
    <row r="3766" spans="1:14" s="1" customFormat="1" ht="61.2">
      <c r="A3766" s="324" t="s">
        <v>9794</v>
      </c>
      <c r="B3766" s="324" t="s">
        <v>10021</v>
      </c>
      <c r="C3766" s="325" t="s">
        <v>10022</v>
      </c>
      <c r="D3766" s="325" t="s">
        <v>9963</v>
      </c>
      <c r="E3766" s="326" t="s">
        <v>10023</v>
      </c>
      <c r="F3766" s="308" t="s">
        <v>10024</v>
      </c>
      <c r="G3766" s="327" t="s">
        <v>8181</v>
      </c>
      <c r="H3766" s="306" t="s">
        <v>9989</v>
      </c>
      <c r="I3766" s="306" t="s">
        <v>9800</v>
      </c>
      <c r="J3766" s="306" t="s">
        <v>9800</v>
      </c>
      <c r="K3766" s="324" t="s">
        <v>1476</v>
      </c>
      <c r="L3766" s="324" t="s">
        <v>913</v>
      </c>
      <c r="M3766" s="324" t="s">
        <v>56</v>
      </c>
      <c r="N3766" s="324" t="s">
        <v>974</v>
      </c>
    </row>
    <row r="3767" spans="1:14" s="1" customFormat="1" ht="61.2">
      <c r="A3767" s="324" t="s">
        <v>9794</v>
      </c>
      <c r="B3767" s="324" t="s">
        <v>10025</v>
      </c>
      <c r="C3767" s="325" t="s">
        <v>10026</v>
      </c>
      <c r="D3767" s="325" t="s">
        <v>9963</v>
      </c>
      <c r="E3767" s="326" t="s">
        <v>10027</v>
      </c>
      <c r="F3767" s="308" t="s">
        <v>10028</v>
      </c>
      <c r="G3767" s="327" t="s">
        <v>8181</v>
      </c>
      <c r="H3767" s="306" t="s">
        <v>9989</v>
      </c>
      <c r="I3767" s="306" t="s">
        <v>9800</v>
      </c>
      <c r="J3767" s="306" t="s">
        <v>9800</v>
      </c>
      <c r="K3767" s="324" t="s">
        <v>1476</v>
      </c>
      <c r="L3767" s="324" t="s">
        <v>913</v>
      </c>
      <c r="M3767" s="324" t="s">
        <v>56</v>
      </c>
      <c r="N3767" s="324" t="s">
        <v>974</v>
      </c>
    </row>
    <row r="3768" spans="1:14" s="1" customFormat="1" ht="61.2">
      <c r="A3768" s="324" t="s">
        <v>9794</v>
      </c>
      <c r="B3768" s="324" t="s">
        <v>10029</v>
      </c>
      <c r="C3768" s="325" t="s">
        <v>10030</v>
      </c>
      <c r="D3768" s="325" t="s">
        <v>9963</v>
      </c>
      <c r="E3768" s="326" t="s">
        <v>10031</v>
      </c>
      <c r="F3768" s="308" t="s">
        <v>10032</v>
      </c>
      <c r="G3768" s="327" t="s">
        <v>8181</v>
      </c>
      <c r="H3768" s="306" t="s">
        <v>9989</v>
      </c>
      <c r="I3768" s="306" t="s">
        <v>9800</v>
      </c>
      <c r="J3768" s="306" t="s">
        <v>9800</v>
      </c>
      <c r="K3768" s="324" t="s">
        <v>1476</v>
      </c>
      <c r="L3768" s="324" t="s">
        <v>913</v>
      </c>
      <c r="M3768" s="324" t="s">
        <v>56</v>
      </c>
      <c r="N3768" s="324" t="s">
        <v>974</v>
      </c>
    </row>
    <row r="3769" spans="1:14" s="1" customFormat="1" ht="49.2">
      <c r="A3769" s="324" t="s">
        <v>9794</v>
      </c>
      <c r="B3769" s="324" t="s">
        <v>10033</v>
      </c>
      <c r="C3769" s="325" t="s">
        <v>10034</v>
      </c>
      <c r="D3769" s="325" t="s">
        <v>9963</v>
      </c>
      <c r="E3769" s="326" t="s">
        <v>10035</v>
      </c>
      <c r="F3769" s="308" t="s">
        <v>9847</v>
      </c>
      <c r="G3769" s="327" t="s">
        <v>8181</v>
      </c>
      <c r="H3769" s="306" t="s">
        <v>9989</v>
      </c>
      <c r="I3769" s="306" t="s">
        <v>9800</v>
      </c>
      <c r="J3769" s="306" t="s">
        <v>9800</v>
      </c>
      <c r="K3769" s="324" t="s">
        <v>1476</v>
      </c>
      <c r="L3769" s="324" t="s">
        <v>913</v>
      </c>
      <c r="M3769" s="324" t="s">
        <v>56</v>
      </c>
      <c r="N3769" s="324" t="s">
        <v>974</v>
      </c>
    </row>
    <row r="3770" spans="1:14" s="1" customFormat="1" ht="49.2">
      <c r="A3770" s="324" t="s">
        <v>9794</v>
      </c>
      <c r="B3770" s="324" t="s">
        <v>10036</v>
      </c>
      <c r="C3770" s="325" t="s">
        <v>10037</v>
      </c>
      <c r="D3770" s="325" t="s">
        <v>9963</v>
      </c>
      <c r="E3770" s="326" t="s">
        <v>10038</v>
      </c>
      <c r="F3770" s="308" t="s">
        <v>7896</v>
      </c>
      <c r="G3770" s="327" t="s">
        <v>8181</v>
      </c>
      <c r="H3770" s="306" t="s">
        <v>9989</v>
      </c>
      <c r="I3770" s="306" t="s">
        <v>9800</v>
      </c>
      <c r="J3770" s="306" t="s">
        <v>9800</v>
      </c>
      <c r="K3770" s="324" t="s">
        <v>1476</v>
      </c>
      <c r="L3770" s="324" t="s">
        <v>913</v>
      </c>
      <c r="M3770" s="324" t="s">
        <v>56</v>
      </c>
      <c r="N3770" s="324" t="s">
        <v>974</v>
      </c>
    </row>
    <row r="3771" spans="1:14" s="1" customFormat="1" ht="49.2">
      <c r="A3771" s="324" t="s">
        <v>9794</v>
      </c>
      <c r="B3771" s="324" t="s">
        <v>10039</v>
      </c>
      <c r="C3771" s="325" t="s">
        <v>10040</v>
      </c>
      <c r="D3771" s="325" t="s">
        <v>9963</v>
      </c>
      <c r="E3771" s="326" t="s">
        <v>10041</v>
      </c>
      <c r="F3771" s="308" t="s">
        <v>10042</v>
      </c>
      <c r="G3771" s="327" t="s">
        <v>8181</v>
      </c>
      <c r="H3771" s="306" t="s">
        <v>9989</v>
      </c>
      <c r="I3771" s="306" t="s">
        <v>9800</v>
      </c>
      <c r="J3771" s="306" t="s">
        <v>9800</v>
      </c>
      <c r="K3771" s="324" t="s">
        <v>1476</v>
      </c>
      <c r="L3771" s="324" t="s">
        <v>913</v>
      </c>
      <c r="M3771" s="324" t="s">
        <v>56</v>
      </c>
      <c r="N3771" s="324" t="s">
        <v>974</v>
      </c>
    </row>
    <row r="3772" spans="1:14" s="1" customFormat="1" ht="49.2">
      <c r="A3772" s="324" t="s">
        <v>9794</v>
      </c>
      <c r="B3772" s="324" t="s">
        <v>10043</v>
      </c>
      <c r="C3772" s="325" t="s">
        <v>10044</v>
      </c>
      <c r="D3772" s="325" t="s">
        <v>9963</v>
      </c>
      <c r="E3772" s="326" t="s">
        <v>10045</v>
      </c>
      <c r="F3772" s="308" t="s">
        <v>7896</v>
      </c>
      <c r="G3772" s="332" t="s">
        <v>10046</v>
      </c>
      <c r="H3772" s="333" t="s">
        <v>1612</v>
      </c>
      <c r="I3772" s="306" t="s">
        <v>9800</v>
      </c>
      <c r="J3772" s="306" t="s">
        <v>9800</v>
      </c>
      <c r="K3772" s="324" t="s">
        <v>1476</v>
      </c>
      <c r="L3772" s="324" t="s">
        <v>913</v>
      </c>
      <c r="M3772" s="324" t="s">
        <v>56</v>
      </c>
      <c r="N3772" s="324" t="s">
        <v>974</v>
      </c>
    </row>
    <row r="3773" spans="1:14" s="1" customFormat="1" ht="49.2">
      <c r="A3773" s="324" t="s">
        <v>9794</v>
      </c>
      <c r="B3773" s="324" t="s">
        <v>10047</v>
      </c>
      <c r="C3773" s="325" t="s">
        <v>10048</v>
      </c>
      <c r="D3773" s="325" t="s">
        <v>9963</v>
      </c>
      <c r="E3773" s="326" t="s">
        <v>10049</v>
      </c>
      <c r="F3773" s="308" t="s">
        <v>7896</v>
      </c>
      <c r="G3773" s="327" t="s">
        <v>8181</v>
      </c>
      <c r="H3773" s="306" t="s">
        <v>9989</v>
      </c>
      <c r="I3773" s="306" t="s">
        <v>9800</v>
      </c>
      <c r="J3773" s="306" t="s">
        <v>9800</v>
      </c>
      <c r="K3773" s="324" t="s">
        <v>1476</v>
      </c>
      <c r="L3773" s="324" t="s">
        <v>913</v>
      </c>
      <c r="M3773" s="324" t="s">
        <v>56</v>
      </c>
      <c r="N3773" s="324" t="s">
        <v>974</v>
      </c>
    </row>
    <row r="3774" spans="1:14" s="1" customFormat="1" ht="49.2">
      <c r="A3774" s="324" t="s">
        <v>9794</v>
      </c>
      <c r="B3774" s="324" t="s">
        <v>10050</v>
      </c>
      <c r="C3774" s="325" t="s">
        <v>10051</v>
      </c>
      <c r="D3774" s="325" t="s">
        <v>9963</v>
      </c>
      <c r="E3774" s="326" t="s">
        <v>10052</v>
      </c>
      <c r="F3774" s="308" t="s">
        <v>7896</v>
      </c>
      <c r="G3774" s="327" t="s">
        <v>8181</v>
      </c>
      <c r="H3774" s="306" t="s">
        <v>9800</v>
      </c>
      <c r="I3774" s="306" t="s">
        <v>9800</v>
      </c>
      <c r="J3774" s="306" t="s">
        <v>9800</v>
      </c>
      <c r="K3774" s="324" t="s">
        <v>1476</v>
      </c>
      <c r="L3774" s="324" t="s">
        <v>913</v>
      </c>
      <c r="M3774" s="324" t="s">
        <v>56</v>
      </c>
      <c r="N3774" s="324" t="s">
        <v>974</v>
      </c>
    </row>
    <row r="3775" spans="1:14" s="1" customFormat="1" ht="73.2">
      <c r="A3775" s="324" t="s">
        <v>9794</v>
      </c>
      <c r="B3775" s="324" t="s">
        <v>10053</v>
      </c>
      <c r="C3775" s="325" t="s">
        <v>10054</v>
      </c>
      <c r="D3775" s="325" t="s">
        <v>9963</v>
      </c>
      <c r="E3775" s="326" t="s">
        <v>10055</v>
      </c>
      <c r="F3775" s="308" t="s">
        <v>9867</v>
      </c>
      <c r="G3775" s="327" t="s">
        <v>8181</v>
      </c>
      <c r="H3775" s="306" t="s">
        <v>9989</v>
      </c>
      <c r="I3775" s="306" t="s">
        <v>9800</v>
      </c>
      <c r="J3775" s="306" t="s">
        <v>9800</v>
      </c>
      <c r="K3775" s="324" t="s">
        <v>1476</v>
      </c>
      <c r="L3775" s="324" t="s">
        <v>913</v>
      </c>
      <c r="M3775" s="324" t="s">
        <v>56</v>
      </c>
      <c r="N3775" s="324" t="s">
        <v>974</v>
      </c>
    </row>
    <row r="3776" spans="1:14" s="1" customFormat="1" ht="61.2">
      <c r="A3776" s="324" t="s">
        <v>9794</v>
      </c>
      <c r="B3776" s="324" t="s">
        <v>10056</v>
      </c>
      <c r="C3776" s="325" t="s">
        <v>10057</v>
      </c>
      <c r="D3776" s="325" t="s">
        <v>9963</v>
      </c>
      <c r="E3776" s="326" t="s">
        <v>10058</v>
      </c>
      <c r="F3776" s="308" t="s">
        <v>7896</v>
      </c>
      <c r="G3776" s="327" t="s">
        <v>8181</v>
      </c>
      <c r="H3776" s="306" t="s">
        <v>9989</v>
      </c>
      <c r="I3776" s="306" t="s">
        <v>9800</v>
      </c>
      <c r="J3776" s="306" t="s">
        <v>9800</v>
      </c>
      <c r="K3776" s="324" t="s">
        <v>1476</v>
      </c>
      <c r="L3776" s="324" t="s">
        <v>913</v>
      </c>
      <c r="M3776" s="324" t="s">
        <v>56</v>
      </c>
      <c r="N3776" s="324" t="s">
        <v>974</v>
      </c>
    </row>
    <row r="3777" spans="1:14" s="1" customFormat="1" ht="61.2">
      <c r="A3777" s="324" t="s">
        <v>9794</v>
      </c>
      <c r="B3777" s="324" t="s">
        <v>10059</v>
      </c>
      <c r="C3777" s="325" t="s">
        <v>10060</v>
      </c>
      <c r="D3777" s="325" t="s">
        <v>9963</v>
      </c>
      <c r="E3777" s="326" t="s">
        <v>10061</v>
      </c>
      <c r="F3777" s="308" t="s">
        <v>10062</v>
      </c>
      <c r="G3777" s="327" t="s">
        <v>8181</v>
      </c>
      <c r="H3777" s="306" t="s">
        <v>9989</v>
      </c>
      <c r="I3777" s="306" t="s">
        <v>9800</v>
      </c>
      <c r="J3777" s="306" t="s">
        <v>9800</v>
      </c>
      <c r="K3777" s="324" t="s">
        <v>1476</v>
      </c>
      <c r="L3777" s="324" t="s">
        <v>913</v>
      </c>
      <c r="M3777" s="324" t="s">
        <v>56</v>
      </c>
      <c r="N3777" s="324" t="s">
        <v>974</v>
      </c>
    </row>
    <row r="3778" spans="1:14" s="1" customFormat="1" ht="61.2">
      <c r="A3778" s="324" t="s">
        <v>9794</v>
      </c>
      <c r="B3778" s="324" t="s">
        <v>10063</v>
      </c>
      <c r="C3778" s="325" t="s">
        <v>10064</v>
      </c>
      <c r="D3778" s="325" t="s">
        <v>9963</v>
      </c>
      <c r="E3778" s="326" t="s">
        <v>10065</v>
      </c>
      <c r="F3778" s="308" t="s">
        <v>9851</v>
      </c>
      <c r="G3778" s="327" t="s">
        <v>8181</v>
      </c>
      <c r="H3778" s="306" t="s">
        <v>9989</v>
      </c>
      <c r="I3778" s="306" t="s">
        <v>9800</v>
      </c>
      <c r="J3778" s="306" t="s">
        <v>9800</v>
      </c>
      <c r="K3778" s="324" t="s">
        <v>1476</v>
      </c>
      <c r="L3778" s="324" t="s">
        <v>913</v>
      </c>
      <c r="M3778" s="324" t="s">
        <v>56</v>
      </c>
      <c r="N3778" s="324" t="s">
        <v>974</v>
      </c>
    </row>
    <row r="3779" spans="1:14" s="1" customFormat="1" ht="61.2">
      <c r="A3779" s="324" t="s">
        <v>9794</v>
      </c>
      <c r="B3779" s="324" t="s">
        <v>10066</v>
      </c>
      <c r="C3779" s="325" t="s">
        <v>10067</v>
      </c>
      <c r="D3779" s="325" t="s">
        <v>9963</v>
      </c>
      <c r="E3779" s="326" t="s">
        <v>10068</v>
      </c>
      <c r="F3779" s="308" t="s">
        <v>7896</v>
      </c>
      <c r="G3779" s="327" t="s">
        <v>8181</v>
      </c>
      <c r="H3779" s="306" t="s">
        <v>9989</v>
      </c>
      <c r="I3779" s="306" t="s">
        <v>9800</v>
      </c>
      <c r="J3779" s="306" t="s">
        <v>9800</v>
      </c>
      <c r="K3779" s="324" t="s">
        <v>1476</v>
      </c>
      <c r="L3779" s="324" t="s">
        <v>913</v>
      </c>
      <c r="M3779" s="324" t="s">
        <v>56</v>
      </c>
      <c r="N3779" s="324" t="s">
        <v>974</v>
      </c>
    </row>
    <row r="3780" spans="1:14" s="1" customFormat="1" ht="61.2">
      <c r="A3780" s="324" t="s">
        <v>9794</v>
      </c>
      <c r="B3780" s="324" t="s">
        <v>10069</v>
      </c>
      <c r="C3780" s="325" t="s">
        <v>10070</v>
      </c>
      <c r="D3780" s="325" t="s">
        <v>9963</v>
      </c>
      <c r="E3780" s="326" t="s">
        <v>10071</v>
      </c>
      <c r="F3780" s="308" t="s">
        <v>9851</v>
      </c>
      <c r="G3780" s="327" t="s">
        <v>8181</v>
      </c>
      <c r="H3780" s="306" t="s">
        <v>9989</v>
      </c>
      <c r="I3780" s="306" t="s">
        <v>9800</v>
      </c>
      <c r="J3780" s="306" t="s">
        <v>9800</v>
      </c>
      <c r="K3780" s="324" t="s">
        <v>1476</v>
      </c>
      <c r="L3780" s="324" t="s">
        <v>913</v>
      </c>
      <c r="M3780" s="324" t="s">
        <v>56</v>
      </c>
      <c r="N3780" s="324" t="s">
        <v>974</v>
      </c>
    </row>
    <row r="3781" spans="1:14" s="1" customFormat="1" ht="61.2">
      <c r="A3781" s="324" t="s">
        <v>9794</v>
      </c>
      <c r="B3781" s="324" t="s">
        <v>10072</v>
      </c>
      <c r="C3781" s="325" t="s">
        <v>10073</v>
      </c>
      <c r="D3781" s="325" t="s">
        <v>9963</v>
      </c>
      <c r="E3781" s="326" t="s">
        <v>10074</v>
      </c>
      <c r="F3781" s="308" t="s">
        <v>10001</v>
      </c>
      <c r="G3781" s="327" t="s">
        <v>8181</v>
      </c>
      <c r="H3781" s="306" t="s">
        <v>9989</v>
      </c>
      <c r="I3781" s="306" t="s">
        <v>9800</v>
      </c>
      <c r="J3781" s="306" t="s">
        <v>9800</v>
      </c>
      <c r="K3781" s="324" t="s">
        <v>1476</v>
      </c>
      <c r="L3781" s="324" t="s">
        <v>913</v>
      </c>
      <c r="M3781" s="324" t="s">
        <v>56</v>
      </c>
      <c r="N3781" s="324" t="s">
        <v>974</v>
      </c>
    </row>
    <row r="3782" spans="1:14" s="1" customFormat="1" ht="61.2">
      <c r="A3782" s="324" t="s">
        <v>9794</v>
      </c>
      <c r="B3782" s="324" t="s">
        <v>10075</v>
      </c>
      <c r="C3782" s="325" t="s">
        <v>10076</v>
      </c>
      <c r="D3782" s="325" t="s">
        <v>9963</v>
      </c>
      <c r="E3782" s="326" t="s">
        <v>10077</v>
      </c>
      <c r="F3782" s="308" t="s">
        <v>5480</v>
      </c>
      <c r="G3782" s="327" t="s">
        <v>8181</v>
      </c>
      <c r="H3782" s="306" t="s">
        <v>9989</v>
      </c>
      <c r="I3782" s="306" t="s">
        <v>9800</v>
      </c>
      <c r="J3782" s="306" t="s">
        <v>9800</v>
      </c>
      <c r="K3782" s="324" t="s">
        <v>1476</v>
      </c>
      <c r="L3782" s="324" t="s">
        <v>913</v>
      </c>
      <c r="M3782" s="324" t="s">
        <v>56</v>
      </c>
      <c r="N3782" s="324" t="s">
        <v>974</v>
      </c>
    </row>
    <row r="3783" spans="1:14" s="1" customFormat="1" ht="61.2">
      <c r="A3783" s="324" t="s">
        <v>9794</v>
      </c>
      <c r="B3783" s="324" t="s">
        <v>10078</v>
      </c>
      <c r="C3783" s="325" t="s">
        <v>10079</v>
      </c>
      <c r="D3783" s="325" t="s">
        <v>9963</v>
      </c>
      <c r="E3783" s="326" t="s">
        <v>10080</v>
      </c>
      <c r="F3783" s="308" t="s">
        <v>5480</v>
      </c>
      <c r="G3783" s="327" t="s">
        <v>8181</v>
      </c>
      <c r="H3783" s="306" t="s">
        <v>9989</v>
      </c>
      <c r="I3783" s="306" t="s">
        <v>9800</v>
      </c>
      <c r="J3783" s="306" t="s">
        <v>9800</v>
      </c>
      <c r="K3783" s="324" t="s">
        <v>1476</v>
      </c>
      <c r="L3783" s="324" t="s">
        <v>913</v>
      </c>
      <c r="M3783" s="324" t="s">
        <v>56</v>
      </c>
      <c r="N3783" s="324" t="s">
        <v>974</v>
      </c>
    </row>
    <row r="3784" spans="1:14" s="1" customFormat="1" ht="49.2">
      <c r="A3784" s="324" t="s">
        <v>9794</v>
      </c>
      <c r="B3784" s="324" t="s">
        <v>10081</v>
      </c>
      <c r="C3784" s="325" t="s">
        <v>10082</v>
      </c>
      <c r="D3784" s="325" t="s">
        <v>9963</v>
      </c>
      <c r="E3784" s="326" t="s">
        <v>10083</v>
      </c>
      <c r="F3784" s="308" t="s">
        <v>5480</v>
      </c>
      <c r="G3784" s="327" t="s">
        <v>8181</v>
      </c>
      <c r="H3784" s="306" t="s">
        <v>9989</v>
      </c>
      <c r="I3784" s="306" t="s">
        <v>9800</v>
      </c>
      <c r="J3784" s="306" t="s">
        <v>9800</v>
      </c>
      <c r="K3784" s="324" t="s">
        <v>1476</v>
      </c>
      <c r="L3784" s="324" t="s">
        <v>913</v>
      </c>
      <c r="M3784" s="324" t="s">
        <v>56</v>
      </c>
      <c r="N3784" s="324" t="s">
        <v>974</v>
      </c>
    </row>
    <row r="3785" spans="1:14" s="1" customFormat="1" ht="49.2">
      <c r="A3785" s="324" t="s">
        <v>9794</v>
      </c>
      <c r="B3785" s="324" t="s">
        <v>10084</v>
      </c>
      <c r="C3785" s="325" t="s">
        <v>10085</v>
      </c>
      <c r="D3785" s="325" t="s">
        <v>9963</v>
      </c>
      <c r="E3785" s="326" t="s">
        <v>10086</v>
      </c>
      <c r="F3785" s="308" t="s">
        <v>5480</v>
      </c>
      <c r="G3785" s="327" t="s">
        <v>8181</v>
      </c>
      <c r="H3785" s="306" t="s">
        <v>9989</v>
      </c>
      <c r="I3785" s="306" t="s">
        <v>9800</v>
      </c>
      <c r="J3785" s="306" t="s">
        <v>9800</v>
      </c>
      <c r="K3785" s="324" t="s">
        <v>1476</v>
      </c>
      <c r="L3785" s="324" t="s">
        <v>913</v>
      </c>
      <c r="M3785" s="324" t="s">
        <v>56</v>
      </c>
      <c r="N3785" s="324" t="s">
        <v>974</v>
      </c>
    </row>
    <row r="3786" spans="1:14" s="1" customFormat="1" ht="49.2">
      <c r="A3786" s="324" t="s">
        <v>9794</v>
      </c>
      <c r="B3786" s="324" t="s">
        <v>10087</v>
      </c>
      <c r="C3786" s="325" t="s">
        <v>10088</v>
      </c>
      <c r="D3786" s="325" t="s">
        <v>9963</v>
      </c>
      <c r="E3786" s="326" t="s">
        <v>10089</v>
      </c>
      <c r="F3786" s="308" t="s">
        <v>9811</v>
      </c>
      <c r="G3786" s="327" t="s">
        <v>8181</v>
      </c>
      <c r="H3786" s="306" t="s">
        <v>9989</v>
      </c>
      <c r="I3786" s="306" t="s">
        <v>9800</v>
      </c>
      <c r="J3786" s="306" t="s">
        <v>9800</v>
      </c>
      <c r="K3786" s="324" t="s">
        <v>1476</v>
      </c>
      <c r="L3786" s="324" t="s">
        <v>913</v>
      </c>
      <c r="M3786" s="324" t="s">
        <v>56</v>
      </c>
      <c r="N3786" s="324" t="s">
        <v>974</v>
      </c>
    </row>
    <row r="3787" spans="1:14" s="1" customFormat="1" ht="49.2">
      <c r="A3787" s="324" t="s">
        <v>9794</v>
      </c>
      <c r="B3787" s="324" t="s">
        <v>10090</v>
      </c>
      <c r="C3787" s="325" t="s">
        <v>10091</v>
      </c>
      <c r="D3787" s="325" t="s">
        <v>9963</v>
      </c>
      <c r="E3787" s="326" t="s">
        <v>10092</v>
      </c>
      <c r="F3787" s="308" t="s">
        <v>5480</v>
      </c>
      <c r="G3787" s="332" t="s">
        <v>10093</v>
      </c>
      <c r="H3787" s="297" t="s">
        <v>1612</v>
      </c>
      <c r="I3787" s="306" t="s">
        <v>9800</v>
      </c>
      <c r="J3787" s="306" t="s">
        <v>9800</v>
      </c>
      <c r="K3787" s="324" t="s">
        <v>1476</v>
      </c>
      <c r="L3787" s="324" t="s">
        <v>913</v>
      </c>
      <c r="M3787" s="324" t="s">
        <v>56</v>
      </c>
      <c r="N3787" s="324" t="s">
        <v>974</v>
      </c>
    </row>
    <row r="3788" spans="1:14" s="1" customFormat="1" ht="49.2">
      <c r="A3788" s="324" t="s">
        <v>9794</v>
      </c>
      <c r="B3788" s="324" t="s">
        <v>10094</v>
      </c>
      <c r="C3788" s="325" t="s">
        <v>10095</v>
      </c>
      <c r="D3788" s="325" t="s">
        <v>9963</v>
      </c>
      <c r="E3788" s="326" t="s">
        <v>10096</v>
      </c>
      <c r="F3788" s="308" t="s">
        <v>5480</v>
      </c>
      <c r="G3788" s="327" t="s">
        <v>8181</v>
      </c>
      <c r="H3788" s="306" t="s">
        <v>9989</v>
      </c>
      <c r="I3788" s="306" t="s">
        <v>9800</v>
      </c>
      <c r="J3788" s="306" t="s">
        <v>9800</v>
      </c>
      <c r="K3788" s="324" t="s">
        <v>1476</v>
      </c>
      <c r="L3788" s="324" t="s">
        <v>913</v>
      </c>
      <c r="M3788" s="324" t="s">
        <v>56</v>
      </c>
      <c r="N3788" s="324" t="s">
        <v>974</v>
      </c>
    </row>
    <row r="3789" spans="1:14" s="1" customFormat="1" ht="61.2">
      <c r="A3789" s="324" t="s">
        <v>9794</v>
      </c>
      <c r="B3789" s="324" t="s">
        <v>10097</v>
      </c>
      <c r="C3789" s="325" t="s">
        <v>10098</v>
      </c>
      <c r="D3789" s="325" t="s">
        <v>9963</v>
      </c>
      <c r="E3789" s="326" t="s">
        <v>10099</v>
      </c>
      <c r="F3789" s="308" t="s">
        <v>5480</v>
      </c>
      <c r="G3789" s="327" t="s">
        <v>8181</v>
      </c>
      <c r="H3789" s="306" t="s">
        <v>9800</v>
      </c>
      <c r="I3789" s="306" t="s">
        <v>9800</v>
      </c>
      <c r="J3789" s="306" t="s">
        <v>9800</v>
      </c>
      <c r="K3789" s="324" t="s">
        <v>1476</v>
      </c>
      <c r="L3789" s="324" t="s">
        <v>913</v>
      </c>
      <c r="M3789" s="324" t="s">
        <v>56</v>
      </c>
      <c r="N3789" s="324" t="s">
        <v>974</v>
      </c>
    </row>
    <row r="3790" spans="1:14" s="1" customFormat="1" ht="61.2">
      <c r="A3790" s="324" t="s">
        <v>9794</v>
      </c>
      <c r="B3790" s="324" t="s">
        <v>10100</v>
      </c>
      <c r="C3790" s="325" t="s">
        <v>10101</v>
      </c>
      <c r="D3790" s="325" t="s">
        <v>9963</v>
      </c>
      <c r="E3790" s="326" t="s">
        <v>10102</v>
      </c>
      <c r="F3790" s="308" t="s">
        <v>9833</v>
      </c>
      <c r="G3790" s="327" t="s">
        <v>8181</v>
      </c>
      <c r="H3790" s="306" t="s">
        <v>9989</v>
      </c>
      <c r="I3790" s="306" t="s">
        <v>9800</v>
      </c>
      <c r="J3790" s="306" t="s">
        <v>9800</v>
      </c>
      <c r="K3790" s="324" t="s">
        <v>1476</v>
      </c>
      <c r="L3790" s="324" t="s">
        <v>913</v>
      </c>
      <c r="M3790" s="324" t="s">
        <v>56</v>
      </c>
      <c r="N3790" s="324" t="s">
        <v>974</v>
      </c>
    </row>
    <row r="3791" spans="1:14" s="1" customFormat="1" ht="61.2">
      <c r="A3791" s="324" t="s">
        <v>9794</v>
      </c>
      <c r="B3791" s="324" t="s">
        <v>10103</v>
      </c>
      <c r="C3791" s="325" t="s">
        <v>10104</v>
      </c>
      <c r="D3791" s="325" t="s">
        <v>9963</v>
      </c>
      <c r="E3791" s="326" t="s">
        <v>10105</v>
      </c>
      <c r="F3791" s="308" t="s">
        <v>9837</v>
      </c>
      <c r="G3791" s="327" t="s">
        <v>8181</v>
      </c>
      <c r="H3791" s="306" t="s">
        <v>9989</v>
      </c>
      <c r="I3791" s="306" t="s">
        <v>9800</v>
      </c>
      <c r="J3791" s="306" t="s">
        <v>9800</v>
      </c>
      <c r="K3791" s="324" t="s">
        <v>1476</v>
      </c>
      <c r="L3791" s="324" t="s">
        <v>913</v>
      </c>
      <c r="M3791" s="324" t="s">
        <v>56</v>
      </c>
      <c r="N3791" s="324" t="s">
        <v>974</v>
      </c>
    </row>
    <row r="3792" spans="1:14" s="1" customFormat="1" ht="61.2">
      <c r="A3792" s="324" t="s">
        <v>9794</v>
      </c>
      <c r="B3792" s="324" t="s">
        <v>10106</v>
      </c>
      <c r="C3792" s="325" t="s">
        <v>10107</v>
      </c>
      <c r="D3792" s="325" t="s">
        <v>9963</v>
      </c>
      <c r="E3792" s="326" t="s">
        <v>10108</v>
      </c>
      <c r="F3792" s="308" t="s">
        <v>5480</v>
      </c>
      <c r="G3792" s="327" t="s">
        <v>8181</v>
      </c>
      <c r="H3792" s="306" t="s">
        <v>9989</v>
      </c>
      <c r="I3792" s="306" t="s">
        <v>9800</v>
      </c>
      <c r="J3792" s="306" t="s">
        <v>9800</v>
      </c>
      <c r="K3792" s="324" t="s">
        <v>1476</v>
      </c>
      <c r="L3792" s="324" t="s">
        <v>913</v>
      </c>
      <c r="M3792" s="324" t="s">
        <v>56</v>
      </c>
      <c r="N3792" s="324" t="s">
        <v>974</v>
      </c>
    </row>
    <row r="3793" spans="1:14" s="1" customFormat="1" ht="61.2">
      <c r="A3793" s="324" t="s">
        <v>9794</v>
      </c>
      <c r="B3793" s="324" t="s">
        <v>10109</v>
      </c>
      <c r="C3793" s="325" t="s">
        <v>10110</v>
      </c>
      <c r="D3793" s="325" t="s">
        <v>9963</v>
      </c>
      <c r="E3793" s="326" t="s">
        <v>10111</v>
      </c>
      <c r="F3793" s="308" t="s">
        <v>9837</v>
      </c>
      <c r="G3793" s="327" t="s">
        <v>8181</v>
      </c>
      <c r="H3793" s="306" t="s">
        <v>9989</v>
      </c>
      <c r="I3793" s="306" t="s">
        <v>9800</v>
      </c>
      <c r="J3793" s="306" t="s">
        <v>9800</v>
      </c>
      <c r="K3793" s="324" t="s">
        <v>1476</v>
      </c>
      <c r="L3793" s="324" t="s">
        <v>913</v>
      </c>
      <c r="M3793" s="324" t="s">
        <v>56</v>
      </c>
      <c r="N3793" s="324" t="s">
        <v>974</v>
      </c>
    </row>
    <row r="3794" spans="1:14" s="1" customFormat="1" ht="61.2">
      <c r="A3794" s="324" t="s">
        <v>9794</v>
      </c>
      <c r="B3794" s="324" t="s">
        <v>10112</v>
      </c>
      <c r="C3794" s="325" t="s">
        <v>10113</v>
      </c>
      <c r="D3794" s="325" t="s">
        <v>9963</v>
      </c>
      <c r="E3794" s="326" t="s">
        <v>10114</v>
      </c>
      <c r="F3794" s="308" t="s">
        <v>9837</v>
      </c>
      <c r="G3794" s="327" t="s">
        <v>8181</v>
      </c>
      <c r="H3794" s="306" t="s">
        <v>9989</v>
      </c>
      <c r="I3794" s="306" t="s">
        <v>9800</v>
      </c>
      <c r="J3794" s="306" t="s">
        <v>9800</v>
      </c>
      <c r="K3794" s="324" t="s">
        <v>1476</v>
      </c>
      <c r="L3794" s="324" t="s">
        <v>913</v>
      </c>
      <c r="M3794" s="324" t="s">
        <v>56</v>
      </c>
      <c r="N3794" s="324" t="s">
        <v>974</v>
      </c>
    </row>
    <row r="3795" spans="1:14" s="1" customFormat="1" ht="61.2">
      <c r="A3795" s="324" t="s">
        <v>9794</v>
      </c>
      <c r="B3795" s="324" t="s">
        <v>10115</v>
      </c>
      <c r="C3795" s="325" t="s">
        <v>10116</v>
      </c>
      <c r="D3795" s="325" t="s">
        <v>9963</v>
      </c>
      <c r="E3795" s="326" t="s">
        <v>10117</v>
      </c>
      <c r="F3795" s="308" t="s">
        <v>10118</v>
      </c>
      <c r="G3795" s="327" t="s">
        <v>8181</v>
      </c>
      <c r="H3795" s="306" t="s">
        <v>9989</v>
      </c>
      <c r="I3795" s="306" t="s">
        <v>9800</v>
      </c>
      <c r="J3795" s="306" t="s">
        <v>9800</v>
      </c>
      <c r="K3795" s="324" t="s">
        <v>1476</v>
      </c>
      <c r="L3795" s="324" t="s">
        <v>913</v>
      </c>
      <c r="M3795" s="324" t="s">
        <v>56</v>
      </c>
      <c r="N3795" s="324" t="s">
        <v>974</v>
      </c>
    </row>
    <row r="3796" spans="1:14" s="1" customFormat="1" ht="61.2">
      <c r="A3796" s="324" t="s">
        <v>9794</v>
      </c>
      <c r="B3796" s="324" t="s">
        <v>10119</v>
      </c>
      <c r="C3796" s="325" t="s">
        <v>10120</v>
      </c>
      <c r="D3796" s="325" t="s">
        <v>9963</v>
      </c>
      <c r="E3796" s="326" t="s">
        <v>10121</v>
      </c>
      <c r="F3796" s="308" t="s">
        <v>8148</v>
      </c>
      <c r="G3796" s="327" t="s">
        <v>8181</v>
      </c>
      <c r="H3796" s="306" t="s">
        <v>9989</v>
      </c>
      <c r="I3796" s="306" t="s">
        <v>9800</v>
      </c>
      <c r="J3796" s="306" t="s">
        <v>9800</v>
      </c>
      <c r="K3796" s="324" t="s">
        <v>1476</v>
      </c>
      <c r="L3796" s="324" t="s">
        <v>913</v>
      </c>
      <c r="M3796" s="324" t="s">
        <v>56</v>
      </c>
      <c r="N3796" s="324" t="s">
        <v>974</v>
      </c>
    </row>
    <row r="3797" spans="1:14" s="1" customFormat="1" ht="61.2">
      <c r="A3797" s="324" t="s">
        <v>9794</v>
      </c>
      <c r="B3797" s="324" t="s">
        <v>10122</v>
      </c>
      <c r="C3797" s="325" t="s">
        <v>10123</v>
      </c>
      <c r="D3797" s="325" t="s">
        <v>9963</v>
      </c>
      <c r="E3797" s="326" t="s">
        <v>10124</v>
      </c>
      <c r="F3797" s="308" t="s">
        <v>10125</v>
      </c>
      <c r="G3797" s="327" t="s">
        <v>8181</v>
      </c>
      <c r="H3797" s="306" t="s">
        <v>9989</v>
      </c>
      <c r="I3797" s="306" t="s">
        <v>9800</v>
      </c>
      <c r="J3797" s="306" t="s">
        <v>9800</v>
      </c>
      <c r="K3797" s="324" t="s">
        <v>1476</v>
      </c>
      <c r="L3797" s="324" t="s">
        <v>913</v>
      </c>
      <c r="M3797" s="324" t="s">
        <v>56</v>
      </c>
      <c r="N3797" s="324" t="s">
        <v>974</v>
      </c>
    </row>
    <row r="3798" spans="1:14" s="1" customFormat="1" ht="61.2">
      <c r="A3798" s="324" t="s">
        <v>9794</v>
      </c>
      <c r="B3798" s="324" t="s">
        <v>10126</v>
      </c>
      <c r="C3798" s="325" t="s">
        <v>10127</v>
      </c>
      <c r="D3798" s="325" t="s">
        <v>9963</v>
      </c>
      <c r="E3798" s="326" t="s">
        <v>10128</v>
      </c>
      <c r="F3798" s="308" t="s">
        <v>10129</v>
      </c>
      <c r="G3798" s="327" t="s">
        <v>8181</v>
      </c>
      <c r="H3798" s="306" t="s">
        <v>9989</v>
      </c>
      <c r="I3798" s="306" t="s">
        <v>9800</v>
      </c>
      <c r="J3798" s="306" t="s">
        <v>9800</v>
      </c>
      <c r="K3798" s="324" t="s">
        <v>1476</v>
      </c>
      <c r="L3798" s="324" t="s">
        <v>913</v>
      </c>
      <c r="M3798" s="324" t="s">
        <v>56</v>
      </c>
      <c r="N3798" s="324" t="s">
        <v>974</v>
      </c>
    </row>
    <row r="3799" spans="1:14" s="1" customFormat="1" ht="73.2">
      <c r="A3799" s="324" t="s">
        <v>9794</v>
      </c>
      <c r="B3799" s="324" t="s">
        <v>10130</v>
      </c>
      <c r="C3799" s="325" t="s">
        <v>10131</v>
      </c>
      <c r="D3799" s="325" t="s">
        <v>9963</v>
      </c>
      <c r="E3799" s="326" t="s">
        <v>10132</v>
      </c>
      <c r="F3799" s="308" t="s">
        <v>10133</v>
      </c>
      <c r="G3799" s="327" t="s">
        <v>8181</v>
      </c>
      <c r="H3799" s="306" t="s">
        <v>9989</v>
      </c>
      <c r="I3799" s="306" t="s">
        <v>9800</v>
      </c>
      <c r="J3799" s="306" t="s">
        <v>9800</v>
      </c>
      <c r="K3799" s="324" t="s">
        <v>1476</v>
      </c>
      <c r="L3799" s="324" t="s">
        <v>913</v>
      </c>
      <c r="M3799" s="324" t="s">
        <v>56</v>
      </c>
      <c r="N3799" s="324" t="s">
        <v>974</v>
      </c>
    </row>
    <row r="3800" spans="1:14" s="1" customFormat="1" ht="61.2">
      <c r="A3800" s="324" t="s">
        <v>9794</v>
      </c>
      <c r="B3800" s="324" t="s">
        <v>10134</v>
      </c>
      <c r="C3800" s="325" t="s">
        <v>10135</v>
      </c>
      <c r="D3800" s="325" t="s">
        <v>9963</v>
      </c>
      <c r="E3800" s="326" t="s">
        <v>10136</v>
      </c>
      <c r="F3800" s="308" t="s">
        <v>10137</v>
      </c>
      <c r="G3800" s="327" t="s">
        <v>8181</v>
      </c>
      <c r="H3800" s="306" t="s">
        <v>9989</v>
      </c>
      <c r="I3800" s="306" t="s">
        <v>9800</v>
      </c>
      <c r="J3800" s="306" t="s">
        <v>9800</v>
      </c>
      <c r="K3800" s="324" t="s">
        <v>1476</v>
      </c>
      <c r="L3800" s="324" t="s">
        <v>913</v>
      </c>
      <c r="M3800" s="324" t="s">
        <v>56</v>
      </c>
      <c r="N3800" s="324" t="s">
        <v>974</v>
      </c>
    </row>
    <row r="3801" spans="1:14" s="1" customFormat="1" ht="73.2">
      <c r="A3801" s="324" t="s">
        <v>9794</v>
      </c>
      <c r="B3801" s="324" t="s">
        <v>10138</v>
      </c>
      <c r="C3801" s="325" t="s">
        <v>10139</v>
      </c>
      <c r="D3801" s="325" t="s">
        <v>9963</v>
      </c>
      <c r="E3801" s="326" t="s">
        <v>10140</v>
      </c>
      <c r="F3801" s="308" t="s">
        <v>10141</v>
      </c>
      <c r="G3801" s="327" t="s">
        <v>8181</v>
      </c>
      <c r="H3801" s="306" t="s">
        <v>9989</v>
      </c>
      <c r="I3801" s="306" t="s">
        <v>9800</v>
      </c>
      <c r="J3801" s="306" t="s">
        <v>9800</v>
      </c>
      <c r="K3801" s="324" t="s">
        <v>1476</v>
      </c>
      <c r="L3801" s="324" t="s">
        <v>913</v>
      </c>
      <c r="M3801" s="324" t="s">
        <v>56</v>
      </c>
      <c r="N3801" s="324" t="s">
        <v>974</v>
      </c>
    </row>
    <row r="3802" spans="1:14" s="1" customFormat="1" ht="73.2">
      <c r="A3802" s="324" t="s">
        <v>9794</v>
      </c>
      <c r="B3802" s="324" t="s">
        <v>10142</v>
      </c>
      <c r="C3802" s="325" t="s">
        <v>10143</v>
      </c>
      <c r="D3802" s="325" t="s">
        <v>9963</v>
      </c>
      <c r="E3802" s="326" t="s">
        <v>10144</v>
      </c>
      <c r="F3802" s="308" t="s">
        <v>10145</v>
      </c>
      <c r="G3802" s="327" t="s">
        <v>8181</v>
      </c>
      <c r="H3802" s="306" t="s">
        <v>9989</v>
      </c>
      <c r="I3802" s="306" t="s">
        <v>9800</v>
      </c>
      <c r="J3802" s="306" t="s">
        <v>9800</v>
      </c>
      <c r="K3802" s="324" t="s">
        <v>1476</v>
      </c>
      <c r="L3802" s="324" t="s">
        <v>913</v>
      </c>
      <c r="M3802" s="324" t="s">
        <v>56</v>
      </c>
      <c r="N3802" s="324" t="s">
        <v>974</v>
      </c>
    </row>
    <row r="3803" spans="1:14" s="1" customFormat="1" ht="85.2">
      <c r="A3803" s="324" t="s">
        <v>9794</v>
      </c>
      <c r="B3803" s="324" t="s">
        <v>10146</v>
      </c>
      <c r="C3803" s="325" t="s">
        <v>10147</v>
      </c>
      <c r="D3803" s="325" t="s">
        <v>9963</v>
      </c>
      <c r="E3803" s="326" t="s">
        <v>10148</v>
      </c>
      <c r="F3803" s="308" t="s">
        <v>10149</v>
      </c>
      <c r="G3803" s="327" t="s">
        <v>8181</v>
      </c>
      <c r="H3803" s="306" t="s">
        <v>9989</v>
      </c>
      <c r="I3803" s="306" t="s">
        <v>9800</v>
      </c>
      <c r="J3803" s="306" t="s">
        <v>9800</v>
      </c>
      <c r="K3803" s="324" t="s">
        <v>1476</v>
      </c>
      <c r="L3803" s="324" t="s">
        <v>913</v>
      </c>
      <c r="M3803" s="324" t="s">
        <v>56</v>
      </c>
      <c r="N3803" s="324" t="s">
        <v>974</v>
      </c>
    </row>
    <row r="3804" spans="1:14" s="1" customFormat="1" ht="61.2">
      <c r="A3804" s="324" t="s">
        <v>9794</v>
      </c>
      <c r="B3804" s="324" t="s">
        <v>10150</v>
      </c>
      <c r="C3804" s="325" t="s">
        <v>10151</v>
      </c>
      <c r="D3804" s="325" t="s">
        <v>9963</v>
      </c>
      <c r="E3804" s="326" t="s">
        <v>10152</v>
      </c>
      <c r="F3804" s="308" t="s">
        <v>10153</v>
      </c>
      <c r="G3804" s="327" t="s">
        <v>8181</v>
      </c>
      <c r="H3804" s="306" t="s">
        <v>9989</v>
      </c>
      <c r="I3804" s="306" t="s">
        <v>9800</v>
      </c>
      <c r="J3804" s="306" t="s">
        <v>9800</v>
      </c>
      <c r="K3804" s="324" t="s">
        <v>1476</v>
      </c>
      <c r="L3804" s="324" t="s">
        <v>913</v>
      </c>
      <c r="M3804" s="324" t="s">
        <v>56</v>
      </c>
      <c r="N3804" s="324" t="s">
        <v>974</v>
      </c>
    </row>
    <row r="3805" spans="1:14" s="1" customFormat="1" ht="85.2">
      <c r="A3805" s="324" t="s">
        <v>9794</v>
      </c>
      <c r="B3805" s="324" t="s">
        <v>10154</v>
      </c>
      <c r="C3805" s="325" t="s">
        <v>10155</v>
      </c>
      <c r="D3805" s="325" t="s">
        <v>9963</v>
      </c>
      <c r="E3805" s="326" t="s">
        <v>10156</v>
      </c>
      <c r="F3805" s="308" t="s">
        <v>10157</v>
      </c>
      <c r="G3805" s="327" t="s">
        <v>8181</v>
      </c>
      <c r="H3805" s="306" t="s">
        <v>9989</v>
      </c>
      <c r="I3805" s="306" t="s">
        <v>9800</v>
      </c>
      <c r="J3805" s="306" t="s">
        <v>9800</v>
      </c>
      <c r="K3805" s="324" t="s">
        <v>1476</v>
      </c>
      <c r="L3805" s="324" t="s">
        <v>913</v>
      </c>
      <c r="M3805" s="324" t="s">
        <v>56</v>
      </c>
      <c r="N3805" s="324" t="s">
        <v>974</v>
      </c>
    </row>
    <row r="3806" spans="1:14" s="1" customFormat="1" ht="49.2">
      <c r="A3806" s="324" t="s">
        <v>9794</v>
      </c>
      <c r="B3806" s="324" t="s">
        <v>10158</v>
      </c>
      <c r="C3806" s="325" t="s">
        <v>10159</v>
      </c>
      <c r="D3806" s="325" t="s">
        <v>9963</v>
      </c>
      <c r="E3806" s="326" t="s">
        <v>10160</v>
      </c>
      <c r="F3806" s="308" t="s">
        <v>10145</v>
      </c>
      <c r="G3806" s="327" t="s">
        <v>8181</v>
      </c>
      <c r="H3806" s="306" t="s">
        <v>9989</v>
      </c>
      <c r="I3806" s="306" t="s">
        <v>9800</v>
      </c>
      <c r="J3806" s="306" t="s">
        <v>9800</v>
      </c>
      <c r="K3806" s="324" t="s">
        <v>1476</v>
      </c>
      <c r="L3806" s="324" t="s">
        <v>913</v>
      </c>
      <c r="M3806" s="324" t="s">
        <v>56</v>
      </c>
      <c r="N3806" s="324" t="s">
        <v>974</v>
      </c>
    </row>
    <row r="3807" spans="1:14" s="1" customFormat="1" ht="61.2">
      <c r="A3807" s="324" t="s">
        <v>9794</v>
      </c>
      <c r="B3807" s="324" t="s">
        <v>10161</v>
      </c>
      <c r="C3807" s="325" t="s">
        <v>10162</v>
      </c>
      <c r="D3807" s="325" t="s">
        <v>9963</v>
      </c>
      <c r="E3807" s="326" t="s">
        <v>10163</v>
      </c>
      <c r="F3807" s="308" t="s">
        <v>6448</v>
      </c>
      <c r="G3807" s="327" t="s">
        <v>8181</v>
      </c>
      <c r="H3807" s="306" t="s">
        <v>9989</v>
      </c>
      <c r="I3807" s="306" t="s">
        <v>9800</v>
      </c>
      <c r="J3807" s="306" t="s">
        <v>9800</v>
      </c>
      <c r="K3807" s="324" t="s">
        <v>1476</v>
      </c>
      <c r="L3807" s="324" t="s">
        <v>913</v>
      </c>
      <c r="M3807" s="324" t="s">
        <v>56</v>
      </c>
      <c r="N3807" s="324" t="s">
        <v>974</v>
      </c>
    </row>
    <row r="3808" spans="1:14" s="1" customFormat="1" ht="61.2">
      <c r="A3808" s="324" t="s">
        <v>9794</v>
      </c>
      <c r="B3808" s="324" t="s">
        <v>10164</v>
      </c>
      <c r="C3808" s="325" t="s">
        <v>10165</v>
      </c>
      <c r="D3808" s="325" t="s">
        <v>9963</v>
      </c>
      <c r="E3808" s="326" t="s">
        <v>10166</v>
      </c>
      <c r="F3808" s="308" t="s">
        <v>10145</v>
      </c>
      <c r="G3808" s="327" t="s">
        <v>8181</v>
      </c>
      <c r="H3808" s="306" t="s">
        <v>9989</v>
      </c>
      <c r="I3808" s="306" t="s">
        <v>9800</v>
      </c>
      <c r="J3808" s="306" t="s">
        <v>9800</v>
      </c>
      <c r="K3808" s="324" t="s">
        <v>1476</v>
      </c>
      <c r="L3808" s="324" t="s">
        <v>913</v>
      </c>
      <c r="M3808" s="324" t="s">
        <v>56</v>
      </c>
      <c r="N3808" s="324" t="s">
        <v>974</v>
      </c>
    </row>
    <row r="3809" spans="1:14" s="1" customFormat="1" ht="61.2">
      <c r="A3809" s="324" t="s">
        <v>9794</v>
      </c>
      <c r="B3809" s="324" t="s">
        <v>10167</v>
      </c>
      <c r="C3809" s="325" t="s">
        <v>10168</v>
      </c>
      <c r="D3809" s="325" t="s">
        <v>9963</v>
      </c>
      <c r="E3809" s="326" t="s">
        <v>10169</v>
      </c>
      <c r="F3809" s="308" t="s">
        <v>10170</v>
      </c>
      <c r="G3809" s="327" t="s">
        <v>8181</v>
      </c>
      <c r="H3809" s="306" t="s">
        <v>9989</v>
      </c>
      <c r="I3809" s="306" t="s">
        <v>9800</v>
      </c>
      <c r="J3809" s="306" t="s">
        <v>9800</v>
      </c>
      <c r="K3809" s="324" t="s">
        <v>1476</v>
      </c>
      <c r="L3809" s="324" t="s">
        <v>913</v>
      </c>
      <c r="M3809" s="324" t="s">
        <v>56</v>
      </c>
      <c r="N3809" s="324" t="s">
        <v>974</v>
      </c>
    </row>
    <row r="3810" spans="1:14" s="1" customFormat="1" ht="49.2">
      <c r="A3810" s="324" t="s">
        <v>9794</v>
      </c>
      <c r="B3810" s="324" t="s">
        <v>10171</v>
      </c>
      <c r="C3810" s="325" t="s">
        <v>10172</v>
      </c>
      <c r="D3810" s="325" t="s">
        <v>9963</v>
      </c>
      <c r="E3810" s="326" t="s">
        <v>10173</v>
      </c>
      <c r="F3810" s="308" t="s">
        <v>10174</v>
      </c>
      <c r="G3810" s="327" t="s">
        <v>8181</v>
      </c>
      <c r="H3810" s="306" t="s">
        <v>9989</v>
      </c>
      <c r="I3810" s="306" t="s">
        <v>9800</v>
      </c>
      <c r="J3810" s="306" t="s">
        <v>9800</v>
      </c>
      <c r="K3810" s="324" t="s">
        <v>1476</v>
      </c>
      <c r="L3810" s="324" t="s">
        <v>913</v>
      </c>
      <c r="M3810" s="324" t="s">
        <v>56</v>
      </c>
      <c r="N3810" s="324" t="s">
        <v>974</v>
      </c>
    </row>
    <row r="3811" spans="1:14" s="1" customFormat="1" ht="49.2">
      <c r="A3811" s="324" t="s">
        <v>9794</v>
      </c>
      <c r="B3811" s="324" t="s">
        <v>10175</v>
      </c>
      <c r="C3811" s="325" t="s">
        <v>10176</v>
      </c>
      <c r="D3811" s="325" t="s">
        <v>9963</v>
      </c>
      <c r="E3811" s="326" t="s">
        <v>10177</v>
      </c>
      <c r="F3811" s="308" t="s">
        <v>10157</v>
      </c>
      <c r="G3811" s="327" t="s">
        <v>8181</v>
      </c>
      <c r="H3811" s="306" t="s">
        <v>9989</v>
      </c>
      <c r="I3811" s="306" t="s">
        <v>9800</v>
      </c>
      <c r="J3811" s="306" t="s">
        <v>9800</v>
      </c>
      <c r="K3811" s="324" t="s">
        <v>1476</v>
      </c>
      <c r="L3811" s="324" t="s">
        <v>913</v>
      </c>
      <c r="M3811" s="324" t="s">
        <v>56</v>
      </c>
      <c r="N3811" s="324" t="s">
        <v>974</v>
      </c>
    </row>
    <row r="3812" spans="1:14" s="1" customFormat="1" ht="49.2">
      <c r="A3812" s="324" t="s">
        <v>9794</v>
      </c>
      <c r="B3812" s="324" t="s">
        <v>10178</v>
      </c>
      <c r="C3812" s="325" t="s">
        <v>10179</v>
      </c>
      <c r="D3812" s="325" t="s">
        <v>9963</v>
      </c>
      <c r="E3812" s="326" t="s">
        <v>10180</v>
      </c>
      <c r="F3812" s="308" t="s">
        <v>6448</v>
      </c>
      <c r="G3812" s="327" t="s">
        <v>8181</v>
      </c>
      <c r="H3812" s="306" t="s">
        <v>9989</v>
      </c>
      <c r="I3812" s="306" t="s">
        <v>9800</v>
      </c>
      <c r="J3812" s="306" t="s">
        <v>9800</v>
      </c>
      <c r="K3812" s="324" t="s">
        <v>1476</v>
      </c>
      <c r="L3812" s="324" t="s">
        <v>913</v>
      </c>
      <c r="M3812" s="324" t="s">
        <v>56</v>
      </c>
      <c r="N3812" s="324" t="s">
        <v>974</v>
      </c>
    </row>
    <row r="3813" spans="1:14" s="1" customFormat="1" ht="49.2">
      <c r="A3813" s="324" t="s">
        <v>9794</v>
      </c>
      <c r="B3813" s="324" t="s">
        <v>10181</v>
      </c>
      <c r="C3813" s="325" t="s">
        <v>10182</v>
      </c>
      <c r="D3813" s="325" t="s">
        <v>9963</v>
      </c>
      <c r="E3813" s="326" t="s">
        <v>10183</v>
      </c>
      <c r="F3813" s="308" t="s">
        <v>10145</v>
      </c>
      <c r="G3813" s="327" t="s">
        <v>8181</v>
      </c>
      <c r="H3813" s="306" t="s">
        <v>9989</v>
      </c>
      <c r="I3813" s="306" t="s">
        <v>9800</v>
      </c>
      <c r="J3813" s="306" t="s">
        <v>9800</v>
      </c>
      <c r="K3813" s="324" t="s">
        <v>1476</v>
      </c>
      <c r="L3813" s="324" t="s">
        <v>913</v>
      </c>
      <c r="M3813" s="324" t="s">
        <v>56</v>
      </c>
      <c r="N3813" s="324" t="s">
        <v>974</v>
      </c>
    </row>
    <row r="3814" spans="1:14" s="1" customFormat="1" ht="37.200000000000003">
      <c r="A3814" s="324" t="s">
        <v>9794</v>
      </c>
      <c r="B3814" s="324" t="s">
        <v>10184</v>
      </c>
      <c r="C3814" s="325" t="s">
        <v>10185</v>
      </c>
      <c r="D3814" s="325" t="s">
        <v>7518</v>
      </c>
      <c r="E3814" s="326" t="s">
        <v>10186</v>
      </c>
      <c r="F3814" s="308" t="s">
        <v>10187</v>
      </c>
      <c r="G3814" s="327" t="s">
        <v>8181</v>
      </c>
      <c r="H3814" s="306" t="s">
        <v>9989</v>
      </c>
      <c r="I3814" s="306" t="s">
        <v>9800</v>
      </c>
      <c r="J3814" s="306" t="s">
        <v>9800</v>
      </c>
      <c r="K3814" s="324" t="s">
        <v>1476</v>
      </c>
      <c r="L3814" s="324" t="s">
        <v>913</v>
      </c>
      <c r="M3814" s="324" t="s">
        <v>56</v>
      </c>
      <c r="N3814" s="324" t="s">
        <v>974</v>
      </c>
    </row>
    <row r="3815" spans="1:14" s="1" customFormat="1" ht="49.2">
      <c r="A3815" s="324" t="s">
        <v>9794</v>
      </c>
      <c r="B3815" s="324" t="s">
        <v>10188</v>
      </c>
      <c r="C3815" s="325" t="s">
        <v>10189</v>
      </c>
      <c r="D3815" s="325" t="s">
        <v>7518</v>
      </c>
      <c r="E3815" s="326" t="s">
        <v>10190</v>
      </c>
      <c r="F3815" s="308" t="s">
        <v>10191</v>
      </c>
      <c r="G3815" s="327" t="s">
        <v>8181</v>
      </c>
      <c r="H3815" s="306" t="s">
        <v>9989</v>
      </c>
      <c r="I3815" s="306" t="s">
        <v>9800</v>
      </c>
      <c r="J3815" s="306" t="s">
        <v>9800</v>
      </c>
      <c r="K3815" s="324" t="s">
        <v>1476</v>
      </c>
      <c r="L3815" s="324" t="s">
        <v>913</v>
      </c>
      <c r="M3815" s="324" t="s">
        <v>56</v>
      </c>
      <c r="N3815" s="324" t="s">
        <v>974</v>
      </c>
    </row>
    <row r="3816" spans="1:14" s="1" customFormat="1" ht="49.2">
      <c r="A3816" s="324" t="s">
        <v>9794</v>
      </c>
      <c r="B3816" s="324" t="s">
        <v>10192</v>
      </c>
      <c r="C3816" s="325" t="s">
        <v>10193</v>
      </c>
      <c r="D3816" s="325" t="s">
        <v>7518</v>
      </c>
      <c r="E3816" s="326" t="s">
        <v>10194</v>
      </c>
      <c r="F3816" s="308" t="s">
        <v>6448</v>
      </c>
      <c r="G3816" s="332" t="s">
        <v>10195</v>
      </c>
      <c r="H3816" s="297" t="s">
        <v>1612</v>
      </c>
      <c r="I3816" s="297" t="s">
        <v>1612</v>
      </c>
      <c r="J3816" s="306" t="s">
        <v>9800</v>
      </c>
      <c r="K3816" s="324" t="s">
        <v>1476</v>
      </c>
      <c r="L3816" s="324" t="s">
        <v>913</v>
      </c>
      <c r="M3816" s="324" t="s">
        <v>56</v>
      </c>
      <c r="N3816" s="324" t="s">
        <v>974</v>
      </c>
    </row>
    <row r="3817" spans="1:14" s="1" customFormat="1" ht="49.2">
      <c r="A3817" s="324" t="s">
        <v>9794</v>
      </c>
      <c r="B3817" s="324" t="s">
        <v>10196</v>
      </c>
      <c r="C3817" s="325" t="s">
        <v>10197</v>
      </c>
      <c r="D3817" s="325" t="s">
        <v>7518</v>
      </c>
      <c r="E3817" s="326" t="s">
        <v>10198</v>
      </c>
      <c r="F3817" s="308" t="s">
        <v>6448</v>
      </c>
      <c r="G3817" s="332" t="s">
        <v>10195</v>
      </c>
      <c r="H3817" s="297" t="s">
        <v>1612</v>
      </c>
      <c r="I3817" s="306" t="s">
        <v>9800</v>
      </c>
      <c r="J3817" s="306" t="s">
        <v>9800</v>
      </c>
      <c r="K3817" s="324" t="s">
        <v>1476</v>
      </c>
      <c r="L3817" s="324" t="s">
        <v>913</v>
      </c>
      <c r="M3817" s="324" t="s">
        <v>56</v>
      </c>
      <c r="N3817" s="324" t="s">
        <v>974</v>
      </c>
    </row>
    <row r="3818" spans="1:14" s="1" customFormat="1" ht="49.2">
      <c r="A3818" s="324" t="s">
        <v>9794</v>
      </c>
      <c r="B3818" s="324" t="s">
        <v>10199</v>
      </c>
      <c r="C3818" s="325" t="s">
        <v>10200</v>
      </c>
      <c r="D3818" s="325" t="s">
        <v>7518</v>
      </c>
      <c r="E3818" s="326" t="s">
        <v>10201</v>
      </c>
      <c r="F3818" s="308" t="s">
        <v>10145</v>
      </c>
      <c r="G3818" s="327" t="s">
        <v>8181</v>
      </c>
      <c r="H3818" s="306" t="s">
        <v>10202</v>
      </c>
      <c r="I3818" s="306" t="s">
        <v>9800</v>
      </c>
      <c r="J3818" s="306" t="s">
        <v>9800</v>
      </c>
      <c r="K3818" s="324" t="s">
        <v>1476</v>
      </c>
      <c r="L3818" s="324" t="s">
        <v>913</v>
      </c>
      <c r="M3818" s="324" t="s">
        <v>56</v>
      </c>
      <c r="N3818" s="324" t="s">
        <v>974</v>
      </c>
    </row>
    <row r="3819" spans="1:14" s="1" customFormat="1" ht="61.2">
      <c r="A3819" s="324" t="s">
        <v>9794</v>
      </c>
      <c r="B3819" s="324" t="s">
        <v>10203</v>
      </c>
      <c r="C3819" s="325" t="s">
        <v>10204</v>
      </c>
      <c r="D3819" s="325" t="s">
        <v>7518</v>
      </c>
      <c r="E3819" s="326" t="s">
        <v>10205</v>
      </c>
      <c r="F3819" s="308" t="s">
        <v>10206</v>
      </c>
      <c r="G3819" s="327" t="s">
        <v>8181</v>
      </c>
      <c r="H3819" s="306" t="s">
        <v>9800</v>
      </c>
      <c r="I3819" s="306" t="s">
        <v>9800</v>
      </c>
      <c r="J3819" s="306" t="s">
        <v>9800</v>
      </c>
      <c r="K3819" s="324" t="s">
        <v>1476</v>
      </c>
      <c r="L3819" s="324" t="s">
        <v>913</v>
      </c>
      <c r="M3819" s="324" t="s">
        <v>56</v>
      </c>
      <c r="N3819" s="324" t="s">
        <v>974</v>
      </c>
    </row>
    <row r="3820" spans="1:14" s="1" customFormat="1" ht="49.2">
      <c r="A3820" s="324" t="s">
        <v>9794</v>
      </c>
      <c r="B3820" s="324" t="s">
        <v>10207</v>
      </c>
      <c r="C3820" s="325" t="s">
        <v>10208</v>
      </c>
      <c r="D3820" s="325" t="s">
        <v>7562</v>
      </c>
      <c r="E3820" s="326" t="s">
        <v>10209</v>
      </c>
      <c r="F3820" s="308" t="s">
        <v>10210</v>
      </c>
      <c r="G3820" s="327" t="s">
        <v>8181</v>
      </c>
      <c r="H3820" s="306" t="s">
        <v>9800</v>
      </c>
      <c r="I3820" s="306" t="s">
        <v>9800</v>
      </c>
      <c r="J3820" s="306" t="s">
        <v>9800</v>
      </c>
      <c r="K3820" s="324" t="s">
        <v>1476</v>
      </c>
      <c r="L3820" s="324" t="s">
        <v>913</v>
      </c>
      <c r="M3820" s="324" t="s">
        <v>56</v>
      </c>
      <c r="N3820" s="324" t="s">
        <v>974</v>
      </c>
    </row>
    <row r="3821" spans="1:14" s="1" customFormat="1" ht="61.2">
      <c r="A3821" s="324" t="s">
        <v>9794</v>
      </c>
      <c r="B3821" s="324" t="s">
        <v>10211</v>
      </c>
      <c r="C3821" s="325" t="s">
        <v>10212</v>
      </c>
      <c r="D3821" s="325" t="s">
        <v>7562</v>
      </c>
      <c r="E3821" s="326" t="s">
        <v>10213</v>
      </c>
      <c r="F3821" s="308" t="s">
        <v>10214</v>
      </c>
      <c r="G3821" s="332" t="s">
        <v>10215</v>
      </c>
      <c r="H3821" s="297" t="s">
        <v>1612</v>
      </c>
      <c r="I3821" s="306" t="s">
        <v>9800</v>
      </c>
      <c r="J3821" s="306" t="s">
        <v>9800</v>
      </c>
      <c r="K3821" s="324" t="s">
        <v>1476</v>
      </c>
      <c r="L3821" s="324" t="s">
        <v>913</v>
      </c>
      <c r="M3821" s="324" t="s">
        <v>56</v>
      </c>
      <c r="N3821" s="324" t="s">
        <v>974</v>
      </c>
    </row>
    <row r="3822" spans="1:14" s="1" customFormat="1" ht="61.2">
      <c r="A3822" s="324" t="s">
        <v>9794</v>
      </c>
      <c r="B3822" s="324" t="s">
        <v>10216</v>
      </c>
      <c r="C3822" s="325" t="s">
        <v>10217</v>
      </c>
      <c r="D3822" s="325" t="s">
        <v>7562</v>
      </c>
      <c r="E3822" s="326" t="s">
        <v>10218</v>
      </c>
      <c r="F3822" s="308" t="s">
        <v>10219</v>
      </c>
      <c r="G3822" s="327" t="s">
        <v>8181</v>
      </c>
      <c r="H3822" s="306" t="s">
        <v>9800</v>
      </c>
      <c r="I3822" s="306" t="s">
        <v>9800</v>
      </c>
      <c r="J3822" s="306" t="s">
        <v>9800</v>
      </c>
      <c r="K3822" s="324" t="s">
        <v>1476</v>
      </c>
      <c r="L3822" s="324" t="s">
        <v>913</v>
      </c>
      <c r="M3822" s="324" t="s">
        <v>56</v>
      </c>
      <c r="N3822" s="324" t="s">
        <v>974</v>
      </c>
    </row>
    <row r="3823" spans="1:14" s="1" customFormat="1" ht="49.2">
      <c r="A3823" s="324" t="s">
        <v>9794</v>
      </c>
      <c r="B3823" s="324" t="s">
        <v>10220</v>
      </c>
      <c r="C3823" s="325" t="s">
        <v>10221</v>
      </c>
      <c r="D3823" s="325" t="s">
        <v>7562</v>
      </c>
      <c r="E3823" s="326" t="s">
        <v>10222</v>
      </c>
      <c r="F3823" s="308" t="s">
        <v>6448</v>
      </c>
      <c r="G3823" s="327" t="s">
        <v>8181</v>
      </c>
      <c r="H3823" s="306" t="s">
        <v>9800</v>
      </c>
      <c r="I3823" s="306" t="s">
        <v>9800</v>
      </c>
      <c r="J3823" s="306" t="s">
        <v>9800</v>
      </c>
      <c r="K3823" s="324" t="s">
        <v>1476</v>
      </c>
      <c r="L3823" s="324" t="s">
        <v>913</v>
      </c>
      <c r="M3823" s="324" t="s">
        <v>56</v>
      </c>
      <c r="N3823" s="324" t="s">
        <v>974</v>
      </c>
    </row>
    <row r="3824" spans="1:14" s="1" customFormat="1" ht="61.2">
      <c r="A3824" s="324" t="s">
        <v>9794</v>
      </c>
      <c r="B3824" s="324" t="s">
        <v>10223</v>
      </c>
      <c r="C3824" s="325" t="s">
        <v>10224</v>
      </c>
      <c r="D3824" s="325" t="s">
        <v>7562</v>
      </c>
      <c r="E3824" s="326" t="s">
        <v>10218</v>
      </c>
      <c r="F3824" s="308" t="s">
        <v>10145</v>
      </c>
      <c r="G3824" s="327" t="s">
        <v>8181</v>
      </c>
      <c r="H3824" s="306" t="s">
        <v>9800</v>
      </c>
      <c r="I3824" s="306" t="s">
        <v>9800</v>
      </c>
      <c r="J3824" s="306" t="s">
        <v>9800</v>
      </c>
      <c r="K3824" s="324" t="s">
        <v>1476</v>
      </c>
      <c r="L3824" s="324" t="s">
        <v>913</v>
      </c>
      <c r="M3824" s="324" t="s">
        <v>56</v>
      </c>
      <c r="N3824" s="324" t="s">
        <v>974</v>
      </c>
    </row>
    <row r="3825" spans="1:14" s="1" customFormat="1" ht="37.200000000000003">
      <c r="A3825" s="324" t="s">
        <v>9794</v>
      </c>
      <c r="B3825" s="324" t="s">
        <v>10225</v>
      </c>
      <c r="C3825" s="325" t="s">
        <v>10226</v>
      </c>
      <c r="D3825" s="325" t="s">
        <v>7562</v>
      </c>
      <c r="E3825" s="326" t="s">
        <v>10227</v>
      </c>
      <c r="F3825" s="308" t="s">
        <v>10228</v>
      </c>
      <c r="G3825" s="327" t="s">
        <v>8181</v>
      </c>
      <c r="H3825" s="306" t="s">
        <v>9800</v>
      </c>
      <c r="I3825" s="306" t="s">
        <v>9800</v>
      </c>
      <c r="J3825" s="306" t="s">
        <v>9800</v>
      </c>
      <c r="K3825" s="324" t="s">
        <v>1476</v>
      </c>
      <c r="L3825" s="324" t="s">
        <v>913</v>
      </c>
      <c r="M3825" s="324" t="s">
        <v>56</v>
      </c>
      <c r="N3825" s="324" t="s">
        <v>974</v>
      </c>
    </row>
    <row r="3826" spans="1:14" s="1" customFormat="1" ht="37.200000000000003">
      <c r="A3826" s="324" t="s">
        <v>9794</v>
      </c>
      <c r="B3826" s="324" t="s">
        <v>10229</v>
      </c>
      <c r="C3826" s="325" t="s">
        <v>10230</v>
      </c>
      <c r="D3826" s="325" t="s">
        <v>7562</v>
      </c>
      <c r="E3826" s="326" t="s">
        <v>10231</v>
      </c>
      <c r="F3826" s="308" t="s">
        <v>10232</v>
      </c>
      <c r="G3826" s="327" t="s">
        <v>8181</v>
      </c>
      <c r="H3826" s="306" t="s">
        <v>9800</v>
      </c>
      <c r="I3826" s="306" t="s">
        <v>9800</v>
      </c>
      <c r="J3826" s="306" t="s">
        <v>9800</v>
      </c>
      <c r="K3826" s="324" t="s">
        <v>1476</v>
      </c>
      <c r="L3826" s="324" t="s">
        <v>913</v>
      </c>
      <c r="M3826" s="324" t="s">
        <v>56</v>
      </c>
      <c r="N3826" s="324" t="s">
        <v>974</v>
      </c>
    </row>
    <row r="3827" spans="1:14" s="1" customFormat="1" ht="37.200000000000003">
      <c r="A3827" s="324" t="s">
        <v>9794</v>
      </c>
      <c r="B3827" s="324" t="s">
        <v>10233</v>
      </c>
      <c r="C3827" s="325" t="s">
        <v>10234</v>
      </c>
      <c r="D3827" s="325" t="s">
        <v>7562</v>
      </c>
      <c r="E3827" s="326" t="s">
        <v>10235</v>
      </c>
      <c r="F3827" s="308" t="s">
        <v>10236</v>
      </c>
      <c r="G3827" s="327" t="s">
        <v>8181</v>
      </c>
      <c r="H3827" s="306" t="s">
        <v>9800</v>
      </c>
      <c r="I3827" s="306" t="s">
        <v>9800</v>
      </c>
      <c r="J3827" s="306" t="s">
        <v>9800</v>
      </c>
      <c r="K3827" s="324" t="s">
        <v>1476</v>
      </c>
      <c r="L3827" s="324" t="s">
        <v>913</v>
      </c>
      <c r="M3827" s="324" t="s">
        <v>56</v>
      </c>
      <c r="N3827" s="324" t="s">
        <v>974</v>
      </c>
    </row>
    <row r="3828" spans="1:14" s="1" customFormat="1" ht="61.2">
      <c r="A3828" s="324" t="s">
        <v>9794</v>
      </c>
      <c r="B3828" s="324" t="s">
        <v>10237</v>
      </c>
      <c r="C3828" s="325" t="s">
        <v>10238</v>
      </c>
      <c r="D3828" s="325" t="s">
        <v>7562</v>
      </c>
      <c r="E3828" s="326" t="s">
        <v>10239</v>
      </c>
      <c r="F3828" s="308" t="s">
        <v>10228</v>
      </c>
      <c r="G3828" s="327" t="s">
        <v>8181</v>
      </c>
      <c r="H3828" s="306" t="s">
        <v>9800</v>
      </c>
      <c r="I3828" s="306" t="s">
        <v>9800</v>
      </c>
      <c r="J3828" s="306" t="s">
        <v>9800</v>
      </c>
      <c r="K3828" s="324" t="s">
        <v>1476</v>
      </c>
      <c r="L3828" s="324" t="s">
        <v>913</v>
      </c>
      <c r="M3828" s="324" t="s">
        <v>56</v>
      </c>
      <c r="N3828" s="324" t="s">
        <v>974</v>
      </c>
    </row>
    <row r="3829" spans="1:14" s="1" customFormat="1" ht="49.2">
      <c r="A3829" s="324" t="s">
        <v>9794</v>
      </c>
      <c r="B3829" s="324" t="s">
        <v>10240</v>
      </c>
      <c r="C3829" s="325" t="s">
        <v>10241</v>
      </c>
      <c r="D3829" s="325" t="s">
        <v>7562</v>
      </c>
      <c r="E3829" s="326" t="s">
        <v>10242</v>
      </c>
      <c r="F3829" s="308" t="s">
        <v>10228</v>
      </c>
      <c r="G3829" s="327" t="s">
        <v>8181</v>
      </c>
      <c r="H3829" s="306" t="s">
        <v>9800</v>
      </c>
      <c r="I3829" s="306" t="s">
        <v>9800</v>
      </c>
      <c r="J3829" s="306" t="s">
        <v>9800</v>
      </c>
      <c r="K3829" s="324" t="s">
        <v>1476</v>
      </c>
      <c r="L3829" s="324" t="s">
        <v>913</v>
      </c>
      <c r="M3829" s="324" t="s">
        <v>56</v>
      </c>
      <c r="N3829" s="324" t="s">
        <v>974</v>
      </c>
    </row>
    <row r="3830" spans="1:14" s="1" customFormat="1" ht="49.2">
      <c r="A3830" s="324" t="s">
        <v>9794</v>
      </c>
      <c r="B3830" s="324" t="s">
        <v>10243</v>
      </c>
      <c r="C3830" s="324" t="s">
        <v>10244</v>
      </c>
      <c r="D3830" s="325" t="s">
        <v>7562</v>
      </c>
      <c r="E3830" s="326" t="s">
        <v>10245</v>
      </c>
      <c r="F3830" s="308" t="s">
        <v>10246</v>
      </c>
      <c r="G3830" s="327" t="s">
        <v>8181</v>
      </c>
      <c r="H3830" s="306" t="s">
        <v>9800</v>
      </c>
      <c r="I3830" s="306" t="s">
        <v>9800</v>
      </c>
      <c r="J3830" s="306" t="s">
        <v>9800</v>
      </c>
      <c r="K3830" s="324" t="s">
        <v>1476</v>
      </c>
      <c r="L3830" s="324" t="s">
        <v>913</v>
      </c>
      <c r="M3830" s="324" t="s">
        <v>56</v>
      </c>
      <c r="N3830" s="324" t="s">
        <v>974</v>
      </c>
    </row>
    <row r="3831" spans="1:14" s="1" customFormat="1" ht="49.2">
      <c r="A3831" s="324" t="s">
        <v>9794</v>
      </c>
      <c r="B3831" s="324" t="s">
        <v>10247</v>
      </c>
      <c r="C3831" s="324" t="s">
        <v>10248</v>
      </c>
      <c r="D3831" s="325" t="s">
        <v>7562</v>
      </c>
      <c r="E3831" s="326" t="s">
        <v>10249</v>
      </c>
      <c r="F3831" s="308" t="s">
        <v>10250</v>
      </c>
      <c r="G3831" s="327" t="s">
        <v>8181</v>
      </c>
      <c r="H3831" s="306" t="s">
        <v>9800</v>
      </c>
      <c r="I3831" s="306" t="s">
        <v>9800</v>
      </c>
      <c r="J3831" s="306" t="s">
        <v>9800</v>
      </c>
      <c r="K3831" s="324" t="s">
        <v>1476</v>
      </c>
      <c r="L3831" s="324" t="s">
        <v>913</v>
      </c>
      <c r="M3831" s="324" t="s">
        <v>56</v>
      </c>
      <c r="N3831" s="324" t="s">
        <v>974</v>
      </c>
    </row>
    <row r="3832" spans="1:14" s="1" customFormat="1" ht="49.2">
      <c r="A3832" s="324" t="s">
        <v>9794</v>
      </c>
      <c r="B3832" s="324" t="s">
        <v>10251</v>
      </c>
      <c r="C3832" s="325" t="s">
        <v>10252</v>
      </c>
      <c r="D3832" s="325" t="s">
        <v>1093</v>
      </c>
      <c r="E3832" s="326" t="s">
        <v>10253</v>
      </c>
      <c r="F3832" s="308" t="s">
        <v>10254</v>
      </c>
      <c r="G3832" s="322" t="s">
        <v>8181</v>
      </c>
      <c r="H3832" s="306" t="s">
        <v>9800</v>
      </c>
      <c r="I3832" s="306" t="s">
        <v>9800</v>
      </c>
      <c r="J3832" s="306" t="s">
        <v>9800</v>
      </c>
      <c r="K3832" s="324" t="s">
        <v>1476</v>
      </c>
      <c r="L3832" s="324" t="s">
        <v>913</v>
      </c>
      <c r="M3832" s="324" t="s">
        <v>56</v>
      </c>
      <c r="N3832" s="324" t="s">
        <v>974</v>
      </c>
    </row>
    <row r="3833" spans="1:14" s="1" customFormat="1" ht="49.2">
      <c r="A3833" s="324" t="s">
        <v>9794</v>
      </c>
      <c r="B3833" s="324" t="s">
        <v>10255</v>
      </c>
      <c r="C3833" s="325" t="s">
        <v>10256</v>
      </c>
      <c r="D3833" s="325" t="s">
        <v>1093</v>
      </c>
      <c r="E3833" s="326" t="s">
        <v>10257</v>
      </c>
      <c r="F3833" s="308" t="s">
        <v>10258</v>
      </c>
      <c r="G3833" s="322" t="s">
        <v>8181</v>
      </c>
      <c r="H3833" s="306" t="s">
        <v>9800</v>
      </c>
      <c r="I3833" s="306" t="s">
        <v>9800</v>
      </c>
      <c r="J3833" s="306" t="s">
        <v>9800</v>
      </c>
      <c r="K3833" s="324" t="s">
        <v>1476</v>
      </c>
      <c r="L3833" s="324" t="s">
        <v>913</v>
      </c>
      <c r="M3833" s="324" t="s">
        <v>56</v>
      </c>
      <c r="N3833" s="324" t="s">
        <v>974</v>
      </c>
    </row>
    <row r="3834" spans="1:14" s="1" customFormat="1" ht="37.200000000000003">
      <c r="A3834" s="324" t="s">
        <v>9794</v>
      </c>
      <c r="B3834" s="324" t="s">
        <v>10259</v>
      </c>
      <c r="C3834" s="325" t="s">
        <v>10260</v>
      </c>
      <c r="D3834" s="325" t="s">
        <v>1093</v>
      </c>
      <c r="E3834" s="326" t="s">
        <v>10261</v>
      </c>
      <c r="F3834" s="308" t="s">
        <v>10262</v>
      </c>
      <c r="G3834" s="322" t="s">
        <v>8181</v>
      </c>
      <c r="H3834" s="306" t="s">
        <v>9800</v>
      </c>
      <c r="I3834" s="306" t="s">
        <v>9800</v>
      </c>
      <c r="J3834" s="306" t="s">
        <v>9800</v>
      </c>
      <c r="K3834" s="324" t="s">
        <v>1476</v>
      </c>
      <c r="L3834" s="324" t="s">
        <v>913</v>
      </c>
      <c r="M3834" s="324" t="s">
        <v>56</v>
      </c>
      <c r="N3834" s="324" t="s">
        <v>974</v>
      </c>
    </row>
    <row r="3835" spans="1:14" s="1" customFormat="1" ht="37.200000000000003">
      <c r="A3835" s="324" t="s">
        <v>9794</v>
      </c>
      <c r="B3835" s="324" t="s">
        <v>10263</v>
      </c>
      <c r="C3835" s="325" t="s">
        <v>10264</v>
      </c>
      <c r="D3835" s="325" t="s">
        <v>1093</v>
      </c>
      <c r="E3835" s="326" t="s">
        <v>10265</v>
      </c>
      <c r="F3835" s="308" t="s">
        <v>10266</v>
      </c>
      <c r="G3835" s="322" t="s">
        <v>8181</v>
      </c>
      <c r="H3835" s="306" t="s">
        <v>9800</v>
      </c>
      <c r="I3835" s="306" t="s">
        <v>9800</v>
      </c>
      <c r="J3835" s="306" t="s">
        <v>9800</v>
      </c>
      <c r="K3835" s="324" t="s">
        <v>1476</v>
      </c>
      <c r="L3835" s="324" t="s">
        <v>913</v>
      </c>
      <c r="M3835" s="324" t="s">
        <v>56</v>
      </c>
      <c r="N3835" s="324" t="s">
        <v>974</v>
      </c>
    </row>
    <row r="3836" spans="1:14" s="1" customFormat="1" ht="49.2">
      <c r="A3836" s="324" t="s">
        <v>9794</v>
      </c>
      <c r="B3836" s="324" t="s">
        <v>10267</v>
      </c>
      <c r="C3836" s="325" t="s">
        <v>10268</v>
      </c>
      <c r="D3836" s="325" t="s">
        <v>10269</v>
      </c>
      <c r="E3836" s="326" t="s">
        <v>10270</v>
      </c>
      <c r="F3836" s="308" t="s">
        <v>10271</v>
      </c>
      <c r="G3836" s="322" t="s">
        <v>8181</v>
      </c>
      <c r="H3836" s="306" t="s">
        <v>9800</v>
      </c>
      <c r="I3836" s="306" t="s">
        <v>9800</v>
      </c>
      <c r="J3836" s="306" t="s">
        <v>9800</v>
      </c>
      <c r="K3836" s="324" t="s">
        <v>1476</v>
      </c>
      <c r="L3836" s="324" t="s">
        <v>913</v>
      </c>
      <c r="M3836" s="324" t="s">
        <v>56</v>
      </c>
      <c r="N3836" s="324" t="s">
        <v>974</v>
      </c>
    </row>
    <row r="3837" spans="1:14" s="1" customFormat="1" ht="37.200000000000003">
      <c r="A3837" s="324" t="s">
        <v>9794</v>
      </c>
      <c r="B3837" s="324" t="s">
        <v>10272</v>
      </c>
      <c r="C3837" s="328" t="s">
        <v>10273</v>
      </c>
      <c r="D3837" s="325" t="s">
        <v>10274</v>
      </c>
      <c r="E3837" s="321" t="s">
        <v>10275</v>
      </c>
      <c r="F3837" s="322" t="s">
        <v>10276</v>
      </c>
      <c r="G3837" s="322" t="s">
        <v>8181</v>
      </c>
      <c r="H3837" s="306" t="s">
        <v>9800</v>
      </c>
      <c r="I3837" s="306" t="s">
        <v>9800</v>
      </c>
      <c r="J3837" s="306" t="s">
        <v>9800</v>
      </c>
      <c r="K3837" s="324" t="s">
        <v>1476</v>
      </c>
      <c r="L3837" s="324" t="s">
        <v>913</v>
      </c>
      <c r="M3837" s="324" t="s">
        <v>56</v>
      </c>
      <c r="N3837" s="324" t="s">
        <v>974</v>
      </c>
    </row>
    <row r="3838" spans="1:14" s="1" customFormat="1" ht="37.200000000000003">
      <c r="A3838" s="324" t="s">
        <v>9794</v>
      </c>
      <c r="B3838" s="324" t="s">
        <v>10277</v>
      </c>
      <c r="C3838" s="328" t="s">
        <v>10278</v>
      </c>
      <c r="D3838" s="325" t="s">
        <v>10274</v>
      </c>
      <c r="E3838" s="321" t="s">
        <v>10279</v>
      </c>
      <c r="F3838" s="322" t="s">
        <v>10276</v>
      </c>
      <c r="G3838" s="322" t="s">
        <v>8181</v>
      </c>
      <c r="H3838" s="306" t="s">
        <v>9800</v>
      </c>
      <c r="I3838" s="306" t="s">
        <v>9800</v>
      </c>
      <c r="J3838" s="306" t="s">
        <v>9800</v>
      </c>
      <c r="K3838" s="324" t="s">
        <v>1476</v>
      </c>
      <c r="L3838" s="324" t="s">
        <v>913</v>
      </c>
      <c r="M3838" s="324" t="s">
        <v>56</v>
      </c>
      <c r="N3838" s="324" t="s">
        <v>974</v>
      </c>
    </row>
    <row r="3839" spans="1:14" s="1" customFormat="1" ht="37.200000000000003">
      <c r="A3839" s="324" t="s">
        <v>9794</v>
      </c>
      <c r="B3839" s="324" t="s">
        <v>10280</v>
      </c>
      <c r="C3839" s="328" t="s">
        <v>10281</v>
      </c>
      <c r="D3839" s="325" t="s">
        <v>10274</v>
      </c>
      <c r="E3839" s="321" t="s">
        <v>10282</v>
      </c>
      <c r="F3839" s="322" t="s">
        <v>10276</v>
      </c>
      <c r="G3839" s="322" t="s">
        <v>8181</v>
      </c>
      <c r="H3839" s="306" t="s">
        <v>9800</v>
      </c>
      <c r="I3839" s="306" t="s">
        <v>9800</v>
      </c>
      <c r="J3839" s="306" t="s">
        <v>9800</v>
      </c>
      <c r="K3839" s="324" t="s">
        <v>1476</v>
      </c>
      <c r="L3839" s="324" t="s">
        <v>913</v>
      </c>
      <c r="M3839" s="324" t="s">
        <v>56</v>
      </c>
      <c r="N3839" s="324" t="s">
        <v>974</v>
      </c>
    </row>
    <row r="3840" spans="1:14" s="1" customFormat="1" ht="37.200000000000003">
      <c r="A3840" s="324" t="s">
        <v>9794</v>
      </c>
      <c r="B3840" s="324" t="s">
        <v>10283</v>
      </c>
      <c r="C3840" s="328" t="s">
        <v>10284</v>
      </c>
      <c r="D3840" s="325" t="s">
        <v>10274</v>
      </c>
      <c r="E3840" s="321" t="s">
        <v>10285</v>
      </c>
      <c r="F3840" s="322" t="s">
        <v>10276</v>
      </c>
      <c r="G3840" s="322" t="s">
        <v>8181</v>
      </c>
      <c r="H3840" s="306" t="s">
        <v>9800</v>
      </c>
      <c r="I3840" s="306" t="s">
        <v>9800</v>
      </c>
      <c r="J3840" s="306" t="s">
        <v>9800</v>
      </c>
      <c r="K3840" s="324" t="s">
        <v>1476</v>
      </c>
      <c r="L3840" s="324" t="s">
        <v>913</v>
      </c>
      <c r="M3840" s="324" t="s">
        <v>56</v>
      </c>
      <c r="N3840" s="324" t="s">
        <v>974</v>
      </c>
    </row>
    <row r="3841" spans="1:14" s="1" customFormat="1" ht="37.200000000000003">
      <c r="A3841" s="324" t="s">
        <v>9794</v>
      </c>
      <c r="B3841" s="324" t="s">
        <v>10286</v>
      </c>
      <c r="C3841" s="328" t="s">
        <v>10287</v>
      </c>
      <c r="D3841" s="325" t="s">
        <v>10274</v>
      </c>
      <c r="E3841" s="321" t="s">
        <v>10288</v>
      </c>
      <c r="F3841" s="322" t="s">
        <v>10276</v>
      </c>
      <c r="G3841" s="322" t="s">
        <v>8181</v>
      </c>
      <c r="H3841" s="306" t="s">
        <v>9800</v>
      </c>
      <c r="I3841" s="306" t="s">
        <v>9800</v>
      </c>
      <c r="J3841" s="306" t="s">
        <v>9800</v>
      </c>
      <c r="K3841" s="324" t="s">
        <v>1476</v>
      </c>
      <c r="L3841" s="324" t="s">
        <v>913</v>
      </c>
      <c r="M3841" s="324" t="s">
        <v>56</v>
      </c>
      <c r="N3841" s="324" t="s">
        <v>974</v>
      </c>
    </row>
    <row r="3842" spans="1:14" s="1" customFormat="1" ht="49.2">
      <c r="A3842" s="324" t="s">
        <v>9794</v>
      </c>
      <c r="B3842" s="324" t="s">
        <v>10289</v>
      </c>
      <c r="C3842" s="328" t="s">
        <v>10290</v>
      </c>
      <c r="D3842" s="325" t="s">
        <v>10274</v>
      </c>
      <c r="E3842" s="321" t="s">
        <v>10291</v>
      </c>
      <c r="F3842" s="322" t="s">
        <v>10292</v>
      </c>
      <c r="G3842" s="322" t="s">
        <v>8181</v>
      </c>
      <c r="H3842" s="306" t="s">
        <v>9800</v>
      </c>
      <c r="I3842" s="306" t="s">
        <v>9800</v>
      </c>
      <c r="J3842" s="306" t="s">
        <v>9800</v>
      </c>
      <c r="K3842" s="324" t="s">
        <v>1476</v>
      </c>
      <c r="L3842" s="324" t="s">
        <v>913</v>
      </c>
      <c r="M3842" s="324" t="s">
        <v>56</v>
      </c>
      <c r="N3842" s="324" t="s">
        <v>974</v>
      </c>
    </row>
    <row r="3843" spans="1:14" s="1" customFormat="1" ht="60">
      <c r="A3843" s="324" t="s">
        <v>9794</v>
      </c>
      <c r="B3843" s="324" t="s">
        <v>10293</v>
      </c>
      <c r="C3843" s="328" t="s">
        <v>10294</v>
      </c>
      <c r="D3843" s="325" t="s">
        <v>10274</v>
      </c>
      <c r="E3843" s="321" t="s">
        <v>10295</v>
      </c>
      <c r="F3843" s="322" t="s">
        <v>10296</v>
      </c>
      <c r="G3843" s="322" t="s">
        <v>8181</v>
      </c>
      <c r="H3843" s="306" t="s">
        <v>9800</v>
      </c>
      <c r="I3843" s="306" t="s">
        <v>9800</v>
      </c>
      <c r="J3843" s="306" t="s">
        <v>9800</v>
      </c>
      <c r="K3843" s="324" t="s">
        <v>1476</v>
      </c>
      <c r="L3843" s="324" t="s">
        <v>913</v>
      </c>
      <c r="M3843" s="324" t="s">
        <v>56</v>
      </c>
      <c r="N3843" s="324" t="s">
        <v>974</v>
      </c>
    </row>
    <row r="3844" spans="1:14" s="1" customFormat="1" ht="49.2">
      <c r="A3844" s="324" t="s">
        <v>9794</v>
      </c>
      <c r="B3844" s="324" t="s">
        <v>10297</v>
      </c>
      <c r="C3844" s="328" t="s">
        <v>10298</v>
      </c>
      <c r="D3844" s="325" t="s">
        <v>10274</v>
      </c>
      <c r="E3844" s="321" t="s">
        <v>10299</v>
      </c>
      <c r="F3844" s="322" t="s">
        <v>10300</v>
      </c>
      <c r="G3844" s="322" t="s">
        <v>8181</v>
      </c>
      <c r="H3844" s="306" t="s">
        <v>9800</v>
      </c>
      <c r="I3844" s="306" t="s">
        <v>9800</v>
      </c>
      <c r="J3844" s="306" t="s">
        <v>9800</v>
      </c>
      <c r="K3844" s="324" t="s">
        <v>1476</v>
      </c>
      <c r="L3844" s="324" t="s">
        <v>913</v>
      </c>
      <c r="M3844" s="324" t="s">
        <v>56</v>
      </c>
      <c r="N3844" s="324" t="s">
        <v>974</v>
      </c>
    </row>
    <row r="3845" spans="1:14" s="1" customFormat="1" ht="49.2">
      <c r="A3845" s="324" t="s">
        <v>9794</v>
      </c>
      <c r="B3845" s="324" t="s">
        <v>10301</v>
      </c>
      <c r="C3845" s="328" t="s">
        <v>10302</v>
      </c>
      <c r="D3845" s="325" t="s">
        <v>10274</v>
      </c>
      <c r="E3845" s="321" t="s">
        <v>10303</v>
      </c>
      <c r="F3845" s="322" t="s">
        <v>10304</v>
      </c>
      <c r="G3845" s="322" t="s">
        <v>8181</v>
      </c>
      <c r="H3845" s="306" t="s">
        <v>9800</v>
      </c>
      <c r="I3845" s="306" t="s">
        <v>9800</v>
      </c>
      <c r="J3845" s="306" t="s">
        <v>9800</v>
      </c>
      <c r="K3845" s="324" t="s">
        <v>1476</v>
      </c>
      <c r="L3845" s="324" t="s">
        <v>913</v>
      </c>
      <c r="M3845" s="324" t="s">
        <v>56</v>
      </c>
      <c r="N3845" s="324" t="s">
        <v>974</v>
      </c>
    </row>
    <row r="3846" spans="1:14" s="1" customFormat="1" ht="49.2">
      <c r="A3846" s="324" t="s">
        <v>9794</v>
      </c>
      <c r="B3846" s="324" t="s">
        <v>10305</v>
      </c>
      <c r="C3846" s="328" t="s">
        <v>10306</v>
      </c>
      <c r="D3846" s="325" t="s">
        <v>10274</v>
      </c>
      <c r="E3846" s="321" t="s">
        <v>10307</v>
      </c>
      <c r="F3846" s="322" t="s">
        <v>10308</v>
      </c>
      <c r="G3846" s="322" t="s">
        <v>8181</v>
      </c>
      <c r="H3846" s="306" t="s">
        <v>9800</v>
      </c>
      <c r="I3846" s="306" t="s">
        <v>9800</v>
      </c>
      <c r="J3846" s="306" t="s">
        <v>9800</v>
      </c>
      <c r="K3846" s="324" t="s">
        <v>1476</v>
      </c>
      <c r="L3846" s="324" t="s">
        <v>913</v>
      </c>
      <c r="M3846" s="324" t="s">
        <v>56</v>
      </c>
      <c r="N3846" s="324" t="s">
        <v>974</v>
      </c>
    </row>
    <row r="3847" spans="1:14" s="1" customFormat="1" ht="61.2">
      <c r="A3847" s="324" t="s">
        <v>9794</v>
      </c>
      <c r="B3847" s="324" t="s">
        <v>10309</v>
      </c>
      <c r="C3847" s="328" t="s">
        <v>10310</v>
      </c>
      <c r="D3847" s="325" t="s">
        <v>10274</v>
      </c>
      <c r="E3847" s="321" t="s">
        <v>10311</v>
      </c>
      <c r="F3847" s="308" t="s">
        <v>10312</v>
      </c>
      <c r="G3847" s="322" t="s">
        <v>8181</v>
      </c>
      <c r="H3847" s="306" t="s">
        <v>9800</v>
      </c>
      <c r="I3847" s="306" t="s">
        <v>9800</v>
      </c>
      <c r="J3847" s="306" t="s">
        <v>9800</v>
      </c>
      <c r="K3847" s="324" t="s">
        <v>1476</v>
      </c>
      <c r="L3847" s="324" t="s">
        <v>913</v>
      </c>
      <c r="M3847" s="324" t="s">
        <v>56</v>
      </c>
      <c r="N3847" s="324" t="s">
        <v>974</v>
      </c>
    </row>
    <row r="3848" spans="1:14" s="1" customFormat="1" ht="61.2">
      <c r="A3848" s="324" t="s">
        <v>9794</v>
      </c>
      <c r="B3848" s="324" t="s">
        <v>10313</v>
      </c>
      <c r="C3848" s="328" t="s">
        <v>10314</v>
      </c>
      <c r="D3848" s="325" t="s">
        <v>10274</v>
      </c>
      <c r="E3848" s="321" t="s">
        <v>10315</v>
      </c>
      <c r="F3848" s="308" t="s">
        <v>10316</v>
      </c>
      <c r="G3848" s="322" t="s">
        <v>8181</v>
      </c>
      <c r="H3848" s="323" t="s">
        <v>9800</v>
      </c>
      <c r="I3848" s="323" t="s">
        <v>9800</v>
      </c>
      <c r="J3848" s="323" t="s">
        <v>9800</v>
      </c>
      <c r="K3848" s="324" t="s">
        <v>1476</v>
      </c>
      <c r="L3848" s="324" t="s">
        <v>913</v>
      </c>
      <c r="M3848" s="324" t="s">
        <v>56</v>
      </c>
      <c r="N3848" s="324" t="s">
        <v>974</v>
      </c>
    </row>
    <row r="3849" spans="1:14" s="1" customFormat="1" ht="61.2">
      <c r="A3849" s="324" t="s">
        <v>9794</v>
      </c>
      <c r="B3849" s="324" t="s">
        <v>10317</v>
      </c>
      <c r="C3849" s="328" t="s">
        <v>10318</v>
      </c>
      <c r="D3849" s="325" t="s">
        <v>10274</v>
      </c>
      <c r="E3849" s="321" t="s">
        <v>10319</v>
      </c>
      <c r="F3849" s="308" t="s">
        <v>10312</v>
      </c>
      <c r="G3849" s="322" t="s">
        <v>8181</v>
      </c>
      <c r="H3849" s="323" t="s">
        <v>9800</v>
      </c>
      <c r="I3849" s="323" t="s">
        <v>9800</v>
      </c>
      <c r="J3849" s="323" t="s">
        <v>9800</v>
      </c>
      <c r="K3849" s="324" t="s">
        <v>1476</v>
      </c>
      <c r="L3849" s="324" t="s">
        <v>913</v>
      </c>
      <c r="M3849" s="324" t="s">
        <v>56</v>
      </c>
      <c r="N3849" s="324" t="s">
        <v>974</v>
      </c>
    </row>
    <row r="3850" spans="1:14" s="1" customFormat="1" ht="37.200000000000003">
      <c r="A3850" s="324" t="s">
        <v>9794</v>
      </c>
      <c r="B3850" s="324" t="s">
        <v>10320</v>
      </c>
      <c r="C3850" s="328" t="s">
        <v>10321</v>
      </c>
      <c r="D3850" s="325" t="s">
        <v>10274</v>
      </c>
      <c r="E3850" s="321" t="s">
        <v>10322</v>
      </c>
      <c r="F3850" s="322" t="s">
        <v>10323</v>
      </c>
      <c r="G3850" s="322" t="s">
        <v>8181</v>
      </c>
      <c r="H3850" s="323" t="s">
        <v>9800</v>
      </c>
      <c r="I3850" s="323" t="s">
        <v>9800</v>
      </c>
      <c r="J3850" s="323" t="s">
        <v>9800</v>
      </c>
      <c r="K3850" s="324" t="s">
        <v>1476</v>
      </c>
      <c r="L3850" s="324" t="s">
        <v>913</v>
      </c>
      <c r="M3850" s="324" t="s">
        <v>56</v>
      </c>
      <c r="N3850" s="324" t="s">
        <v>974</v>
      </c>
    </row>
    <row r="3851" spans="1:14" s="1" customFormat="1" ht="49.2">
      <c r="A3851" s="324" t="s">
        <v>9794</v>
      </c>
      <c r="B3851" s="324" t="s">
        <v>10324</v>
      </c>
      <c r="C3851" s="328" t="s">
        <v>10325</v>
      </c>
      <c r="D3851" s="325" t="s">
        <v>10274</v>
      </c>
      <c r="E3851" s="321" t="s">
        <v>10326</v>
      </c>
      <c r="F3851" s="322" t="s">
        <v>10327</v>
      </c>
      <c r="G3851" s="322" t="s">
        <v>8181</v>
      </c>
      <c r="H3851" s="323" t="s">
        <v>9800</v>
      </c>
      <c r="I3851" s="323" t="s">
        <v>9800</v>
      </c>
      <c r="J3851" s="323" t="s">
        <v>9800</v>
      </c>
      <c r="K3851" s="324" t="s">
        <v>1476</v>
      </c>
      <c r="L3851" s="324" t="s">
        <v>913</v>
      </c>
      <c r="M3851" s="324" t="s">
        <v>56</v>
      </c>
      <c r="N3851" s="324" t="s">
        <v>974</v>
      </c>
    </row>
    <row r="3852" spans="1:14" s="1" customFormat="1" ht="49.2">
      <c r="A3852" s="324" t="s">
        <v>9794</v>
      </c>
      <c r="B3852" s="324" t="s">
        <v>10328</v>
      </c>
      <c r="C3852" s="328" t="s">
        <v>10329</v>
      </c>
      <c r="D3852" s="325" t="s">
        <v>10274</v>
      </c>
      <c r="E3852" s="321" t="s">
        <v>10330</v>
      </c>
      <c r="F3852" s="322" t="s">
        <v>10331</v>
      </c>
      <c r="G3852" s="322" t="s">
        <v>8181</v>
      </c>
      <c r="H3852" s="323" t="s">
        <v>9800</v>
      </c>
      <c r="I3852" s="323" t="s">
        <v>9800</v>
      </c>
      <c r="J3852" s="323" t="s">
        <v>9800</v>
      </c>
      <c r="K3852" s="324" t="s">
        <v>1476</v>
      </c>
      <c r="L3852" s="324" t="s">
        <v>913</v>
      </c>
      <c r="M3852" s="324" t="s">
        <v>56</v>
      </c>
      <c r="N3852" s="324" t="s">
        <v>974</v>
      </c>
    </row>
    <row r="3853" spans="1:14" s="1" customFormat="1" ht="37.200000000000003">
      <c r="A3853" s="324" t="s">
        <v>9794</v>
      </c>
      <c r="B3853" s="324" t="s">
        <v>10332</v>
      </c>
      <c r="C3853" s="328" t="s">
        <v>10333</v>
      </c>
      <c r="D3853" s="325" t="s">
        <v>10274</v>
      </c>
      <c r="E3853" s="321" t="s">
        <v>10334</v>
      </c>
      <c r="F3853" s="322" t="s">
        <v>10335</v>
      </c>
      <c r="G3853" s="322" t="s">
        <v>8181</v>
      </c>
      <c r="H3853" s="323" t="s">
        <v>9800</v>
      </c>
      <c r="I3853" s="323" t="s">
        <v>9800</v>
      </c>
      <c r="J3853" s="323" t="s">
        <v>9800</v>
      </c>
      <c r="K3853" s="324" t="s">
        <v>1476</v>
      </c>
      <c r="L3853" s="324" t="s">
        <v>913</v>
      </c>
      <c r="M3853" s="324" t="s">
        <v>56</v>
      </c>
      <c r="N3853" s="324" t="s">
        <v>974</v>
      </c>
    </row>
    <row r="3854" spans="1:14" s="1" customFormat="1" ht="37.200000000000003">
      <c r="A3854" s="324" t="s">
        <v>9794</v>
      </c>
      <c r="B3854" s="324" t="s">
        <v>10336</v>
      </c>
      <c r="C3854" s="328" t="s">
        <v>10337</v>
      </c>
      <c r="D3854" s="325" t="s">
        <v>10274</v>
      </c>
      <c r="E3854" s="321" t="s">
        <v>10338</v>
      </c>
      <c r="F3854" s="322" t="s">
        <v>10331</v>
      </c>
      <c r="G3854" s="322" t="s">
        <v>8181</v>
      </c>
      <c r="H3854" s="323" t="s">
        <v>9800</v>
      </c>
      <c r="I3854" s="323" t="s">
        <v>9800</v>
      </c>
      <c r="J3854" s="323" t="s">
        <v>9800</v>
      </c>
      <c r="K3854" s="324" t="s">
        <v>1476</v>
      </c>
      <c r="L3854" s="324" t="s">
        <v>913</v>
      </c>
      <c r="M3854" s="324" t="s">
        <v>56</v>
      </c>
      <c r="N3854" s="324" t="s">
        <v>974</v>
      </c>
    </row>
    <row r="3855" spans="1:14" s="1" customFormat="1" ht="61.2">
      <c r="A3855" s="324" t="s">
        <v>9794</v>
      </c>
      <c r="B3855" s="324" t="s">
        <v>10339</v>
      </c>
      <c r="C3855" s="328" t="s">
        <v>10340</v>
      </c>
      <c r="D3855" s="325" t="s">
        <v>10274</v>
      </c>
      <c r="E3855" s="321" t="s">
        <v>10341</v>
      </c>
      <c r="F3855" s="322" t="s">
        <v>10316</v>
      </c>
      <c r="G3855" s="322" t="s">
        <v>8181</v>
      </c>
      <c r="H3855" s="323" t="s">
        <v>9800</v>
      </c>
      <c r="I3855" s="323" t="s">
        <v>9800</v>
      </c>
      <c r="J3855" s="323" t="s">
        <v>9800</v>
      </c>
      <c r="K3855" s="324" t="s">
        <v>1476</v>
      </c>
      <c r="L3855" s="324" t="s">
        <v>913</v>
      </c>
      <c r="M3855" s="324" t="s">
        <v>56</v>
      </c>
      <c r="N3855" s="324" t="s">
        <v>974</v>
      </c>
    </row>
    <row r="3856" spans="1:14" s="1" customFormat="1" ht="37.200000000000003">
      <c r="A3856" s="324" t="s">
        <v>9794</v>
      </c>
      <c r="B3856" s="324" t="s">
        <v>10342</v>
      </c>
      <c r="C3856" s="328" t="s">
        <v>10343</v>
      </c>
      <c r="D3856" s="325" t="s">
        <v>10274</v>
      </c>
      <c r="E3856" s="321" t="s">
        <v>10344</v>
      </c>
      <c r="F3856" s="322" t="s">
        <v>10345</v>
      </c>
      <c r="G3856" s="322" t="s">
        <v>8181</v>
      </c>
      <c r="H3856" s="323" t="s">
        <v>9800</v>
      </c>
      <c r="I3856" s="323" t="s">
        <v>9800</v>
      </c>
      <c r="J3856" s="323" t="s">
        <v>9800</v>
      </c>
      <c r="K3856" s="324" t="s">
        <v>1476</v>
      </c>
      <c r="L3856" s="324" t="s">
        <v>913</v>
      </c>
      <c r="M3856" s="324" t="s">
        <v>56</v>
      </c>
      <c r="N3856" s="324" t="s">
        <v>974</v>
      </c>
    </row>
    <row r="3857" spans="1:14" s="1" customFormat="1" ht="61.2">
      <c r="A3857" s="324" t="s">
        <v>9794</v>
      </c>
      <c r="B3857" s="324" t="s">
        <v>10346</v>
      </c>
      <c r="C3857" s="328" t="s">
        <v>10347</v>
      </c>
      <c r="D3857" s="325" t="s">
        <v>10274</v>
      </c>
      <c r="E3857" s="321" t="s">
        <v>10348</v>
      </c>
      <c r="F3857" s="322" t="s">
        <v>10349</v>
      </c>
      <c r="G3857" s="322" t="s">
        <v>8181</v>
      </c>
      <c r="H3857" s="323" t="s">
        <v>9800</v>
      </c>
      <c r="I3857" s="323" t="s">
        <v>9800</v>
      </c>
      <c r="J3857" s="323" t="s">
        <v>9800</v>
      </c>
      <c r="K3857" s="324" t="s">
        <v>1476</v>
      </c>
      <c r="L3857" s="324" t="s">
        <v>913</v>
      </c>
      <c r="M3857" s="324" t="s">
        <v>56</v>
      </c>
      <c r="N3857" s="324" t="s">
        <v>974</v>
      </c>
    </row>
    <row r="3858" spans="1:14" s="1" customFormat="1" ht="73.2">
      <c r="A3858" s="324" t="s">
        <v>9794</v>
      </c>
      <c r="B3858" s="324" t="s">
        <v>10350</v>
      </c>
      <c r="C3858" s="328" t="s">
        <v>10351</v>
      </c>
      <c r="D3858" s="325" t="s">
        <v>10274</v>
      </c>
      <c r="E3858" s="321" t="s">
        <v>10352</v>
      </c>
      <c r="F3858" s="308" t="s">
        <v>10276</v>
      </c>
      <c r="G3858" s="322" t="s">
        <v>8181</v>
      </c>
      <c r="H3858" s="323" t="s">
        <v>9800</v>
      </c>
      <c r="I3858" s="323" t="s">
        <v>9800</v>
      </c>
      <c r="J3858" s="323" t="s">
        <v>9800</v>
      </c>
      <c r="K3858" s="324" t="s">
        <v>1476</v>
      </c>
      <c r="L3858" s="324" t="s">
        <v>913</v>
      </c>
      <c r="M3858" s="324" t="s">
        <v>56</v>
      </c>
      <c r="N3858" s="324" t="s">
        <v>974</v>
      </c>
    </row>
    <row r="3859" spans="1:14" s="1" customFormat="1" ht="73.2">
      <c r="A3859" s="324" t="s">
        <v>9794</v>
      </c>
      <c r="B3859" s="324" t="s">
        <v>10353</v>
      </c>
      <c r="C3859" s="328" t="s">
        <v>10354</v>
      </c>
      <c r="D3859" s="325" t="s">
        <v>10274</v>
      </c>
      <c r="E3859" s="321" t="s">
        <v>10355</v>
      </c>
      <c r="F3859" s="308" t="s">
        <v>10356</v>
      </c>
      <c r="G3859" s="322" t="s">
        <v>8181</v>
      </c>
      <c r="H3859" s="323" t="s">
        <v>9800</v>
      </c>
      <c r="I3859" s="323" t="s">
        <v>9800</v>
      </c>
      <c r="J3859" s="323" t="s">
        <v>9800</v>
      </c>
      <c r="K3859" s="324" t="s">
        <v>1476</v>
      </c>
      <c r="L3859" s="324" t="s">
        <v>913</v>
      </c>
      <c r="M3859" s="324" t="s">
        <v>56</v>
      </c>
      <c r="N3859" s="324" t="s">
        <v>974</v>
      </c>
    </row>
    <row r="3860" spans="1:14" s="1" customFormat="1" ht="85.2">
      <c r="A3860" s="324" t="s">
        <v>9794</v>
      </c>
      <c r="B3860" s="324" t="s">
        <v>10357</v>
      </c>
      <c r="C3860" s="328" t="s">
        <v>10358</v>
      </c>
      <c r="D3860" s="325" t="s">
        <v>10274</v>
      </c>
      <c r="E3860" s="321" t="s">
        <v>10359</v>
      </c>
      <c r="F3860" s="308" t="s">
        <v>10360</v>
      </c>
      <c r="G3860" s="322" t="s">
        <v>8181</v>
      </c>
      <c r="H3860" s="323" t="s">
        <v>9800</v>
      </c>
      <c r="I3860" s="323" t="s">
        <v>9800</v>
      </c>
      <c r="J3860" s="323" t="s">
        <v>9800</v>
      </c>
      <c r="K3860" s="324" t="s">
        <v>1476</v>
      </c>
      <c r="L3860" s="324" t="s">
        <v>913</v>
      </c>
      <c r="M3860" s="324" t="s">
        <v>56</v>
      </c>
      <c r="N3860" s="324" t="s">
        <v>974</v>
      </c>
    </row>
    <row r="3861" spans="1:14" s="1" customFormat="1" ht="61.2">
      <c r="A3861" s="324" t="s">
        <v>9794</v>
      </c>
      <c r="B3861" s="324" t="s">
        <v>10361</v>
      </c>
      <c r="C3861" s="328" t="s">
        <v>10362</v>
      </c>
      <c r="D3861" s="325" t="s">
        <v>10274</v>
      </c>
      <c r="E3861" s="321" t="s">
        <v>10363</v>
      </c>
      <c r="F3861" s="308" t="s">
        <v>10364</v>
      </c>
      <c r="G3861" s="322" t="s">
        <v>8181</v>
      </c>
      <c r="H3861" s="323" t="s">
        <v>9800</v>
      </c>
      <c r="I3861" s="323" t="s">
        <v>9800</v>
      </c>
      <c r="J3861" s="323" t="s">
        <v>9800</v>
      </c>
      <c r="K3861" s="324" t="s">
        <v>1476</v>
      </c>
      <c r="L3861" s="324" t="s">
        <v>913</v>
      </c>
      <c r="M3861" s="324" t="s">
        <v>56</v>
      </c>
      <c r="N3861" s="324" t="s">
        <v>974</v>
      </c>
    </row>
    <row r="3862" spans="1:14" s="1" customFormat="1" ht="61.2">
      <c r="A3862" s="324" t="s">
        <v>9794</v>
      </c>
      <c r="B3862" s="324" t="s">
        <v>10365</v>
      </c>
      <c r="C3862" s="328" t="s">
        <v>10366</v>
      </c>
      <c r="D3862" s="325" t="s">
        <v>10274</v>
      </c>
      <c r="E3862" s="321" t="s">
        <v>10367</v>
      </c>
      <c r="F3862" s="308" t="s">
        <v>10368</v>
      </c>
      <c r="G3862" s="322" t="s">
        <v>8181</v>
      </c>
      <c r="H3862" s="323" t="s">
        <v>9800</v>
      </c>
      <c r="I3862" s="323" t="s">
        <v>9800</v>
      </c>
      <c r="J3862" s="323" t="s">
        <v>9800</v>
      </c>
      <c r="K3862" s="324" t="s">
        <v>1476</v>
      </c>
      <c r="L3862" s="324" t="s">
        <v>913</v>
      </c>
      <c r="M3862" s="324" t="s">
        <v>56</v>
      </c>
      <c r="N3862" s="324" t="s">
        <v>974</v>
      </c>
    </row>
    <row r="3863" spans="1:14" s="1" customFormat="1" ht="61.2">
      <c r="A3863" s="324" t="s">
        <v>9794</v>
      </c>
      <c r="B3863" s="324" t="s">
        <v>10369</v>
      </c>
      <c r="C3863" s="328" t="s">
        <v>10370</v>
      </c>
      <c r="D3863" s="325" t="s">
        <v>10274</v>
      </c>
      <c r="E3863" s="321" t="s">
        <v>10371</v>
      </c>
      <c r="F3863" s="308" t="s">
        <v>10368</v>
      </c>
      <c r="G3863" s="322" t="s">
        <v>8181</v>
      </c>
      <c r="H3863" s="323" t="s">
        <v>9800</v>
      </c>
      <c r="I3863" s="323" t="s">
        <v>9800</v>
      </c>
      <c r="J3863" s="323" t="s">
        <v>9800</v>
      </c>
      <c r="K3863" s="324" t="s">
        <v>1476</v>
      </c>
      <c r="L3863" s="324" t="s">
        <v>913</v>
      </c>
      <c r="M3863" s="324" t="s">
        <v>56</v>
      </c>
      <c r="N3863" s="324" t="s">
        <v>974</v>
      </c>
    </row>
    <row r="3864" spans="1:14" s="1" customFormat="1" ht="61.2">
      <c r="A3864" s="324" t="s">
        <v>9794</v>
      </c>
      <c r="B3864" s="324" t="s">
        <v>10372</v>
      </c>
      <c r="C3864" s="328" t="s">
        <v>10373</v>
      </c>
      <c r="D3864" s="325" t="s">
        <v>10274</v>
      </c>
      <c r="E3864" s="321" t="s">
        <v>10374</v>
      </c>
      <c r="F3864" s="308" t="s">
        <v>10364</v>
      </c>
      <c r="G3864" s="322" t="s">
        <v>8181</v>
      </c>
      <c r="H3864" s="323" t="s">
        <v>9800</v>
      </c>
      <c r="I3864" s="323" t="s">
        <v>9800</v>
      </c>
      <c r="J3864" s="323" t="s">
        <v>9800</v>
      </c>
      <c r="K3864" s="324" t="s">
        <v>1476</v>
      </c>
      <c r="L3864" s="324" t="s">
        <v>913</v>
      </c>
      <c r="M3864" s="324" t="s">
        <v>56</v>
      </c>
      <c r="N3864" s="324" t="s">
        <v>974</v>
      </c>
    </row>
    <row r="3865" spans="1:14" s="1" customFormat="1" ht="61.2">
      <c r="A3865" s="324" t="s">
        <v>9794</v>
      </c>
      <c r="B3865" s="324" t="s">
        <v>10375</v>
      </c>
      <c r="C3865" s="328" t="s">
        <v>10376</v>
      </c>
      <c r="D3865" s="325" t="s">
        <v>10274</v>
      </c>
      <c r="E3865" s="321" t="s">
        <v>10377</v>
      </c>
      <c r="F3865" s="308" t="s">
        <v>10356</v>
      </c>
      <c r="G3865" s="322" t="s">
        <v>8181</v>
      </c>
      <c r="H3865" s="323" t="s">
        <v>9800</v>
      </c>
      <c r="I3865" s="323" t="s">
        <v>9800</v>
      </c>
      <c r="J3865" s="323" t="s">
        <v>9800</v>
      </c>
      <c r="K3865" s="324" t="s">
        <v>1476</v>
      </c>
      <c r="L3865" s="324" t="s">
        <v>913</v>
      </c>
      <c r="M3865" s="324" t="s">
        <v>56</v>
      </c>
      <c r="N3865" s="324" t="s">
        <v>974</v>
      </c>
    </row>
    <row r="3866" spans="1:14" s="1" customFormat="1" ht="61.2">
      <c r="A3866" s="324" t="s">
        <v>9794</v>
      </c>
      <c r="B3866" s="324" t="s">
        <v>10378</v>
      </c>
      <c r="C3866" s="328" t="s">
        <v>10379</v>
      </c>
      <c r="D3866" s="325" t="s">
        <v>10274</v>
      </c>
      <c r="E3866" s="321" t="s">
        <v>10380</v>
      </c>
      <c r="F3866" s="308" t="s">
        <v>10360</v>
      </c>
      <c r="G3866" s="322" t="s">
        <v>8181</v>
      </c>
      <c r="H3866" s="323" t="s">
        <v>9800</v>
      </c>
      <c r="I3866" s="323" t="s">
        <v>9800</v>
      </c>
      <c r="J3866" s="323" t="s">
        <v>9800</v>
      </c>
      <c r="K3866" s="324" t="s">
        <v>1476</v>
      </c>
      <c r="L3866" s="324" t="s">
        <v>913</v>
      </c>
      <c r="M3866" s="324" t="s">
        <v>56</v>
      </c>
      <c r="N3866" s="324" t="s">
        <v>974</v>
      </c>
    </row>
    <row r="3867" spans="1:14" s="1" customFormat="1" ht="61.2">
      <c r="A3867" s="324" t="s">
        <v>9794</v>
      </c>
      <c r="B3867" s="324" t="s">
        <v>10381</v>
      </c>
      <c r="C3867" s="328" t="s">
        <v>10382</v>
      </c>
      <c r="D3867" s="325" t="s">
        <v>10274</v>
      </c>
      <c r="E3867" s="321" t="s">
        <v>10383</v>
      </c>
      <c r="F3867" s="308" t="s">
        <v>10384</v>
      </c>
      <c r="G3867" s="322" t="s">
        <v>8181</v>
      </c>
      <c r="H3867" s="323" t="s">
        <v>9800</v>
      </c>
      <c r="I3867" s="323" t="s">
        <v>9800</v>
      </c>
      <c r="J3867" s="323" t="s">
        <v>9800</v>
      </c>
      <c r="K3867" s="324" t="s">
        <v>1476</v>
      </c>
      <c r="L3867" s="324" t="s">
        <v>913</v>
      </c>
      <c r="M3867" s="324" t="s">
        <v>56</v>
      </c>
      <c r="N3867" s="324" t="s">
        <v>974</v>
      </c>
    </row>
    <row r="3868" spans="1:14" s="1" customFormat="1" ht="49.2">
      <c r="A3868" s="324" t="s">
        <v>9794</v>
      </c>
      <c r="B3868" s="324" t="s">
        <v>10385</v>
      </c>
      <c r="C3868" s="328" t="s">
        <v>10386</v>
      </c>
      <c r="D3868" s="325" t="s">
        <v>10274</v>
      </c>
      <c r="E3868" s="321" t="s">
        <v>10387</v>
      </c>
      <c r="F3868" s="308" t="s">
        <v>10388</v>
      </c>
      <c r="G3868" s="322" t="s">
        <v>8181</v>
      </c>
      <c r="H3868" s="323" t="s">
        <v>9800</v>
      </c>
      <c r="I3868" s="323" t="s">
        <v>9800</v>
      </c>
      <c r="J3868" s="323" t="s">
        <v>9800</v>
      </c>
      <c r="K3868" s="324" t="s">
        <v>1476</v>
      </c>
      <c r="L3868" s="324" t="s">
        <v>913</v>
      </c>
      <c r="M3868" s="324" t="s">
        <v>56</v>
      </c>
      <c r="N3868" s="324" t="s">
        <v>974</v>
      </c>
    </row>
    <row r="3869" spans="1:14" s="1" customFormat="1" ht="49.2">
      <c r="A3869" s="324" t="s">
        <v>9794</v>
      </c>
      <c r="B3869" s="324" t="s">
        <v>10389</v>
      </c>
      <c r="C3869" s="328" t="s">
        <v>10390</v>
      </c>
      <c r="D3869" s="325" t="s">
        <v>10274</v>
      </c>
      <c r="E3869" s="321" t="s">
        <v>10391</v>
      </c>
      <c r="F3869" s="308" t="s">
        <v>10388</v>
      </c>
      <c r="G3869" s="322" t="s">
        <v>8181</v>
      </c>
      <c r="H3869" s="323" t="s">
        <v>9800</v>
      </c>
      <c r="I3869" s="323" t="s">
        <v>9800</v>
      </c>
      <c r="J3869" s="323" t="s">
        <v>9800</v>
      </c>
      <c r="K3869" s="324" t="s">
        <v>1476</v>
      </c>
      <c r="L3869" s="324" t="s">
        <v>913</v>
      </c>
      <c r="M3869" s="324" t="s">
        <v>56</v>
      </c>
      <c r="N3869" s="324" t="s">
        <v>974</v>
      </c>
    </row>
    <row r="3870" spans="1:14" s="1" customFormat="1" ht="49.2">
      <c r="A3870" s="324" t="s">
        <v>9794</v>
      </c>
      <c r="B3870" s="324" t="s">
        <v>10392</v>
      </c>
      <c r="C3870" s="328" t="s">
        <v>10393</v>
      </c>
      <c r="D3870" s="325" t="s">
        <v>10274</v>
      </c>
      <c r="E3870" s="321" t="s">
        <v>10394</v>
      </c>
      <c r="F3870" s="308" t="s">
        <v>10388</v>
      </c>
      <c r="G3870" s="322" t="s">
        <v>8181</v>
      </c>
      <c r="H3870" s="323" t="s">
        <v>9800</v>
      </c>
      <c r="I3870" s="323" t="s">
        <v>9800</v>
      </c>
      <c r="J3870" s="323" t="s">
        <v>9800</v>
      </c>
      <c r="K3870" s="324" t="s">
        <v>1476</v>
      </c>
      <c r="L3870" s="324" t="s">
        <v>913</v>
      </c>
      <c r="M3870" s="324" t="s">
        <v>56</v>
      </c>
      <c r="N3870" s="324" t="s">
        <v>974</v>
      </c>
    </row>
    <row r="3871" spans="1:14" s="1" customFormat="1" ht="49.2">
      <c r="A3871" s="324" t="s">
        <v>9794</v>
      </c>
      <c r="B3871" s="324" t="s">
        <v>10395</v>
      </c>
      <c r="C3871" s="328" t="s">
        <v>10396</v>
      </c>
      <c r="D3871" s="325" t="s">
        <v>10274</v>
      </c>
      <c r="E3871" s="321" t="s">
        <v>10397</v>
      </c>
      <c r="F3871" s="308" t="s">
        <v>10388</v>
      </c>
      <c r="G3871" s="322" t="s">
        <v>8181</v>
      </c>
      <c r="H3871" s="323" t="s">
        <v>9800</v>
      </c>
      <c r="I3871" s="323" t="s">
        <v>9800</v>
      </c>
      <c r="J3871" s="323" t="s">
        <v>9800</v>
      </c>
      <c r="K3871" s="324" t="s">
        <v>1476</v>
      </c>
      <c r="L3871" s="324" t="s">
        <v>913</v>
      </c>
      <c r="M3871" s="324" t="s">
        <v>56</v>
      </c>
      <c r="N3871" s="324" t="s">
        <v>974</v>
      </c>
    </row>
    <row r="3872" spans="1:14" s="1" customFormat="1" ht="49.2">
      <c r="A3872" s="324" t="s">
        <v>9794</v>
      </c>
      <c r="B3872" s="324" t="s">
        <v>10398</v>
      </c>
      <c r="C3872" s="328" t="s">
        <v>10399</v>
      </c>
      <c r="D3872" s="325" t="s">
        <v>10274</v>
      </c>
      <c r="E3872" s="321" t="s">
        <v>10400</v>
      </c>
      <c r="F3872" s="308" t="s">
        <v>10388</v>
      </c>
      <c r="G3872" s="322" t="s">
        <v>8181</v>
      </c>
      <c r="H3872" s="323" t="s">
        <v>9800</v>
      </c>
      <c r="I3872" s="323" t="s">
        <v>9800</v>
      </c>
      <c r="J3872" s="323" t="s">
        <v>9800</v>
      </c>
      <c r="K3872" s="324" t="s">
        <v>1476</v>
      </c>
      <c r="L3872" s="324" t="s">
        <v>913</v>
      </c>
      <c r="M3872" s="324" t="s">
        <v>56</v>
      </c>
      <c r="N3872" s="324" t="s">
        <v>974</v>
      </c>
    </row>
    <row r="3873" spans="1:14" s="1" customFormat="1" ht="49.2">
      <c r="A3873" s="324" t="s">
        <v>9794</v>
      </c>
      <c r="B3873" s="324" t="s">
        <v>10401</v>
      </c>
      <c r="C3873" s="328" t="s">
        <v>10402</v>
      </c>
      <c r="D3873" s="325" t="s">
        <v>10274</v>
      </c>
      <c r="E3873" s="321" t="s">
        <v>10403</v>
      </c>
      <c r="F3873" s="308" t="s">
        <v>10404</v>
      </c>
      <c r="G3873" s="322" t="s">
        <v>8181</v>
      </c>
      <c r="H3873" s="323" t="s">
        <v>9800</v>
      </c>
      <c r="I3873" s="323" t="s">
        <v>9800</v>
      </c>
      <c r="J3873" s="323" t="s">
        <v>9800</v>
      </c>
      <c r="K3873" s="324" t="s">
        <v>1476</v>
      </c>
      <c r="L3873" s="324" t="s">
        <v>913</v>
      </c>
      <c r="M3873" s="324" t="s">
        <v>56</v>
      </c>
      <c r="N3873" s="324" t="s">
        <v>974</v>
      </c>
    </row>
    <row r="3874" spans="1:14" s="1" customFormat="1" ht="49.2">
      <c r="A3874" s="324" t="s">
        <v>9794</v>
      </c>
      <c r="B3874" s="324" t="s">
        <v>10401</v>
      </c>
      <c r="C3874" s="328" t="s">
        <v>10405</v>
      </c>
      <c r="D3874" s="325" t="s">
        <v>10274</v>
      </c>
      <c r="E3874" s="321" t="s">
        <v>10406</v>
      </c>
      <c r="F3874" s="308" t="s">
        <v>10407</v>
      </c>
      <c r="G3874" s="322" t="s">
        <v>8181</v>
      </c>
      <c r="H3874" s="323" t="s">
        <v>9800</v>
      </c>
      <c r="I3874" s="323" t="s">
        <v>9800</v>
      </c>
      <c r="J3874" s="323" t="s">
        <v>9800</v>
      </c>
      <c r="K3874" s="324" t="s">
        <v>1476</v>
      </c>
      <c r="L3874" s="324" t="s">
        <v>913</v>
      </c>
      <c r="M3874" s="324" t="s">
        <v>56</v>
      </c>
      <c r="N3874" s="324" t="s">
        <v>974</v>
      </c>
    </row>
    <row r="3875" spans="1:14" s="1" customFormat="1" ht="49.2">
      <c r="A3875" s="324" t="s">
        <v>9794</v>
      </c>
      <c r="B3875" s="324" t="s">
        <v>10408</v>
      </c>
      <c r="C3875" s="328" t="s">
        <v>10409</v>
      </c>
      <c r="D3875" s="325" t="s">
        <v>10274</v>
      </c>
      <c r="E3875" s="321" t="s">
        <v>10410</v>
      </c>
      <c r="F3875" s="308" t="s">
        <v>10411</v>
      </c>
      <c r="G3875" s="307" t="s">
        <v>10412</v>
      </c>
      <c r="H3875" s="297" t="s">
        <v>1612</v>
      </c>
      <c r="I3875" s="323" t="s">
        <v>9800</v>
      </c>
      <c r="J3875" s="323" t="s">
        <v>9800</v>
      </c>
      <c r="K3875" s="324" t="s">
        <v>1476</v>
      </c>
      <c r="L3875" s="324" t="s">
        <v>913</v>
      </c>
      <c r="M3875" s="324" t="s">
        <v>56</v>
      </c>
      <c r="N3875" s="324" t="s">
        <v>974</v>
      </c>
    </row>
    <row r="3876" spans="1:14" s="1" customFormat="1" ht="49.2">
      <c r="A3876" s="324" t="s">
        <v>9794</v>
      </c>
      <c r="B3876" s="324" t="s">
        <v>10413</v>
      </c>
      <c r="C3876" s="328" t="s">
        <v>10414</v>
      </c>
      <c r="D3876" s="325" t="s">
        <v>10274</v>
      </c>
      <c r="E3876" s="321" t="s">
        <v>10415</v>
      </c>
      <c r="F3876" s="308" t="s">
        <v>10416</v>
      </c>
      <c r="G3876" s="322" t="s">
        <v>8181</v>
      </c>
      <c r="H3876" s="323" t="s">
        <v>9800</v>
      </c>
      <c r="I3876" s="323" t="s">
        <v>9800</v>
      </c>
      <c r="J3876" s="323" t="s">
        <v>9800</v>
      </c>
      <c r="K3876" s="324" t="s">
        <v>1476</v>
      </c>
      <c r="L3876" s="324" t="s">
        <v>913</v>
      </c>
      <c r="M3876" s="324" t="s">
        <v>56</v>
      </c>
      <c r="N3876" s="324" t="s">
        <v>974</v>
      </c>
    </row>
    <row r="3877" spans="1:14" s="1" customFormat="1" ht="61.2">
      <c r="A3877" s="324" t="s">
        <v>9794</v>
      </c>
      <c r="B3877" s="324" t="s">
        <v>10417</v>
      </c>
      <c r="C3877" s="328" t="s">
        <v>10418</v>
      </c>
      <c r="D3877" s="325" t="s">
        <v>1093</v>
      </c>
      <c r="E3877" s="321" t="s">
        <v>10419</v>
      </c>
      <c r="F3877" s="308" t="s">
        <v>10420</v>
      </c>
      <c r="G3877" s="322" t="s">
        <v>8181</v>
      </c>
      <c r="H3877" s="306" t="s">
        <v>9800</v>
      </c>
      <c r="I3877" s="306" t="s">
        <v>9800</v>
      </c>
      <c r="J3877" s="306" t="s">
        <v>9800</v>
      </c>
      <c r="K3877" s="324" t="s">
        <v>1476</v>
      </c>
      <c r="L3877" s="324" t="s">
        <v>913</v>
      </c>
      <c r="M3877" s="324" t="s">
        <v>56</v>
      </c>
      <c r="N3877" s="324" t="s">
        <v>974</v>
      </c>
    </row>
    <row r="3878" spans="1:14" s="1" customFormat="1" ht="49.2">
      <c r="A3878" s="324" t="s">
        <v>9794</v>
      </c>
      <c r="B3878" s="324" t="s">
        <v>10421</v>
      </c>
      <c r="C3878" s="325" t="s">
        <v>10422</v>
      </c>
      <c r="D3878" s="325" t="s">
        <v>1093</v>
      </c>
      <c r="E3878" s="326" t="s">
        <v>10423</v>
      </c>
      <c r="F3878" s="308" t="s">
        <v>10424</v>
      </c>
      <c r="G3878" s="322" t="s">
        <v>8181</v>
      </c>
      <c r="H3878" s="323" t="s">
        <v>9800</v>
      </c>
      <c r="I3878" s="323" t="s">
        <v>9800</v>
      </c>
      <c r="J3878" s="323" t="s">
        <v>9800</v>
      </c>
      <c r="K3878" s="324" t="s">
        <v>1476</v>
      </c>
      <c r="L3878" s="324" t="s">
        <v>913</v>
      </c>
      <c r="M3878" s="324" t="s">
        <v>56</v>
      </c>
      <c r="N3878" s="324" t="s">
        <v>974</v>
      </c>
    </row>
    <row r="3879" spans="1:14" s="1" customFormat="1" ht="49.2">
      <c r="A3879" s="324" t="s">
        <v>9794</v>
      </c>
      <c r="B3879" s="324" t="s">
        <v>10425</v>
      </c>
      <c r="C3879" s="325" t="s">
        <v>10426</v>
      </c>
      <c r="D3879" s="325" t="s">
        <v>10427</v>
      </c>
      <c r="E3879" s="326" t="s">
        <v>10428</v>
      </c>
      <c r="F3879" s="308" t="s">
        <v>10429</v>
      </c>
      <c r="G3879" s="322" t="s">
        <v>8181</v>
      </c>
      <c r="H3879" s="323" t="s">
        <v>9800</v>
      </c>
      <c r="I3879" s="323" t="s">
        <v>9800</v>
      </c>
      <c r="J3879" s="323" t="s">
        <v>9800</v>
      </c>
      <c r="K3879" s="324" t="s">
        <v>1476</v>
      </c>
      <c r="L3879" s="324" t="s">
        <v>913</v>
      </c>
      <c r="M3879" s="324" t="s">
        <v>56</v>
      </c>
      <c r="N3879" s="324" t="s">
        <v>974</v>
      </c>
    </row>
    <row r="3880" spans="1:14" s="1" customFormat="1" ht="61.2">
      <c r="A3880" s="324" t="s">
        <v>9794</v>
      </c>
      <c r="B3880" s="324" t="s">
        <v>10430</v>
      </c>
      <c r="C3880" s="325" t="s">
        <v>10431</v>
      </c>
      <c r="D3880" s="325" t="s">
        <v>10427</v>
      </c>
      <c r="E3880" s="326" t="s">
        <v>10432</v>
      </c>
      <c r="F3880" s="308" t="s">
        <v>10433</v>
      </c>
      <c r="G3880" s="322" t="s">
        <v>8181</v>
      </c>
      <c r="H3880" s="323" t="s">
        <v>9800</v>
      </c>
      <c r="I3880" s="323" t="s">
        <v>9800</v>
      </c>
      <c r="J3880" s="323" t="s">
        <v>9800</v>
      </c>
      <c r="K3880" s="324" t="s">
        <v>1476</v>
      </c>
      <c r="L3880" s="324" t="s">
        <v>913</v>
      </c>
      <c r="M3880" s="324" t="s">
        <v>56</v>
      </c>
      <c r="N3880" s="324" t="s">
        <v>974</v>
      </c>
    </row>
    <row r="3881" spans="1:14" s="1" customFormat="1" ht="61.2">
      <c r="A3881" s="324" t="s">
        <v>9794</v>
      </c>
      <c r="B3881" s="324" t="s">
        <v>10434</v>
      </c>
      <c r="C3881" s="325" t="s">
        <v>10435</v>
      </c>
      <c r="D3881" s="325" t="s">
        <v>10427</v>
      </c>
      <c r="E3881" s="326" t="s">
        <v>10436</v>
      </c>
      <c r="F3881" s="308" t="s">
        <v>9993</v>
      </c>
      <c r="G3881" s="322" t="s">
        <v>8181</v>
      </c>
      <c r="H3881" s="323" t="s">
        <v>9800</v>
      </c>
      <c r="I3881" s="323" t="s">
        <v>9800</v>
      </c>
      <c r="J3881" s="323" t="s">
        <v>9800</v>
      </c>
      <c r="K3881" s="324" t="s">
        <v>1476</v>
      </c>
      <c r="L3881" s="324" t="s">
        <v>913</v>
      </c>
      <c r="M3881" s="324" t="s">
        <v>56</v>
      </c>
      <c r="N3881" s="324" t="s">
        <v>974</v>
      </c>
    </row>
    <row r="3882" spans="1:14" s="1" customFormat="1" ht="73.2">
      <c r="A3882" s="324" t="s">
        <v>9794</v>
      </c>
      <c r="B3882" s="324" t="s">
        <v>10437</v>
      </c>
      <c r="C3882" s="325" t="s">
        <v>10438</v>
      </c>
      <c r="D3882" s="325" t="s">
        <v>10427</v>
      </c>
      <c r="E3882" s="326" t="s">
        <v>10439</v>
      </c>
      <c r="F3882" s="308" t="s">
        <v>10440</v>
      </c>
      <c r="G3882" s="322" t="s">
        <v>8181</v>
      </c>
      <c r="H3882" s="323" t="s">
        <v>9800</v>
      </c>
      <c r="I3882" s="323" t="s">
        <v>9800</v>
      </c>
      <c r="J3882" s="323" t="s">
        <v>9800</v>
      </c>
      <c r="K3882" s="324" t="s">
        <v>1476</v>
      </c>
      <c r="L3882" s="324" t="s">
        <v>913</v>
      </c>
      <c r="M3882" s="324" t="s">
        <v>56</v>
      </c>
      <c r="N3882" s="324" t="s">
        <v>974</v>
      </c>
    </row>
    <row r="3883" spans="1:14" s="1" customFormat="1" ht="73.2">
      <c r="A3883" s="324" t="s">
        <v>9794</v>
      </c>
      <c r="B3883" s="324" t="s">
        <v>10441</v>
      </c>
      <c r="C3883" s="325" t="s">
        <v>10442</v>
      </c>
      <c r="D3883" s="325" t="s">
        <v>10443</v>
      </c>
      <c r="E3883" s="326" t="s">
        <v>10444</v>
      </c>
      <c r="F3883" s="334" t="s">
        <v>10445</v>
      </c>
      <c r="G3883" s="322" t="s">
        <v>8181</v>
      </c>
      <c r="H3883" s="323" t="s">
        <v>9800</v>
      </c>
      <c r="I3883" s="323" t="s">
        <v>9800</v>
      </c>
      <c r="J3883" s="323" t="s">
        <v>9800</v>
      </c>
      <c r="K3883" s="324" t="s">
        <v>1476</v>
      </c>
      <c r="L3883" s="324" t="s">
        <v>913</v>
      </c>
      <c r="M3883" s="324" t="s">
        <v>56</v>
      </c>
      <c r="N3883" s="324" t="s">
        <v>974</v>
      </c>
    </row>
    <row r="3884" spans="1:14" s="1" customFormat="1" ht="73.2">
      <c r="A3884" s="324" t="s">
        <v>9794</v>
      </c>
      <c r="B3884" s="324" t="s">
        <v>10446</v>
      </c>
      <c r="C3884" s="325" t="s">
        <v>10442</v>
      </c>
      <c r="D3884" s="325" t="s">
        <v>10443</v>
      </c>
      <c r="E3884" s="326" t="s">
        <v>10447</v>
      </c>
      <c r="F3884" s="334" t="s">
        <v>10448</v>
      </c>
      <c r="G3884" s="322" t="s">
        <v>8181</v>
      </c>
      <c r="H3884" s="323" t="s">
        <v>9800</v>
      </c>
      <c r="I3884" s="323" t="s">
        <v>9800</v>
      </c>
      <c r="J3884" s="323" t="s">
        <v>9800</v>
      </c>
      <c r="K3884" s="324" t="s">
        <v>1476</v>
      </c>
      <c r="L3884" s="324" t="s">
        <v>913</v>
      </c>
      <c r="M3884" s="324" t="s">
        <v>56</v>
      </c>
      <c r="N3884" s="324" t="s">
        <v>974</v>
      </c>
    </row>
    <row r="3885" spans="1:14" s="1" customFormat="1" ht="49.2">
      <c r="A3885" s="324" t="s">
        <v>9794</v>
      </c>
      <c r="B3885" s="324" t="s">
        <v>10449</v>
      </c>
      <c r="C3885" s="325" t="s">
        <v>10450</v>
      </c>
      <c r="D3885" s="325" t="s">
        <v>10443</v>
      </c>
      <c r="E3885" s="326" t="s">
        <v>10451</v>
      </c>
      <c r="F3885" s="308" t="s">
        <v>10445</v>
      </c>
      <c r="G3885" s="322" t="s">
        <v>8181</v>
      </c>
      <c r="H3885" s="323" t="s">
        <v>9800</v>
      </c>
      <c r="I3885" s="323" t="s">
        <v>9800</v>
      </c>
      <c r="J3885" s="323" t="s">
        <v>9800</v>
      </c>
      <c r="K3885" s="324" t="s">
        <v>1476</v>
      </c>
      <c r="L3885" s="324" t="s">
        <v>913</v>
      </c>
      <c r="M3885" s="324" t="s">
        <v>56</v>
      </c>
      <c r="N3885" s="324" t="s">
        <v>974</v>
      </c>
    </row>
    <row r="3886" spans="1:14" s="1" customFormat="1" ht="49.2">
      <c r="A3886" s="324" t="s">
        <v>9794</v>
      </c>
      <c r="B3886" s="324" t="s">
        <v>10452</v>
      </c>
      <c r="C3886" s="325" t="s">
        <v>10450</v>
      </c>
      <c r="D3886" s="325" t="s">
        <v>10443</v>
      </c>
      <c r="E3886" s="326" t="s">
        <v>10453</v>
      </c>
      <c r="F3886" s="308" t="s">
        <v>10454</v>
      </c>
      <c r="G3886" s="322" t="s">
        <v>8181</v>
      </c>
      <c r="H3886" s="323" t="s">
        <v>9800</v>
      </c>
      <c r="I3886" s="323" t="s">
        <v>9800</v>
      </c>
      <c r="J3886" s="323" t="s">
        <v>9800</v>
      </c>
      <c r="K3886" s="324" t="s">
        <v>1476</v>
      </c>
      <c r="L3886" s="324" t="s">
        <v>913</v>
      </c>
      <c r="M3886" s="324" t="s">
        <v>56</v>
      </c>
      <c r="N3886" s="324" t="s">
        <v>974</v>
      </c>
    </row>
    <row r="3887" spans="1:14" s="1" customFormat="1" ht="49.2">
      <c r="A3887" s="324" t="s">
        <v>9794</v>
      </c>
      <c r="B3887" s="324" t="s">
        <v>10455</v>
      </c>
      <c r="C3887" s="325" t="s">
        <v>10456</v>
      </c>
      <c r="D3887" s="325" t="s">
        <v>1093</v>
      </c>
      <c r="E3887" s="326" t="s">
        <v>10457</v>
      </c>
      <c r="F3887" s="308" t="s">
        <v>10458</v>
      </c>
      <c r="G3887" s="322" t="s">
        <v>8181</v>
      </c>
      <c r="H3887" s="323" t="s">
        <v>9800</v>
      </c>
      <c r="I3887" s="323" t="s">
        <v>9800</v>
      </c>
      <c r="J3887" s="323" t="s">
        <v>9800</v>
      </c>
      <c r="K3887" s="324" t="s">
        <v>1476</v>
      </c>
      <c r="L3887" s="324" t="s">
        <v>913</v>
      </c>
      <c r="M3887" s="324" t="s">
        <v>56</v>
      </c>
      <c r="N3887" s="324" t="s">
        <v>974</v>
      </c>
    </row>
    <row r="3888" spans="1:14" s="1" customFormat="1" ht="49.2">
      <c r="A3888" s="324" t="s">
        <v>9794</v>
      </c>
      <c r="B3888" s="324" t="s">
        <v>10459</v>
      </c>
      <c r="C3888" s="325" t="s">
        <v>10460</v>
      </c>
      <c r="D3888" s="325" t="s">
        <v>1093</v>
      </c>
      <c r="E3888" s="326" t="s">
        <v>10461</v>
      </c>
      <c r="F3888" s="308" t="s">
        <v>10462</v>
      </c>
      <c r="G3888" s="322" t="s">
        <v>8181</v>
      </c>
      <c r="H3888" s="323" t="s">
        <v>9800</v>
      </c>
      <c r="I3888" s="323" t="s">
        <v>9800</v>
      </c>
      <c r="J3888" s="323" t="s">
        <v>9800</v>
      </c>
      <c r="K3888" s="324" t="s">
        <v>1476</v>
      </c>
      <c r="L3888" s="324" t="s">
        <v>913</v>
      </c>
      <c r="M3888" s="324" t="s">
        <v>56</v>
      </c>
      <c r="N3888" s="324" t="s">
        <v>974</v>
      </c>
    </row>
    <row r="3889" spans="1:14" s="1" customFormat="1" ht="37.200000000000003">
      <c r="A3889" s="335" t="s">
        <v>9794</v>
      </c>
      <c r="B3889" s="335" t="s">
        <v>10463</v>
      </c>
      <c r="C3889" s="336" t="s">
        <v>10464</v>
      </c>
      <c r="D3889" s="336" t="s">
        <v>10443</v>
      </c>
      <c r="E3889" s="337" t="s">
        <v>10465</v>
      </c>
      <c r="F3889" s="338" t="s">
        <v>10466</v>
      </c>
      <c r="G3889" s="331" t="s">
        <v>8181</v>
      </c>
      <c r="H3889" s="323" t="s">
        <v>9800</v>
      </c>
      <c r="I3889" s="323" t="s">
        <v>9800</v>
      </c>
      <c r="J3889" s="323" t="s">
        <v>9800</v>
      </c>
      <c r="K3889" s="324" t="s">
        <v>1476</v>
      </c>
      <c r="L3889" s="324" t="s">
        <v>913</v>
      </c>
      <c r="M3889" s="324" t="s">
        <v>56</v>
      </c>
      <c r="N3889" s="324" t="s">
        <v>974</v>
      </c>
    </row>
    <row r="3890" spans="1:14" s="1" customFormat="1" ht="49.2">
      <c r="A3890" s="324" t="s">
        <v>9794</v>
      </c>
      <c r="B3890" s="324" t="s">
        <v>10467</v>
      </c>
      <c r="C3890" s="325" t="s">
        <v>10468</v>
      </c>
      <c r="D3890" s="325" t="s">
        <v>10469</v>
      </c>
      <c r="E3890" s="326" t="s">
        <v>10470</v>
      </c>
      <c r="F3890" s="308" t="s">
        <v>10471</v>
      </c>
      <c r="G3890" s="322" t="s">
        <v>8181</v>
      </c>
      <c r="H3890" s="323" t="s">
        <v>9800</v>
      </c>
      <c r="I3890" s="323" t="s">
        <v>9800</v>
      </c>
      <c r="J3890" s="323" t="s">
        <v>9800</v>
      </c>
      <c r="K3890" s="324" t="s">
        <v>1476</v>
      </c>
      <c r="L3890" s="324" t="s">
        <v>913</v>
      </c>
      <c r="M3890" s="324" t="s">
        <v>56</v>
      </c>
      <c r="N3890" s="324" t="s">
        <v>974</v>
      </c>
    </row>
    <row r="3891" spans="1:14" s="1" customFormat="1" ht="49.2">
      <c r="A3891" s="324" t="s">
        <v>9794</v>
      </c>
      <c r="B3891" s="324" t="s">
        <v>10472</v>
      </c>
      <c r="C3891" s="325" t="s">
        <v>10473</v>
      </c>
      <c r="D3891" s="325" t="s">
        <v>10469</v>
      </c>
      <c r="E3891" s="326" t="s">
        <v>10474</v>
      </c>
      <c r="F3891" s="308" t="s">
        <v>10471</v>
      </c>
      <c r="G3891" s="322" t="s">
        <v>8181</v>
      </c>
      <c r="H3891" s="323" t="s">
        <v>9800</v>
      </c>
      <c r="I3891" s="323" t="s">
        <v>9800</v>
      </c>
      <c r="J3891" s="323" t="s">
        <v>9800</v>
      </c>
      <c r="K3891" s="324" t="s">
        <v>1476</v>
      </c>
      <c r="L3891" s="324" t="s">
        <v>913</v>
      </c>
      <c r="M3891" s="324" t="s">
        <v>56</v>
      </c>
      <c r="N3891" s="324" t="s">
        <v>974</v>
      </c>
    </row>
    <row r="3892" spans="1:14" s="1" customFormat="1" ht="49.2">
      <c r="A3892" s="324" t="s">
        <v>9794</v>
      </c>
      <c r="B3892" s="324" t="s">
        <v>10475</v>
      </c>
      <c r="C3892" s="325" t="s">
        <v>10476</v>
      </c>
      <c r="D3892" s="325" t="s">
        <v>10469</v>
      </c>
      <c r="E3892" s="326" t="s">
        <v>10477</v>
      </c>
      <c r="F3892" s="308" t="s">
        <v>10471</v>
      </c>
      <c r="G3892" s="322" t="s">
        <v>8181</v>
      </c>
      <c r="H3892" s="323" t="s">
        <v>9800</v>
      </c>
      <c r="I3892" s="323" t="s">
        <v>9800</v>
      </c>
      <c r="J3892" s="323" t="s">
        <v>9800</v>
      </c>
      <c r="K3892" s="324" t="s">
        <v>1476</v>
      </c>
      <c r="L3892" s="324" t="s">
        <v>913</v>
      </c>
      <c r="M3892" s="324" t="s">
        <v>56</v>
      </c>
      <c r="N3892" s="324" t="s">
        <v>974</v>
      </c>
    </row>
    <row r="3893" spans="1:14" s="1" customFormat="1" ht="61.2">
      <c r="A3893" s="324" t="s">
        <v>9794</v>
      </c>
      <c r="B3893" s="324" t="s">
        <v>10478</v>
      </c>
      <c r="C3893" s="325" t="s">
        <v>10479</v>
      </c>
      <c r="D3893" s="325" t="s">
        <v>1093</v>
      </c>
      <c r="E3893" s="326" t="s">
        <v>10480</v>
      </c>
      <c r="F3893" s="308" t="s">
        <v>10471</v>
      </c>
      <c r="G3893" s="322" t="s">
        <v>8181</v>
      </c>
      <c r="H3893" s="323" t="s">
        <v>9800</v>
      </c>
      <c r="I3893" s="323" t="s">
        <v>9800</v>
      </c>
      <c r="J3893" s="323" t="s">
        <v>9800</v>
      </c>
      <c r="K3893" s="324" t="s">
        <v>1476</v>
      </c>
      <c r="L3893" s="324" t="s">
        <v>913</v>
      </c>
      <c r="M3893" s="324" t="s">
        <v>56</v>
      </c>
      <c r="N3893" s="324" t="s">
        <v>974</v>
      </c>
    </row>
    <row r="3894" spans="1:14" s="1" customFormat="1" ht="49.2">
      <c r="A3894" s="324" t="s">
        <v>9794</v>
      </c>
      <c r="B3894" s="324" t="s">
        <v>10481</v>
      </c>
      <c r="C3894" s="325" t="s">
        <v>10482</v>
      </c>
      <c r="D3894" s="325" t="s">
        <v>10469</v>
      </c>
      <c r="E3894" s="326" t="s">
        <v>10483</v>
      </c>
      <c r="F3894" s="308" t="s">
        <v>10484</v>
      </c>
      <c r="G3894" s="322" t="s">
        <v>8181</v>
      </c>
      <c r="H3894" s="323" t="s">
        <v>9800</v>
      </c>
      <c r="I3894" s="323" t="s">
        <v>9800</v>
      </c>
      <c r="J3894" s="323" t="s">
        <v>9800</v>
      </c>
      <c r="K3894" s="324" t="s">
        <v>1476</v>
      </c>
      <c r="L3894" s="324" t="s">
        <v>913</v>
      </c>
      <c r="M3894" s="324" t="s">
        <v>56</v>
      </c>
      <c r="N3894" s="324" t="s">
        <v>974</v>
      </c>
    </row>
    <row r="3895" spans="1:14" s="1" customFormat="1" ht="169.2">
      <c r="A3895" s="324" t="s">
        <v>9794</v>
      </c>
      <c r="B3895" s="324" t="s">
        <v>10485</v>
      </c>
      <c r="C3895" s="325" t="s">
        <v>10486</v>
      </c>
      <c r="D3895" s="325" t="s">
        <v>10487</v>
      </c>
      <c r="E3895" s="326" t="s">
        <v>10488</v>
      </c>
      <c r="F3895" s="308" t="s">
        <v>10489</v>
      </c>
      <c r="G3895" s="322" t="s">
        <v>8181</v>
      </c>
      <c r="H3895" s="323" t="s">
        <v>9800</v>
      </c>
      <c r="I3895" s="323" t="s">
        <v>9800</v>
      </c>
      <c r="J3895" s="323" t="s">
        <v>9800</v>
      </c>
      <c r="K3895" s="324" t="s">
        <v>1476</v>
      </c>
      <c r="L3895" s="324" t="s">
        <v>913</v>
      </c>
      <c r="M3895" s="324" t="s">
        <v>56</v>
      </c>
      <c r="N3895" s="324" t="s">
        <v>974</v>
      </c>
    </row>
    <row r="3896" spans="1:14" s="1" customFormat="1" ht="157.19999999999999">
      <c r="A3896" s="324" t="s">
        <v>9794</v>
      </c>
      <c r="B3896" s="324" t="s">
        <v>10490</v>
      </c>
      <c r="C3896" s="325" t="s">
        <v>10491</v>
      </c>
      <c r="D3896" s="325" t="s">
        <v>10487</v>
      </c>
      <c r="E3896" s="326" t="s">
        <v>10492</v>
      </c>
      <c r="F3896" s="308" t="s">
        <v>10493</v>
      </c>
      <c r="G3896" s="322" t="s">
        <v>8181</v>
      </c>
      <c r="H3896" s="306" t="s">
        <v>9800</v>
      </c>
      <c r="I3896" s="306" t="s">
        <v>9800</v>
      </c>
      <c r="J3896" s="306" t="s">
        <v>9800</v>
      </c>
      <c r="K3896" s="324" t="s">
        <v>1476</v>
      </c>
      <c r="L3896" s="324" t="s">
        <v>913</v>
      </c>
      <c r="M3896" s="324" t="s">
        <v>56</v>
      </c>
      <c r="N3896" s="324" t="s">
        <v>974</v>
      </c>
    </row>
    <row r="3897" spans="1:14" s="1" customFormat="1" ht="157.19999999999999">
      <c r="A3897" s="324" t="s">
        <v>9794</v>
      </c>
      <c r="B3897" s="324" t="s">
        <v>10494</v>
      </c>
      <c r="C3897" s="325" t="s">
        <v>10495</v>
      </c>
      <c r="D3897" s="325" t="s">
        <v>10487</v>
      </c>
      <c r="E3897" s="326" t="s">
        <v>10496</v>
      </c>
      <c r="F3897" s="308" t="s">
        <v>10497</v>
      </c>
      <c r="G3897" s="322" t="s">
        <v>8181</v>
      </c>
      <c r="H3897" s="323" t="s">
        <v>9800</v>
      </c>
      <c r="I3897" s="323" t="s">
        <v>9800</v>
      </c>
      <c r="J3897" s="306" t="s">
        <v>9800</v>
      </c>
      <c r="K3897" s="324" t="s">
        <v>1476</v>
      </c>
      <c r="L3897" s="324" t="s">
        <v>913</v>
      </c>
      <c r="M3897" s="324" t="s">
        <v>56</v>
      </c>
      <c r="N3897" s="324" t="s">
        <v>974</v>
      </c>
    </row>
    <row r="3898" spans="1:14" s="1" customFormat="1" ht="133.19999999999999">
      <c r="A3898" s="324" t="s">
        <v>9794</v>
      </c>
      <c r="B3898" s="324" t="s">
        <v>10498</v>
      </c>
      <c r="C3898" s="325" t="s">
        <v>10499</v>
      </c>
      <c r="D3898" s="325" t="s">
        <v>10487</v>
      </c>
      <c r="E3898" s="326" t="s">
        <v>10500</v>
      </c>
      <c r="F3898" s="308" t="s">
        <v>10501</v>
      </c>
      <c r="G3898" s="322" t="s">
        <v>8181</v>
      </c>
      <c r="H3898" s="323" t="s">
        <v>9800</v>
      </c>
      <c r="I3898" s="323" t="s">
        <v>9800</v>
      </c>
      <c r="J3898" s="323" t="s">
        <v>9800</v>
      </c>
      <c r="K3898" s="324" t="s">
        <v>1476</v>
      </c>
      <c r="L3898" s="324" t="s">
        <v>913</v>
      </c>
      <c r="M3898" s="324" t="s">
        <v>56</v>
      </c>
      <c r="N3898" s="324" t="s">
        <v>974</v>
      </c>
    </row>
    <row r="3899" spans="1:14" s="1" customFormat="1" ht="73.2">
      <c r="A3899" s="324" t="s">
        <v>9794</v>
      </c>
      <c r="B3899" s="324" t="s">
        <v>10502</v>
      </c>
      <c r="C3899" s="325" t="s">
        <v>10503</v>
      </c>
      <c r="D3899" s="325" t="s">
        <v>10504</v>
      </c>
      <c r="E3899" s="326" t="s">
        <v>10505</v>
      </c>
      <c r="F3899" s="308" t="s">
        <v>10506</v>
      </c>
      <c r="G3899" s="322" t="s">
        <v>8181</v>
      </c>
      <c r="H3899" s="323" t="s">
        <v>9800</v>
      </c>
      <c r="I3899" s="323" t="s">
        <v>9800</v>
      </c>
      <c r="J3899" s="323" t="s">
        <v>9800</v>
      </c>
      <c r="K3899" s="324" t="s">
        <v>10507</v>
      </c>
      <c r="L3899" s="324" t="s">
        <v>913</v>
      </c>
      <c r="M3899" s="324" t="s">
        <v>56</v>
      </c>
      <c r="N3899" s="324" t="s">
        <v>974</v>
      </c>
    </row>
    <row r="3900" spans="1:14" s="1" customFormat="1" ht="85.2">
      <c r="A3900" s="324" t="s">
        <v>9794</v>
      </c>
      <c r="B3900" s="324" t="s">
        <v>10508</v>
      </c>
      <c r="C3900" s="325" t="s">
        <v>10503</v>
      </c>
      <c r="D3900" s="325" t="s">
        <v>10504</v>
      </c>
      <c r="E3900" s="326" t="s">
        <v>10509</v>
      </c>
      <c r="F3900" s="308" t="s">
        <v>10510</v>
      </c>
      <c r="G3900" s="322" t="s">
        <v>8181</v>
      </c>
      <c r="H3900" s="323" t="s">
        <v>9800</v>
      </c>
      <c r="I3900" s="323" t="s">
        <v>9800</v>
      </c>
      <c r="J3900" s="323" t="s">
        <v>9800</v>
      </c>
      <c r="K3900" s="324" t="s">
        <v>10507</v>
      </c>
      <c r="L3900" s="324" t="s">
        <v>913</v>
      </c>
      <c r="M3900" s="324" t="s">
        <v>56</v>
      </c>
      <c r="N3900" s="324" t="s">
        <v>974</v>
      </c>
    </row>
    <row r="3901" spans="1:14" s="1" customFormat="1" ht="73.2">
      <c r="A3901" s="324" t="s">
        <v>9794</v>
      </c>
      <c r="B3901" s="324" t="s">
        <v>10511</v>
      </c>
      <c r="C3901" s="325" t="s">
        <v>10512</v>
      </c>
      <c r="D3901" s="325" t="s">
        <v>10504</v>
      </c>
      <c r="E3901" s="326" t="s">
        <v>10513</v>
      </c>
      <c r="F3901" s="308" t="s">
        <v>10506</v>
      </c>
      <c r="G3901" s="322" t="s">
        <v>8181</v>
      </c>
      <c r="H3901" s="323" t="s">
        <v>9800</v>
      </c>
      <c r="I3901" s="323" t="s">
        <v>9800</v>
      </c>
      <c r="J3901" s="323" t="s">
        <v>9800</v>
      </c>
      <c r="K3901" s="324" t="s">
        <v>10507</v>
      </c>
      <c r="L3901" s="324" t="s">
        <v>913</v>
      </c>
      <c r="M3901" s="324" t="s">
        <v>56</v>
      </c>
      <c r="N3901" s="324" t="s">
        <v>974</v>
      </c>
    </row>
    <row r="3902" spans="1:14" s="1" customFormat="1" ht="85.2">
      <c r="A3902" s="324" t="s">
        <v>9794</v>
      </c>
      <c r="B3902" s="324" t="s">
        <v>10514</v>
      </c>
      <c r="C3902" s="325" t="s">
        <v>10512</v>
      </c>
      <c r="D3902" s="325" t="s">
        <v>10504</v>
      </c>
      <c r="E3902" s="326" t="s">
        <v>10515</v>
      </c>
      <c r="F3902" s="308" t="s">
        <v>10516</v>
      </c>
      <c r="G3902" s="322" t="s">
        <v>8181</v>
      </c>
      <c r="H3902" s="323" t="s">
        <v>9800</v>
      </c>
      <c r="I3902" s="323" t="s">
        <v>9800</v>
      </c>
      <c r="J3902" s="323" t="s">
        <v>9800</v>
      </c>
      <c r="K3902" s="324" t="s">
        <v>10507</v>
      </c>
      <c r="L3902" s="324" t="s">
        <v>913</v>
      </c>
      <c r="M3902" s="324" t="s">
        <v>56</v>
      </c>
      <c r="N3902" s="324" t="s">
        <v>974</v>
      </c>
    </row>
    <row r="3903" spans="1:14" s="1" customFormat="1" ht="61.2">
      <c r="A3903" s="324" t="s">
        <v>9794</v>
      </c>
      <c r="B3903" s="324" t="s">
        <v>10517</v>
      </c>
      <c r="C3903" s="325" t="s">
        <v>10518</v>
      </c>
      <c r="D3903" s="325" t="s">
        <v>1093</v>
      </c>
      <c r="E3903" s="326" t="s">
        <v>10519</v>
      </c>
      <c r="F3903" s="308" t="s">
        <v>9965</v>
      </c>
      <c r="G3903" s="332" t="s">
        <v>10520</v>
      </c>
      <c r="H3903" s="297" t="s">
        <v>1612</v>
      </c>
      <c r="I3903" s="323" t="s">
        <v>9800</v>
      </c>
      <c r="J3903" s="323" t="s">
        <v>9800</v>
      </c>
      <c r="K3903" s="324" t="s">
        <v>1476</v>
      </c>
      <c r="L3903" s="324" t="s">
        <v>913</v>
      </c>
      <c r="M3903" s="324" t="s">
        <v>56</v>
      </c>
      <c r="N3903" s="324" t="s">
        <v>974</v>
      </c>
    </row>
    <row r="3904" spans="1:14" s="1" customFormat="1" ht="73.2">
      <c r="A3904" s="291" t="s">
        <v>10521</v>
      </c>
      <c r="B3904" s="291" t="s">
        <v>10522</v>
      </c>
      <c r="C3904" s="291" t="s">
        <v>10523</v>
      </c>
      <c r="D3904" s="291" t="s">
        <v>10524</v>
      </c>
      <c r="E3904" s="29" t="s">
        <v>10525</v>
      </c>
      <c r="F3904" s="47" t="s">
        <v>10526</v>
      </c>
      <c r="G3904" s="339" t="s">
        <v>10527</v>
      </c>
      <c r="H3904" s="297" t="s">
        <v>1612</v>
      </c>
      <c r="I3904" s="306" t="s">
        <v>1523</v>
      </c>
      <c r="J3904" s="306" t="s">
        <v>1523</v>
      </c>
      <c r="K3904" s="291" t="s">
        <v>1476</v>
      </c>
      <c r="L3904" s="291" t="s">
        <v>10528</v>
      </c>
      <c r="M3904" s="291" t="s">
        <v>56</v>
      </c>
      <c r="N3904" s="291" t="s">
        <v>562</v>
      </c>
    </row>
    <row r="3905" spans="1:14" s="1" customFormat="1" ht="73.2">
      <c r="A3905" s="291" t="s">
        <v>10521</v>
      </c>
      <c r="B3905" s="291" t="s">
        <v>10529</v>
      </c>
      <c r="C3905" s="291" t="s">
        <v>10523</v>
      </c>
      <c r="D3905" s="291" t="s">
        <v>8634</v>
      </c>
      <c r="E3905" s="29" t="s">
        <v>10530</v>
      </c>
      <c r="F3905" s="47" t="s">
        <v>8348</v>
      </c>
      <c r="G3905" s="339" t="s">
        <v>10527</v>
      </c>
      <c r="H3905" s="297" t="s">
        <v>1612</v>
      </c>
      <c r="I3905" s="306" t="s">
        <v>1523</v>
      </c>
      <c r="J3905" s="306" t="s">
        <v>1523</v>
      </c>
      <c r="K3905" s="291" t="s">
        <v>1476</v>
      </c>
      <c r="L3905" s="291" t="s">
        <v>10528</v>
      </c>
      <c r="M3905" s="291" t="s">
        <v>56</v>
      </c>
      <c r="N3905" s="291" t="s">
        <v>562</v>
      </c>
    </row>
    <row r="3906" spans="1:14" s="1" customFormat="1" ht="73.2">
      <c r="A3906" s="291" t="s">
        <v>10521</v>
      </c>
      <c r="B3906" s="291" t="s">
        <v>10531</v>
      </c>
      <c r="C3906" s="291" t="s">
        <v>10523</v>
      </c>
      <c r="D3906" s="291" t="s">
        <v>8649</v>
      </c>
      <c r="E3906" s="29" t="s">
        <v>10532</v>
      </c>
      <c r="F3906" s="47" t="s">
        <v>8407</v>
      </c>
      <c r="G3906" s="339" t="s">
        <v>10527</v>
      </c>
      <c r="H3906" s="297" t="s">
        <v>1612</v>
      </c>
      <c r="I3906" s="306" t="s">
        <v>1523</v>
      </c>
      <c r="J3906" s="306" t="s">
        <v>1523</v>
      </c>
      <c r="K3906" s="291" t="s">
        <v>1476</v>
      </c>
      <c r="L3906" s="291" t="s">
        <v>10528</v>
      </c>
      <c r="M3906" s="291" t="s">
        <v>56</v>
      </c>
      <c r="N3906" s="291" t="s">
        <v>562</v>
      </c>
    </row>
    <row r="3907" spans="1:14" s="1" customFormat="1" ht="61.2">
      <c r="A3907" s="291" t="s">
        <v>10521</v>
      </c>
      <c r="B3907" s="291" t="s">
        <v>10533</v>
      </c>
      <c r="C3907" s="291" t="s">
        <v>10523</v>
      </c>
      <c r="D3907" s="291" t="s">
        <v>8612</v>
      </c>
      <c r="E3907" s="29" t="s">
        <v>10534</v>
      </c>
      <c r="F3907" s="47" t="s">
        <v>10535</v>
      </c>
      <c r="G3907" s="339" t="s">
        <v>10527</v>
      </c>
      <c r="H3907" s="297" t="s">
        <v>1612</v>
      </c>
      <c r="I3907" s="306" t="s">
        <v>1523</v>
      </c>
      <c r="J3907" s="306" t="s">
        <v>1523</v>
      </c>
      <c r="K3907" s="291" t="s">
        <v>1476</v>
      </c>
      <c r="L3907" s="291" t="s">
        <v>10528</v>
      </c>
      <c r="M3907" s="291" t="s">
        <v>56</v>
      </c>
      <c r="N3907" s="291" t="s">
        <v>562</v>
      </c>
    </row>
    <row r="3908" spans="1:14" s="1" customFormat="1" ht="61.2">
      <c r="A3908" s="291" t="s">
        <v>10521</v>
      </c>
      <c r="B3908" s="291" t="s">
        <v>10536</v>
      </c>
      <c r="C3908" s="291" t="s">
        <v>10523</v>
      </c>
      <c r="D3908" s="291" t="s">
        <v>8612</v>
      </c>
      <c r="E3908" s="29" t="s">
        <v>10537</v>
      </c>
      <c r="F3908" s="47" t="s">
        <v>10535</v>
      </c>
      <c r="G3908" s="339" t="s">
        <v>10527</v>
      </c>
      <c r="H3908" s="297" t="s">
        <v>1612</v>
      </c>
      <c r="I3908" s="306" t="s">
        <v>1523</v>
      </c>
      <c r="J3908" s="306" t="s">
        <v>1523</v>
      </c>
      <c r="K3908" s="291" t="s">
        <v>1476</v>
      </c>
      <c r="L3908" s="291" t="s">
        <v>10528</v>
      </c>
      <c r="M3908" s="291" t="s">
        <v>56</v>
      </c>
      <c r="N3908" s="291" t="s">
        <v>562</v>
      </c>
    </row>
    <row r="3909" spans="1:14" s="1" customFormat="1" ht="61.2">
      <c r="A3909" s="291" t="s">
        <v>10521</v>
      </c>
      <c r="B3909" s="291" t="s">
        <v>10538</v>
      </c>
      <c r="C3909" s="291" t="s">
        <v>10523</v>
      </c>
      <c r="D3909" s="291" t="s">
        <v>8612</v>
      </c>
      <c r="E3909" s="29" t="s">
        <v>10539</v>
      </c>
      <c r="F3909" s="47" t="s">
        <v>10535</v>
      </c>
      <c r="G3909" s="339" t="s">
        <v>10527</v>
      </c>
      <c r="H3909" s="297" t="s">
        <v>1612</v>
      </c>
      <c r="I3909" s="306" t="s">
        <v>1523</v>
      </c>
      <c r="J3909" s="306" t="s">
        <v>1523</v>
      </c>
      <c r="K3909" s="291" t="s">
        <v>1476</v>
      </c>
      <c r="L3909" s="291" t="s">
        <v>10528</v>
      </c>
      <c r="M3909" s="291" t="s">
        <v>56</v>
      </c>
      <c r="N3909" s="291" t="s">
        <v>562</v>
      </c>
    </row>
    <row r="3910" spans="1:14" s="1" customFormat="1" ht="73.2">
      <c r="A3910" s="291" t="s">
        <v>10521</v>
      </c>
      <c r="B3910" s="291" t="s">
        <v>10540</v>
      </c>
      <c r="C3910" s="291" t="s">
        <v>10523</v>
      </c>
      <c r="D3910" s="291" t="s">
        <v>10541</v>
      </c>
      <c r="E3910" s="29" t="s">
        <v>10542</v>
      </c>
      <c r="F3910" s="47" t="s">
        <v>10543</v>
      </c>
      <c r="G3910" s="339" t="s">
        <v>10527</v>
      </c>
      <c r="H3910" s="297" t="s">
        <v>1612</v>
      </c>
      <c r="I3910" s="306" t="s">
        <v>1523</v>
      </c>
      <c r="J3910" s="306" t="s">
        <v>1523</v>
      </c>
      <c r="K3910" s="291" t="s">
        <v>1476</v>
      </c>
      <c r="L3910" s="291" t="s">
        <v>10528</v>
      </c>
      <c r="M3910" s="291" t="s">
        <v>56</v>
      </c>
      <c r="N3910" s="291" t="s">
        <v>562</v>
      </c>
    </row>
    <row r="3911" spans="1:14" s="1" customFormat="1" ht="109.2">
      <c r="A3911" s="291" t="s">
        <v>10521</v>
      </c>
      <c r="B3911" s="291" t="s">
        <v>10544</v>
      </c>
      <c r="C3911" s="291" t="s">
        <v>10523</v>
      </c>
      <c r="D3911" s="291" t="s">
        <v>10541</v>
      </c>
      <c r="E3911" s="29" t="s">
        <v>10545</v>
      </c>
      <c r="F3911" s="47" t="s">
        <v>10546</v>
      </c>
      <c r="G3911" s="339" t="s">
        <v>10527</v>
      </c>
      <c r="H3911" s="297" t="s">
        <v>1612</v>
      </c>
      <c r="I3911" s="306" t="s">
        <v>1523</v>
      </c>
      <c r="J3911" s="306" t="s">
        <v>1523</v>
      </c>
      <c r="K3911" s="291" t="s">
        <v>1476</v>
      </c>
      <c r="L3911" s="291" t="s">
        <v>10528</v>
      </c>
      <c r="M3911" s="291" t="s">
        <v>56</v>
      </c>
      <c r="N3911" s="291" t="s">
        <v>562</v>
      </c>
    </row>
    <row r="3912" spans="1:14" s="1" customFormat="1" ht="109.2">
      <c r="A3912" s="291" t="s">
        <v>10521</v>
      </c>
      <c r="B3912" s="291" t="s">
        <v>10547</v>
      </c>
      <c r="C3912" s="291" t="s">
        <v>10523</v>
      </c>
      <c r="D3912" s="291" t="s">
        <v>10541</v>
      </c>
      <c r="E3912" s="29" t="s">
        <v>10548</v>
      </c>
      <c r="F3912" s="47" t="s">
        <v>10549</v>
      </c>
      <c r="G3912" s="339" t="s">
        <v>10527</v>
      </c>
      <c r="H3912" s="297" t="s">
        <v>1612</v>
      </c>
      <c r="I3912" s="306" t="s">
        <v>1523</v>
      </c>
      <c r="J3912" s="306" t="s">
        <v>1523</v>
      </c>
      <c r="K3912" s="291" t="s">
        <v>1476</v>
      </c>
      <c r="L3912" s="291" t="s">
        <v>10528</v>
      </c>
      <c r="M3912" s="291" t="s">
        <v>56</v>
      </c>
      <c r="N3912" s="291" t="s">
        <v>562</v>
      </c>
    </row>
    <row r="3913" spans="1:14" s="1" customFormat="1" ht="121.2">
      <c r="A3913" s="291" t="s">
        <v>10521</v>
      </c>
      <c r="B3913" s="291" t="s">
        <v>10550</v>
      </c>
      <c r="C3913" s="291" t="s">
        <v>10523</v>
      </c>
      <c r="D3913" s="291" t="s">
        <v>10541</v>
      </c>
      <c r="E3913" s="29" t="s">
        <v>10551</v>
      </c>
      <c r="F3913" s="47" t="s">
        <v>10552</v>
      </c>
      <c r="G3913" s="339" t="s">
        <v>10527</v>
      </c>
      <c r="H3913" s="297" t="s">
        <v>1612</v>
      </c>
      <c r="I3913" s="306" t="s">
        <v>1523</v>
      </c>
      <c r="J3913" s="306" t="s">
        <v>1523</v>
      </c>
      <c r="K3913" s="291" t="s">
        <v>1476</v>
      </c>
      <c r="L3913" s="291" t="s">
        <v>10528</v>
      </c>
      <c r="M3913" s="291" t="s">
        <v>56</v>
      </c>
      <c r="N3913" s="291" t="s">
        <v>562</v>
      </c>
    </row>
    <row r="3914" spans="1:14" s="1" customFormat="1" ht="121.2">
      <c r="A3914" s="291" t="s">
        <v>10521</v>
      </c>
      <c r="B3914" s="291" t="s">
        <v>10553</v>
      </c>
      <c r="C3914" s="291" t="s">
        <v>10523</v>
      </c>
      <c r="D3914" s="291" t="s">
        <v>10541</v>
      </c>
      <c r="E3914" s="29" t="s">
        <v>10554</v>
      </c>
      <c r="F3914" s="47" t="s">
        <v>10555</v>
      </c>
      <c r="G3914" s="339" t="s">
        <v>10527</v>
      </c>
      <c r="H3914" s="297" t="s">
        <v>1612</v>
      </c>
      <c r="I3914" s="306" t="s">
        <v>1523</v>
      </c>
      <c r="J3914" s="306" t="s">
        <v>1523</v>
      </c>
      <c r="K3914" s="291" t="s">
        <v>1476</v>
      </c>
      <c r="L3914" s="291" t="s">
        <v>10528</v>
      </c>
      <c r="M3914" s="291" t="s">
        <v>56</v>
      </c>
      <c r="N3914" s="291" t="s">
        <v>562</v>
      </c>
    </row>
    <row r="3915" spans="1:14" s="1" customFormat="1" ht="121.2">
      <c r="A3915" s="291" t="s">
        <v>10521</v>
      </c>
      <c r="B3915" s="291" t="s">
        <v>10556</v>
      </c>
      <c r="C3915" s="291" t="s">
        <v>10523</v>
      </c>
      <c r="D3915" s="291" t="s">
        <v>10541</v>
      </c>
      <c r="E3915" s="29" t="s">
        <v>10554</v>
      </c>
      <c r="F3915" s="47" t="s">
        <v>10557</v>
      </c>
      <c r="G3915" s="339" t="s">
        <v>10527</v>
      </c>
      <c r="H3915" s="297" t="s">
        <v>1612</v>
      </c>
      <c r="I3915" s="306" t="s">
        <v>1523</v>
      </c>
      <c r="J3915" s="306" t="s">
        <v>1523</v>
      </c>
      <c r="K3915" s="291" t="s">
        <v>1476</v>
      </c>
      <c r="L3915" s="291" t="s">
        <v>10528</v>
      </c>
      <c r="M3915" s="291" t="s">
        <v>56</v>
      </c>
      <c r="N3915" s="291" t="s">
        <v>562</v>
      </c>
    </row>
    <row r="3916" spans="1:14" s="1" customFormat="1" ht="133.19999999999999">
      <c r="A3916" s="291" t="s">
        <v>10521</v>
      </c>
      <c r="B3916" s="291" t="s">
        <v>10558</v>
      </c>
      <c r="C3916" s="291" t="s">
        <v>10523</v>
      </c>
      <c r="D3916" s="291" t="s">
        <v>10541</v>
      </c>
      <c r="E3916" s="29" t="s">
        <v>10559</v>
      </c>
      <c r="F3916" s="47" t="s">
        <v>10560</v>
      </c>
      <c r="G3916" s="339" t="s">
        <v>10527</v>
      </c>
      <c r="H3916" s="297" t="s">
        <v>1612</v>
      </c>
      <c r="I3916" s="306" t="s">
        <v>1523</v>
      </c>
      <c r="J3916" s="306" t="s">
        <v>1523</v>
      </c>
      <c r="K3916" s="291" t="s">
        <v>1476</v>
      </c>
      <c r="L3916" s="291" t="s">
        <v>10528</v>
      </c>
      <c r="M3916" s="291" t="s">
        <v>56</v>
      </c>
      <c r="N3916" s="291" t="s">
        <v>562</v>
      </c>
    </row>
    <row r="3917" spans="1:14" s="1" customFormat="1" ht="73.2">
      <c r="A3917" s="291" t="s">
        <v>10521</v>
      </c>
      <c r="B3917" s="291" t="s">
        <v>10561</v>
      </c>
      <c r="C3917" s="291" t="s">
        <v>10523</v>
      </c>
      <c r="D3917" s="291" t="s">
        <v>10541</v>
      </c>
      <c r="E3917" s="29" t="s">
        <v>10562</v>
      </c>
      <c r="F3917" s="47" t="s">
        <v>10563</v>
      </c>
      <c r="G3917" s="339" t="s">
        <v>10527</v>
      </c>
      <c r="H3917" s="297" t="s">
        <v>1612</v>
      </c>
      <c r="I3917" s="306" t="s">
        <v>1523</v>
      </c>
      <c r="J3917" s="306" t="s">
        <v>1523</v>
      </c>
      <c r="K3917" s="291" t="s">
        <v>1476</v>
      </c>
      <c r="L3917" s="291" t="s">
        <v>10528</v>
      </c>
      <c r="M3917" s="291" t="s">
        <v>56</v>
      </c>
      <c r="N3917" s="291" t="s">
        <v>562</v>
      </c>
    </row>
    <row r="3918" spans="1:14" s="1" customFormat="1" ht="73.2">
      <c r="A3918" s="291" t="s">
        <v>10521</v>
      </c>
      <c r="B3918" s="291" t="s">
        <v>10564</v>
      </c>
      <c r="C3918" s="291" t="s">
        <v>10523</v>
      </c>
      <c r="D3918" s="291" t="s">
        <v>10541</v>
      </c>
      <c r="E3918" s="29" t="s">
        <v>10562</v>
      </c>
      <c r="F3918" s="47" t="s">
        <v>10565</v>
      </c>
      <c r="G3918" s="339" t="s">
        <v>10527</v>
      </c>
      <c r="H3918" s="297" t="s">
        <v>1612</v>
      </c>
      <c r="I3918" s="306" t="s">
        <v>1523</v>
      </c>
      <c r="J3918" s="306" t="s">
        <v>1523</v>
      </c>
      <c r="K3918" s="291" t="s">
        <v>1476</v>
      </c>
      <c r="L3918" s="291" t="s">
        <v>10528</v>
      </c>
      <c r="M3918" s="291" t="s">
        <v>56</v>
      </c>
      <c r="N3918" s="291" t="s">
        <v>562</v>
      </c>
    </row>
    <row r="3919" spans="1:14" s="1" customFormat="1" ht="85.2">
      <c r="A3919" s="291" t="s">
        <v>10521</v>
      </c>
      <c r="B3919" s="291" t="s">
        <v>10566</v>
      </c>
      <c r="C3919" s="291" t="s">
        <v>10523</v>
      </c>
      <c r="D3919" s="291" t="s">
        <v>10541</v>
      </c>
      <c r="E3919" s="29" t="s">
        <v>10567</v>
      </c>
      <c r="F3919" s="47" t="s">
        <v>10568</v>
      </c>
      <c r="G3919" s="339" t="s">
        <v>10527</v>
      </c>
      <c r="H3919" s="297" t="s">
        <v>1612</v>
      </c>
      <c r="I3919" s="306" t="s">
        <v>1523</v>
      </c>
      <c r="J3919" s="306" t="s">
        <v>1523</v>
      </c>
      <c r="K3919" s="291" t="s">
        <v>1476</v>
      </c>
      <c r="L3919" s="291" t="s">
        <v>10528</v>
      </c>
      <c r="M3919" s="291" t="s">
        <v>56</v>
      </c>
      <c r="N3919" s="291" t="s">
        <v>562</v>
      </c>
    </row>
    <row r="3920" spans="1:14" s="1" customFormat="1" ht="85.2">
      <c r="A3920" s="291" t="s">
        <v>10521</v>
      </c>
      <c r="B3920" s="291" t="s">
        <v>10569</v>
      </c>
      <c r="C3920" s="291" t="s">
        <v>10523</v>
      </c>
      <c r="D3920" s="291" t="s">
        <v>10541</v>
      </c>
      <c r="E3920" s="29" t="s">
        <v>10570</v>
      </c>
      <c r="F3920" s="47" t="s">
        <v>10571</v>
      </c>
      <c r="G3920" s="339" t="s">
        <v>10527</v>
      </c>
      <c r="H3920" s="297" t="s">
        <v>1612</v>
      </c>
      <c r="I3920" s="306" t="s">
        <v>1523</v>
      </c>
      <c r="J3920" s="306" t="s">
        <v>1523</v>
      </c>
      <c r="K3920" s="291" t="s">
        <v>1476</v>
      </c>
      <c r="L3920" s="291" t="s">
        <v>10528</v>
      </c>
      <c r="M3920" s="291" t="s">
        <v>56</v>
      </c>
      <c r="N3920" s="291" t="s">
        <v>562</v>
      </c>
    </row>
    <row r="3921" spans="1:14" s="1" customFormat="1" ht="85.2">
      <c r="A3921" s="291" t="s">
        <v>10521</v>
      </c>
      <c r="B3921" s="291" t="s">
        <v>10572</v>
      </c>
      <c r="C3921" s="291" t="s">
        <v>10523</v>
      </c>
      <c r="D3921" s="291" t="s">
        <v>10541</v>
      </c>
      <c r="E3921" s="29" t="s">
        <v>10573</v>
      </c>
      <c r="F3921" s="47" t="s">
        <v>10574</v>
      </c>
      <c r="G3921" s="339" t="s">
        <v>10527</v>
      </c>
      <c r="H3921" s="297" t="s">
        <v>1612</v>
      </c>
      <c r="I3921" s="306" t="s">
        <v>1523</v>
      </c>
      <c r="J3921" s="306" t="s">
        <v>1523</v>
      </c>
      <c r="K3921" s="291" t="s">
        <v>1476</v>
      </c>
      <c r="L3921" s="291" t="s">
        <v>10528</v>
      </c>
      <c r="M3921" s="291" t="s">
        <v>56</v>
      </c>
      <c r="N3921" s="291" t="s">
        <v>562</v>
      </c>
    </row>
    <row r="3922" spans="1:14" s="1" customFormat="1" ht="73.2">
      <c r="A3922" s="291" t="s">
        <v>10521</v>
      </c>
      <c r="B3922" s="291" t="s">
        <v>10575</v>
      </c>
      <c r="C3922" s="291" t="s">
        <v>10523</v>
      </c>
      <c r="D3922" s="291" t="s">
        <v>10541</v>
      </c>
      <c r="E3922" s="29" t="s">
        <v>10576</v>
      </c>
      <c r="F3922" s="47" t="s">
        <v>10577</v>
      </c>
      <c r="G3922" s="339" t="s">
        <v>10527</v>
      </c>
      <c r="H3922" s="297" t="s">
        <v>1612</v>
      </c>
      <c r="I3922" s="306" t="s">
        <v>1523</v>
      </c>
      <c r="J3922" s="306" t="s">
        <v>1523</v>
      </c>
      <c r="K3922" s="291" t="s">
        <v>1476</v>
      </c>
      <c r="L3922" s="291" t="s">
        <v>10528</v>
      </c>
      <c r="M3922" s="291" t="s">
        <v>56</v>
      </c>
      <c r="N3922" s="291" t="s">
        <v>562</v>
      </c>
    </row>
    <row r="3923" spans="1:14" s="1" customFormat="1" ht="73.2">
      <c r="A3923" s="291" t="s">
        <v>10521</v>
      </c>
      <c r="B3923" s="291" t="s">
        <v>10578</v>
      </c>
      <c r="C3923" s="291" t="s">
        <v>10523</v>
      </c>
      <c r="D3923" s="291" t="s">
        <v>10541</v>
      </c>
      <c r="E3923" s="29" t="s">
        <v>10576</v>
      </c>
      <c r="F3923" s="47" t="s">
        <v>10579</v>
      </c>
      <c r="G3923" s="339" t="s">
        <v>10527</v>
      </c>
      <c r="H3923" s="297" t="s">
        <v>1612</v>
      </c>
      <c r="I3923" s="306" t="s">
        <v>1523</v>
      </c>
      <c r="J3923" s="306" t="s">
        <v>1523</v>
      </c>
      <c r="K3923" s="291" t="s">
        <v>1476</v>
      </c>
      <c r="L3923" s="291" t="s">
        <v>10528</v>
      </c>
      <c r="M3923" s="291" t="s">
        <v>56</v>
      </c>
      <c r="N3923" s="291" t="s">
        <v>562</v>
      </c>
    </row>
    <row r="3924" spans="1:14" s="1" customFormat="1" ht="73.2">
      <c r="A3924" s="291" t="s">
        <v>10521</v>
      </c>
      <c r="B3924" s="291" t="s">
        <v>10580</v>
      </c>
      <c r="C3924" s="291" t="s">
        <v>10523</v>
      </c>
      <c r="D3924" s="291" t="s">
        <v>10541</v>
      </c>
      <c r="E3924" s="29" t="s">
        <v>10562</v>
      </c>
      <c r="F3924" s="47" t="s">
        <v>10581</v>
      </c>
      <c r="G3924" s="339" t="s">
        <v>10527</v>
      </c>
      <c r="H3924" s="297" t="s">
        <v>1612</v>
      </c>
      <c r="I3924" s="306" t="s">
        <v>1523</v>
      </c>
      <c r="J3924" s="306" t="s">
        <v>1523</v>
      </c>
      <c r="K3924" s="291" t="s">
        <v>1476</v>
      </c>
      <c r="L3924" s="291" t="s">
        <v>10528</v>
      </c>
      <c r="M3924" s="291" t="s">
        <v>56</v>
      </c>
      <c r="N3924" s="291" t="s">
        <v>562</v>
      </c>
    </row>
    <row r="3925" spans="1:14" s="1" customFormat="1" ht="73.2">
      <c r="A3925" s="291" t="s">
        <v>10521</v>
      </c>
      <c r="B3925" s="291" t="s">
        <v>10582</v>
      </c>
      <c r="C3925" s="291" t="s">
        <v>10523</v>
      </c>
      <c r="D3925" s="291" t="s">
        <v>10541</v>
      </c>
      <c r="E3925" s="29" t="s">
        <v>10562</v>
      </c>
      <c r="F3925" s="47" t="s">
        <v>10583</v>
      </c>
      <c r="G3925" s="339" t="s">
        <v>10527</v>
      </c>
      <c r="H3925" s="297" t="s">
        <v>1612</v>
      </c>
      <c r="I3925" s="306" t="s">
        <v>1523</v>
      </c>
      <c r="J3925" s="306" t="s">
        <v>1523</v>
      </c>
      <c r="K3925" s="291" t="s">
        <v>1476</v>
      </c>
      <c r="L3925" s="291" t="s">
        <v>10528</v>
      </c>
      <c r="M3925" s="291" t="s">
        <v>56</v>
      </c>
      <c r="N3925" s="291" t="s">
        <v>562</v>
      </c>
    </row>
    <row r="3926" spans="1:14" s="1" customFormat="1" ht="61.2">
      <c r="A3926" s="291" t="s">
        <v>10521</v>
      </c>
      <c r="B3926" s="291" t="s">
        <v>10584</v>
      </c>
      <c r="C3926" s="291" t="s">
        <v>10585</v>
      </c>
      <c r="D3926" s="291" t="s">
        <v>10586</v>
      </c>
      <c r="E3926" s="29" t="s">
        <v>10587</v>
      </c>
      <c r="F3926" s="47" t="s">
        <v>10588</v>
      </c>
      <c r="G3926" s="340" t="s">
        <v>8181</v>
      </c>
      <c r="H3926" s="306" t="s">
        <v>1523</v>
      </c>
      <c r="I3926" s="306" t="s">
        <v>1523</v>
      </c>
      <c r="J3926" s="306" t="s">
        <v>1523</v>
      </c>
      <c r="K3926" s="291" t="s">
        <v>1476</v>
      </c>
      <c r="L3926" s="291" t="s">
        <v>10528</v>
      </c>
      <c r="M3926" s="291" t="s">
        <v>56</v>
      </c>
      <c r="N3926" s="291" t="s">
        <v>562</v>
      </c>
    </row>
    <row r="3927" spans="1:14" s="1" customFormat="1" ht="61.2">
      <c r="A3927" s="291" t="s">
        <v>10521</v>
      </c>
      <c r="B3927" s="291" t="s">
        <v>10589</v>
      </c>
      <c r="C3927" s="291" t="s">
        <v>10585</v>
      </c>
      <c r="D3927" s="291" t="s">
        <v>10586</v>
      </c>
      <c r="E3927" s="29" t="s">
        <v>10590</v>
      </c>
      <c r="F3927" s="47" t="s">
        <v>10591</v>
      </c>
      <c r="G3927" s="340" t="s">
        <v>8181</v>
      </c>
      <c r="H3927" s="306" t="s">
        <v>1523</v>
      </c>
      <c r="I3927" s="306" t="s">
        <v>1523</v>
      </c>
      <c r="J3927" s="306" t="s">
        <v>1523</v>
      </c>
      <c r="K3927" s="291" t="s">
        <v>1476</v>
      </c>
      <c r="L3927" s="291" t="s">
        <v>10528</v>
      </c>
      <c r="M3927" s="291" t="s">
        <v>56</v>
      </c>
      <c r="N3927" s="291" t="s">
        <v>562</v>
      </c>
    </row>
    <row r="3928" spans="1:14" s="1" customFormat="1" ht="61.2">
      <c r="A3928" s="291" t="s">
        <v>10521</v>
      </c>
      <c r="B3928" s="291" t="s">
        <v>10592</v>
      </c>
      <c r="C3928" s="291" t="s">
        <v>10585</v>
      </c>
      <c r="D3928" s="291" t="s">
        <v>10586</v>
      </c>
      <c r="E3928" s="29" t="s">
        <v>10593</v>
      </c>
      <c r="F3928" s="47" t="s">
        <v>10594</v>
      </c>
      <c r="G3928" s="340" t="s">
        <v>8181</v>
      </c>
      <c r="H3928" s="306" t="s">
        <v>1523</v>
      </c>
      <c r="I3928" s="306" t="s">
        <v>1523</v>
      </c>
      <c r="J3928" s="306" t="s">
        <v>1523</v>
      </c>
      <c r="K3928" s="291" t="s">
        <v>1476</v>
      </c>
      <c r="L3928" s="291" t="s">
        <v>10528</v>
      </c>
      <c r="M3928" s="291" t="s">
        <v>56</v>
      </c>
      <c r="N3928" s="291" t="s">
        <v>562</v>
      </c>
    </row>
    <row r="3929" spans="1:14" s="1" customFormat="1" ht="73.2">
      <c r="A3929" s="291" t="s">
        <v>10521</v>
      </c>
      <c r="B3929" s="291" t="s">
        <v>10595</v>
      </c>
      <c r="C3929" s="291" t="s">
        <v>10585</v>
      </c>
      <c r="D3929" s="291" t="s">
        <v>10586</v>
      </c>
      <c r="E3929" s="29" t="s">
        <v>10596</v>
      </c>
      <c r="F3929" s="47" t="s">
        <v>10597</v>
      </c>
      <c r="G3929" s="340" t="s">
        <v>8181</v>
      </c>
      <c r="H3929" s="306" t="s">
        <v>1523</v>
      </c>
      <c r="I3929" s="306" t="s">
        <v>1523</v>
      </c>
      <c r="J3929" s="306" t="s">
        <v>1523</v>
      </c>
      <c r="K3929" s="291" t="s">
        <v>1476</v>
      </c>
      <c r="L3929" s="291" t="s">
        <v>10528</v>
      </c>
      <c r="M3929" s="291" t="s">
        <v>56</v>
      </c>
      <c r="N3929" s="291" t="s">
        <v>562</v>
      </c>
    </row>
    <row r="3930" spans="1:14" s="1" customFormat="1" ht="73.2">
      <c r="A3930" s="291" t="s">
        <v>10521</v>
      </c>
      <c r="B3930" s="291" t="s">
        <v>10598</v>
      </c>
      <c r="C3930" s="291" t="s">
        <v>10585</v>
      </c>
      <c r="D3930" s="291" t="s">
        <v>10586</v>
      </c>
      <c r="E3930" s="29" t="s">
        <v>10599</v>
      </c>
      <c r="F3930" s="47" t="s">
        <v>10600</v>
      </c>
      <c r="G3930" s="340" t="s">
        <v>8181</v>
      </c>
      <c r="H3930" s="306" t="s">
        <v>1523</v>
      </c>
      <c r="I3930" s="306" t="s">
        <v>1523</v>
      </c>
      <c r="J3930" s="306" t="s">
        <v>1523</v>
      </c>
      <c r="K3930" s="291" t="s">
        <v>1476</v>
      </c>
      <c r="L3930" s="291" t="s">
        <v>10528</v>
      </c>
      <c r="M3930" s="291" t="s">
        <v>56</v>
      </c>
      <c r="N3930" s="291" t="s">
        <v>562</v>
      </c>
    </row>
    <row r="3931" spans="1:14" s="1" customFormat="1" ht="73.2">
      <c r="A3931" s="291" t="s">
        <v>10521</v>
      </c>
      <c r="B3931" s="291" t="s">
        <v>10601</v>
      </c>
      <c r="C3931" s="291" t="s">
        <v>10585</v>
      </c>
      <c r="D3931" s="291" t="s">
        <v>10586</v>
      </c>
      <c r="E3931" s="29" t="s">
        <v>10602</v>
      </c>
      <c r="F3931" s="47" t="s">
        <v>10603</v>
      </c>
      <c r="G3931" s="340" t="s">
        <v>8181</v>
      </c>
      <c r="H3931" s="306" t="s">
        <v>1523</v>
      </c>
      <c r="I3931" s="306" t="s">
        <v>1523</v>
      </c>
      <c r="J3931" s="306" t="s">
        <v>1523</v>
      </c>
      <c r="K3931" s="291" t="s">
        <v>1476</v>
      </c>
      <c r="L3931" s="291" t="s">
        <v>10528</v>
      </c>
      <c r="M3931" s="291" t="s">
        <v>56</v>
      </c>
      <c r="N3931" s="291" t="s">
        <v>562</v>
      </c>
    </row>
    <row r="3932" spans="1:14" s="1" customFormat="1" ht="73.2">
      <c r="A3932" s="291" t="s">
        <v>10521</v>
      </c>
      <c r="B3932" s="291" t="s">
        <v>10604</v>
      </c>
      <c r="C3932" s="291" t="s">
        <v>10585</v>
      </c>
      <c r="D3932" s="291" t="s">
        <v>10586</v>
      </c>
      <c r="E3932" s="29" t="s">
        <v>10602</v>
      </c>
      <c r="F3932" s="47" t="s">
        <v>10605</v>
      </c>
      <c r="G3932" s="340" t="s">
        <v>8181</v>
      </c>
      <c r="H3932" s="306" t="s">
        <v>1523</v>
      </c>
      <c r="I3932" s="306" t="s">
        <v>1523</v>
      </c>
      <c r="J3932" s="306" t="s">
        <v>1523</v>
      </c>
      <c r="K3932" s="291" t="s">
        <v>1476</v>
      </c>
      <c r="L3932" s="291" t="s">
        <v>10528</v>
      </c>
      <c r="M3932" s="291" t="s">
        <v>56</v>
      </c>
      <c r="N3932" s="291" t="s">
        <v>562</v>
      </c>
    </row>
    <row r="3933" spans="1:14" s="1" customFormat="1" ht="73.2">
      <c r="A3933" s="291" t="s">
        <v>10521</v>
      </c>
      <c r="B3933" s="291" t="s">
        <v>10606</v>
      </c>
      <c r="C3933" s="291" t="s">
        <v>10585</v>
      </c>
      <c r="D3933" s="291" t="s">
        <v>10586</v>
      </c>
      <c r="E3933" s="29" t="s">
        <v>10602</v>
      </c>
      <c r="F3933" s="47" t="s">
        <v>10607</v>
      </c>
      <c r="G3933" s="340" t="s">
        <v>10608</v>
      </c>
      <c r="H3933" s="306" t="s">
        <v>1523</v>
      </c>
      <c r="I3933" s="306" t="s">
        <v>1523</v>
      </c>
      <c r="J3933" s="306" t="s">
        <v>1523</v>
      </c>
      <c r="K3933" s="291" t="s">
        <v>1476</v>
      </c>
      <c r="L3933" s="291" t="s">
        <v>10528</v>
      </c>
      <c r="M3933" s="291" t="s">
        <v>56</v>
      </c>
      <c r="N3933" s="291" t="s">
        <v>562</v>
      </c>
    </row>
    <row r="3934" spans="1:14" s="1" customFormat="1" ht="73.2">
      <c r="A3934" s="291" t="s">
        <v>10521</v>
      </c>
      <c r="B3934" s="291" t="s">
        <v>10609</v>
      </c>
      <c r="C3934" s="291" t="s">
        <v>10585</v>
      </c>
      <c r="D3934" s="291" t="s">
        <v>10586</v>
      </c>
      <c r="E3934" s="29" t="s">
        <v>10610</v>
      </c>
      <c r="F3934" s="47" t="s">
        <v>10611</v>
      </c>
      <c r="G3934" s="340" t="s">
        <v>8181</v>
      </c>
      <c r="H3934" s="306" t="s">
        <v>1523</v>
      </c>
      <c r="I3934" s="306" t="s">
        <v>1523</v>
      </c>
      <c r="J3934" s="306" t="s">
        <v>1523</v>
      </c>
      <c r="K3934" s="291" t="s">
        <v>1476</v>
      </c>
      <c r="L3934" s="291" t="s">
        <v>10528</v>
      </c>
      <c r="M3934" s="291" t="s">
        <v>56</v>
      </c>
      <c r="N3934" s="291" t="s">
        <v>562</v>
      </c>
    </row>
    <row r="3935" spans="1:14" s="1" customFormat="1" ht="73.2">
      <c r="A3935" s="291" t="s">
        <v>10521</v>
      </c>
      <c r="B3935" s="291" t="s">
        <v>10612</v>
      </c>
      <c r="C3935" s="291" t="s">
        <v>10585</v>
      </c>
      <c r="D3935" s="291" t="s">
        <v>10586</v>
      </c>
      <c r="E3935" s="29" t="s">
        <v>10613</v>
      </c>
      <c r="F3935" s="47" t="s">
        <v>10614</v>
      </c>
      <c r="G3935" s="340" t="s">
        <v>8181</v>
      </c>
      <c r="H3935" s="306" t="s">
        <v>1523</v>
      </c>
      <c r="I3935" s="306" t="s">
        <v>1523</v>
      </c>
      <c r="J3935" s="306" t="s">
        <v>1523</v>
      </c>
      <c r="K3935" s="291" t="s">
        <v>1476</v>
      </c>
      <c r="L3935" s="291" t="s">
        <v>10528</v>
      </c>
      <c r="M3935" s="291" t="s">
        <v>56</v>
      </c>
      <c r="N3935" s="291" t="s">
        <v>562</v>
      </c>
    </row>
    <row r="3936" spans="1:14" s="1" customFormat="1" ht="73.2">
      <c r="A3936" s="291" t="s">
        <v>10521</v>
      </c>
      <c r="B3936" s="291" t="s">
        <v>10615</v>
      </c>
      <c r="C3936" s="291" t="s">
        <v>10585</v>
      </c>
      <c r="D3936" s="291" t="s">
        <v>10586</v>
      </c>
      <c r="E3936" s="29" t="s">
        <v>10616</v>
      </c>
      <c r="F3936" s="47" t="s">
        <v>10617</v>
      </c>
      <c r="G3936" s="340" t="s">
        <v>8181</v>
      </c>
      <c r="H3936" s="306" t="s">
        <v>1523</v>
      </c>
      <c r="I3936" s="306" t="s">
        <v>1523</v>
      </c>
      <c r="J3936" s="306" t="s">
        <v>1523</v>
      </c>
      <c r="K3936" s="291" t="s">
        <v>1476</v>
      </c>
      <c r="L3936" s="291" t="s">
        <v>10528</v>
      </c>
      <c r="M3936" s="291" t="s">
        <v>56</v>
      </c>
      <c r="N3936" s="291" t="s">
        <v>562</v>
      </c>
    </row>
    <row r="3937" spans="1:14" s="1" customFormat="1" ht="73.2">
      <c r="A3937" s="291" t="s">
        <v>10521</v>
      </c>
      <c r="B3937" s="291" t="s">
        <v>10618</v>
      </c>
      <c r="C3937" s="291" t="s">
        <v>10585</v>
      </c>
      <c r="D3937" s="291" t="s">
        <v>10586</v>
      </c>
      <c r="E3937" s="29" t="s">
        <v>10619</v>
      </c>
      <c r="F3937" s="47" t="s">
        <v>10617</v>
      </c>
      <c r="G3937" s="340" t="s">
        <v>8181</v>
      </c>
      <c r="H3937" s="306" t="s">
        <v>1523</v>
      </c>
      <c r="I3937" s="306" t="s">
        <v>1523</v>
      </c>
      <c r="J3937" s="306" t="s">
        <v>1523</v>
      </c>
      <c r="K3937" s="291" t="s">
        <v>1476</v>
      </c>
      <c r="L3937" s="291" t="s">
        <v>10528</v>
      </c>
      <c r="M3937" s="291" t="s">
        <v>56</v>
      </c>
      <c r="N3937" s="291" t="s">
        <v>562</v>
      </c>
    </row>
    <row r="3938" spans="1:14" s="1" customFormat="1" ht="61.2">
      <c r="A3938" s="291" t="s">
        <v>10521</v>
      </c>
      <c r="B3938" s="291" t="s">
        <v>10620</v>
      </c>
      <c r="C3938" s="291" t="s">
        <v>10585</v>
      </c>
      <c r="D3938" s="291" t="s">
        <v>10586</v>
      </c>
      <c r="E3938" s="29" t="s">
        <v>10621</v>
      </c>
      <c r="F3938" s="47" t="s">
        <v>7654</v>
      </c>
      <c r="G3938" s="340" t="s">
        <v>8181</v>
      </c>
      <c r="H3938" s="306" t="s">
        <v>1523</v>
      </c>
      <c r="I3938" s="306" t="s">
        <v>1523</v>
      </c>
      <c r="J3938" s="306" t="s">
        <v>1523</v>
      </c>
      <c r="K3938" s="291" t="s">
        <v>1476</v>
      </c>
      <c r="L3938" s="291" t="s">
        <v>10528</v>
      </c>
      <c r="M3938" s="291" t="s">
        <v>56</v>
      </c>
      <c r="N3938" s="291" t="s">
        <v>562</v>
      </c>
    </row>
    <row r="3939" spans="1:14" s="1" customFormat="1" ht="73.2">
      <c r="A3939" s="291" t="s">
        <v>10521</v>
      </c>
      <c r="B3939" s="291" t="s">
        <v>10622</v>
      </c>
      <c r="C3939" s="291" t="s">
        <v>10585</v>
      </c>
      <c r="D3939" s="291" t="s">
        <v>10586</v>
      </c>
      <c r="E3939" s="29" t="s">
        <v>10623</v>
      </c>
      <c r="F3939" s="47" t="s">
        <v>10624</v>
      </c>
      <c r="G3939" s="340" t="s">
        <v>8181</v>
      </c>
      <c r="H3939" s="306" t="s">
        <v>1523</v>
      </c>
      <c r="I3939" s="306" t="s">
        <v>1523</v>
      </c>
      <c r="J3939" s="306" t="s">
        <v>1523</v>
      </c>
      <c r="K3939" s="291" t="s">
        <v>1476</v>
      </c>
      <c r="L3939" s="291" t="s">
        <v>10528</v>
      </c>
      <c r="M3939" s="291" t="s">
        <v>56</v>
      </c>
      <c r="N3939" s="291" t="s">
        <v>562</v>
      </c>
    </row>
    <row r="3940" spans="1:14" s="1" customFormat="1" ht="73.2">
      <c r="A3940" s="291" t="s">
        <v>10521</v>
      </c>
      <c r="B3940" s="291" t="s">
        <v>10625</v>
      </c>
      <c r="C3940" s="291" t="s">
        <v>10585</v>
      </c>
      <c r="D3940" s="291" t="s">
        <v>10586</v>
      </c>
      <c r="E3940" s="29" t="s">
        <v>10623</v>
      </c>
      <c r="F3940" s="47" t="s">
        <v>10626</v>
      </c>
      <c r="G3940" s="340" t="s">
        <v>8181</v>
      </c>
      <c r="H3940" s="306" t="s">
        <v>1523</v>
      </c>
      <c r="I3940" s="306" t="s">
        <v>1523</v>
      </c>
      <c r="J3940" s="306" t="s">
        <v>1523</v>
      </c>
      <c r="K3940" s="291" t="s">
        <v>1476</v>
      </c>
      <c r="L3940" s="291" t="s">
        <v>10528</v>
      </c>
      <c r="M3940" s="291" t="s">
        <v>56</v>
      </c>
      <c r="N3940" s="291" t="s">
        <v>562</v>
      </c>
    </row>
    <row r="3941" spans="1:14" s="1" customFormat="1" ht="84">
      <c r="A3941" s="291" t="s">
        <v>10521</v>
      </c>
      <c r="B3941" s="291" t="s">
        <v>10627</v>
      </c>
      <c r="C3941" s="291" t="s">
        <v>10585</v>
      </c>
      <c r="D3941" s="291" t="s">
        <v>10586</v>
      </c>
      <c r="E3941" s="48" t="s">
        <v>10628</v>
      </c>
      <c r="F3941" s="47" t="s">
        <v>10629</v>
      </c>
      <c r="G3941" s="340" t="s">
        <v>8181</v>
      </c>
      <c r="H3941" s="306" t="s">
        <v>1523</v>
      </c>
      <c r="I3941" s="306" t="s">
        <v>1523</v>
      </c>
      <c r="J3941" s="306" t="s">
        <v>1523</v>
      </c>
      <c r="K3941" s="291" t="s">
        <v>1476</v>
      </c>
      <c r="L3941" s="291" t="s">
        <v>10528</v>
      </c>
      <c r="M3941" s="291" t="s">
        <v>56</v>
      </c>
      <c r="N3941" s="291" t="s">
        <v>562</v>
      </c>
    </row>
    <row r="3942" spans="1:14" s="1" customFormat="1" ht="84">
      <c r="A3942" s="291" t="s">
        <v>10521</v>
      </c>
      <c r="B3942" s="291" t="s">
        <v>10630</v>
      </c>
      <c r="C3942" s="291" t="s">
        <v>10585</v>
      </c>
      <c r="D3942" s="291" t="s">
        <v>10586</v>
      </c>
      <c r="E3942" s="48" t="s">
        <v>10631</v>
      </c>
      <c r="F3942" s="47" t="s">
        <v>10632</v>
      </c>
      <c r="G3942" s="340" t="s">
        <v>8181</v>
      </c>
      <c r="H3942" s="306" t="s">
        <v>1523</v>
      </c>
      <c r="I3942" s="306" t="s">
        <v>1523</v>
      </c>
      <c r="J3942" s="306" t="s">
        <v>1523</v>
      </c>
      <c r="K3942" s="291" t="s">
        <v>1476</v>
      </c>
      <c r="L3942" s="291" t="s">
        <v>10528</v>
      </c>
      <c r="M3942" s="291" t="s">
        <v>56</v>
      </c>
      <c r="N3942" s="291" t="s">
        <v>562</v>
      </c>
    </row>
    <row r="3943" spans="1:14" s="1" customFormat="1" ht="84">
      <c r="A3943" s="291" t="s">
        <v>10521</v>
      </c>
      <c r="B3943" s="291" t="s">
        <v>10633</v>
      </c>
      <c r="C3943" s="291" t="s">
        <v>10585</v>
      </c>
      <c r="D3943" s="291" t="s">
        <v>10586</v>
      </c>
      <c r="E3943" s="48" t="s">
        <v>10634</v>
      </c>
      <c r="F3943" s="47" t="s">
        <v>10635</v>
      </c>
      <c r="G3943" s="340" t="s">
        <v>8181</v>
      </c>
      <c r="H3943" s="306" t="s">
        <v>1523</v>
      </c>
      <c r="I3943" s="306" t="s">
        <v>1523</v>
      </c>
      <c r="J3943" s="306" t="s">
        <v>1523</v>
      </c>
      <c r="K3943" s="291" t="s">
        <v>1476</v>
      </c>
      <c r="L3943" s="291" t="s">
        <v>10528</v>
      </c>
      <c r="M3943" s="291" t="s">
        <v>56</v>
      </c>
      <c r="N3943" s="291" t="s">
        <v>562</v>
      </c>
    </row>
    <row r="3944" spans="1:14" s="1" customFormat="1" ht="84">
      <c r="A3944" s="291" t="s">
        <v>10521</v>
      </c>
      <c r="B3944" s="291" t="s">
        <v>10636</v>
      </c>
      <c r="C3944" s="291" t="s">
        <v>10585</v>
      </c>
      <c r="D3944" s="291" t="s">
        <v>10586</v>
      </c>
      <c r="E3944" s="48" t="s">
        <v>10637</v>
      </c>
      <c r="F3944" s="47" t="s">
        <v>10638</v>
      </c>
      <c r="G3944" s="340" t="s">
        <v>8181</v>
      </c>
      <c r="H3944" s="306" t="s">
        <v>1523</v>
      </c>
      <c r="I3944" s="306" t="s">
        <v>1523</v>
      </c>
      <c r="J3944" s="306" t="s">
        <v>1523</v>
      </c>
      <c r="K3944" s="291" t="s">
        <v>1476</v>
      </c>
      <c r="L3944" s="291" t="s">
        <v>10528</v>
      </c>
      <c r="M3944" s="291" t="s">
        <v>56</v>
      </c>
      <c r="N3944" s="291" t="s">
        <v>562</v>
      </c>
    </row>
    <row r="3945" spans="1:14" s="1" customFormat="1" ht="84">
      <c r="A3945" s="291" t="s">
        <v>10521</v>
      </c>
      <c r="B3945" s="291" t="s">
        <v>10639</v>
      </c>
      <c r="C3945" s="291" t="s">
        <v>10585</v>
      </c>
      <c r="D3945" s="291" t="s">
        <v>10586</v>
      </c>
      <c r="E3945" s="48" t="s">
        <v>10640</v>
      </c>
      <c r="F3945" s="47" t="s">
        <v>10641</v>
      </c>
      <c r="G3945" s="340" t="s">
        <v>8181</v>
      </c>
      <c r="H3945" s="306" t="s">
        <v>1523</v>
      </c>
      <c r="I3945" s="306" t="s">
        <v>1523</v>
      </c>
      <c r="J3945" s="306" t="s">
        <v>1523</v>
      </c>
      <c r="K3945" s="291" t="s">
        <v>1476</v>
      </c>
      <c r="L3945" s="291" t="s">
        <v>10528</v>
      </c>
      <c r="M3945" s="291" t="s">
        <v>56</v>
      </c>
      <c r="N3945" s="291" t="s">
        <v>562</v>
      </c>
    </row>
    <row r="3946" spans="1:14" s="1" customFormat="1" ht="84">
      <c r="A3946" s="291" t="s">
        <v>10521</v>
      </c>
      <c r="B3946" s="291" t="s">
        <v>10642</v>
      </c>
      <c r="C3946" s="291" t="s">
        <v>10585</v>
      </c>
      <c r="D3946" s="291" t="s">
        <v>10586</v>
      </c>
      <c r="E3946" s="48" t="s">
        <v>10643</v>
      </c>
      <c r="F3946" s="47" t="s">
        <v>10644</v>
      </c>
      <c r="G3946" s="340" t="s">
        <v>8181</v>
      </c>
      <c r="H3946" s="306" t="s">
        <v>1523</v>
      </c>
      <c r="I3946" s="306" t="s">
        <v>1523</v>
      </c>
      <c r="J3946" s="306" t="s">
        <v>1523</v>
      </c>
      <c r="K3946" s="291" t="s">
        <v>1476</v>
      </c>
      <c r="L3946" s="291" t="s">
        <v>10528</v>
      </c>
      <c r="M3946" s="291" t="s">
        <v>56</v>
      </c>
      <c r="N3946" s="291" t="s">
        <v>562</v>
      </c>
    </row>
    <row r="3947" spans="1:14" s="1" customFormat="1" ht="84">
      <c r="A3947" s="291" t="s">
        <v>10521</v>
      </c>
      <c r="B3947" s="291" t="s">
        <v>10645</v>
      </c>
      <c r="C3947" s="291" t="s">
        <v>10585</v>
      </c>
      <c r="D3947" s="291" t="s">
        <v>10586</v>
      </c>
      <c r="E3947" s="48" t="s">
        <v>10646</v>
      </c>
      <c r="F3947" s="47" t="s">
        <v>10647</v>
      </c>
      <c r="G3947" s="340" t="s">
        <v>8181</v>
      </c>
      <c r="H3947" s="306" t="s">
        <v>1523</v>
      </c>
      <c r="I3947" s="306" t="s">
        <v>1523</v>
      </c>
      <c r="J3947" s="306" t="s">
        <v>1523</v>
      </c>
      <c r="K3947" s="291" t="s">
        <v>1476</v>
      </c>
      <c r="L3947" s="291" t="s">
        <v>10528</v>
      </c>
      <c r="M3947" s="291" t="s">
        <v>56</v>
      </c>
      <c r="N3947" s="291" t="s">
        <v>562</v>
      </c>
    </row>
    <row r="3948" spans="1:14" s="1" customFormat="1" ht="84">
      <c r="A3948" s="291" t="s">
        <v>10521</v>
      </c>
      <c r="B3948" s="291" t="s">
        <v>10648</v>
      </c>
      <c r="C3948" s="291" t="s">
        <v>10585</v>
      </c>
      <c r="D3948" s="291" t="s">
        <v>10586</v>
      </c>
      <c r="E3948" s="48" t="s">
        <v>10649</v>
      </c>
      <c r="F3948" s="47" t="s">
        <v>10650</v>
      </c>
      <c r="G3948" s="340" t="s">
        <v>8181</v>
      </c>
      <c r="H3948" s="306" t="s">
        <v>1523</v>
      </c>
      <c r="I3948" s="306" t="s">
        <v>1523</v>
      </c>
      <c r="J3948" s="306" t="s">
        <v>1523</v>
      </c>
      <c r="K3948" s="291" t="s">
        <v>1476</v>
      </c>
      <c r="L3948" s="291" t="s">
        <v>10528</v>
      </c>
      <c r="M3948" s="291" t="s">
        <v>56</v>
      </c>
      <c r="N3948" s="291" t="s">
        <v>562</v>
      </c>
    </row>
    <row r="3949" spans="1:14" s="1" customFormat="1" ht="84">
      <c r="A3949" s="291" t="s">
        <v>10521</v>
      </c>
      <c r="B3949" s="291" t="s">
        <v>10651</v>
      </c>
      <c r="C3949" s="291" t="s">
        <v>10585</v>
      </c>
      <c r="D3949" s="291" t="s">
        <v>10586</v>
      </c>
      <c r="E3949" s="48" t="s">
        <v>10652</v>
      </c>
      <c r="F3949" s="47" t="s">
        <v>10653</v>
      </c>
      <c r="G3949" s="340" t="s">
        <v>8181</v>
      </c>
      <c r="H3949" s="306" t="s">
        <v>1523</v>
      </c>
      <c r="I3949" s="306" t="s">
        <v>1523</v>
      </c>
      <c r="J3949" s="306" t="s">
        <v>1523</v>
      </c>
      <c r="K3949" s="291" t="s">
        <v>1476</v>
      </c>
      <c r="L3949" s="291" t="s">
        <v>10528</v>
      </c>
      <c r="M3949" s="291" t="s">
        <v>56</v>
      </c>
      <c r="N3949" s="291" t="s">
        <v>562</v>
      </c>
    </row>
    <row r="3950" spans="1:14" s="1" customFormat="1" ht="84">
      <c r="A3950" s="291" t="s">
        <v>10521</v>
      </c>
      <c r="B3950" s="291" t="s">
        <v>10654</v>
      </c>
      <c r="C3950" s="291" t="s">
        <v>10585</v>
      </c>
      <c r="D3950" s="291" t="s">
        <v>10586</v>
      </c>
      <c r="E3950" s="48" t="s">
        <v>10655</v>
      </c>
      <c r="F3950" s="47" t="s">
        <v>10656</v>
      </c>
      <c r="G3950" s="340" t="s">
        <v>8181</v>
      </c>
      <c r="H3950" s="306" t="s">
        <v>1523</v>
      </c>
      <c r="I3950" s="306" t="s">
        <v>1523</v>
      </c>
      <c r="J3950" s="306" t="s">
        <v>1523</v>
      </c>
      <c r="K3950" s="291" t="s">
        <v>1476</v>
      </c>
      <c r="L3950" s="291" t="s">
        <v>10528</v>
      </c>
      <c r="M3950" s="291" t="s">
        <v>56</v>
      </c>
      <c r="N3950" s="291" t="s">
        <v>562</v>
      </c>
    </row>
    <row r="3951" spans="1:14" s="1" customFormat="1" ht="84">
      <c r="A3951" s="291" t="s">
        <v>10521</v>
      </c>
      <c r="B3951" s="291" t="s">
        <v>10657</v>
      </c>
      <c r="C3951" s="291" t="s">
        <v>10585</v>
      </c>
      <c r="D3951" s="291" t="s">
        <v>10586</v>
      </c>
      <c r="E3951" s="48" t="s">
        <v>10658</v>
      </c>
      <c r="F3951" s="47" t="s">
        <v>10656</v>
      </c>
      <c r="G3951" s="340" t="s">
        <v>8181</v>
      </c>
      <c r="H3951" s="306" t="s">
        <v>1523</v>
      </c>
      <c r="I3951" s="306" t="s">
        <v>1523</v>
      </c>
      <c r="J3951" s="306" t="s">
        <v>1523</v>
      </c>
      <c r="K3951" s="291" t="s">
        <v>1476</v>
      </c>
      <c r="L3951" s="291" t="s">
        <v>10528</v>
      </c>
      <c r="M3951" s="291" t="s">
        <v>56</v>
      </c>
      <c r="N3951" s="291" t="s">
        <v>562</v>
      </c>
    </row>
    <row r="3952" spans="1:14" s="1" customFormat="1" ht="84">
      <c r="A3952" s="291" t="s">
        <v>10521</v>
      </c>
      <c r="B3952" s="291" t="s">
        <v>10659</v>
      </c>
      <c r="C3952" s="291" t="s">
        <v>10585</v>
      </c>
      <c r="D3952" s="291" t="s">
        <v>10586</v>
      </c>
      <c r="E3952" s="48" t="s">
        <v>10660</v>
      </c>
      <c r="F3952" s="47" t="s">
        <v>10661</v>
      </c>
      <c r="G3952" s="340" t="s">
        <v>8181</v>
      </c>
      <c r="H3952" s="306" t="s">
        <v>1523</v>
      </c>
      <c r="I3952" s="306" t="s">
        <v>1523</v>
      </c>
      <c r="J3952" s="306" t="s">
        <v>1523</v>
      </c>
      <c r="K3952" s="291" t="s">
        <v>1476</v>
      </c>
      <c r="L3952" s="291" t="s">
        <v>10528</v>
      </c>
      <c r="M3952" s="291" t="s">
        <v>56</v>
      </c>
      <c r="N3952" s="291" t="s">
        <v>562</v>
      </c>
    </row>
    <row r="3953" spans="1:14" s="1" customFormat="1" ht="96">
      <c r="A3953" s="291" t="s">
        <v>10521</v>
      </c>
      <c r="B3953" s="291" t="s">
        <v>10662</v>
      </c>
      <c r="C3953" s="291" t="s">
        <v>10585</v>
      </c>
      <c r="D3953" s="291" t="s">
        <v>10586</v>
      </c>
      <c r="E3953" s="48" t="s">
        <v>10663</v>
      </c>
      <c r="F3953" s="47" t="s">
        <v>10664</v>
      </c>
      <c r="G3953" s="340" t="s">
        <v>8181</v>
      </c>
      <c r="H3953" s="306" t="s">
        <v>1523</v>
      </c>
      <c r="I3953" s="306" t="s">
        <v>1523</v>
      </c>
      <c r="J3953" s="306" t="s">
        <v>1523</v>
      </c>
      <c r="K3953" s="291" t="s">
        <v>1476</v>
      </c>
      <c r="L3953" s="291" t="s">
        <v>10528</v>
      </c>
      <c r="M3953" s="291" t="s">
        <v>56</v>
      </c>
      <c r="N3953" s="291" t="s">
        <v>562</v>
      </c>
    </row>
    <row r="3954" spans="1:14" s="1" customFormat="1" ht="84">
      <c r="A3954" s="291" t="s">
        <v>10521</v>
      </c>
      <c r="B3954" s="291" t="s">
        <v>10665</v>
      </c>
      <c r="C3954" s="291" t="s">
        <v>10585</v>
      </c>
      <c r="D3954" s="291" t="s">
        <v>10586</v>
      </c>
      <c r="E3954" s="48" t="s">
        <v>10666</v>
      </c>
      <c r="F3954" s="47" t="s">
        <v>10667</v>
      </c>
      <c r="G3954" s="340" t="s">
        <v>8181</v>
      </c>
      <c r="H3954" s="306" t="s">
        <v>1523</v>
      </c>
      <c r="I3954" s="306" t="s">
        <v>1523</v>
      </c>
      <c r="J3954" s="306" t="s">
        <v>1523</v>
      </c>
      <c r="K3954" s="291" t="s">
        <v>1476</v>
      </c>
      <c r="L3954" s="291" t="s">
        <v>10528</v>
      </c>
      <c r="M3954" s="291" t="s">
        <v>56</v>
      </c>
      <c r="N3954" s="291" t="s">
        <v>562</v>
      </c>
    </row>
    <row r="3955" spans="1:14" s="1" customFormat="1" ht="96">
      <c r="A3955" s="291" t="s">
        <v>10521</v>
      </c>
      <c r="B3955" s="291" t="s">
        <v>10668</v>
      </c>
      <c r="C3955" s="291" t="s">
        <v>10585</v>
      </c>
      <c r="D3955" s="291" t="s">
        <v>10586</v>
      </c>
      <c r="E3955" s="48" t="s">
        <v>10669</v>
      </c>
      <c r="F3955" s="47" t="s">
        <v>10670</v>
      </c>
      <c r="G3955" s="340" t="s">
        <v>8181</v>
      </c>
      <c r="H3955" s="306" t="s">
        <v>1523</v>
      </c>
      <c r="I3955" s="306" t="s">
        <v>1523</v>
      </c>
      <c r="J3955" s="306" t="s">
        <v>1523</v>
      </c>
      <c r="K3955" s="291" t="s">
        <v>1476</v>
      </c>
      <c r="L3955" s="291" t="s">
        <v>10528</v>
      </c>
      <c r="M3955" s="291" t="s">
        <v>56</v>
      </c>
      <c r="N3955" s="291" t="s">
        <v>562</v>
      </c>
    </row>
    <row r="3956" spans="1:14" s="1" customFormat="1" ht="84">
      <c r="A3956" s="291" t="s">
        <v>10521</v>
      </c>
      <c r="B3956" s="291" t="s">
        <v>10671</v>
      </c>
      <c r="C3956" s="291" t="s">
        <v>10585</v>
      </c>
      <c r="D3956" s="291" t="s">
        <v>10586</v>
      </c>
      <c r="E3956" s="48" t="s">
        <v>10672</v>
      </c>
      <c r="F3956" s="47" t="s">
        <v>10673</v>
      </c>
      <c r="G3956" s="340" t="s">
        <v>8181</v>
      </c>
      <c r="H3956" s="306" t="s">
        <v>1523</v>
      </c>
      <c r="I3956" s="306" t="s">
        <v>1523</v>
      </c>
      <c r="J3956" s="306" t="s">
        <v>1523</v>
      </c>
      <c r="K3956" s="291" t="s">
        <v>1476</v>
      </c>
      <c r="L3956" s="291" t="s">
        <v>10528</v>
      </c>
      <c r="M3956" s="291" t="s">
        <v>56</v>
      </c>
      <c r="N3956" s="291" t="s">
        <v>562</v>
      </c>
    </row>
    <row r="3957" spans="1:14" s="1" customFormat="1" ht="84">
      <c r="A3957" s="291" t="s">
        <v>10521</v>
      </c>
      <c r="B3957" s="291" t="s">
        <v>10674</v>
      </c>
      <c r="C3957" s="291" t="s">
        <v>10585</v>
      </c>
      <c r="D3957" s="291" t="s">
        <v>10586</v>
      </c>
      <c r="E3957" s="48" t="s">
        <v>10675</v>
      </c>
      <c r="F3957" s="47" t="s">
        <v>10676</v>
      </c>
      <c r="G3957" s="340" t="s">
        <v>8181</v>
      </c>
      <c r="H3957" s="306" t="s">
        <v>1523</v>
      </c>
      <c r="I3957" s="306" t="s">
        <v>1523</v>
      </c>
      <c r="J3957" s="306" t="s">
        <v>1523</v>
      </c>
      <c r="K3957" s="291" t="s">
        <v>1476</v>
      </c>
      <c r="L3957" s="291" t="s">
        <v>10528</v>
      </c>
      <c r="M3957" s="291" t="s">
        <v>56</v>
      </c>
      <c r="N3957" s="291" t="s">
        <v>562</v>
      </c>
    </row>
    <row r="3958" spans="1:14" s="1" customFormat="1" ht="84">
      <c r="A3958" s="291" t="s">
        <v>10521</v>
      </c>
      <c r="B3958" s="291" t="s">
        <v>10677</v>
      </c>
      <c r="C3958" s="291" t="s">
        <v>10585</v>
      </c>
      <c r="D3958" s="291" t="s">
        <v>10586</v>
      </c>
      <c r="E3958" s="48" t="s">
        <v>10678</v>
      </c>
      <c r="F3958" s="47" t="s">
        <v>10679</v>
      </c>
      <c r="G3958" s="340" t="s">
        <v>8181</v>
      </c>
      <c r="H3958" s="306" t="s">
        <v>1523</v>
      </c>
      <c r="I3958" s="306" t="s">
        <v>1523</v>
      </c>
      <c r="J3958" s="306" t="s">
        <v>1523</v>
      </c>
      <c r="K3958" s="291" t="s">
        <v>1476</v>
      </c>
      <c r="L3958" s="291" t="s">
        <v>10528</v>
      </c>
      <c r="M3958" s="291" t="s">
        <v>56</v>
      </c>
      <c r="N3958" s="291" t="s">
        <v>562</v>
      </c>
    </row>
    <row r="3959" spans="1:14" s="1" customFormat="1" ht="96">
      <c r="A3959" s="291" t="s">
        <v>10521</v>
      </c>
      <c r="B3959" s="291" t="s">
        <v>10680</v>
      </c>
      <c r="C3959" s="291" t="s">
        <v>10585</v>
      </c>
      <c r="D3959" s="291" t="s">
        <v>10586</v>
      </c>
      <c r="E3959" s="48" t="s">
        <v>10681</v>
      </c>
      <c r="F3959" s="47" t="s">
        <v>10682</v>
      </c>
      <c r="G3959" s="340" t="s">
        <v>8181</v>
      </c>
      <c r="H3959" s="306" t="s">
        <v>1523</v>
      </c>
      <c r="I3959" s="306" t="s">
        <v>1523</v>
      </c>
      <c r="J3959" s="306" t="s">
        <v>1523</v>
      </c>
      <c r="K3959" s="291" t="s">
        <v>1476</v>
      </c>
      <c r="L3959" s="291" t="s">
        <v>10528</v>
      </c>
      <c r="M3959" s="291" t="s">
        <v>56</v>
      </c>
      <c r="N3959" s="291" t="s">
        <v>562</v>
      </c>
    </row>
    <row r="3960" spans="1:14" s="1" customFormat="1" ht="72">
      <c r="A3960" s="291" t="s">
        <v>10521</v>
      </c>
      <c r="B3960" s="291" t="s">
        <v>10683</v>
      </c>
      <c r="C3960" s="291" t="s">
        <v>10585</v>
      </c>
      <c r="D3960" s="291" t="s">
        <v>10586</v>
      </c>
      <c r="E3960" s="48" t="s">
        <v>10684</v>
      </c>
      <c r="F3960" s="47" t="s">
        <v>10685</v>
      </c>
      <c r="G3960" s="340" t="s">
        <v>8181</v>
      </c>
      <c r="H3960" s="306" t="s">
        <v>1523</v>
      </c>
      <c r="I3960" s="306" t="s">
        <v>1523</v>
      </c>
      <c r="J3960" s="306" t="s">
        <v>1523</v>
      </c>
      <c r="K3960" s="291" t="s">
        <v>1476</v>
      </c>
      <c r="L3960" s="291" t="s">
        <v>10528</v>
      </c>
      <c r="M3960" s="291" t="s">
        <v>56</v>
      </c>
      <c r="N3960" s="291" t="s">
        <v>562</v>
      </c>
    </row>
    <row r="3961" spans="1:14" s="1" customFormat="1" ht="96">
      <c r="A3961" s="291" t="s">
        <v>10521</v>
      </c>
      <c r="B3961" s="291" t="s">
        <v>10686</v>
      </c>
      <c r="C3961" s="291" t="s">
        <v>10585</v>
      </c>
      <c r="D3961" s="291" t="s">
        <v>10586</v>
      </c>
      <c r="E3961" s="48" t="s">
        <v>10687</v>
      </c>
      <c r="F3961" s="47" t="s">
        <v>10688</v>
      </c>
      <c r="G3961" s="340" t="s">
        <v>8181</v>
      </c>
      <c r="H3961" s="306" t="s">
        <v>1523</v>
      </c>
      <c r="I3961" s="306" t="s">
        <v>1523</v>
      </c>
      <c r="J3961" s="306" t="s">
        <v>1523</v>
      </c>
      <c r="K3961" s="291" t="s">
        <v>1476</v>
      </c>
      <c r="L3961" s="291" t="s">
        <v>10528</v>
      </c>
      <c r="M3961" s="291" t="s">
        <v>56</v>
      </c>
      <c r="N3961" s="291" t="s">
        <v>562</v>
      </c>
    </row>
    <row r="3962" spans="1:14" s="1" customFormat="1" ht="96">
      <c r="A3962" s="291" t="s">
        <v>10521</v>
      </c>
      <c r="B3962" s="291" t="s">
        <v>10689</v>
      </c>
      <c r="C3962" s="291" t="s">
        <v>10585</v>
      </c>
      <c r="D3962" s="291" t="s">
        <v>10586</v>
      </c>
      <c r="E3962" s="48" t="s">
        <v>10690</v>
      </c>
      <c r="F3962" s="47" t="s">
        <v>10691</v>
      </c>
      <c r="G3962" s="340" t="s">
        <v>8181</v>
      </c>
      <c r="H3962" s="306" t="s">
        <v>1523</v>
      </c>
      <c r="I3962" s="306" t="s">
        <v>1523</v>
      </c>
      <c r="J3962" s="306" t="s">
        <v>1523</v>
      </c>
      <c r="K3962" s="291" t="s">
        <v>1476</v>
      </c>
      <c r="L3962" s="291" t="s">
        <v>10528</v>
      </c>
      <c r="M3962" s="291" t="s">
        <v>56</v>
      </c>
      <c r="N3962" s="291" t="s">
        <v>562</v>
      </c>
    </row>
    <row r="3963" spans="1:14" s="1" customFormat="1" ht="108">
      <c r="A3963" s="291" t="s">
        <v>10521</v>
      </c>
      <c r="B3963" s="291" t="s">
        <v>10692</v>
      </c>
      <c r="C3963" s="291" t="s">
        <v>10585</v>
      </c>
      <c r="D3963" s="291" t="s">
        <v>10586</v>
      </c>
      <c r="E3963" s="48" t="s">
        <v>10693</v>
      </c>
      <c r="F3963" s="47" t="s">
        <v>10694</v>
      </c>
      <c r="G3963" s="340" t="s">
        <v>8181</v>
      </c>
      <c r="H3963" s="306" t="s">
        <v>1523</v>
      </c>
      <c r="I3963" s="306" t="s">
        <v>1523</v>
      </c>
      <c r="J3963" s="306" t="s">
        <v>1523</v>
      </c>
      <c r="K3963" s="291" t="s">
        <v>1476</v>
      </c>
      <c r="L3963" s="291" t="s">
        <v>10528</v>
      </c>
      <c r="M3963" s="291" t="s">
        <v>56</v>
      </c>
      <c r="N3963" s="291" t="s">
        <v>562</v>
      </c>
    </row>
    <row r="3964" spans="1:14" s="1" customFormat="1" ht="108">
      <c r="A3964" s="291" t="s">
        <v>10521</v>
      </c>
      <c r="B3964" s="291" t="s">
        <v>10695</v>
      </c>
      <c r="C3964" s="291" t="s">
        <v>10585</v>
      </c>
      <c r="D3964" s="291" t="s">
        <v>10586</v>
      </c>
      <c r="E3964" s="48" t="s">
        <v>10696</v>
      </c>
      <c r="F3964" s="47" t="s">
        <v>10697</v>
      </c>
      <c r="G3964" s="340" t="s">
        <v>8181</v>
      </c>
      <c r="H3964" s="306" t="s">
        <v>1523</v>
      </c>
      <c r="I3964" s="306" t="s">
        <v>1523</v>
      </c>
      <c r="J3964" s="306" t="s">
        <v>1523</v>
      </c>
      <c r="K3964" s="291" t="s">
        <v>1476</v>
      </c>
      <c r="L3964" s="291" t="s">
        <v>10528</v>
      </c>
      <c r="M3964" s="291" t="s">
        <v>56</v>
      </c>
      <c r="N3964" s="291" t="s">
        <v>562</v>
      </c>
    </row>
    <row r="3965" spans="1:14" s="1" customFormat="1" ht="120">
      <c r="A3965" s="291" t="s">
        <v>10521</v>
      </c>
      <c r="B3965" s="291" t="s">
        <v>10698</v>
      </c>
      <c r="C3965" s="291" t="s">
        <v>10585</v>
      </c>
      <c r="D3965" s="291" t="s">
        <v>10586</v>
      </c>
      <c r="E3965" s="48" t="s">
        <v>10699</v>
      </c>
      <c r="F3965" s="47" t="s">
        <v>10700</v>
      </c>
      <c r="G3965" s="340" t="s">
        <v>8181</v>
      </c>
      <c r="H3965" s="306" t="s">
        <v>1523</v>
      </c>
      <c r="I3965" s="306" t="s">
        <v>1523</v>
      </c>
      <c r="J3965" s="306" t="s">
        <v>1523</v>
      </c>
      <c r="K3965" s="291" t="s">
        <v>1476</v>
      </c>
      <c r="L3965" s="291" t="s">
        <v>10528</v>
      </c>
      <c r="M3965" s="291" t="s">
        <v>56</v>
      </c>
      <c r="N3965" s="291" t="s">
        <v>562</v>
      </c>
    </row>
    <row r="3966" spans="1:14" s="1" customFormat="1" ht="120">
      <c r="A3966" s="291" t="s">
        <v>10521</v>
      </c>
      <c r="B3966" s="291" t="s">
        <v>10701</v>
      </c>
      <c r="C3966" s="291" t="s">
        <v>10585</v>
      </c>
      <c r="D3966" s="291" t="s">
        <v>10586</v>
      </c>
      <c r="E3966" s="48" t="s">
        <v>10699</v>
      </c>
      <c r="F3966" s="47" t="s">
        <v>10702</v>
      </c>
      <c r="G3966" s="340" t="s">
        <v>8181</v>
      </c>
      <c r="H3966" s="306" t="s">
        <v>1523</v>
      </c>
      <c r="I3966" s="306" t="s">
        <v>1523</v>
      </c>
      <c r="J3966" s="306" t="s">
        <v>1523</v>
      </c>
      <c r="K3966" s="291" t="s">
        <v>1476</v>
      </c>
      <c r="L3966" s="291" t="s">
        <v>10528</v>
      </c>
      <c r="M3966" s="291" t="s">
        <v>56</v>
      </c>
      <c r="N3966" s="291" t="s">
        <v>562</v>
      </c>
    </row>
    <row r="3967" spans="1:14" s="1" customFormat="1" ht="156">
      <c r="A3967" s="291" t="s">
        <v>10521</v>
      </c>
      <c r="B3967" s="291" t="s">
        <v>10703</v>
      </c>
      <c r="C3967" s="291" t="s">
        <v>10585</v>
      </c>
      <c r="D3967" s="291" t="s">
        <v>10586</v>
      </c>
      <c r="E3967" s="48" t="s">
        <v>10704</v>
      </c>
      <c r="F3967" s="47" t="s">
        <v>10705</v>
      </c>
      <c r="G3967" s="340" t="s">
        <v>8181</v>
      </c>
      <c r="H3967" s="306" t="s">
        <v>1523</v>
      </c>
      <c r="I3967" s="306" t="s">
        <v>1523</v>
      </c>
      <c r="J3967" s="306" t="s">
        <v>1523</v>
      </c>
      <c r="K3967" s="291" t="s">
        <v>1476</v>
      </c>
      <c r="L3967" s="291" t="s">
        <v>10528</v>
      </c>
      <c r="M3967" s="291" t="s">
        <v>56</v>
      </c>
      <c r="N3967" s="291" t="s">
        <v>562</v>
      </c>
    </row>
    <row r="3968" spans="1:14" s="1" customFormat="1" ht="120">
      <c r="A3968" s="291" t="s">
        <v>10521</v>
      </c>
      <c r="B3968" s="291" t="s">
        <v>10706</v>
      </c>
      <c r="C3968" s="291" t="s">
        <v>10585</v>
      </c>
      <c r="D3968" s="291" t="s">
        <v>10586</v>
      </c>
      <c r="E3968" s="48" t="s">
        <v>10707</v>
      </c>
      <c r="F3968" s="47" t="s">
        <v>10708</v>
      </c>
      <c r="G3968" s="340" t="s">
        <v>8181</v>
      </c>
      <c r="H3968" s="306" t="s">
        <v>1523</v>
      </c>
      <c r="I3968" s="306" t="s">
        <v>1523</v>
      </c>
      <c r="J3968" s="306" t="s">
        <v>1523</v>
      </c>
      <c r="K3968" s="291" t="s">
        <v>1476</v>
      </c>
      <c r="L3968" s="291" t="s">
        <v>10528</v>
      </c>
      <c r="M3968" s="291" t="s">
        <v>56</v>
      </c>
      <c r="N3968" s="291" t="s">
        <v>562</v>
      </c>
    </row>
    <row r="3969" spans="1:14" s="1" customFormat="1" ht="120">
      <c r="A3969" s="291" t="s">
        <v>10521</v>
      </c>
      <c r="B3969" s="291" t="s">
        <v>10709</v>
      </c>
      <c r="C3969" s="291" t="s">
        <v>10585</v>
      </c>
      <c r="D3969" s="291" t="s">
        <v>10586</v>
      </c>
      <c r="E3969" s="48" t="s">
        <v>10710</v>
      </c>
      <c r="F3969" s="47" t="s">
        <v>10688</v>
      </c>
      <c r="G3969" s="340" t="s">
        <v>8181</v>
      </c>
      <c r="H3969" s="306" t="s">
        <v>1523</v>
      </c>
      <c r="I3969" s="306" t="s">
        <v>1523</v>
      </c>
      <c r="J3969" s="306" t="s">
        <v>1523</v>
      </c>
      <c r="K3969" s="291" t="s">
        <v>1476</v>
      </c>
      <c r="L3969" s="291" t="s">
        <v>10528</v>
      </c>
      <c r="M3969" s="291" t="s">
        <v>56</v>
      </c>
      <c r="N3969" s="291" t="s">
        <v>562</v>
      </c>
    </row>
    <row r="3970" spans="1:14" s="1" customFormat="1" ht="120">
      <c r="A3970" s="291" t="s">
        <v>10521</v>
      </c>
      <c r="B3970" s="291" t="s">
        <v>10711</v>
      </c>
      <c r="C3970" s="291" t="s">
        <v>10585</v>
      </c>
      <c r="D3970" s="291" t="s">
        <v>10586</v>
      </c>
      <c r="E3970" s="48" t="s">
        <v>10710</v>
      </c>
      <c r="F3970" s="47" t="s">
        <v>10712</v>
      </c>
      <c r="G3970" s="340" t="s">
        <v>8181</v>
      </c>
      <c r="H3970" s="306" t="s">
        <v>1523</v>
      </c>
      <c r="I3970" s="306" t="s">
        <v>1523</v>
      </c>
      <c r="J3970" s="306" t="s">
        <v>1523</v>
      </c>
      <c r="K3970" s="291" t="s">
        <v>1476</v>
      </c>
      <c r="L3970" s="291" t="s">
        <v>10528</v>
      </c>
      <c r="M3970" s="291" t="s">
        <v>56</v>
      </c>
      <c r="N3970" s="291" t="s">
        <v>562</v>
      </c>
    </row>
    <row r="3971" spans="1:14" s="1" customFormat="1" ht="132">
      <c r="A3971" s="291" t="s">
        <v>10521</v>
      </c>
      <c r="B3971" s="291" t="s">
        <v>10713</v>
      </c>
      <c r="C3971" s="291" t="s">
        <v>10585</v>
      </c>
      <c r="D3971" s="291" t="s">
        <v>10586</v>
      </c>
      <c r="E3971" s="48" t="s">
        <v>10714</v>
      </c>
      <c r="F3971" s="47" t="s">
        <v>10715</v>
      </c>
      <c r="G3971" s="340" t="s">
        <v>8181</v>
      </c>
      <c r="H3971" s="306" t="s">
        <v>1523</v>
      </c>
      <c r="I3971" s="306" t="s">
        <v>1523</v>
      </c>
      <c r="J3971" s="306" t="s">
        <v>1523</v>
      </c>
      <c r="K3971" s="291" t="s">
        <v>1476</v>
      </c>
      <c r="L3971" s="291" t="s">
        <v>10528</v>
      </c>
      <c r="M3971" s="291" t="s">
        <v>56</v>
      </c>
      <c r="N3971" s="291" t="s">
        <v>562</v>
      </c>
    </row>
    <row r="3972" spans="1:14" s="1" customFormat="1" ht="132">
      <c r="A3972" s="291" t="s">
        <v>10521</v>
      </c>
      <c r="B3972" s="291" t="s">
        <v>10716</v>
      </c>
      <c r="C3972" s="291" t="s">
        <v>10585</v>
      </c>
      <c r="D3972" s="291" t="s">
        <v>10586</v>
      </c>
      <c r="E3972" s="48" t="s">
        <v>10717</v>
      </c>
      <c r="F3972" s="47" t="s">
        <v>10718</v>
      </c>
      <c r="G3972" s="340" t="s">
        <v>8181</v>
      </c>
      <c r="H3972" s="306" t="s">
        <v>1523</v>
      </c>
      <c r="I3972" s="306" t="s">
        <v>1523</v>
      </c>
      <c r="J3972" s="306" t="s">
        <v>1523</v>
      </c>
      <c r="K3972" s="291" t="s">
        <v>1476</v>
      </c>
      <c r="L3972" s="291" t="s">
        <v>10528</v>
      </c>
      <c r="M3972" s="291" t="s">
        <v>56</v>
      </c>
      <c r="N3972" s="291" t="s">
        <v>562</v>
      </c>
    </row>
    <row r="3973" spans="1:14" s="1" customFormat="1" ht="132">
      <c r="A3973" s="291" t="s">
        <v>10521</v>
      </c>
      <c r="B3973" s="291" t="s">
        <v>10719</v>
      </c>
      <c r="C3973" s="291" t="s">
        <v>10585</v>
      </c>
      <c r="D3973" s="291" t="s">
        <v>10586</v>
      </c>
      <c r="E3973" s="48" t="s">
        <v>10720</v>
      </c>
      <c r="F3973" s="47" t="s">
        <v>10721</v>
      </c>
      <c r="G3973" s="340" t="s">
        <v>8181</v>
      </c>
      <c r="H3973" s="306" t="s">
        <v>1523</v>
      </c>
      <c r="I3973" s="306" t="s">
        <v>1523</v>
      </c>
      <c r="J3973" s="306" t="s">
        <v>1523</v>
      </c>
      <c r="K3973" s="291" t="s">
        <v>1476</v>
      </c>
      <c r="L3973" s="291" t="s">
        <v>10528</v>
      </c>
      <c r="M3973" s="291" t="s">
        <v>56</v>
      </c>
      <c r="N3973" s="291" t="s">
        <v>562</v>
      </c>
    </row>
    <row r="3974" spans="1:14" s="1" customFormat="1" ht="132">
      <c r="A3974" s="291" t="s">
        <v>10521</v>
      </c>
      <c r="B3974" s="291" t="s">
        <v>10722</v>
      </c>
      <c r="C3974" s="291" t="s">
        <v>10585</v>
      </c>
      <c r="D3974" s="291" t="s">
        <v>10586</v>
      </c>
      <c r="E3974" s="48" t="s">
        <v>10723</v>
      </c>
      <c r="F3974" s="47" t="s">
        <v>10724</v>
      </c>
      <c r="G3974" s="340" t="s">
        <v>8181</v>
      </c>
      <c r="H3974" s="306" t="s">
        <v>1523</v>
      </c>
      <c r="I3974" s="306" t="s">
        <v>1523</v>
      </c>
      <c r="J3974" s="306" t="s">
        <v>1523</v>
      </c>
      <c r="K3974" s="291" t="s">
        <v>1476</v>
      </c>
      <c r="L3974" s="291" t="s">
        <v>10528</v>
      </c>
      <c r="M3974" s="291" t="s">
        <v>56</v>
      </c>
      <c r="N3974" s="291" t="s">
        <v>562</v>
      </c>
    </row>
    <row r="3975" spans="1:14" s="1" customFormat="1" ht="84">
      <c r="A3975" s="291" t="s">
        <v>10521</v>
      </c>
      <c r="B3975" s="291" t="s">
        <v>10725</v>
      </c>
      <c r="C3975" s="291" t="s">
        <v>10585</v>
      </c>
      <c r="D3975" s="291" t="s">
        <v>10586</v>
      </c>
      <c r="E3975" s="48" t="s">
        <v>10726</v>
      </c>
      <c r="F3975" s="47" t="s">
        <v>10727</v>
      </c>
      <c r="G3975" s="340" t="s">
        <v>8181</v>
      </c>
      <c r="H3975" s="306" t="s">
        <v>1523</v>
      </c>
      <c r="I3975" s="306" t="s">
        <v>1523</v>
      </c>
      <c r="J3975" s="306" t="s">
        <v>1523</v>
      </c>
      <c r="K3975" s="291" t="s">
        <v>1476</v>
      </c>
      <c r="L3975" s="291" t="s">
        <v>10528</v>
      </c>
      <c r="M3975" s="291" t="s">
        <v>56</v>
      </c>
      <c r="N3975" s="291" t="s">
        <v>562</v>
      </c>
    </row>
    <row r="3976" spans="1:14" s="1" customFormat="1" ht="61.2">
      <c r="A3976" s="291" t="s">
        <v>10521</v>
      </c>
      <c r="B3976" s="291" t="s">
        <v>10728</v>
      </c>
      <c r="C3976" s="291" t="s">
        <v>10729</v>
      </c>
      <c r="D3976" s="291" t="s">
        <v>10730</v>
      </c>
      <c r="E3976" s="29" t="s">
        <v>10731</v>
      </c>
      <c r="F3976" s="47" t="s">
        <v>10732</v>
      </c>
      <c r="G3976" s="340" t="s">
        <v>8181</v>
      </c>
      <c r="H3976" s="306" t="s">
        <v>1523</v>
      </c>
      <c r="I3976" s="306" t="s">
        <v>1523</v>
      </c>
      <c r="J3976" s="306" t="s">
        <v>1523</v>
      </c>
      <c r="K3976" s="291" t="s">
        <v>1476</v>
      </c>
      <c r="L3976" s="291" t="s">
        <v>10528</v>
      </c>
      <c r="M3976" s="291" t="s">
        <v>56</v>
      </c>
      <c r="N3976" s="291" t="s">
        <v>562</v>
      </c>
    </row>
    <row r="3977" spans="1:14" s="1" customFormat="1" ht="73.2">
      <c r="A3977" s="291" t="s">
        <v>10521</v>
      </c>
      <c r="B3977" s="291" t="s">
        <v>10733</v>
      </c>
      <c r="C3977" s="291" t="s">
        <v>10729</v>
      </c>
      <c r="D3977" s="291" t="s">
        <v>10730</v>
      </c>
      <c r="E3977" s="29" t="s">
        <v>10734</v>
      </c>
      <c r="F3977" s="47" t="s">
        <v>10735</v>
      </c>
      <c r="G3977" s="340" t="s">
        <v>8181</v>
      </c>
      <c r="H3977" s="306" t="s">
        <v>1523</v>
      </c>
      <c r="I3977" s="306" t="s">
        <v>1523</v>
      </c>
      <c r="J3977" s="306" t="s">
        <v>1523</v>
      </c>
      <c r="K3977" s="291" t="s">
        <v>1476</v>
      </c>
      <c r="L3977" s="291" t="s">
        <v>10528</v>
      </c>
      <c r="M3977" s="291" t="s">
        <v>56</v>
      </c>
      <c r="N3977" s="291" t="s">
        <v>562</v>
      </c>
    </row>
    <row r="3978" spans="1:14" s="1" customFormat="1" ht="84">
      <c r="A3978" s="291" t="s">
        <v>10521</v>
      </c>
      <c r="B3978" s="291" t="s">
        <v>10736</v>
      </c>
      <c r="C3978" s="291" t="s">
        <v>10729</v>
      </c>
      <c r="D3978" s="291" t="s">
        <v>10730</v>
      </c>
      <c r="E3978" s="48" t="s">
        <v>10737</v>
      </c>
      <c r="F3978" s="47" t="s">
        <v>10738</v>
      </c>
      <c r="G3978" s="340" t="s">
        <v>8181</v>
      </c>
      <c r="H3978" s="306" t="s">
        <v>1523</v>
      </c>
      <c r="I3978" s="306" t="s">
        <v>1523</v>
      </c>
      <c r="J3978" s="306" t="s">
        <v>1523</v>
      </c>
      <c r="K3978" s="291" t="s">
        <v>1476</v>
      </c>
      <c r="L3978" s="291" t="s">
        <v>10528</v>
      </c>
      <c r="M3978" s="291" t="s">
        <v>56</v>
      </c>
      <c r="N3978" s="291" t="s">
        <v>562</v>
      </c>
    </row>
    <row r="3979" spans="1:14" s="1" customFormat="1" ht="84">
      <c r="A3979" s="291" t="s">
        <v>10521</v>
      </c>
      <c r="B3979" s="291" t="s">
        <v>10739</v>
      </c>
      <c r="C3979" s="291" t="s">
        <v>10729</v>
      </c>
      <c r="D3979" s="291" t="s">
        <v>10730</v>
      </c>
      <c r="E3979" s="48" t="s">
        <v>10737</v>
      </c>
      <c r="F3979" s="47" t="s">
        <v>10740</v>
      </c>
      <c r="G3979" s="340" t="s">
        <v>8181</v>
      </c>
      <c r="H3979" s="306" t="s">
        <v>1523</v>
      </c>
      <c r="I3979" s="306" t="s">
        <v>1523</v>
      </c>
      <c r="J3979" s="306" t="s">
        <v>1523</v>
      </c>
      <c r="K3979" s="291" t="s">
        <v>1476</v>
      </c>
      <c r="L3979" s="291" t="s">
        <v>10528</v>
      </c>
      <c r="M3979" s="291" t="s">
        <v>56</v>
      </c>
      <c r="N3979" s="291" t="s">
        <v>562</v>
      </c>
    </row>
    <row r="3980" spans="1:14" s="1" customFormat="1" ht="84">
      <c r="A3980" s="291" t="s">
        <v>10521</v>
      </c>
      <c r="B3980" s="291" t="s">
        <v>10741</v>
      </c>
      <c r="C3980" s="291" t="s">
        <v>10729</v>
      </c>
      <c r="D3980" s="291" t="s">
        <v>10730</v>
      </c>
      <c r="E3980" s="48" t="s">
        <v>10737</v>
      </c>
      <c r="F3980" s="47" t="s">
        <v>10742</v>
      </c>
      <c r="G3980" s="340" t="s">
        <v>8181</v>
      </c>
      <c r="H3980" s="306" t="s">
        <v>1523</v>
      </c>
      <c r="I3980" s="306" t="s">
        <v>1523</v>
      </c>
      <c r="J3980" s="306" t="s">
        <v>1523</v>
      </c>
      <c r="K3980" s="291" t="s">
        <v>1476</v>
      </c>
      <c r="L3980" s="291" t="s">
        <v>10528</v>
      </c>
      <c r="M3980" s="291" t="s">
        <v>56</v>
      </c>
      <c r="N3980" s="291" t="s">
        <v>562</v>
      </c>
    </row>
    <row r="3981" spans="1:14" s="1" customFormat="1" ht="84">
      <c r="A3981" s="291" t="s">
        <v>10521</v>
      </c>
      <c r="B3981" s="291" t="s">
        <v>10743</v>
      </c>
      <c r="C3981" s="291" t="s">
        <v>10729</v>
      </c>
      <c r="D3981" s="291" t="s">
        <v>10730</v>
      </c>
      <c r="E3981" s="48" t="s">
        <v>10737</v>
      </c>
      <c r="F3981" s="47" t="s">
        <v>10744</v>
      </c>
      <c r="G3981" s="340" t="s">
        <v>8181</v>
      </c>
      <c r="H3981" s="306" t="s">
        <v>1523</v>
      </c>
      <c r="I3981" s="306" t="s">
        <v>1523</v>
      </c>
      <c r="J3981" s="306" t="s">
        <v>1523</v>
      </c>
      <c r="K3981" s="291" t="s">
        <v>1476</v>
      </c>
      <c r="L3981" s="291" t="s">
        <v>10528</v>
      </c>
      <c r="M3981" s="291" t="s">
        <v>56</v>
      </c>
      <c r="N3981" s="291" t="s">
        <v>562</v>
      </c>
    </row>
    <row r="3982" spans="1:14" s="1" customFormat="1" ht="108">
      <c r="A3982" s="291" t="s">
        <v>10521</v>
      </c>
      <c r="B3982" s="291" t="s">
        <v>10745</v>
      </c>
      <c r="C3982" s="291" t="s">
        <v>10729</v>
      </c>
      <c r="D3982" s="291" t="s">
        <v>10730</v>
      </c>
      <c r="E3982" s="48" t="s">
        <v>10746</v>
      </c>
      <c r="F3982" s="47" t="s">
        <v>10747</v>
      </c>
      <c r="G3982" s="340" t="s">
        <v>8181</v>
      </c>
      <c r="H3982" s="306" t="s">
        <v>1523</v>
      </c>
      <c r="I3982" s="306" t="s">
        <v>1523</v>
      </c>
      <c r="J3982" s="306" t="s">
        <v>1523</v>
      </c>
      <c r="K3982" s="291" t="s">
        <v>1476</v>
      </c>
      <c r="L3982" s="291" t="s">
        <v>10528</v>
      </c>
      <c r="M3982" s="291" t="s">
        <v>56</v>
      </c>
      <c r="N3982" s="291" t="s">
        <v>562</v>
      </c>
    </row>
    <row r="3983" spans="1:14" s="1" customFormat="1" ht="108">
      <c r="A3983" s="291" t="s">
        <v>10521</v>
      </c>
      <c r="B3983" s="291" t="s">
        <v>10748</v>
      </c>
      <c r="C3983" s="291" t="s">
        <v>10729</v>
      </c>
      <c r="D3983" s="291" t="s">
        <v>10730</v>
      </c>
      <c r="E3983" s="48" t="s">
        <v>10749</v>
      </c>
      <c r="F3983" s="47" t="s">
        <v>10750</v>
      </c>
      <c r="G3983" s="332" t="s">
        <v>10751</v>
      </c>
      <c r="H3983" s="297" t="s">
        <v>1612</v>
      </c>
      <c r="I3983" s="297" t="s">
        <v>1612</v>
      </c>
      <c r="J3983" s="306" t="s">
        <v>1523</v>
      </c>
      <c r="K3983" s="291" t="s">
        <v>1476</v>
      </c>
      <c r="L3983" s="291" t="s">
        <v>10528</v>
      </c>
      <c r="M3983" s="291" t="s">
        <v>56</v>
      </c>
      <c r="N3983" s="291" t="s">
        <v>562</v>
      </c>
    </row>
    <row r="3984" spans="1:14" s="1" customFormat="1" ht="108">
      <c r="A3984" s="291" t="s">
        <v>10521</v>
      </c>
      <c r="B3984" s="291" t="s">
        <v>10752</v>
      </c>
      <c r="C3984" s="291" t="s">
        <v>10729</v>
      </c>
      <c r="D3984" s="291" t="s">
        <v>10730</v>
      </c>
      <c r="E3984" s="48" t="s">
        <v>10753</v>
      </c>
      <c r="F3984" s="47" t="s">
        <v>10754</v>
      </c>
      <c r="G3984" s="332" t="s">
        <v>10751</v>
      </c>
      <c r="H3984" s="297" t="s">
        <v>1612</v>
      </c>
      <c r="I3984" s="297" t="s">
        <v>1612</v>
      </c>
      <c r="J3984" s="306" t="s">
        <v>1523</v>
      </c>
      <c r="K3984" s="291" t="s">
        <v>1476</v>
      </c>
      <c r="L3984" s="291" t="s">
        <v>10528</v>
      </c>
      <c r="M3984" s="291" t="s">
        <v>56</v>
      </c>
      <c r="N3984" s="291" t="s">
        <v>562</v>
      </c>
    </row>
    <row r="3985" spans="1:14" s="1" customFormat="1" ht="108">
      <c r="A3985" s="291" t="s">
        <v>10521</v>
      </c>
      <c r="B3985" s="291" t="s">
        <v>10755</v>
      </c>
      <c r="C3985" s="291" t="s">
        <v>10729</v>
      </c>
      <c r="D3985" s="291" t="s">
        <v>10730</v>
      </c>
      <c r="E3985" s="48" t="s">
        <v>10756</v>
      </c>
      <c r="F3985" s="47" t="s">
        <v>9346</v>
      </c>
      <c r="G3985" s="340" t="s">
        <v>8181</v>
      </c>
      <c r="H3985" s="306" t="s">
        <v>1523</v>
      </c>
      <c r="I3985" s="306" t="s">
        <v>1523</v>
      </c>
      <c r="J3985" s="306" t="s">
        <v>1523</v>
      </c>
      <c r="K3985" s="291" t="s">
        <v>1476</v>
      </c>
      <c r="L3985" s="291" t="s">
        <v>10528</v>
      </c>
      <c r="M3985" s="291" t="s">
        <v>56</v>
      </c>
      <c r="N3985" s="291" t="s">
        <v>562</v>
      </c>
    </row>
    <row r="3986" spans="1:14" s="1" customFormat="1" ht="108">
      <c r="A3986" s="291" t="s">
        <v>10521</v>
      </c>
      <c r="B3986" s="291" t="s">
        <v>10757</v>
      </c>
      <c r="C3986" s="291" t="s">
        <v>10729</v>
      </c>
      <c r="D3986" s="291" t="s">
        <v>10730</v>
      </c>
      <c r="E3986" s="48" t="s">
        <v>10758</v>
      </c>
      <c r="F3986" s="47" t="s">
        <v>10747</v>
      </c>
      <c r="G3986" s="332" t="s">
        <v>10759</v>
      </c>
      <c r="H3986" s="297" t="s">
        <v>1612</v>
      </c>
      <c r="I3986" s="297" t="s">
        <v>1612</v>
      </c>
      <c r="J3986" s="297" t="s">
        <v>1612</v>
      </c>
      <c r="K3986" s="291" t="s">
        <v>1476</v>
      </c>
      <c r="L3986" s="291" t="s">
        <v>10528</v>
      </c>
      <c r="M3986" s="291" t="s">
        <v>56</v>
      </c>
      <c r="N3986" s="291" t="s">
        <v>562</v>
      </c>
    </row>
    <row r="3987" spans="1:14" s="1" customFormat="1" ht="108">
      <c r="A3987" s="291" t="s">
        <v>10521</v>
      </c>
      <c r="B3987" s="291" t="s">
        <v>10760</v>
      </c>
      <c r="C3987" s="291" t="s">
        <v>10729</v>
      </c>
      <c r="D3987" s="291" t="s">
        <v>10730</v>
      </c>
      <c r="E3987" s="48" t="s">
        <v>10761</v>
      </c>
      <c r="F3987" s="47" t="s">
        <v>10762</v>
      </c>
      <c r="G3987" s="340" t="s">
        <v>8181</v>
      </c>
      <c r="H3987" s="306" t="s">
        <v>1523</v>
      </c>
      <c r="I3987" s="306" t="s">
        <v>1523</v>
      </c>
      <c r="J3987" s="306" t="s">
        <v>1523</v>
      </c>
      <c r="K3987" s="291" t="s">
        <v>1476</v>
      </c>
      <c r="L3987" s="291" t="s">
        <v>10528</v>
      </c>
      <c r="M3987" s="291" t="s">
        <v>56</v>
      </c>
      <c r="N3987" s="291" t="s">
        <v>562</v>
      </c>
    </row>
    <row r="3988" spans="1:14" s="1" customFormat="1" ht="108">
      <c r="A3988" s="291" t="s">
        <v>10521</v>
      </c>
      <c r="B3988" s="291" t="s">
        <v>10763</v>
      </c>
      <c r="C3988" s="291" t="s">
        <v>10729</v>
      </c>
      <c r="D3988" s="291" t="s">
        <v>10730</v>
      </c>
      <c r="E3988" s="48" t="s">
        <v>10764</v>
      </c>
      <c r="F3988" s="47" t="s">
        <v>10765</v>
      </c>
      <c r="G3988" s="340" t="s">
        <v>8181</v>
      </c>
      <c r="H3988" s="306" t="s">
        <v>1523</v>
      </c>
      <c r="I3988" s="306" t="s">
        <v>1523</v>
      </c>
      <c r="J3988" s="306" t="s">
        <v>1523</v>
      </c>
      <c r="K3988" s="291" t="s">
        <v>1476</v>
      </c>
      <c r="L3988" s="291" t="s">
        <v>10528</v>
      </c>
      <c r="M3988" s="291" t="s">
        <v>56</v>
      </c>
      <c r="N3988" s="291" t="s">
        <v>562</v>
      </c>
    </row>
    <row r="3989" spans="1:14" s="1" customFormat="1" ht="108">
      <c r="A3989" s="291" t="s">
        <v>10521</v>
      </c>
      <c r="B3989" s="291" t="s">
        <v>10766</v>
      </c>
      <c r="C3989" s="291" t="s">
        <v>10729</v>
      </c>
      <c r="D3989" s="291" t="s">
        <v>10730</v>
      </c>
      <c r="E3989" s="48" t="s">
        <v>10767</v>
      </c>
      <c r="F3989" s="47" t="s">
        <v>10768</v>
      </c>
      <c r="G3989" s="340" t="s">
        <v>8181</v>
      </c>
      <c r="H3989" s="306" t="s">
        <v>1523</v>
      </c>
      <c r="I3989" s="306" t="s">
        <v>1523</v>
      </c>
      <c r="J3989" s="306" t="s">
        <v>1523</v>
      </c>
      <c r="K3989" s="291" t="s">
        <v>1476</v>
      </c>
      <c r="L3989" s="291" t="s">
        <v>10528</v>
      </c>
      <c r="M3989" s="291" t="s">
        <v>56</v>
      </c>
      <c r="N3989" s="291" t="s">
        <v>562</v>
      </c>
    </row>
    <row r="3990" spans="1:14" s="1" customFormat="1" ht="108">
      <c r="A3990" s="291" t="s">
        <v>10521</v>
      </c>
      <c r="B3990" s="291" t="s">
        <v>10769</v>
      </c>
      <c r="C3990" s="291" t="s">
        <v>10729</v>
      </c>
      <c r="D3990" s="291" t="s">
        <v>10730</v>
      </c>
      <c r="E3990" s="48" t="s">
        <v>10770</v>
      </c>
      <c r="F3990" s="47" t="s">
        <v>10771</v>
      </c>
      <c r="G3990" s="332" t="s">
        <v>10772</v>
      </c>
      <c r="H3990" s="297" t="s">
        <v>1612</v>
      </c>
      <c r="I3990" s="306" t="s">
        <v>1523</v>
      </c>
      <c r="J3990" s="306" t="s">
        <v>1523</v>
      </c>
      <c r="K3990" s="291" t="s">
        <v>1476</v>
      </c>
      <c r="L3990" s="291" t="s">
        <v>10528</v>
      </c>
      <c r="M3990" s="291" t="s">
        <v>56</v>
      </c>
      <c r="N3990" s="291" t="s">
        <v>562</v>
      </c>
    </row>
    <row r="3991" spans="1:14" s="1" customFormat="1" ht="108">
      <c r="A3991" s="291" t="s">
        <v>10521</v>
      </c>
      <c r="B3991" s="291" t="s">
        <v>10773</v>
      </c>
      <c r="C3991" s="291" t="s">
        <v>10729</v>
      </c>
      <c r="D3991" s="291" t="s">
        <v>10730</v>
      </c>
      <c r="E3991" s="48" t="s">
        <v>10774</v>
      </c>
      <c r="F3991" s="47" t="s">
        <v>10775</v>
      </c>
      <c r="G3991" s="332" t="s">
        <v>10772</v>
      </c>
      <c r="H3991" s="297" t="s">
        <v>1612</v>
      </c>
      <c r="I3991" s="306" t="s">
        <v>1523</v>
      </c>
      <c r="J3991" s="306" t="s">
        <v>1523</v>
      </c>
      <c r="K3991" s="291" t="s">
        <v>1476</v>
      </c>
      <c r="L3991" s="291" t="s">
        <v>10528</v>
      </c>
      <c r="M3991" s="291" t="s">
        <v>56</v>
      </c>
      <c r="N3991" s="291" t="s">
        <v>562</v>
      </c>
    </row>
    <row r="3992" spans="1:14" s="1" customFormat="1" ht="108">
      <c r="A3992" s="291" t="s">
        <v>10521</v>
      </c>
      <c r="B3992" s="291" t="s">
        <v>10776</v>
      </c>
      <c r="C3992" s="291" t="s">
        <v>10729</v>
      </c>
      <c r="D3992" s="291" t="s">
        <v>10730</v>
      </c>
      <c r="E3992" s="48" t="s">
        <v>10777</v>
      </c>
      <c r="F3992" s="47" t="s">
        <v>10778</v>
      </c>
      <c r="G3992" s="332" t="s">
        <v>10772</v>
      </c>
      <c r="H3992" s="297" t="s">
        <v>1612</v>
      </c>
      <c r="I3992" s="306" t="s">
        <v>1523</v>
      </c>
      <c r="J3992" s="306" t="s">
        <v>1523</v>
      </c>
      <c r="K3992" s="291" t="s">
        <v>1476</v>
      </c>
      <c r="L3992" s="291" t="s">
        <v>10528</v>
      </c>
      <c r="M3992" s="291" t="s">
        <v>56</v>
      </c>
      <c r="N3992" s="291" t="s">
        <v>562</v>
      </c>
    </row>
    <row r="3993" spans="1:14" s="1" customFormat="1" ht="108">
      <c r="A3993" s="291" t="s">
        <v>10521</v>
      </c>
      <c r="B3993" s="291" t="s">
        <v>10779</v>
      </c>
      <c r="C3993" s="291" t="s">
        <v>10729</v>
      </c>
      <c r="D3993" s="291" t="s">
        <v>10730</v>
      </c>
      <c r="E3993" s="48" t="s">
        <v>10780</v>
      </c>
      <c r="F3993" s="47" t="s">
        <v>10781</v>
      </c>
      <c r="G3993" s="340" t="s">
        <v>8181</v>
      </c>
      <c r="H3993" s="306" t="s">
        <v>1523</v>
      </c>
      <c r="I3993" s="306" t="s">
        <v>1523</v>
      </c>
      <c r="J3993" s="306" t="s">
        <v>1523</v>
      </c>
      <c r="K3993" s="291" t="s">
        <v>1476</v>
      </c>
      <c r="L3993" s="291" t="s">
        <v>10528</v>
      </c>
      <c r="M3993" s="291" t="s">
        <v>56</v>
      </c>
      <c r="N3993" s="291" t="s">
        <v>562</v>
      </c>
    </row>
    <row r="3994" spans="1:14" s="1" customFormat="1" ht="108">
      <c r="A3994" s="291" t="s">
        <v>10521</v>
      </c>
      <c r="B3994" s="291" t="s">
        <v>10782</v>
      </c>
      <c r="C3994" s="291" t="s">
        <v>10729</v>
      </c>
      <c r="D3994" s="291" t="s">
        <v>10730</v>
      </c>
      <c r="E3994" s="48" t="s">
        <v>10783</v>
      </c>
      <c r="F3994" s="47" t="s">
        <v>10784</v>
      </c>
      <c r="G3994" s="341" t="s">
        <v>10785</v>
      </c>
      <c r="H3994" s="342" t="s">
        <v>1612</v>
      </c>
      <c r="I3994" s="306" t="s">
        <v>1523</v>
      </c>
      <c r="J3994" s="306" t="s">
        <v>1523</v>
      </c>
      <c r="K3994" s="291" t="s">
        <v>1476</v>
      </c>
      <c r="L3994" s="291" t="s">
        <v>10528</v>
      </c>
      <c r="M3994" s="291" t="s">
        <v>56</v>
      </c>
      <c r="N3994" s="291" t="s">
        <v>562</v>
      </c>
    </row>
    <row r="3995" spans="1:14" s="1" customFormat="1" ht="108">
      <c r="A3995" s="291" t="s">
        <v>10521</v>
      </c>
      <c r="B3995" s="291" t="s">
        <v>10786</v>
      </c>
      <c r="C3995" s="291" t="s">
        <v>10729</v>
      </c>
      <c r="D3995" s="291" t="s">
        <v>10730</v>
      </c>
      <c r="E3995" s="48" t="s">
        <v>10787</v>
      </c>
      <c r="F3995" s="47" t="s">
        <v>10788</v>
      </c>
      <c r="G3995" s="341" t="s">
        <v>10789</v>
      </c>
      <c r="H3995" s="342" t="s">
        <v>1612</v>
      </c>
      <c r="I3995" s="306" t="s">
        <v>1523</v>
      </c>
      <c r="J3995" s="306" t="s">
        <v>1523</v>
      </c>
      <c r="K3995" s="291" t="s">
        <v>1476</v>
      </c>
      <c r="L3995" s="291" t="s">
        <v>10528</v>
      </c>
      <c r="M3995" s="291" t="s">
        <v>56</v>
      </c>
      <c r="N3995" s="291" t="s">
        <v>562</v>
      </c>
    </row>
    <row r="3996" spans="1:14" s="1" customFormat="1" ht="96">
      <c r="A3996" s="291" t="s">
        <v>10521</v>
      </c>
      <c r="B3996" s="291" t="s">
        <v>10790</v>
      </c>
      <c r="C3996" s="291" t="s">
        <v>10729</v>
      </c>
      <c r="D3996" s="291" t="s">
        <v>10730</v>
      </c>
      <c r="E3996" s="48" t="s">
        <v>10791</v>
      </c>
      <c r="F3996" s="47" t="s">
        <v>6448</v>
      </c>
      <c r="G3996" s="340" t="s">
        <v>8181</v>
      </c>
      <c r="H3996" s="306" t="s">
        <v>1523</v>
      </c>
      <c r="I3996" s="306" t="s">
        <v>1523</v>
      </c>
      <c r="J3996" s="306" t="s">
        <v>1523</v>
      </c>
      <c r="K3996" s="291" t="s">
        <v>1476</v>
      </c>
      <c r="L3996" s="291" t="s">
        <v>10528</v>
      </c>
      <c r="M3996" s="291" t="s">
        <v>56</v>
      </c>
      <c r="N3996" s="291" t="s">
        <v>562</v>
      </c>
    </row>
    <row r="3997" spans="1:14" s="1" customFormat="1" ht="96">
      <c r="A3997" s="291" t="s">
        <v>10521</v>
      </c>
      <c r="B3997" s="291" t="s">
        <v>10792</v>
      </c>
      <c r="C3997" s="291" t="s">
        <v>10729</v>
      </c>
      <c r="D3997" s="291" t="s">
        <v>10730</v>
      </c>
      <c r="E3997" s="48" t="s">
        <v>10793</v>
      </c>
      <c r="F3997" s="47" t="s">
        <v>10794</v>
      </c>
      <c r="G3997" s="332" t="s">
        <v>9346</v>
      </c>
      <c r="H3997" s="297" t="s">
        <v>1612</v>
      </c>
      <c r="I3997" s="306" t="s">
        <v>1523</v>
      </c>
      <c r="J3997" s="306" t="s">
        <v>1523</v>
      </c>
      <c r="K3997" s="291" t="s">
        <v>1476</v>
      </c>
      <c r="L3997" s="291" t="s">
        <v>10528</v>
      </c>
      <c r="M3997" s="291" t="s">
        <v>56</v>
      </c>
      <c r="N3997" s="291" t="s">
        <v>562</v>
      </c>
    </row>
    <row r="3998" spans="1:14" s="1" customFormat="1" ht="108">
      <c r="A3998" s="291" t="s">
        <v>10521</v>
      </c>
      <c r="B3998" s="291" t="s">
        <v>10795</v>
      </c>
      <c r="C3998" s="291" t="s">
        <v>10729</v>
      </c>
      <c r="D3998" s="291" t="s">
        <v>10730</v>
      </c>
      <c r="E3998" s="48" t="s">
        <v>10796</v>
      </c>
      <c r="F3998" s="47" t="s">
        <v>10794</v>
      </c>
      <c r="G3998" s="332" t="s">
        <v>10797</v>
      </c>
      <c r="H3998" s="297" t="s">
        <v>1612</v>
      </c>
      <c r="I3998" s="306" t="s">
        <v>1523</v>
      </c>
      <c r="J3998" s="306" t="s">
        <v>1523</v>
      </c>
      <c r="K3998" s="291" t="s">
        <v>1476</v>
      </c>
      <c r="L3998" s="291" t="s">
        <v>10528</v>
      </c>
      <c r="M3998" s="291" t="s">
        <v>56</v>
      </c>
      <c r="N3998" s="291" t="s">
        <v>562</v>
      </c>
    </row>
    <row r="3999" spans="1:14" s="1" customFormat="1" ht="96">
      <c r="A3999" s="291" t="s">
        <v>10521</v>
      </c>
      <c r="B3999" s="291" t="s">
        <v>10798</v>
      </c>
      <c r="C3999" s="291" t="s">
        <v>10729</v>
      </c>
      <c r="D3999" s="291" t="s">
        <v>10730</v>
      </c>
      <c r="E3999" s="48" t="s">
        <v>10799</v>
      </c>
      <c r="F3999" s="47" t="s">
        <v>10800</v>
      </c>
      <c r="G3999" s="340" t="s">
        <v>8181</v>
      </c>
      <c r="H3999" s="306" t="s">
        <v>1523</v>
      </c>
      <c r="I3999" s="306" t="s">
        <v>1523</v>
      </c>
      <c r="J3999" s="306" t="s">
        <v>1523</v>
      </c>
      <c r="K3999" s="291" t="s">
        <v>1476</v>
      </c>
      <c r="L3999" s="291" t="s">
        <v>10528</v>
      </c>
      <c r="M3999" s="291" t="s">
        <v>56</v>
      </c>
      <c r="N3999" s="291" t="s">
        <v>562</v>
      </c>
    </row>
    <row r="4000" spans="1:14" s="1" customFormat="1" ht="96">
      <c r="A4000" s="291" t="s">
        <v>10521</v>
      </c>
      <c r="B4000" s="291" t="s">
        <v>10801</v>
      </c>
      <c r="C4000" s="291" t="s">
        <v>10729</v>
      </c>
      <c r="D4000" s="291" t="s">
        <v>10730</v>
      </c>
      <c r="E4000" s="48" t="s">
        <v>10802</v>
      </c>
      <c r="F4000" s="47" t="s">
        <v>10803</v>
      </c>
      <c r="G4000" s="340" t="s">
        <v>8181</v>
      </c>
      <c r="H4000" s="306" t="s">
        <v>1523</v>
      </c>
      <c r="I4000" s="306" t="s">
        <v>1523</v>
      </c>
      <c r="J4000" s="306" t="s">
        <v>1523</v>
      </c>
      <c r="K4000" s="291" t="s">
        <v>1476</v>
      </c>
      <c r="L4000" s="291" t="s">
        <v>10528</v>
      </c>
      <c r="M4000" s="291" t="s">
        <v>56</v>
      </c>
      <c r="N4000" s="291" t="s">
        <v>562</v>
      </c>
    </row>
    <row r="4001" spans="1:14" s="1" customFormat="1" ht="108">
      <c r="A4001" s="291" t="s">
        <v>10521</v>
      </c>
      <c r="B4001" s="291" t="s">
        <v>10804</v>
      </c>
      <c r="C4001" s="291" t="s">
        <v>10729</v>
      </c>
      <c r="D4001" s="291" t="s">
        <v>10730</v>
      </c>
      <c r="E4001" s="48" t="s">
        <v>10805</v>
      </c>
      <c r="F4001" s="47" t="s">
        <v>10806</v>
      </c>
      <c r="G4001" s="340" t="s">
        <v>8181</v>
      </c>
      <c r="H4001" s="306" t="s">
        <v>1523</v>
      </c>
      <c r="I4001" s="306" t="s">
        <v>1523</v>
      </c>
      <c r="J4001" s="306" t="s">
        <v>1523</v>
      </c>
      <c r="K4001" s="291" t="s">
        <v>1476</v>
      </c>
      <c r="L4001" s="291" t="s">
        <v>10528</v>
      </c>
      <c r="M4001" s="291" t="s">
        <v>56</v>
      </c>
      <c r="N4001" s="291" t="s">
        <v>562</v>
      </c>
    </row>
    <row r="4002" spans="1:14" s="1" customFormat="1" ht="120">
      <c r="A4002" s="291" t="s">
        <v>10521</v>
      </c>
      <c r="B4002" s="291" t="s">
        <v>10807</v>
      </c>
      <c r="C4002" s="291" t="s">
        <v>10729</v>
      </c>
      <c r="D4002" s="291" t="s">
        <v>10730</v>
      </c>
      <c r="E4002" s="48" t="s">
        <v>10808</v>
      </c>
      <c r="F4002" s="47" t="s">
        <v>10809</v>
      </c>
      <c r="G4002" s="340" t="s">
        <v>8181</v>
      </c>
      <c r="H4002" s="306" t="s">
        <v>1523</v>
      </c>
      <c r="I4002" s="306" t="s">
        <v>1523</v>
      </c>
      <c r="J4002" s="306" t="s">
        <v>1523</v>
      </c>
      <c r="K4002" s="291" t="s">
        <v>1476</v>
      </c>
      <c r="L4002" s="291" t="s">
        <v>10528</v>
      </c>
      <c r="M4002" s="291" t="s">
        <v>56</v>
      </c>
      <c r="N4002" s="291" t="s">
        <v>562</v>
      </c>
    </row>
    <row r="4003" spans="1:14" s="1" customFormat="1" ht="72">
      <c r="A4003" s="291" t="s">
        <v>10521</v>
      </c>
      <c r="B4003" s="291" t="s">
        <v>10810</v>
      </c>
      <c r="C4003" s="291" t="s">
        <v>10729</v>
      </c>
      <c r="D4003" s="291" t="s">
        <v>10730</v>
      </c>
      <c r="E4003" s="48" t="s">
        <v>10811</v>
      </c>
      <c r="F4003" s="47" t="s">
        <v>10812</v>
      </c>
      <c r="G4003" s="332" t="s">
        <v>10813</v>
      </c>
      <c r="H4003" s="297" t="s">
        <v>1612</v>
      </c>
      <c r="I4003" s="306" t="s">
        <v>1523</v>
      </c>
      <c r="J4003" s="306" t="s">
        <v>1523</v>
      </c>
      <c r="K4003" s="291" t="s">
        <v>1476</v>
      </c>
      <c r="L4003" s="291" t="s">
        <v>10528</v>
      </c>
      <c r="M4003" s="291" t="s">
        <v>56</v>
      </c>
      <c r="N4003" s="291" t="s">
        <v>562</v>
      </c>
    </row>
    <row r="4004" spans="1:14" s="1" customFormat="1" ht="108">
      <c r="A4004" s="291" t="s">
        <v>10521</v>
      </c>
      <c r="B4004" s="291" t="s">
        <v>10814</v>
      </c>
      <c r="C4004" s="291" t="s">
        <v>10729</v>
      </c>
      <c r="D4004" s="291" t="s">
        <v>10730</v>
      </c>
      <c r="E4004" s="48" t="s">
        <v>10815</v>
      </c>
      <c r="F4004" s="47" t="s">
        <v>10816</v>
      </c>
      <c r="G4004" s="332" t="s">
        <v>10817</v>
      </c>
      <c r="H4004" s="297" t="s">
        <v>1612</v>
      </c>
      <c r="I4004" s="306" t="s">
        <v>1523</v>
      </c>
      <c r="J4004" s="306" t="s">
        <v>1523</v>
      </c>
      <c r="K4004" s="291" t="s">
        <v>1476</v>
      </c>
      <c r="L4004" s="291" t="s">
        <v>10528</v>
      </c>
      <c r="M4004" s="291" t="s">
        <v>56</v>
      </c>
      <c r="N4004" s="291" t="s">
        <v>562</v>
      </c>
    </row>
    <row r="4005" spans="1:14" s="1" customFormat="1" ht="120">
      <c r="A4005" s="291" t="s">
        <v>10521</v>
      </c>
      <c r="B4005" s="291" t="s">
        <v>10818</v>
      </c>
      <c r="C4005" s="291" t="s">
        <v>10729</v>
      </c>
      <c r="D4005" s="291" t="s">
        <v>10730</v>
      </c>
      <c r="E4005" s="48" t="s">
        <v>10819</v>
      </c>
      <c r="F4005" s="47" t="s">
        <v>10820</v>
      </c>
      <c r="G4005" s="340" t="s">
        <v>8181</v>
      </c>
      <c r="H4005" s="306" t="s">
        <v>1523</v>
      </c>
      <c r="I4005" s="306" t="s">
        <v>1523</v>
      </c>
      <c r="J4005" s="306" t="s">
        <v>1523</v>
      </c>
      <c r="K4005" s="291" t="s">
        <v>1476</v>
      </c>
      <c r="L4005" s="291" t="s">
        <v>10528</v>
      </c>
      <c r="M4005" s="291" t="s">
        <v>56</v>
      </c>
      <c r="N4005" s="291" t="s">
        <v>562</v>
      </c>
    </row>
    <row r="4006" spans="1:14" s="1" customFormat="1" ht="108">
      <c r="A4006" s="291" t="s">
        <v>10521</v>
      </c>
      <c r="B4006" s="291" t="s">
        <v>10821</v>
      </c>
      <c r="C4006" s="291" t="s">
        <v>10729</v>
      </c>
      <c r="D4006" s="291" t="s">
        <v>10730</v>
      </c>
      <c r="E4006" s="48" t="s">
        <v>10822</v>
      </c>
      <c r="F4006" s="47" t="s">
        <v>10823</v>
      </c>
      <c r="G4006" s="340" t="s">
        <v>8181</v>
      </c>
      <c r="H4006" s="306" t="s">
        <v>1523</v>
      </c>
      <c r="I4006" s="306" t="s">
        <v>1523</v>
      </c>
      <c r="J4006" s="306" t="s">
        <v>1523</v>
      </c>
      <c r="K4006" s="291" t="s">
        <v>1476</v>
      </c>
      <c r="L4006" s="291" t="s">
        <v>10528</v>
      </c>
      <c r="M4006" s="291" t="s">
        <v>56</v>
      </c>
      <c r="N4006" s="291" t="s">
        <v>562</v>
      </c>
    </row>
    <row r="4007" spans="1:14" s="1" customFormat="1" ht="108">
      <c r="A4007" s="291" t="s">
        <v>10521</v>
      </c>
      <c r="B4007" s="291" t="s">
        <v>10824</v>
      </c>
      <c r="C4007" s="291" t="s">
        <v>10729</v>
      </c>
      <c r="D4007" s="291" t="s">
        <v>10730</v>
      </c>
      <c r="E4007" s="48" t="s">
        <v>10825</v>
      </c>
      <c r="F4007" s="47" t="s">
        <v>10826</v>
      </c>
      <c r="G4007" s="340" t="s">
        <v>8181</v>
      </c>
      <c r="H4007" s="306" t="s">
        <v>1523</v>
      </c>
      <c r="I4007" s="306" t="s">
        <v>1523</v>
      </c>
      <c r="J4007" s="306" t="s">
        <v>1523</v>
      </c>
      <c r="K4007" s="291" t="s">
        <v>1476</v>
      </c>
      <c r="L4007" s="291" t="s">
        <v>10528</v>
      </c>
      <c r="M4007" s="291" t="s">
        <v>56</v>
      </c>
      <c r="N4007" s="291" t="s">
        <v>562</v>
      </c>
    </row>
    <row r="4008" spans="1:14" s="1" customFormat="1" ht="108">
      <c r="A4008" s="291" t="s">
        <v>10521</v>
      </c>
      <c r="B4008" s="291" t="s">
        <v>10827</v>
      </c>
      <c r="C4008" s="291" t="s">
        <v>10729</v>
      </c>
      <c r="D4008" s="291" t="s">
        <v>10730</v>
      </c>
      <c r="E4008" s="48" t="s">
        <v>10828</v>
      </c>
      <c r="F4008" s="47" t="s">
        <v>10829</v>
      </c>
      <c r="G4008" s="340" t="s">
        <v>8181</v>
      </c>
      <c r="H4008" s="306" t="s">
        <v>1523</v>
      </c>
      <c r="I4008" s="306" t="s">
        <v>1523</v>
      </c>
      <c r="J4008" s="306" t="s">
        <v>1523</v>
      </c>
      <c r="K4008" s="291" t="s">
        <v>1476</v>
      </c>
      <c r="L4008" s="291" t="s">
        <v>10528</v>
      </c>
      <c r="M4008" s="291" t="s">
        <v>56</v>
      </c>
      <c r="N4008" s="291" t="s">
        <v>562</v>
      </c>
    </row>
    <row r="4009" spans="1:14" s="1" customFormat="1" ht="108">
      <c r="A4009" s="291" t="s">
        <v>10521</v>
      </c>
      <c r="B4009" s="291" t="s">
        <v>10830</v>
      </c>
      <c r="C4009" s="291" t="s">
        <v>10729</v>
      </c>
      <c r="D4009" s="291" t="s">
        <v>10730</v>
      </c>
      <c r="E4009" s="48" t="s">
        <v>10831</v>
      </c>
      <c r="F4009" s="47" t="s">
        <v>10832</v>
      </c>
      <c r="G4009" s="340" t="s">
        <v>8181</v>
      </c>
      <c r="H4009" s="306" t="s">
        <v>1523</v>
      </c>
      <c r="I4009" s="306" t="s">
        <v>1523</v>
      </c>
      <c r="J4009" s="306" t="s">
        <v>1523</v>
      </c>
      <c r="K4009" s="291" t="s">
        <v>1476</v>
      </c>
      <c r="L4009" s="291" t="s">
        <v>10528</v>
      </c>
      <c r="M4009" s="291" t="s">
        <v>56</v>
      </c>
      <c r="N4009" s="291" t="s">
        <v>562</v>
      </c>
    </row>
    <row r="4010" spans="1:14" s="1" customFormat="1" ht="108">
      <c r="A4010" s="291" t="s">
        <v>10521</v>
      </c>
      <c r="B4010" s="291" t="s">
        <v>10833</v>
      </c>
      <c r="C4010" s="291" t="s">
        <v>10729</v>
      </c>
      <c r="D4010" s="291" t="s">
        <v>10730</v>
      </c>
      <c r="E4010" s="48" t="s">
        <v>10834</v>
      </c>
      <c r="F4010" s="47" t="s">
        <v>10727</v>
      </c>
      <c r="G4010" s="332" t="s">
        <v>10835</v>
      </c>
      <c r="H4010" s="297" t="s">
        <v>1612</v>
      </c>
      <c r="I4010" s="306" t="s">
        <v>1523</v>
      </c>
      <c r="J4010" s="306" t="s">
        <v>1523</v>
      </c>
      <c r="K4010" s="291" t="s">
        <v>1476</v>
      </c>
      <c r="L4010" s="291" t="s">
        <v>10528</v>
      </c>
      <c r="M4010" s="291" t="s">
        <v>56</v>
      </c>
      <c r="N4010" s="291" t="s">
        <v>562</v>
      </c>
    </row>
    <row r="4011" spans="1:14" s="1" customFormat="1" ht="108">
      <c r="A4011" s="291" t="s">
        <v>10521</v>
      </c>
      <c r="B4011" s="291" t="s">
        <v>10836</v>
      </c>
      <c r="C4011" s="291" t="s">
        <v>10729</v>
      </c>
      <c r="D4011" s="291" t="s">
        <v>10730</v>
      </c>
      <c r="E4011" s="48" t="s">
        <v>10837</v>
      </c>
      <c r="F4011" s="47" t="s">
        <v>10838</v>
      </c>
      <c r="G4011" s="340" t="s">
        <v>8181</v>
      </c>
      <c r="H4011" s="306" t="s">
        <v>1523</v>
      </c>
      <c r="I4011" s="306" t="s">
        <v>1523</v>
      </c>
      <c r="J4011" s="306" t="s">
        <v>1523</v>
      </c>
      <c r="K4011" s="291" t="s">
        <v>1476</v>
      </c>
      <c r="L4011" s="291" t="s">
        <v>10528</v>
      </c>
      <c r="M4011" s="291" t="s">
        <v>56</v>
      </c>
      <c r="N4011" s="291" t="s">
        <v>562</v>
      </c>
    </row>
    <row r="4012" spans="1:14" s="1" customFormat="1" ht="132">
      <c r="A4012" s="291" t="s">
        <v>10521</v>
      </c>
      <c r="B4012" s="291" t="s">
        <v>10839</v>
      </c>
      <c r="C4012" s="291" t="s">
        <v>10729</v>
      </c>
      <c r="D4012" s="291" t="s">
        <v>10730</v>
      </c>
      <c r="E4012" s="48" t="s">
        <v>10840</v>
      </c>
      <c r="F4012" s="47" t="s">
        <v>10841</v>
      </c>
      <c r="G4012" s="340" t="s">
        <v>8181</v>
      </c>
      <c r="H4012" s="306" t="s">
        <v>1523</v>
      </c>
      <c r="I4012" s="306" t="s">
        <v>1523</v>
      </c>
      <c r="J4012" s="306" t="s">
        <v>1523</v>
      </c>
      <c r="K4012" s="291" t="s">
        <v>1476</v>
      </c>
      <c r="L4012" s="291" t="s">
        <v>10528</v>
      </c>
      <c r="M4012" s="291" t="s">
        <v>56</v>
      </c>
      <c r="N4012" s="291" t="s">
        <v>562</v>
      </c>
    </row>
    <row r="4013" spans="1:14" s="1" customFormat="1" ht="144">
      <c r="A4013" s="291" t="s">
        <v>10521</v>
      </c>
      <c r="B4013" s="291" t="s">
        <v>10842</v>
      </c>
      <c r="C4013" s="291" t="s">
        <v>10729</v>
      </c>
      <c r="D4013" s="291" t="s">
        <v>10730</v>
      </c>
      <c r="E4013" s="48" t="s">
        <v>10843</v>
      </c>
      <c r="F4013" s="47" t="s">
        <v>10844</v>
      </c>
      <c r="G4013" s="340" t="s">
        <v>8181</v>
      </c>
      <c r="H4013" s="306" t="s">
        <v>1523</v>
      </c>
      <c r="I4013" s="306" t="s">
        <v>1523</v>
      </c>
      <c r="J4013" s="306" t="s">
        <v>1523</v>
      </c>
      <c r="K4013" s="291" t="s">
        <v>1476</v>
      </c>
      <c r="L4013" s="291" t="s">
        <v>10528</v>
      </c>
      <c r="M4013" s="291" t="s">
        <v>56</v>
      </c>
      <c r="N4013" s="291" t="s">
        <v>562</v>
      </c>
    </row>
    <row r="4014" spans="1:14" s="1" customFormat="1" ht="156">
      <c r="A4014" s="291" t="s">
        <v>10521</v>
      </c>
      <c r="B4014" s="291" t="s">
        <v>10845</v>
      </c>
      <c r="C4014" s="291" t="s">
        <v>10729</v>
      </c>
      <c r="D4014" s="291" t="s">
        <v>10730</v>
      </c>
      <c r="E4014" s="48" t="s">
        <v>10846</v>
      </c>
      <c r="F4014" s="47" t="s">
        <v>10847</v>
      </c>
      <c r="G4014" s="340" t="s">
        <v>8181</v>
      </c>
      <c r="H4014" s="306" t="s">
        <v>1523</v>
      </c>
      <c r="I4014" s="306" t="s">
        <v>1523</v>
      </c>
      <c r="J4014" s="306" t="s">
        <v>1523</v>
      </c>
      <c r="K4014" s="291" t="s">
        <v>1476</v>
      </c>
      <c r="L4014" s="291" t="s">
        <v>10528</v>
      </c>
      <c r="M4014" s="291" t="s">
        <v>56</v>
      </c>
      <c r="N4014" s="291" t="s">
        <v>562</v>
      </c>
    </row>
    <row r="4015" spans="1:14" s="1" customFormat="1" ht="168">
      <c r="A4015" s="291" t="s">
        <v>10521</v>
      </c>
      <c r="B4015" s="291" t="s">
        <v>10848</v>
      </c>
      <c r="C4015" s="291" t="s">
        <v>10729</v>
      </c>
      <c r="D4015" s="291" t="s">
        <v>10730</v>
      </c>
      <c r="E4015" s="48" t="s">
        <v>10849</v>
      </c>
      <c r="F4015" s="47" t="s">
        <v>10850</v>
      </c>
      <c r="G4015" s="340" t="s">
        <v>8181</v>
      </c>
      <c r="H4015" s="306" t="s">
        <v>1523</v>
      </c>
      <c r="I4015" s="306" t="s">
        <v>1523</v>
      </c>
      <c r="J4015" s="306" t="s">
        <v>1523</v>
      </c>
      <c r="K4015" s="291" t="s">
        <v>1476</v>
      </c>
      <c r="L4015" s="291" t="s">
        <v>10528</v>
      </c>
      <c r="M4015" s="291" t="s">
        <v>56</v>
      </c>
      <c r="N4015" s="291" t="s">
        <v>562</v>
      </c>
    </row>
    <row r="4016" spans="1:14" s="1" customFormat="1" ht="156">
      <c r="A4016" s="291" t="s">
        <v>10521</v>
      </c>
      <c r="B4016" s="291" t="s">
        <v>10851</v>
      </c>
      <c r="C4016" s="291" t="s">
        <v>10729</v>
      </c>
      <c r="D4016" s="291" t="s">
        <v>10730</v>
      </c>
      <c r="E4016" s="48" t="s">
        <v>10852</v>
      </c>
      <c r="F4016" s="47" t="s">
        <v>10853</v>
      </c>
      <c r="G4016" s="340" t="s">
        <v>8181</v>
      </c>
      <c r="H4016" s="306" t="s">
        <v>1523</v>
      </c>
      <c r="I4016" s="306" t="s">
        <v>1523</v>
      </c>
      <c r="J4016" s="306" t="s">
        <v>1523</v>
      </c>
      <c r="K4016" s="291" t="s">
        <v>1476</v>
      </c>
      <c r="L4016" s="291" t="s">
        <v>10528</v>
      </c>
      <c r="M4016" s="291" t="s">
        <v>56</v>
      </c>
      <c r="N4016" s="291" t="s">
        <v>562</v>
      </c>
    </row>
    <row r="4017" spans="1:14" s="1" customFormat="1" ht="192">
      <c r="A4017" s="291" t="s">
        <v>10521</v>
      </c>
      <c r="B4017" s="291" t="s">
        <v>10854</v>
      </c>
      <c r="C4017" s="291" t="s">
        <v>10729</v>
      </c>
      <c r="D4017" s="291" t="s">
        <v>10730</v>
      </c>
      <c r="E4017" s="48" t="s">
        <v>10855</v>
      </c>
      <c r="F4017" s="47" t="s">
        <v>10724</v>
      </c>
      <c r="G4017" s="340" t="s">
        <v>8181</v>
      </c>
      <c r="H4017" s="306" t="s">
        <v>1523</v>
      </c>
      <c r="I4017" s="306" t="s">
        <v>1523</v>
      </c>
      <c r="J4017" s="306" t="s">
        <v>1523</v>
      </c>
      <c r="K4017" s="291" t="s">
        <v>1476</v>
      </c>
      <c r="L4017" s="291" t="s">
        <v>10528</v>
      </c>
      <c r="M4017" s="291" t="s">
        <v>56</v>
      </c>
      <c r="N4017" s="291" t="s">
        <v>562</v>
      </c>
    </row>
    <row r="4018" spans="1:14" s="1" customFormat="1" ht="109.2">
      <c r="A4018" s="291" t="s">
        <v>10521</v>
      </c>
      <c r="B4018" s="291" t="s">
        <v>10856</v>
      </c>
      <c r="C4018" s="291" t="s">
        <v>10729</v>
      </c>
      <c r="D4018" s="291" t="s">
        <v>10730</v>
      </c>
      <c r="E4018" s="29" t="s">
        <v>10857</v>
      </c>
      <c r="F4018" s="47" t="s">
        <v>10858</v>
      </c>
      <c r="G4018" s="340" t="s">
        <v>8181</v>
      </c>
      <c r="H4018" s="306" t="s">
        <v>1523</v>
      </c>
      <c r="I4018" s="306" t="s">
        <v>1523</v>
      </c>
      <c r="J4018" s="306" t="s">
        <v>1523</v>
      </c>
      <c r="K4018" s="291" t="s">
        <v>1476</v>
      </c>
      <c r="L4018" s="291" t="s">
        <v>10528</v>
      </c>
      <c r="M4018" s="291" t="s">
        <v>56</v>
      </c>
      <c r="N4018" s="291" t="s">
        <v>562</v>
      </c>
    </row>
    <row r="4019" spans="1:14" s="1" customFormat="1" ht="109.2">
      <c r="A4019" s="291" t="s">
        <v>10521</v>
      </c>
      <c r="B4019" s="291" t="s">
        <v>10859</v>
      </c>
      <c r="C4019" s="291" t="s">
        <v>10729</v>
      </c>
      <c r="D4019" s="291" t="s">
        <v>10730</v>
      </c>
      <c r="E4019" s="29" t="s">
        <v>10860</v>
      </c>
      <c r="F4019" s="47" t="s">
        <v>10861</v>
      </c>
      <c r="G4019" s="340" t="s">
        <v>8181</v>
      </c>
      <c r="H4019" s="306" t="s">
        <v>1523</v>
      </c>
      <c r="I4019" s="306" t="s">
        <v>1523</v>
      </c>
      <c r="J4019" s="306" t="s">
        <v>1523</v>
      </c>
      <c r="K4019" s="291" t="s">
        <v>1476</v>
      </c>
      <c r="L4019" s="291" t="s">
        <v>10528</v>
      </c>
      <c r="M4019" s="291" t="s">
        <v>56</v>
      </c>
      <c r="N4019" s="291" t="s">
        <v>562</v>
      </c>
    </row>
    <row r="4020" spans="1:14" s="1" customFormat="1" ht="61.2">
      <c r="A4020" s="291" t="s">
        <v>10521</v>
      </c>
      <c r="B4020" s="291" t="s">
        <v>10862</v>
      </c>
      <c r="C4020" s="291" t="s">
        <v>10863</v>
      </c>
      <c r="D4020" s="291" t="s">
        <v>10864</v>
      </c>
      <c r="E4020" s="29" t="s">
        <v>10865</v>
      </c>
      <c r="F4020" s="47" t="s">
        <v>10866</v>
      </c>
      <c r="G4020" s="332" t="s">
        <v>10867</v>
      </c>
      <c r="H4020" s="297" t="s">
        <v>1612</v>
      </c>
      <c r="I4020" s="306" t="s">
        <v>1523</v>
      </c>
      <c r="J4020" s="306" t="s">
        <v>1523</v>
      </c>
      <c r="K4020" s="291" t="s">
        <v>1476</v>
      </c>
      <c r="L4020" s="291" t="s">
        <v>10528</v>
      </c>
      <c r="M4020" s="291" t="s">
        <v>56</v>
      </c>
      <c r="N4020" s="291" t="s">
        <v>562</v>
      </c>
    </row>
    <row r="4021" spans="1:14" s="1" customFormat="1" ht="73.2">
      <c r="A4021" s="291" t="s">
        <v>10521</v>
      </c>
      <c r="B4021" s="291" t="s">
        <v>10868</v>
      </c>
      <c r="C4021" s="291" t="s">
        <v>10863</v>
      </c>
      <c r="D4021" s="291" t="s">
        <v>10864</v>
      </c>
      <c r="E4021" s="29" t="s">
        <v>10869</v>
      </c>
      <c r="F4021" s="47" t="s">
        <v>10870</v>
      </c>
      <c r="G4021" s="332" t="s">
        <v>10867</v>
      </c>
      <c r="H4021" s="297" t="s">
        <v>1612</v>
      </c>
      <c r="I4021" s="306" t="s">
        <v>1523</v>
      </c>
      <c r="J4021" s="306" t="s">
        <v>1523</v>
      </c>
      <c r="K4021" s="291" t="s">
        <v>1476</v>
      </c>
      <c r="L4021" s="291" t="s">
        <v>10528</v>
      </c>
      <c r="M4021" s="291" t="s">
        <v>56</v>
      </c>
      <c r="N4021" s="291" t="s">
        <v>562</v>
      </c>
    </row>
    <row r="4022" spans="1:14" s="1" customFormat="1" ht="61.2">
      <c r="A4022" s="291" t="s">
        <v>10521</v>
      </c>
      <c r="B4022" s="291" t="s">
        <v>10871</v>
      </c>
      <c r="C4022" s="291" t="s">
        <v>10863</v>
      </c>
      <c r="D4022" s="291" t="s">
        <v>10864</v>
      </c>
      <c r="E4022" s="29" t="s">
        <v>10872</v>
      </c>
      <c r="F4022" s="47" t="s">
        <v>10873</v>
      </c>
      <c r="G4022" s="340" t="s">
        <v>8181</v>
      </c>
      <c r="H4022" s="343" t="s">
        <v>1523</v>
      </c>
      <c r="I4022" s="306" t="s">
        <v>1523</v>
      </c>
      <c r="J4022" s="306" t="s">
        <v>1523</v>
      </c>
      <c r="K4022" s="291" t="s">
        <v>1476</v>
      </c>
      <c r="L4022" s="291" t="s">
        <v>10528</v>
      </c>
      <c r="M4022" s="291" t="s">
        <v>56</v>
      </c>
      <c r="N4022" s="291" t="s">
        <v>562</v>
      </c>
    </row>
    <row r="4023" spans="1:14" s="1" customFormat="1" ht="61.2">
      <c r="A4023" s="291" t="s">
        <v>10521</v>
      </c>
      <c r="B4023" s="291" t="s">
        <v>10874</v>
      </c>
      <c r="C4023" s="291" t="s">
        <v>10863</v>
      </c>
      <c r="D4023" s="291" t="s">
        <v>10864</v>
      </c>
      <c r="E4023" s="29" t="s">
        <v>10875</v>
      </c>
      <c r="F4023" s="47" t="s">
        <v>10876</v>
      </c>
      <c r="G4023" s="340" t="s">
        <v>8181</v>
      </c>
      <c r="H4023" s="343" t="s">
        <v>1523</v>
      </c>
      <c r="I4023" s="306" t="s">
        <v>1523</v>
      </c>
      <c r="J4023" s="306" t="s">
        <v>1523</v>
      </c>
      <c r="K4023" s="291" t="s">
        <v>1476</v>
      </c>
      <c r="L4023" s="291" t="s">
        <v>10528</v>
      </c>
      <c r="M4023" s="291" t="s">
        <v>56</v>
      </c>
      <c r="N4023" s="291" t="s">
        <v>562</v>
      </c>
    </row>
    <row r="4024" spans="1:14" s="1" customFormat="1" ht="73.2">
      <c r="A4024" s="291" t="s">
        <v>10521</v>
      </c>
      <c r="B4024" s="291" t="s">
        <v>10877</v>
      </c>
      <c r="C4024" s="291" t="s">
        <v>10863</v>
      </c>
      <c r="D4024" s="291" t="s">
        <v>10864</v>
      </c>
      <c r="E4024" s="29" t="s">
        <v>10878</v>
      </c>
      <c r="F4024" s="47" t="s">
        <v>10879</v>
      </c>
      <c r="G4024" s="340" t="s">
        <v>8181</v>
      </c>
      <c r="H4024" s="343" t="s">
        <v>1523</v>
      </c>
      <c r="I4024" s="306" t="s">
        <v>1523</v>
      </c>
      <c r="J4024" s="306" t="s">
        <v>1523</v>
      </c>
      <c r="K4024" s="291" t="s">
        <v>1476</v>
      </c>
      <c r="L4024" s="291" t="s">
        <v>10528</v>
      </c>
      <c r="M4024" s="291" t="s">
        <v>56</v>
      </c>
      <c r="N4024" s="291" t="s">
        <v>562</v>
      </c>
    </row>
    <row r="4025" spans="1:14" s="1" customFormat="1" ht="85.2">
      <c r="A4025" s="291" t="s">
        <v>10521</v>
      </c>
      <c r="B4025" s="291" t="s">
        <v>10880</v>
      </c>
      <c r="C4025" s="291" t="s">
        <v>10863</v>
      </c>
      <c r="D4025" s="291" t="s">
        <v>10864</v>
      </c>
      <c r="E4025" s="29" t="s">
        <v>10881</v>
      </c>
      <c r="F4025" s="47" t="s">
        <v>10882</v>
      </c>
      <c r="G4025" s="340" t="s">
        <v>8181</v>
      </c>
      <c r="H4025" s="343" t="s">
        <v>1523</v>
      </c>
      <c r="I4025" s="306" t="s">
        <v>1523</v>
      </c>
      <c r="J4025" s="306" t="s">
        <v>1523</v>
      </c>
      <c r="K4025" s="291" t="s">
        <v>1476</v>
      </c>
      <c r="L4025" s="291" t="s">
        <v>10528</v>
      </c>
      <c r="M4025" s="291" t="s">
        <v>56</v>
      </c>
      <c r="N4025" s="291" t="s">
        <v>562</v>
      </c>
    </row>
    <row r="4026" spans="1:14" s="1" customFormat="1" ht="85.2">
      <c r="A4026" s="291" t="s">
        <v>10521</v>
      </c>
      <c r="B4026" s="291" t="s">
        <v>10883</v>
      </c>
      <c r="C4026" s="291" t="s">
        <v>10863</v>
      </c>
      <c r="D4026" s="291" t="s">
        <v>10864</v>
      </c>
      <c r="E4026" s="29" t="s">
        <v>10884</v>
      </c>
      <c r="F4026" s="47" t="s">
        <v>10885</v>
      </c>
      <c r="G4026" s="340" t="s">
        <v>8181</v>
      </c>
      <c r="H4026" s="343" t="s">
        <v>1523</v>
      </c>
      <c r="I4026" s="306" t="s">
        <v>1523</v>
      </c>
      <c r="J4026" s="306" t="s">
        <v>1523</v>
      </c>
      <c r="K4026" s="291" t="s">
        <v>1476</v>
      </c>
      <c r="L4026" s="291" t="s">
        <v>10528</v>
      </c>
      <c r="M4026" s="291" t="s">
        <v>56</v>
      </c>
      <c r="N4026" s="291" t="s">
        <v>562</v>
      </c>
    </row>
    <row r="4027" spans="1:14" s="1" customFormat="1" ht="61.2">
      <c r="A4027" s="291" t="s">
        <v>10521</v>
      </c>
      <c r="B4027" s="291" t="s">
        <v>10886</v>
      </c>
      <c r="C4027" s="291" t="s">
        <v>10863</v>
      </c>
      <c r="D4027" s="291" t="s">
        <v>10864</v>
      </c>
      <c r="E4027" s="29" t="s">
        <v>10887</v>
      </c>
      <c r="F4027" s="47" t="s">
        <v>10888</v>
      </c>
      <c r="G4027" s="340" t="s">
        <v>8181</v>
      </c>
      <c r="H4027" s="343" t="s">
        <v>1523</v>
      </c>
      <c r="I4027" s="306" t="s">
        <v>1523</v>
      </c>
      <c r="J4027" s="306" t="s">
        <v>1523</v>
      </c>
      <c r="K4027" s="291" t="s">
        <v>1476</v>
      </c>
      <c r="L4027" s="291" t="s">
        <v>10528</v>
      </c>
      <c r="M4027" s="291" t="s">
        <v>56</v>
      </c>
      <c r="N4027" s="291" t="s">
        <v>562</v>
      </c>
    </row>
    <row r="4028" spans="1:14" s="1" customFormat="1" ht="85.2">
      <c r="A4028" s="291" t="s">
        <v>10521</v>
      </c>
      <c r="B4028" s="291" t="s">
        <v>10889</v>
      </c>
      <c r="C4028" s="291" t="s">
        <v>10863</v>
      </c>
      <c r="D4028" s="291" t="s">
        <v>10864</v>
      </c>
      <c r="E4028" s="29" t="s">
        <v>10890</v>
      </c>
      <c r="F4028" s="47" t="s">
        <v>10885</v>
      </c>
      <c r="G4028" s="340" t="s">
        <v>8181</v>
      </c>
      <c r="H4028" s="343" t="s">
        <v>1523</v>
      </c>
      <c r="I4028" s="306" t="s">
        <v>1523</v>
      </c>
      <c r="J4028" s="306" t="s">
        <v>1523</v>
      </c>
      <c r="K4028" s="291" t="s">
        <v>1476</v>
      </c>
      <c r="L4028" s="291" t="s">
        <v>10528</v>
      </c>
      <c r="M4028" s="291" t="s">
        <v>56</v>
      </c>
      <c r="N4028" s="291" t="s">
        <v>562</v>
      </c>
    </row>
    <row r="4029" spans="1:14" s="1" customFormat="1" ht="85.2">
      <c r="A4029" s="291" t="s">
        <v>10521</v>
      </c>
      <c r="B4029" s="291" t="s">
        <v>10891</v>
      </c>
      <c r="C4029" s="291" t="s">
        <v>10863</v>
      </c>
      <c r="D4029" s="291" t="s">
        <v>10864</v>
      </c>
      <c r="E4029" s="29" t="s">
        <v>10892</v>
      </c>
      <c r="F4029" s="47" t="s">
        <v>10893</v>
      </c>
      <c r="G4029" s="340" t="s">
        <v>8181</v>
      </c>
      <c r="H4029" s="343" t="s">
        <v>1523</v>
      </c>
      <c r="I4029" s="306" t="s">
        <v>1523</v>
      </c>
      <c r="J4029" s="306" t="s">
        <v>1523</v>
      </c>
      <c r="K4029" s="291" t="s">
        <v>1476</v>
      </c>
      <c r="L4029" s="291" t="s">
        <v>10528</v>
      </c>
      <c r="M4029" s="291" t="s">
        <v>56</v>
      </c>
      <c r="N4029" s="291" t="s">
        <v>562</v>
      </c>
    </row>
    <row r="4030" spans="1:14" s="1" customFormat="1" ht="85.2">
      <c r="A4030" s="291" t="s">
        <v>10521</v>
      </c>
      <c r="B4030" s="291" t="s">
        <v>10894</v>
      </c>
      <c r="C4030" s="291" t="s">
        <v>10863</v>
      </c>
      <c r="D4030" s="291" t="s">
        <v>10864</v>
      </c>
      <c r="E4030" s="29" t="s">
        <v>10895</v>
      </c>
      <c r="F4030" s="47" t="s">
        <v>10896</v>
      </c>
      <c r="G4030" s="340" t="s">
        <v>8181</v>
      </c>
      <c r="H4030" s="343" t="s">
        <v>1523</v>
      </c>
      <c r="I4030" s="306" t="s">
        <v>1523</v>
      </c>
      <c r="J4030" s="306" t="s">
        <v>1523</v>
      </c>
      <c r="K4030" s="291" t="s">
        <v>1476</v>
      </c>
      <c r="L4030" s="291" t="s">
        <v>10528</v>
      </c>
      <c r="M4030" s="291" t="s">
        <v>56</v>
      </c>
      <c r="N4030" s="291" t="s">
        <v>562</v>
      </c>
    </row>
    <row r="4031" spans="1:14" s="1" customFormat="1" ht="85.2">
      <c r="A4031" s="291" t="s">
        <v>10521</v>
      </c>
      <c r="B4031" s="291" t="s">
        <v>10897</v>
      </c>
      <c r="C4031" s="291" t="s">
        <v>10863</v>
      </c>
      <c r="D4031" s="291" t="s">
        <v>10864</v>
      </c>
      <c r="E4031" s="29" t="s">
        <v>10895</v>
      </c>
      <c r="F4031" s="47" t="s">
        <v>10898</v>
      </c>
      <c r="G4031" s="340" t="s">
        <v>8181</v>
      </c>
      <c r="H4031" s="343" t="s">
        <v>1523</v>
      </c>
      <c r="I4031" s="306" t="s">
        <v>1523</v>
      </c>
      <c r="J4031" s="306" t="s">
        <v>1523</v>
      </c>
      <c r="K4031" s="291" t="s">
        <v>1476</v>
      </c>
      <c r="L4031" s="291" t="s">
        <v>10528</v>
      </c>
      <c r="M4031" s="291" t="s">
        <v>56</v>
      </c>
      <c r="N4031" s="291" t="s">
        <v>562</v>
      </c>
    </row>
    <row r="4032" spans="1:14" s="1" customFormat="1" ht="85.2">
      <c r="A4032" s="291" t="s">
        <v>10521</v>
      </c>
      <c r="B4032" s="291" t="s">
        <v>10899</v>
      </c>
      <c r="C4032" s="291" t="s">
        <v>10863</v>
      </c>
      <c r="D4032" s="291" t="s">
        <v>10864</v>
      </c>
      <c r="E4032" s="29" t="s">
        <v>10895</v>
      </c>
      <c r="F4032" s="47" t="s">
        <v>10900</v>
      </c>
      <c r="G4032" s="340" t="s">
        <v>8181</v>
      </c>
      <c r="H4032" s="343" t="s">
        <v>1523</v>
      </c>
      <c r="I4032" s="306" t="s">
        <v>1523</v>
      </c>
      <c r="J4032" s="306" t="s">
        <v>1523</v>
      </c>
      <c r="K4032" s="291" t="s">
        <v>1476</v>
      </c>
      <c r="L4032" s="291" t="s">
        <v>10528</v>
      </c>
      <c r="M4032" s="291" t="s">
        <v>56</v>
      </c>
      <c r="N4032" s="291" t="s">
        <v>562</v>
      </c>
    </row>
    <row r="4033" spans="1:14" s="1" customFormat="1" ht="121.2">
      <c r="A4033" s="291" t="s">
        <v>10521</v>
      </c>
      <c r="B4033" s="291" t="s">
        <v>10901</v>
      </c>
      <c r="C4033" s="291" t="s">
        <v>10863</v>
      </c>
      <c r="D4033" s="291" t="s">
        <v>10864</v>
      </c>
      <c r="E4033" s="29" t="s">
        <v>10902</v>
      </c>
      <c r="F4033" s="47" t="s">
        <v>10903</v>
      </c>
      <c r="G4033" s="340" t="s">
        <v>8181</v>
      </c>
      <c r="H4033" s="343" t="s">
        <v>1523</v>
      </c>
      <c r="I4033" s="306" t="s">
        <v>1523</v>
      </c>
      <c r="J4033" s="306" t="s">
        <v>1523</v>
      </c>
      <c r="K4033" s="291" t="s">
        <v>1476</v>
      </c>
      <c r="L4033" s="291" t="s">
        <v>10528</v>
      </c>
      <c r="M4033" s="291" t="s">
        <v>56</v>
      </c>
      <c r="N4033" s="291" t="s">
        <v>562</v>
      </c>
    </row>
    <row r="4034" spans="1:14" s="1" customFormat="1" ht="85.2">
      <c r="A4034" s="291" t="s">
        <v>10521</v>
      </c>
      <c r="B4034" s="291" t="s">
        <v>10904</v>
      </c>
      <c r="C4034" s="291" t="s">
        <v>10863</v>
      </c>
      <c r="D4034" s="291" t="s">
        <v>10864</v>
      </c>
      <c r="E4034" s="29" t="s">
        <v>10895</v>
      </c>
      <c r="F4034" s="47" t="s">
        <v>10905</v>
      </c>
      <c r="G4034" s="340" t="s">
        <v>8181</v>
      </c>
      <c r="H4034" s="343" t="s">
        <v>1523</v>
      </c>
      <c r="I4034" s="306" t="s">
        <v>1523</v>
      </c>
      <c r="J4034" s="306" t="s">
        <v>1523</v>
      </c>
      <c r="K4034" s="291" t="s">
        <v>1476</v>
      </c>
      <c r="L4034" s="291" t="s">
        <v>10528</v>
      </c>
      <c r="M4034" s="291" t="s">
        <v>56</v>
      </c>
      <c r="N4034" s="291" t="s">
        <v>562</v>
      </c>
    </row>
    <row r="4035" spans="1:14" s="1" customFormat="1" ht="85.2">
      <c r="A4035" s="291" t="s">
        <v>10521</v>
      </c>
      <c r="B4035" s="291" t="s">
        <v>10906</v>
      </c>
      <c r="C4035" s="291" t="s">
        <v>10863</v>
      </c>
      <c r="D4035" s="291" t="s">
        <v>10864</v>
      </c>
      <c r="E4035" s="29" t="s">
        <v>10907</v>
      </c>
      <c r="F4035" s="47" t="s">
        <v>10908</v>
      </c>
      <c r="G4035" s="340" t="s">
        <v>8181</v>
      </c>
      <c r="H4035" s="343" t="s">
        <v>1523</v>
      </c>
      <c r="I4035" s="306" t="s">
        <v>1523</v>
      </c>
      <c r="J4035" s="306" t="s">
        <v>1523</v>
      </c>
      <c r="K4035" s="291" t="s">
        <v>1476</v>
      </c>
      <c r="L4035" s="291" t="s">
        <v>10528</v>
      </c>
      <c r="M4035" s="291" t="s">
        <v>56</v>
      </c>
      <c r="N4035" s="291" t="s">
        <v>562</v>
      </c>
    </row>
    <row r="4036" spans="1:14" s="1" customFormat="1" ht="85.2">
      <c r="A4036" s="291" t="s">
        <v>10521</v>
      </c>
      <c r="B4036" s="291" t="s">
        <v>10909</v>
      </c>
      <c r="C4036" s="291" t="s">
        <v>10863</v>
      </c>
      <c r="D4036" s="291" t="s">
        <v>10864</v>
      </c>
      <c r="E4036" s="29" t="s">
        <v>10910</v>
      </c>
      <c r="F4036" s="47" t="s">
        <v>10911</v>
      </c>
      <c r="G4036" s="340" t="s">
        <v>8181</v>
      </c>
      <c r="H4036" s="343" t="s">
        <v>1523</v>
      </c>
      <c r="I4036" s="306" t="s">
        <v>1523</v>
      </c>
      <c r="J4036" s="306" t="s">
        <v>1523</v>
      </c>
      <c r="K4036" s="291" t="s">
        <v>1476</v>
      </c>
      <c r="L4036" s="291" t="s">
        <v>10528</v>
      </c>
      <c r="M4036" s="291" t="s">
        <v>56</v>
      </c>
      <c r="N4036" s="291" t="s">
        <v>562</v>
      </c>
    </row>
    <row r="4037" spans="1:14" s="1" customFormat="1" ht="85.2">
      <c r="A4037" s="291" t="s">
        <v>10521</v>
      </c>
      <c r="B4037" s="291" t="s">
        <v>10912</v>
      </c>
      <c r="C4037" s="291" t="s">
        <v>10863</v>
      </c>
      <c r="D4037" s="291" t="s">
        <v>10864</v>
      </c>
      <c r="E4037" s="29" t="s">
        <v>10913</v>
      </c>
      <c r="F4037" s="47" t="s">
        <v>10914</v>
      </c>
      <c r="G4037" s="340" t="s">
        <v>8181</v>
      </c>
      <c r="H4037" s="343" t="s">
        <v>1523</v>
      </c>
      <c r="I4037" s="306" t="s">
        <v>1523</v>
      </c>
      <c r="J4037" s="306" t="s">
        <v>1523</v>
      </c>
      <c r="K4037" s="291" t="s">
        <v>1476</v>
      </c>
      <c r="L4037" s="291" t="s">
        <v>10528</v>
      </c>
      <c r="M4037" s="291" t="s">
        <v>56</v>
      </c>
      <c r="N4037" s="291" t="s">
        <v>562</v>
      </c>
    </row>
    <row r="4038" spans="1:14" s="1" customFormat="1" ht="85.2">
      <c r="A4038" s="291" t="s">
        <v>10521</v>
      </c>
      <c r="B4038" s="291" t="s">
        <v>10915</v>
      </c>
      <c r="C4038" s="291" t="s">
        <v>10863</v>
      </c>
      <c r="D4038" s="291" t="s">
        <v>10864</v>
      </c>
      <c r="E4038" s="29" t="s">
        <v>10913</v>
      </c>
      <c r="F4038" s="47" t="s">
        <v>10916</v>
      </c>
      <c r="G4038" s="340" t="s">
        <v>8181</v>
      </c>
      <c r="H4038" s="343" t="s">
        <v>1523</v>
      </c>
      <c r="I4038" s="306" t="s">
        <v>1523</v>
      </c>
      <c r="J4038" s="306" t="s">
        <v>1523</v>
      </c>
      <c r="K4038" s="291" t="s">
        <v>1476</v>
      </c>
      <c r="L4038" s="291" t="s">
        <v>10528</v>
      </c>
      <c r="M4038" s="291" t="s">
        <v>56</v>
      </c>
      <c r="N4038" s="291" t="s">
        <v>562</v>
      </c>
    </row>
    <row r="4039" spans="1:14" s="1" customFormat="1" ht="97.2">
      <c r="A4039" s="291" t="s">
        <v>10521</v>
      </c>
      <c r="B4039" s="291" t="s">
        <v>10917</v>
      </c>
      <c r="C4039" s="291" t="s">
        <v>10863</v>
      </c>
      <c r="D4039" s="291" t="s">
        <v>10864</v>
      </c>
      <c r="E4039" s="29" t="s">
        <v>10918</v>
      </c>
      <c r="F4039" s="47" t="s">
        <v>10919</v>
      </c>
      <c r="G4039" s="340" t="s">
        <v>8181</v>
      </c>
      <c r="H4039" s="343" t="s">
        <v>1523</v>
      </c>
      <c r="I4039" s="306" t="s">
        <v>1523</v>
      </c>
      <c r="J4039" s="306" t="s">
        <v>1523</v>
      </c>
      <c r="K4039" s="291" t="s">
        <v>1476</v>
      </c>
      <c r="L4039" s="291" t="s">
        <v>10528</v>
      </c>
      <c r="M4039" s="291" t="s">
        <v>56</v>
      </c>
      <c r="N4039" s="291" t="s">
        <v>562</v>
      </c>
    </row>
    <row r="4040" spans="1:14" s="1" customFormat="1" ht="85.2">
      <c r="A4040" s="291" t="s">
        <v>10521</v>
      </c>
      <c r="B4040" s="291" t="s">
        <v>10920</v>
      </c>
      <c r="C4040" s="291" t="s">
        <v>10863</v>
      </c>
      <c r="D4040" s="291" t="s">
        <v>10864</v>
      </c>
      <c r="E4040" s="29" t="s">
        <v>10921</v>
      </c>
      <c r="F4040" s="47" t="s">
        <v>8160</v>
      </c>
      <c r="G4040" s="340" t="s">
        <v>8181</v>
      </c>
      <c r="H4040" s="343" t="s">
        <v>1523</v>
      </c>
      <c r="I4040" s="306" t="s">
        <v>1523</v>
      </c>
      <c r="J4040" s="306" t="s">
        <v>1523</v>
      </c>
      <c r="K4040" s="291" t="s">
        <v>1476</v>
      </c>
      <c r="L4040" s="291" t="s">
        <v>10528</v>
      </c>
      <c r="M4040" s="291" t="s">
        <v>56</v>
      </c>
      <c r="N4040" s="291" t="s">
        <v>562</v>
      </c>
    </row>
    <row r="4041" spans="1:14" s="1" customFormat="1" ht="109.2">
      <c r="A4041" s="291" t="s">
        <v>10521</v>
      </c>
      <c r="B4041" s="291" t="s">
        <v>10922</v>
      </c>
      <c r="C4041" s="291" t="s">
        <v>10863</v>
      </c>
      <c r="D4041" s="291" t="s">
        <v>10864</v>
      </c>
      <c r="E4041" s="29" t="s">
        <v>10923</v>
      </c>
      <c r="F4041" s="47" t="s">
        <v>10924</v>
      </c>
      <c r="G4041" s="340" t="s">
        <v>8181</v>
      </c>
      <c r="H4041" s="343" t="s">
        <v>1523</v>
      </c>
      <c r="I4041" s="306" t="s">
        <v>1523</v>
      </c>
      <c r="J4041" s="306" t="s">
        <v>1523</v>
      </c>
      <c r="K4041" s="291" t="s">
        <v>1476</v>
      </c>
      <c r="L4041" s="291" t="s">
        <v>10528</v>
      </c>
      <c r="M4041" s="291" t="s">
        <v>56</v>
      </c>
      <c r="N4041" s="291" t="s">
        <v>562</v>
      </c>
    </row>
    <row r="4042" spans="1:14" s="1" customFormat="1" ht="97.2">
      <c r="A4042" s="291" t="s">
        <v>10521</v>
      </c>
      <c r="B4042" s="291" t="s">
        <v>10925</v>
      </c>
      <c r="C4042" s="291" t="s">
        <v>10863</v>
      </c>
      <c r="D4042" s="291" t="s">
        <v>10864</v>
      </c>
      <c r="E4042" s="29" t="s">
        <v>10926</v>
      </c>
      <c r="F4042" s="47" t="s">
        <v>10927</v>
      </c>
      <c r="G4042" s="340" t="s">
        <v>8181</v>
      </c>
      <c r="H4042" s="343" t="s">
        <v>1523</v>
      </c>
      <c r="I4042" s="306" t="s">
        <v>1523</v>
      </c>
      <c r="J4042" s="306" t="s">
        <v>1523</v>
      </c>
      <c r="K4042" s="291" t="s">
        <v>1476</v>
      </c>
      <c r="L4042" s="291" t="s">
        <v>10528</v>
      </c>
      <c r="M4042" s="291" t="s">
        <v>56</v>
      </c>
      <c r="N4042" s="291" t="s">
        <v>562</v>
      </c>
    </row>
    <row r="4043" spans="1:14" s="1" customFormat="1" ht="97.2">
      <c r="A4043" s="291" t="s">
        <v>10521</v>
      </c>
      <c r="B4043" s="291" t="s">
        <v>10928</v>
      </c>
      <c r="C4043" s="291" t="s">
        <v>10863</v>
      </c>
      <c r="D4043" s="291" t="s">
        <v>10864</v>
      </c>
      <c r="E4043" s="29" t="s">
        <v>10929</v>
      </c>
      <c r="F4043" s="47" t="s">
        <v>10930</v>
      </c>
      <c r="G4043" s="340" t="s">
        <v>8181</v>
      </c>
      <c r="H4043" s="343" t="s">
        <v>1523</v>
      </c>
      <c r="I4043" s="306" t="s">
        <v>1523</v>
      </c>
      <c r="J4043" s="306" t="s">
        <v>1523</v>
      </c>
      <c r="K4043" s="291" t="s">
        <v>1476</v>
      </c>
      <c r="L4043" s="291" t="s">
        <v>10528</v>
      </c>
      <c r="M4043" s="291" t="s">
        <v>56</v>
      </c>
      <c r="N4043" s="291" t="s">
        <v>562</v>
      </c>
    </row>
    <row r="4044" spans="1:14" s="1" customFormat="1" ht="49.2">
      <c r="A4044" s="320" t="s">
        <v>10931</v>
      </c>
      <c r="B4044" s="320" t="s">
        <v>10932</v>
      </c>
      <c r="C4044" s="212" t="s">
        <v>10933</v>
      </c>
      <c r="D4044" s="212" t="s">
        <v>10934</v>
      </c>
      <c r="E4044" s="321" t="s">
        <v>10935</v>
      </c>
      <c r="F4044" s="344" t="s">
        <v>10936</v>
      </c>
      <c r="G4044" s="345" t="s">
        <v>8181</v>
      </c>
      <c r="H4044" s="323" t="s">
        <v>9800</v>
      </c>
      <c r="I4044" s="323" t="s">
        <v>9800</v>
      </c>
      <c r="J4044" s="323" t="s">
        <v>9800</v>
      </c>
      <c r="K4044" s="320" t="s">
        <v>1476</v>
      </c>
      <c r="L4044" s="320" t="s">
        <v>913</v>
      </c>
      <c r="M4044" s="320" t="s">
        <v>56</v>
      </c>
      <c r="N4044" s="320" t="s">
        <v>974</v>
      </c>
    </row>
    <row r="4045" spans="1:14" s="1" customFormat="1" ht="49.2">
      <c r="A4045" s="320" t="s">
        <v>10931</v>
      </c>
      <c r="B4045" s="320" t="s">
        <v>10937</v>
      </c>
      <c r="C4045" s="212" t="s">
        <v>10938</v>
      </c>
      <c r="D4045" s="212" t="s">
        <v>10934</v>
      </c>
      <c r="E4045" s="321" t="s">
        <v>10939</v>
      </c>
      <c r="F4045" s="344" t="s">
        <v>10940</v>
      </c>
      <c r="G4045" s="345" t="s">
        <v>8181</v>
      </c>
      <c r="H4045" s="323" t="s">
        <v>9800</v>
      </c>
      <c r="I4045" s="323" t="s">
        <v>9800</v>
      </c>
      <c r="J4045" s="323" t="s">
        <v>9800</v>
      </c>
      <c r="K4045" s="320" t="s">
        <v>1476</v>
      </c>
      <c r="L4045" s="320" t="s">
        <v>913</v>
      </c>
      <c r="M4045" s="320" t="s">
        <v>56</v>
      </c>
      <c r="N4045" s="320" t="s">
        <v>974</v>
      </c>
    </row>
    <row r="4046" spans="1:14" s="1" customFormat="1" ht="61.2">
      <c r="A4046" s="320" t="s">
        <v>10931</v>
      </c>
      <c r="B4046" s="320" t="s">
        <v>10941</v>
      </c>
      <c r="C4046" s="212" t="s">
        <v>10942</v>
      </c>
      <c r="D4046" s="212" t="s">
        <v>10934</v>
      </c>
      <c r="E4046" s="321" t="s">
        <v>10943</v>
      </c>
      <c r="F4046" s="322" t="s">
        <v>10944</v>
      </c>
      <c r="G4046" s="345" t="s">
        <v>8181</v>
      </c>
      <c r="H4046" s="323" t="s">
        <v>9800</v>
      </c>
      <c r="I4046" s="323" t="s">
        <v>9800</v>
      </c>
      <c r="J4046" s="323" t="s">
        <v>9800</v>
      </c>
      <c r="K4046" s="320" t="s">
        <v>1476</v>
      </c>
      <c r="L4046" s="320" t="s">
        <v>913</v>
      </c>
      <c r="M4046" s="320" t="s">
        <v>56</v>
      </c>
      <c r="N4046" s="320" t="s">
        <v>974</v>
      </c>
    </row>
    <row r="4047" spans="1:14" s="1" customFormat="1" ht="61.2">
      <c r="A4047" s="320" t="s">
        <v>10931</v>
      </c>
      <c r="B4047" s="320" t="s">
        <v>10945</v>
      </c>
      <c r="C4047" s="212" t="s">
        <v>10942</v>
      </c>
      <c r="D4047" s="212" t="s">
        <v>10934</v>
      </c>
      <c r="E4047" s="321" t="s">
        <v>10946</v>
      </c>
      <c r="F4047" s="322" t="s">
        <v>10947</v>
      </c>
      <c r="G4047" s="345" t="s">
        <v>8181</v>
      </c>
      <c r="H4047" s="323" t="s">
        <v>9800</v>
      </c>
      <c r="I4047" s="323" t="s">
        <v>9800</v>
      </c>
      <c r="J4047" s="323" t="s">
        <v>9800</v>
      </c>
      <c r="K4047" s="320" t="s">
        <v>1476</v>
      </c>
      <c r="L4047" s="320" t="s">
        <v>913</v>
      </c>
      <c r="M4047" s="320" t="s">
        <v>56</v>
      </c>
      <c r="N4047" s="320" t="s">
        <v>974</v>
      </c>
    </row>
    <row r="4048" spans="1:14" s="1" customFormat="1" ht="61.2">
      <c r="A4048" s="320" t="s">
        <v>10931</v>
      </c>
      <c r="B4048" s="320" t="s">
        <v>10948</v>
      </c>
      <c r="C4048" s="212" t="s">
        <v>10949</v>
      </c>
      <c r="D4048" s="212" t="s">
        <v>10934</v>
      </c>
      <c r="E4048" s="321" t="s">
        <v>10950</v>
      </c>
      <c r="F4048" s="322" t="s">
        <v>10951</v>
      </c>
      <c r="G4048" s="345" t="s">
        <v>8181</v>
      </c>
      <c r="H4048" s="323" t="s">
        <v>9800</v>
      </c>
      <c r="I4048" s="323" t="s">
        <v>9800</v>
      </c>
      <c r="J4048" s="323" t="s">
        <v>9800</v>
      </c>
      <c r="K4048" s="320" t="s">
        <v>1476</v>
      </c>
      <c r="L4048" s="320" t="s">
        <v>913</v>
      </c>
      <c r="M4048" s="320" t="s">
        <v>56</v>
      </c>
      <c r="N4048" s="320" t="s">
        <v>974</v>
      </c>
    </row>
    <row r="4049" spans="1:14" s="1" customFormat="1" ht="73.2">
      <c r="A4049" s="320" t="s">
        <v>10931</v>
      </c>
      <c r="B4049" s="320" t="s">
        <v>10952</v>
      </c>
      <c r="C4049" s="212" t="s">
        <v>10953</v>
      </c>
      <c r="D4049" s="212" t="s">
        <v>10934</v>
      </c>
      <c r="E4049" s="321" t="s">
        <v>10954</v>
      </c>
      <c r="F4049" s="322" t="s">
        <v>10955</v>
      </c>
      <c r="G4049" s="345" t="s">
        <v>8181</v>
      </c>
      <c r="H4049" s="323" t="s">
        <v>9800</v>
      </c>
      <c r="I4049" s="323" t="s">
        <v>9800</v>
      </c>
      <c r="J4049" s="323" t="s">
        <v>9800</v>
      </c>
      <c r="K4049" s="320" t="s">
        <v>1476</v>
      </c>
      <c r="L4049" s="320" t="s">
        <v>913</v>
      </c>
      <c r="M4049" s="320" t="s">
        <v>56</v>
      </c>
      <c r="N4049" s="320" t="s">
        <v>974</v>
      </c>
    </row>
    <row r="4050" spans="1:14" s="1" customFormat="1" ht="73.2">
      <c r="A4050" s="320" t="s">
        <v>10931</v>
      </c>
      <c r="B4050" s="320" t="s">
        <v>10956</v>
      </c>
      <c r="C4050" s="212" t="s">
        <v>10957</v>
      </c>
      <c r="D4050" s="212" t="s">
        <v>10934</v>
      </c>
      <c r="E4050" s="321" t="s">
        <v>10958</v>
      </c>
      <c r="F4050" s="322" t="s">
        <v>10959</v>
      </c>
      <c r="G4050" s="345" t="s">
        <v>8181</v>
      </c>
      <c r="H4050" s="323" t="s">
        <v>9800</v>
      </c>
      <c r="I4050" s="323" t="s">
        <v>9800</v>
      </c>
      <c r="J4050" s="323" t="s">
        <v>9800</v>
      </c>
      <c r="K4050" s="320" t="s">
        <v>1476</v>
      </c>
      <c r="L4050" s="320" t="s">
        <v>913</v>
      </c>
      <c r="M4050" s="320" t="s">
        <v>56</v>
      </c>
      <c r="N4050" s="320" t="s">
        <v>974</v>
      </c>
    </row>
    <row r="4051" spans="1:14" s="1" customFormat="1" ht="49.2">
      <c r="A4051" s="320" t="s">
        <v>10931</v>
      </c>
      <c r="B4051" s="320" t="s">
        <v>10960</v>
      </c>
      <c r="C4051" s="328" t="s">
        <v>10961</v>
      </c>
      <c r="D4051" s="212" t="s">
        <v>10274</v>
      </c>
      <c r="E4051" s="321" t="s">
        <v>10962</v>
      </c>
      <c r="F4051" s="322" t="s">
        <v>10963</v>
      </c>
      <c r="G4051" s="345" t="s">
        <v>8181</v>
      </c>
      <c r="H4051" s="323" t="s">
        <v>9800</v>
      </c>
      <c r="I4051" s="323" t="s">
        <v>9800</v>
      </c>
      <c r="J4051" s="323" t="s">
        <v>9800</v>
      </c>
      <c r="K4051" s="320" t="s">
        <v>1476</v>
      </c>
      <c r="L4051" s="320" t="s">
        <v>913</v>
      </c>
      <c r="M4051" s="320" t="s">
        <v>56</v>
      </c>
      <c r="N4051" s="320" t="s">
        <v>974</v>
      </c>
    </row>
    <row r="4052" spans="1:14" s="1" customFormat="1" ht="49.2">
      <c r="A4052" s="320" t="s">
        <v>10931</v>
      </c>
      <c r="B4052" s="320" t="s">
        <v>10964</v>
      </c>
      <c r="C4052" s="328" t="s">
        <v>10965</v>
      </c>
      <c r="D4052" s="212" t="s">
        <v>10274</v>
      </c>
      <c r="E4052" s="321" t="s">
        <v>10966</v>
      </c>
      <c r="F4052" s="322" t="s">
        <v>10967</v>
      </c>
      <c r="G4052" s="345" t="s">
        <v>8181</v>
      </c>
      <c r="H4052" s="323" t="s">
        <v>9800</v>
      </c>
      <c r="I4052" s="323" t="s">
        <v>9800</v>
      </c>
      <c r="J4052" s="323" t="s">
        <v>9800</v>
      </c>
      <c r="K4052" s="320" t="s">
        <v>1476</v>
      </c>
      <c r="L4052" s="320" t="s">
        <v>913</v>
      </c>
      <c r="M4052" s="320" t="s">
        <v>56</v>
      </c>
      <c r="N4052" s="320" t="s">
        <v>974</v>
      </c>
    </row>
    <row r="4053" spans="1:14" s="1" customFormat="1" ht="49.2">
      <c r="A4053" s="320" t="s">
        <v>10931</v>
      </c>
      <c r="B4053" s="320" t="s">
        <v>10968</v>
      </c>
      <c r="C4053" s="328" t="s">
        <v>10969</v>
      </c>
      <c r="D4053" s="212" t="s">
        <v>10274</v>
      </c>
      <c r="E4053" s="321" t="s">
        <v>10970</v>
      </c>
      <c r="F4053" s="322" t="s">
        <v>10971</v>
      </c>
      <c r="G4053" s="345" t="s">
        <v>8181</v>
      </c>
      <c r="H4053" s="323" t="s">
        <v>9800</v>
      </c>
      <c r="I4053" s="323" t="s">
        <v>9800</v>
      </c>
      <c r="J4053" s="323" t="s">
        <v>9800</v>
      </c>
      <c r="K4053" s="320" t="s">
        <v>1476</v>
      </c>
      <c r="L4053" s="320" t="s">
        <v>913</v>
      </c>
      <c r="M4053" s="320" t="s">
        <v>56</v>
      </c>
      <c r="N4053" s="320" t="s">
        <v>974</v>
      </c>
    </row>
    <row r="4054" spans="1:14" s="1" customFormat="1" ht="49.2">
      <c r="A4054" s="320" t="s">
        <v>10931</v>
      </c>
      <c r="B4054" s="320" t="s">
        <v>10972</v>
      </c>
      <c r="C4054" s="328" t="s">
        <v>10973</v>
      </c>
      <c r="D4054" s="212" t="s">
        <v>10274</v>
      </c>
      <c r="E4054" s="321" t="s">
        <v>10974</v>
      </c>
      <c r="F4054" s="322" t="s">
        <v>10967</v>
      </c>
      <c r="G4054" s="345" t="s">
        <v>8181</v>
      </c>
      <c r="H4054" s="323" t="s">
        <v>9800</v>
      </c>
      <c r="I4054" s="323" t="s">
        <v>9800</v>
      </c>
      <c r="J4054" s="323" t="s">
        <v>9800</v>
      </c>
      <c r="K4054" s="320" t="s">
        <v>1476</v>
      </c>
      <c r="L4054" s="320" t="s">
        <v>913</v>
      </c>
      <c r="M4054" s="320" t="s">
        <v>56</v>
      </c>
      <c r="N4054" s="320" t="s">
        <v>974</v>
      </c>
    </row>
    <row r="4055" spans="1:14" s="1" customFormat="1" ht="49.2">
      <c r="A4055" s="320" t="s">
        <v>10931</v>
      </c>
      <c r="B4055" s="320" t="s">
        <v>10975</v>
      </c>
      <c r="C4055" s="328" t="s">
        <v>10976</v>
      </c>
      <c r="D4055" s="212" t="s">
        <v>10274</v>
      </c>
      <c r="E4055" s="321" t="s">
        <v>10977</v>
      </c>
      <c r="F4055" s="322" t="s">
        <v>10967</v>
      </c>
      <c r="G4055" s="345" t="s">
        <v>8181</v>
      </c>
      <c r="H4055" s="323" t="s">
        <v>9800</v>
      </c>
      <c r="I4055" s="323" t="s">
        <v>9800</v>
      </c>
      <c r="J4055" s="323" t="s">
        <v>9800</v>
      </c>
      <c r="K4055" s="320" t="s">
        <v>1476</v>
      </c>
      <c r="L4055" s="320" t="s">
        <v>913</v>
      </c>
      <c r="M4055" s="320" t="s">
        <v>56</v>
      </c>
      <c r="N4055" s="320" t="s">
        <v>974</v>
      </c>
    </row>
    <row r="4056" spans="1:14" s="1" customFormat="1" ht="49.2">
      <c r="A4056" s="320" t="s">
        <v>10931</v>
      </c>
      <c r="B4056" s="320" t="s">
        <v>10978</v>
      </c>
      <c r="C4056" s="328" t="s">
        <v>10290</v>
      </c>
      <c r="D4056" s="212" t="s">
        <v>10274</v>
      </c>
      <c r="E4056" s="321" t="s">
        <v>10291</v>
      </c>
      <c r="F4056" s="322" t="s">
        <v>10292</v>
      </c>
      <c r="G4056" s="345" t="s">
        <v>8181</v>
      </c>
      <c r="H4056" s="323" t="s">
        <v>9800</v>
      </c>
      <c r="I4056" s="323" t="s">
        <v>9800</v>
      </c>
      <c r="J4056" s="323" t="s">
        <v>9800</v>
      </c>
      <c r="K4056" s="320" t="s">
        <v>1476</v>
      </c>
      <c r="L4056" s="320" t="s">
        <v>913</v>
      </c>
      <c r="M4056" s="320" t="s">
        <v>56</v>
      </c>
      <c r="N4056" s="320" t="s">
        <v>974</v>
      </c>
    </row>
    <row r="4057" spans="1:14" s="1" customFormat="1" ht="60">
      <c r="A4057" s="320" t="s">
        <v>10931</v>
      </c>
      <c r="B4057" s="320" t="s">
        <v>10979</v>
      </c>
      <c r="C4057" s="328" t="s">
        <v>10294</v>
      </c>
      <c r="D4057" s="212" t="s">
        <v>10274</v>
      </c>
      <c r="E4057" s="321" t="s">
        <v>10295</v>
      </c>
      <c r="F4057" s="322" t="s">
        <v>10296</v>
      </c>
      <c r="G4057" s="345" t="s">
        <v>8181</v>
      </c>
      <c r="H4057" s="323" t="s">
        <v>9800</v>
      </c>
      <c r="I4057" s="323" t="s">
        <v>9800</v>
      </c>
      <c r="J4057" s="323" t="s">
        <v>9800</v>
      </c>
      <c r="K4057" s="320" t="s">
        <v>1476</v>
      </c>
      <c r="L4057" s="320" t="s">
        <v>913</v>
      </c>
      <c r="M4057" s="320" t="s">
        <v>56</v>
      </c>
      <c r="N4057" s="320" t="s">
        <v>974</v>
      </c>
    </row>
    <row r="4058" spans="1:14" s="1" customFormat="1" ht="61.2">
      <c r="A4058" s="320" t="s">
        <v>10931</v>
      </c>
      <c r="B4058" s="320" t="s">
        <v>10980</v>
      </c>
      <c r="C4058" s="328" t="s">
        <v>10298</v>
      </c>
      <c r="D4058" s="212" t="s">
        <v>10274</v>
      </c>
      <c r="E4058" s="321" t="s">
        <v>10981</v>
      </c>
      <c r="F4058" s="322" t="s">
        <v>10300</v>
      </c>
      <c r="G4058" s="345" t="s">
        <v>8181</v>
      </c>
      <c r="H4058" s="323" t="s">
        <v>9800</v>
      </c>
      <c r="I4058" s="323" t="s">
        <v>9800</v>
      </c>
      <c r="J4058" s="323" t="s">
        <v>9800</v>
      </c>
      <c r="K4058" s="320" t="s">
        <v>1476</v>
      </c>
      <c r="L4058" s="320" t="s">
        <v>913</v>
      </c>
      <c r="M4058" s="320" t="s">
        <v>56</v>
      </c>
      <c r="N4058" s="320" t="s">
        <v>974</v>
      </c>
    </row>
    <row r="4059" spans="1:14" s="1" customFormat="1" ht="61.2">
      <c r="A4059" s="320" t="s">
        <v>10931</v>
      </c>
      <c r="B4059" s="320" t="s">
        <v>10982</v>
      </c>
      <c r="C4059" s="328" t="s">
        <v>10302</v>
      </c>
      <c r="D4059" s="212" t="s">
        <v>10274</v>
      </c>
      <c r="E4059" s="321" t="s">
        <v>10983</v>
      </c>
      <c r="F4059" s="322" t="s">
        <v>10304</v>
      </c>
      <c r="G4059" s="345" t="s">
        <v>8181</v>
      </c>
      <c r="H4059" s="323" t="s">
        <v>9800</v>
      </c>
      <c r="I4059" s="323" t="s">
        <v>9800</v>
      </c>
      <c r="J4059" s="323" t="s">
        <v>9800</v>
      </c>
      <c r="K4059" s="320" t="s">
        <v>1476</v>
      </c>
      <c r="L4059" s="320" t="s">
        <v>913</v>
      </c>
      <c r="M4059" s="320" t="s">
        <v>56</v>
      </c>
      <c r="N4059" s="320" t="s">
        <v>974</v>
      </c>
    </row>
    <row r="4060" spans="1:14" s="1" customFormat="1" ht="61.2">
      <c r="A4060" s="320" t="s">
        <v>10931</v>
      </c>
      <c r="B4060" s="320" t="s">
        <v>10984</v>
      </c>
      <c r="C4060" s="328" t="s">
        <v>10306</v>
      </c>
      <c r="D4060" s="212" t="s">
        <v>10274</v>
      </c>
      <c r="E4060" s="321" t="s">
        <v>10985</v>
      </c>
      <c r="F4060" s="322" t="s">
        <v>10308</v>
      </c>
      <c r="G4060" s="345" t="s">
        <v>8181</v>
      </c>
      <c r="H4060" s="323" t="s">
        <v>9800</v>
      </c>
      <c r="I4060" s="323" t="s">
        <v>9800</v>
      </c>
      <c r="J4060" s="323" t="s">
        <v>9800</v>
      </c>
      <c r="K4060" s="320" t="s">
        <v>1476</v>
      </c>
      <c r="L4060" s="320" t="s">
        <v>913</v>
      </c>
      <c r="M4060" s="320" t="s">
        <v>56</v>
      </c>
      <c r="N4060" s="320" t="s">
        <v>974</v>
      </c>
    </row>
    <row r="4061" spans="1:14" s="1" customFormat="1" ht="73.2">
      <c r="A4061" s="320" t="s">
        <v>10931</v>
      </c>
      <c r="B4061" s="320" t="s">
        <v>10984</v>
      </c>
      <c r="C4061" s="328" t="s">
        <v>10986</v>
      </c>
      <c r="D4061" s="212" t="s">
        <v>10274</v>
      </c>
      <c r="E4061" s="321" t="s">
        <v>10987</v>
      </c>
      <c r="F4061" s="322" t="s">
        <v>10988</v>
      </c>
      <c r="G4061" s="345" t="s">
        <v>8181</v>
      </c>
      <c r="H4061" s="323" t="s">
        <v>9800</v>
      </c>
      <c r="I4061" s="323" t="s">
        <v>9800</v>
      </c>
      <c r="J4061" s="323" t="s">
        <v>9800</v>
      </c>
      <c r="K4061" s="320" t="s">
        <v>1476</v>
      </c>
      <c r="L4061" s="320" t="s">
        <v>913</v>
      </c>
      <c r="M4061" s="320" t="s">
        <v>56</v>
      </c>
      <c r="N4061" s="320" t="s">
        <v>974</v>
      </c>
    </row>
    <row r="4062" spans="1:14" s="1" customFormat="1" ht="73.2">
      <c r="A4062" s="320" t="s">
        <v>10931</v>
      </c>
      <c r="B4062" s="320" t="s">
        <v>10984</v>
      </c>
      <c r="C4062" s="328" t="s">
        <v>10989</v>
      </c>
      <c r="D4062" s="212" t="s">
        <v>10274</v>
      </c>
      <c r="E4062" s="321" t="s">
        <v>10990</v>
      </c>
      <c r="F4062" s="322" t="s">
        <v>10988</v>
      </c>
      <c r="G4062" s="345" t="s">
        <v>8181</v>
      </c>
      <c r="H4062" s="323" t="s">
        <v>9800</v>
      </c>
      <c r="I4062" s="323" t="s">
        <v>9800</v>
      </c>
      <c r="J4062" s="323" t="s">
        <v>9800</v>
      </c>
      <c r="K4062" s="320" t="s">
        <v>1476</v>
      </c>
      <c r="L4062" s="320" t="s">
        <v>913</v>
      </c>
      <c r="M4062" s="320" t="s">
        <v>56</v>
      </c>
      <c r="N4062" s="320" t="s">
        <v>974</v>
      </c>
    </row>
    <row r="4063" spans="1:14" s="1" customFormat="1" ht="73.2">
      <c r="A4063" s="320" t="s">
        <v>10931</v>
      </c>
      <c r="B4063" s="320" t="s">
        <v>10991</v>
      </c>
      <c r="C4063" s="212" t="s">
        <v>10992</v>
      </c>
      <c r="D4063" s="212" t="s">
        <v>10934</v>
      </c>
      <c r="E4063" s="321" t="s">
        <v>10993</v>
      </c>
      <c r="F4063" s="322" t="s">
        <v>10994</v>
      </c>
      <c r="G4063" s="345" t="s">
        <v>8181</v>
      </c>
      <c r="H4063" s="323" t="s">
        <v>9800</v>
      </c>
      <c r="I4063" s="323" t="s">
        <v>9800</v>
      </c>
      <c r="J4063" s="323" t="s">
        <v>9800</v>
      </c>
      <c r="K4063" s="320" t="s">
        <v>1476</v>
      </c>
      <c r="L4063" s="320" t="s">
        <v>913</v>
      </c>
      <c r="M4063" s="320" t="s">
        <v>56</v>
      </c>
      <c r="N4063" s="320" t="s">
        <v>974</v>
      </c>
    </row>
    <row r="4064" spans="1:14" s="1" customFormat="1" ht="73.2">
      <c r="A4064" s="320" t="s">
        <v>10931</v>
      </c>
      <c r="B4064" s="320" t="s">
        <v>10995</v>
      </c>
      <c r="C4064" s="212" t="s">
        <v>10996</v>
      </c>
      <c r="D4064" s="212" t="s">
        <v>10934</v>
      </c>
      <c r="E4064" s="321" t="s">
        <v>10997</v>
      </c>
      <c r="F4064" s="322" t="s">
        <v>10998</v>
      </c>
      <c r="G4064" s="345" t="s">
        <v>8181</v>
      </c>
      <c r="H4064" s="323" t="s">
        <v>9800</v>
      </c>
      <c r="I4064" s="323" t="s">
        <v>9800</v>
      </c>
      <c r="J4064" s="323" t="s">
        <v>9800</v>
      </c>
      <c r="K4064" s="320" t="s">
        <v>1476</v>
      </c>
      <c r="L4064" s="320" t="s">
        <v>913</v>
      </c>
      <c r="M4064" s="320" t="s">
        <v>56</v>
      </c>
      <c r="N4064" s="320" t="s">
        <v>974</v>
      </c>
    </row>
    <row r="4065" spans="1:14" s="1" customFormat="1" ht="73.2">
      <c r="A4065" s="320" t="s">
        <v>10931</v>
      </c>
      <c r="B4065" s="320" t="s">
        <v>10999</v>
      </c>
      <c r="C4065" s="212" t="s">
        <v>11000</v>
      </c>
      <c r="D4065" s="212" t="s">
        <v>10934</v>
      </c>
      <c r="E4065" s="321" t="s">
        <v>11001</v>
      </c>
      <c r="F4065" s="322" t="s">
        <v>11002</v>
      </c>
      <c r="G4065" s="345" t="s">
        <v>8181</v>
      </c>
      <c r="H4065" s="323" t="s">
        <v>9800</v>
      </c>
      <c r="I4065" s="323" t="s">
        <v>9800</v>
      </c>
      <c r="J4065" s="323" t="s">
        <v>9800</v>
      </c>
      <c r="K4065" s="320" t="s">
        <v>1476</v>
      </c>
      <c r="L4065" s="320" t="s">
        <v>913</v>
      </c>
      <c r="M4065" s="320" t="s">
        <v>56</v>
      </c>
      <c r="N4065" s="320" t="s">
        <v>974</v>
      </c>
    </row>
    <row r="4066" spans="1:14" s="1" customFormat="1" ht="73.2">
      <c r="A4066" s="320" t="s">
        <v>10931</v>
      </c>
      <c r="B4066" s="320" t="s">
        <v>11003</v>
      </c>
      <c r="C4066" s="212" t="s">
        <v>11004</v>
      </c>
      <c r="D4066" s="212" t="s">
        <v>10934</v>
      </c>
      <c r="E4066" s="321" t="s">
        <v>11005</v>
      </c>
      <c r="F4066" s="322" t="s">
        <v>11006</v>
      </c>
      <c r="G4066" s="345" t="s">
        <v>8181</v>
      </c>
      <c r="H4066" s="323" t="s">
        <v>9800</v>
      </c>
      <c r="I4066" s="323" t="s">
        <v>9800</v>
      </c>
      <c r="J4066" s="323" t="s">
        <v>9800</v>
      </c>
      <c r="K4066" s="320" t="s">
        <v>1476</v>
      </c>
      <c r="L4066" s="320" t="s">
        <v>913</v>
      </c>
      <c r="M4066" s="320" t="s">
        <v>56</v>
      </c>
      <c r="N4066" s="320" t="s">
        <v>974</v>
      </c>
    </row>
    <row r="4067" spans="1:14" s="1" customFormat="1" ht="73.2">
      <c r="A4067" s="320" t="s">
        <v>10931</v>
      </c>
      <c r="B4067" s="320" t="s">
        <v>11007</v>
      </c>
      <c r="C4067" s="212" t="s">
        <v>11008</v>
      </c>
      <c r="D4067" s="212" t="s">
        <v>10934</v>
      </c>
      <c r="E4067" s="321" t="s">
        <v>11001</v>
      </c>
      <c r="F4067" s="322" t="s">
        <v>11009</v>
      </c>
      <c r="G4067" s="345" t="s">
        <v>8181</v>
      </c>
      <c r="H4067" s="323" t="s">
        <v>9800</v>
      </c>
      <c r="I4067" s="323" t="s">
        <v>9800</v>
      </c>
      <c r="J4067" s="323" t="s">
        <v>9800</v>
      </c>
      <c r="K4067" s="320" t="s">
        <v>1476</v>
      </c>
      <c r="L4067" s="320" t="s">
        <v>913</v>
      </c>
      <c r="M4067" s="320" t="s">
        <v>56</v>
      </c>
      <c r="N4067" s="320" t="s">
        <v>974</v>
      </c>
    </row>
    <row r="4068" spans="1:14" s="1" customFormat="1" ht="85.2">
      <c r="A4068" s="320" t="s">
        <v>10931</v>
      </c>
      <c r="B4068" s="320" t="s">
        <v>11010</v>
      </c>
      <c r="C4068" s="212" t="s">
        <v>11011</v>
      </c>
      <c r="D4068" s="212" t="s">
        <v>10934</v>
      </c>
      <c r="E4068" s="321" t="s">
        <v>11012</v>
      </c>
      <c r="F4068" s="322" t="s">
        <v>11013</v>
      </c>
      <c r="G4068" s="345" t="s">
        <v>8181</v>
      </c>
      <c r="H4068" s="323" t="s">
        <v>9800</v>
      </c>
      <c r="I4068" s="323" t="s">
        <v>9800</v>
      </c>
      <c r="J4068" s="323" t="s">
        <v>9800</v>
      </c>
      <c r="K4068" s="320" t="s">
        <v>1476</v>
      </c>
      <c r="L4068" s="320" t="s">
        <v>913</v>
      </c>
      <c r="M4068" s="320" t="s">
        <v>56</v>
      </c>
      <c r="N4068" s="320" t="s">
        <v>974</v>
      </c>
    </row>
    <row r="4069" spans="1:14" s="1" customFormat="1" ht="85.2">
      <c r="A4069" s="320" t="s">
        <v>10931</v>
      </c>
      <c r="B4069" s="320" t="s">
        <v>11014</v>
      </c>
      <c r="C4069" s="212" t="s">
        <v>11015</v>
      </c>
      <c r="D4069" s="212" t="s">
        <v>10934</v>
      </c>
      <c r="E4069" s="321" t="s">
        <v>11016</v>
      </c>
      <c r="F4069" s="322" t="s">
        <v>11013</v>
      </c>
      <c r="G4069" s="345" t="s">
        <v>8181</v>
      </c>
      <c r="H4069" s="323" t="s">
        <v>9800</v>
      </c>
      <c r="I4069" s="323" t="s">
        <v>9800</v>
      </c>
      <c r="J4069" s="323" t="s">
        <v>9800</v>
      </c>
      <c r="K4069" s="320" t="s">
        <v>1476</v>
      </c>
      <c r="L4069" s="320" t="s">
        <v>913</v>
      </c>
      <c r="M4069" s="320" t="s">
        <v>56</v>
      </c>
      <c r="N4069" s="320" t="s">
        <v>974</v>
      </c>
    </row>
    <row r="4070" spans="1:14" s="1" customFormat="1" ht="85.2">
      <c r="A4070" s="320" t="s">
        <v>10931</v>
      </c>
      <c r="B4070" s="320" t="s">
        <v>11017</v>
      </c>
      <c r="C4070" s="212" t="s">
        <v>11018</v>
      </c>
      <c r="D4070" s="212" t="s">
        <v>10934</v>
      </c>
      <c r="E4070" s="321" t="s">
        <v>11019</v>
      </c>
      <c r="F4070" s="322" t="s">
        <v>11013</v>
      </c>
      <c r="G4070" s="345" t="s">
        <v>8181</v>
      </c>
      <c r="H4070" s="323" t="s">
        <v>9800</v>
      </c>
      <c r="I4070" s="323" t="s">
        <v>9800</v>
      </c>
      <c r="J4070" s="323" t="s">
        <v>9800</v>
      </c>
      <c r="K4070" s="320" t="s">
        <v>1476</v>
      </c>
      <c r="L4070" s="320" t="s">
        <v>913</v>
      </c>
      <c r="M4070" s="320" t="s">
        <v>56</v>
      </c>
      <c r="N4070" s="320" t="s">
        <v>974</v>
      </c>
    </row>
    <row r="4071" spans="1:14" s="1" customFormat="1" ht="85.2">
      <c r="A4071" s="320" t="s">
        <v>10931</v>
      </c>
      <c r="B4071" s="320" t="s">
        <v>11020</v>
      </c>
      <c r="C4071" s="212" t="s">
        <v>11021</v>
      </c>
      <c r="D4071" s="212" t="s">
        <v>10934</v>
      </c>
      <c r="E4071" s="321" t="s">
        <v>11022</v>
      </c>
      <c r="F4071" s="322" t="s">
        <v>11023</v>
      </c>
      <c r="G4071" s="345" t="s">
        <v>8181</v>
      </c>
      <c r="H4071" s="323" t="s">
        <v>9800</v>
      </c>
      <c r="I4071" s="323" t="s">
        <v>9800</v>
      </c>
      <c r="J4071" s="323" t="s">
        <v>9800</v>
      </c>
      <c r="K4071" s="320" t="s">
        <v>1476</v>
      </c>
      <c r="L4071" s="320" t="s">
        <v>913</v>
      </c>
      <c r="M4071" s="320" t="s">
        <v>56</v>
      </c>
      <c r="N4071" s="320" t="s">
        <v>974</v>
      </c>
    </row>
    <row r="4072" spans="1:14" s="1" customFormat="1" ht="85.2">
      <c r="A4072" s="320" t="s">
        <v>10931</v>
      </c>
      <c r="B4072" s="320" t="s">
        <v>11024</v>
      </c>
      <c r="C4072" s="212" t="s">
        <v>11025</v>
      </c>
      <c r="D4072" s="212" t="s">
        <v>10934</v>
      </c>
      <c r="E4072" s="321" t="s">
        <v>11026</v>
      </c>
      <c r="F4072" s="322" t="s">
        <v>11023</v>
      </c>
      <c r="G4072" s="345" t="s">
        <v>8181</v>
      </c>
      <c r="H4072" s="323" t="s">
        <v>9800</v>
      </c>
      <c r="I4072" s="323" t="s">
        <v>9800</v>
      </c>
      <c r="J4072" s="323" t="s">
        <v>9800</v>
      </c>
      <c r="K4072" s="320" t="s">
        <v>1476</v>
      </c>
      <c r="L4072" s="320" t="s">
        <v>913</v>
      </c>
      <c r="M4072" s="320" t="s">
        <v>56</v>
      </c>
      <c r="N4072" s="320" t="s">
        <v>974</v>
      </c>
    </row>
    <row r="4073" spans="1:14" s="1" customFormat="1" ht="73.2">
      <c r="A4073" s="320" t="s">
        <v>10931</v>
      </c>
      <c r="B4073" s="320" t="s">
        <v>11027</v>
      </c>
      <c r="C4073" s="212" t="s">
        <v>11028</v>
      </c>
      <c r="D4073" s="212" t="s">
        <v>10934</v>
      </c>
      <c r="E4073" s="321" t="s">
        <v>11029</v>
      </c>
      <c r="F4073" s="322" t="s">
        <v>11030</v>
      </c>
      <c r="G4073" s="345" t="s">
        <v>8181</v>
      </c>
      <c r="H4073" s="323" t="s">
        <v>9800</v>
      </c>
      <c r="I4073" s="323" t="s">
        <v>9800</v>
      </c>
      <c r="J4073" s="323" t="s">
        <v>9800</v>
      </c>
      <c r="K4073" s="320" t="s">
        <v>1476</v>
      </c>
      <c r="L4073" s="320" t="s">
        <v>913</v>
      </c>
      <c r="M4073" s="320" t="s">
        <v>56</v>
      </c>
      <c r="N4073" s="320" t="s">
        <v>974</v>
      </c>
    </row>
    <row r="4074" spans="1:14" s="1" customFormat="1" ht="73.2">
      <c r="A4074" s="320" t="s">
        <v>10931</v>
      </c>
      <c r="B4074" s="320" t="s">
        <v>11031</v>
      </c>
      <c r="C4074" s="212" t="s">
        <v>11032</v>
      </c>
      <c r="D4074" s="212" t="s">
        <v>10934</v>
      </c>
      <c r="E4074" s="321" t="s">
        <v>11033</v>
      </c>
      <c r="F4074" s="322" t="s">
        <v>11034</v>
      </c>
      <c r="G4074" s="345" t="s">
        <v>8181</v>
      </c>
      <c r="H4074" s="323" t="s">
        <v>9800</v>
      </c>
      <c r="I4074" s="323" t="s">
        <v>9800</v>
      </c>
      <c r="J4074" s="323" t="s">
        <v>9800</v>
      </c>
      <c r="K4074" s="320" t="s">
        <v>1476</v>
      </c>
      <c r="L4074" s="320" t="s">
        <v>913</v>
      </c>
      <c r="M4074" s="320" t="s">
        <v>56</v>
      </c>
      <c r="N4074" s="320" t="s">
        <v>974</v>
      </c>
    </row>
    <row r="4075" spans="1:14" s="1" customFormat="1" ht="61.2">
      <c r="A4075" s="320" t="s">
        <v>10931</v>
      </c>
      <c r="B4075" s="320" t="s">
        <v>11035</v>
      </c>
      <c r="C4075" s="212" t="s">
        <v>11011</v>
      </c>
      <c r="D4075" s="212" t="s">
        <v>10934</v>
      </c>
      <c r="E4075" s="321" t="s">
        <v>11036</v>
      </c>
      <c r="F4075" s="322" t="s">
        <v>11013</v>
      </c>
      <c r="G4075" s="345" t="s">
        <v>8181</v>
      </c>
      <c r="H4075" s="323" t="s">
        <v>9800</v>
      </c>
      <c r="I4075" s="323" t="s">
        <v>9800</v>
      </c>
      <c r="J4075" s="323" t="s">
        <v>9800</v>
      </c>
      <c r="K4075" s="320" t="s">
        <v>1476</v>
      </c>
      <c r="L4075" s="320" t="s">
        <v>913</v>
      </c>
      <c r="M4075" s="320" t="s">
        <v>56</v>
      </c>
      <c r="N4075" s="320" t="s">
        <v>974</v>
      </c>
    </row>
    <row r="4076" spans="1:14" s="1" customFormat="1" ht="61.2">
      <c r="A4076" s="320" t="s">
        <v>10931</v>
      </c>
      <c r="B4076" s="320" t="s">
        <v>11037</v>
      </c>
      <c r="C4076" s="212" t="s">
        <v>11015</v>
      </c>
      <c r="D4076" s="212" t="s">
        <v>10934</v>
      </c>
      <c r="E4076" s="321" t="s">
        <v>11038</v>
      </c>
      <c r="F4076" s="322" t="s">
        <v>11013</v>
      </c>
      <c r="G4076" s="345" t="s">
        <v>8181</v>
      </c>
      <c r="H4076" s="323" t="s">
        <v>9800</v>
      </c>
      <c r="I4076" s="323" t="s">
        <v>9800</v>
      </c>
      <c r="J4076" s="323" t="s">
        <v>9800</v>
      </c>
      <c r="K4076" s="320" t="s">
        <v>1476</v>
      </c>
      <c r="L4076" s="320" t="s">
        <v>913</v>
      </c>
      <c r="M4076" s="320" t="s">
        <v>56</v>
      </c>
      <c r="N4076" s="320" t="s">
        <v>974</v>
      </c>
    </row>
    <row r="4077" spans="1:14" s="1" customFormat="1" ht="85.2">
      <c r="A4077" s="320" t="s">
        <v>10931</v>
      </c>
      <c r="B4077" s="320" t="s">
        <v>11039</v>
      </c>
      <c r="C4077" s="212" t="s">
        <v>11040</v>
      </c>
      <c r="D4077" s="212" t="s">
        <v>10934</v>
      </c>
      <c r="E4077" s="321" t="s">
        <v>11041</v>
      </c>
      <c r="F4077" s="322" t="s">
        <v>11042</v>
      </c>
      <c r="G4077" s="345" t="s">
        <v>8181</v>
      </c>
      <c r="H4077" s="323" t="s">
        <v>9800</v>
      </c>
      <c r="I4077" s="323" t="s">
        <v>9800</v>
      </c>
      <c r="J4077" s="323" t="s">
        <v>9800</v>
      </c>
      <c r="K4077" s="320" t="s">
        <v>1476</v>
      </c>
      <c r="L4077" s="320" t="s">
        <v>913</v>
      </c>
      <c r="M4077" s="320" t="s">
        <v>56</v>
      </c>
      <c r="N4077" s="320" t="s">
        <v>974</v>
      </c>
    </row>
    <row r="4078" spans="1:14" s="1" customFormat="1" ht="61.2">
      <c r="A4078" s="320" t="s">
        <v>10931</v>
      </c>
      <c r="B4078" s="320" t="s">
        <v>11039</v>
      </c>
      <c r="C4078" s="212" t="s">
        <v>11043</v>
      </c>
      <c r="D4078" s="212" t="s">
        <v>11044</v>
      </c>
      <c r="E4078" s="321" t="s">
        <v>11045</v>
      </c>
      <c r="F4078" s="322" t="s">
        <v>11046</v>
      </c>
      <c r="G4078" s="345" t="s">
        <v>8181</v>
      </c>
      <c r="H4078" s="323" t="s">
        <v>9800</v>
      </c>
      <c r="I4078" s="323" t="s">
        <v>9800</v>
      </c>
      <c r="J4078" s="323" t="s">
        <v>9800</v>
      </c>
      <c r="K4078" s="320" t="s">
        <v>1476</v>
      </c>
      <c r="L4078" s="320" t="s">
        <v>913</v>
      </c>
      <c r="M4078" s="320" t="s">
        <v>56</v>
      </c>
      <c r="N4078" s="320" t="s">
        <v>974</v>
      </c>
    </row>
    <row r="4079" spans="1:14" s="1" customFormat="1" ht="37.200000000000003">
      <c r="A4079" s="320" t="s">
        <v>10931</v>
      </c>
      <c r="B4079" s="320" t="s">
        <v>11047</v>
      </c>
      <c r="C4079" s="212" t="s">
        <v>11048</v>
      </c>
      <c r="D4079" s="212" t="s">
        <v>11044</v>
      </c>
      <c r="E4079" s="321" t="s">
        <v>11049</v>
      </c>
      <c r="F4079" s="322" t="s">
        <v>11050</v>
      </c>
      <c r="G4079" s="345" t="s">
        <v>8181</v>
      </c>
      <c r="H4079" s="323" t="s">
        <v>9800</v>
      </c>
      <c r="I4079" s="323" t="s">
        <v>9800</v>
      </c>
      <c r="J4079" s="323" t="s">
        <v>9800</v>
      </c>
      <c r="K4079" s="320" t="s">
        <v>1476</v>
      </c>
      <c r="L4079" s="320" t="s">
        <v>913</v>
      </c>
      <c r="M4079" s="320" t="s">
        <v>56</v>
      </c>
      <c r="N4079" s="320" t="s">
        <v>974</v>
      </c>
    </row>
    <row r="4080" spans="1:14" s="1" customFormat="1" ht="49.2">
      <c r="A4080" s="320" t="s">
        <v>10931</v>
      </c>
      <c r="B4080" s="320" t="s">
        <v>11047</v>
      </c>
      <c r="C4080" s="212" t="s">
        <v>11048</v>
      </c>
      <c r="D4080" s="212" t="s">
        <v>11044</v>
      </c>
      <c r="E4080" s="321" t="s">
        <v>11051</v>
      </c>
      <c r="F4080" s="322" t="s">
        <v>11052</v>
      </c>
      <c r="G4080" s="345" t="s">
        <v>8181</v>
      </c>
      <c r="H4080" s="323" t="s">
        <v>9800</v>
      </c>
      <c r="I4080" s="323" t="s">
        <v>9800</v>
      </c>
      <c r="J4080" s="323" t="s">
        <v>9800</v>
      </c>
      <c r="K4080" s="320" t="s">
        <v>1476</v>
      </c>
      <c r="L4080" s="320" t="s">
        <v>913</v>
      </c>
      <c r="M4080" s="320" t="s">
        <v>56</v>
      </c>
      <c r="N4080" s="320" t="s">
        <v>974</v>
      </c>
    </row>
    <row r="4081" spans="1:14" s="1" customFormat="1" ht="49.2">
      <c r="A4081" s="320" t="s">
        <v>10931</v>
      </c>
      <c r="B4081" s="320" t="s">
        <v>11053</v>
      </c>
      <c r="C4081" s="212" t="s">
        <v>11054</v>
      </c>
      <c r="D4081" s="212" t="s">
        <v>11044</v>
      </c>
      <c r="E4081" s="321" t="s">
        <v>11055</v>
      </c>
      <c r="F4081" s="322" t="s">
        <v>9897</v>
      </c>
      <c r="G4081" s="345" t="s">
        <v>8181</v>
      </c>
      <c r="H4081" s="323" t="s">
        <v>9800</v>
      </c>
      <c r="I4081" s="323" t="s">
        <v>9800</v>
      </c>
      <c r="J4081" s="323" t="s">
        <v>9800</v>
      </c>
      <c r="K4081" s="320" t="s">
        <v>1476</v>
      </c>
      <c r="L4081" s="320" t="s">
        <v>913</v>
      </c>
      <c r="M4081" s="320" t="s">
        <v>56</v>
      </c>
      <c r="N4081" s="320" t="s">
        <v>974</v>
      </c>
    </row>
    <row r="4082" spans="1:14" s="1" customFormat="1" ht="61.2">
      <c r="A4082" s="320" t="s">
        <v>10931</v>
      </c>
      <c r="B4082" s="320" t="s">
        <v>11056</v>
      </c>
      <c r="C4082" s="212" t="s">
        <v>11054</v>
      </c>
      <c r="D4082" s="212" t="s">
        <v>11044</v>
      </c>
      <c r="E4082" s="321" t="s">
        <v>11057</v>
      </c>
      <c r="F4082" s="322" t="s">
        <v>11058</v>
      </c>
      <c r="G4082" s="345" t="s">
        <v>8181</v>
      </c>
      <c r="H4082" s="323" t="s">
        <v>9800</v>
      </c>
      <c r="I4082" s="323" t="s">
        <v>9800</v>
      </c>
      <c r="J4082" s="323" t="s">
        <v>9800</v>
      </c>
      <c r="K4082" s="320" t="s">
        <v>1476</v>
      </c>
      <c r="L4082" s="320" t="s">
        <v>913</v>
      </c>
      <c r="M4082" s="320" t="s">
        <v>56</v>
      </c>
      <c r="N4082" s="320" t="s">
        <v>974</v>
      </c>
    </row>
    <row r="4083" spans="1:14" s="1" customFormat="1" ht="61.2">
      <c r="A4083" s="320" t="s">
        <v>10931</v>
      </c>
      <c r="B4083" s="320" t="s">
        <v>11059</v>
      </c>
      <c r="C4083" s="212" t="s">
        <v>11054</v>
      </c>
      <c r="D4083" s="212" t="s">
        <v>11044</v>
      </c>
      <c r="E4083" s="321" t="s">
        <v>11060</v>
      </c>
      <c r="F4083" s="322" t="s">
        <v>7666</v>
      </c>
      <c r="G4083" s="345" t="s">
        <v>8181</v>
      </c>
      <c r="H4083" s="323" t="s">
        <v>9800</v>
      </c>
      <c r="I4083" s="323" t="s">
        <v>9800</v>
      </c>
      <c r="J4083" s="323" t="s">
        <v>9800</v>
      </c>
      <c r="K4083" s="320" t="s">
        <v>1476</v>
      </c>
      <c r="L4083" s="320" t="s">
        <v>913</v>
      </c>
      <c r="M4083" s="320" t="s">
        <v>56</v>
      </c>
      <c r="N4083" s="320" t="s">
        <v>974</v>
      </c>
    </row>
    <row r="4084" spans="1:14" s="1" customFormat="1" ht="49.2">
      <c r="A4084" s="320" t="s">
        <v>10931</v>
      </c>
      <c r="B4084" s="320" t="s">
        <v>11061</v>
      </c>
      <c r="C4084" s="212" t="s">
        <v>11062</v>
      </c>
      <c r="D4084" s="212" t="s">
        <v>11044</v>
      </c>
      <c r="E4084" s="321" t="s">
        <v>11063</v>
      </c>
      <c r="F4084" s="322" t="s">
        <v>10940</v>
      </c>
      <c r="G4084" s="345" t="s">
        <v>8181</v>
      </c>
      <c r="H4084" s="323" t="s">
        <v>9800</v>
      </c>
      <c r="I4084" s="323" t="s">
        <v>9800</v>
      </c>
      <c r="J4084" s="323" t="s">
        <v>9800</v>
      </c>
      <c r="K4084" s="320" t="s">
        <v>1476</v>
      </c>
      <c r="L4084" s="320" t="s">
        <v>913</v>
      </c>
      <c r="M4084" s="320" t="s">
        <v>56</v>
      </c>
      <c r="N4084" s="320" t="s">
        <v>974</v>
      </c>
    </row>
    <row r="4085" spans="1:14" s="1" customFormat="1" ht="49.2">
      <c r="A4085" s="320" t="s">
        <v>10931</v>
      </c>
      <c r="B4085" s="320" t="s">
        <v>11061</v>
      </c>
      <c r="C4085" s="212" t="s">
        <v>11064</v>
      </c>
      <c r="D4085" s="212" t="s">
        <v>11044</v>
      </c>
      <c r="E4085" s="321" t="s">
        <v>11065</v>
      </c>
      <c r="F4085" s="322" t="s">
        <v>9897</v>
      </c>
      <c r="G4085" s="345" t="s">
        <v>8181</v>
      </c>
      <c r="H4085" s="323" t="s">
        <v>9800</v>
      </c>
      <c r="I4085" s="323" t="s">
        <v>9800</v>
      </c>
      <c r="J4085" s="323" t="s">
        <v>9800</v>
      </c>
      <c r="K4085" s="320" t="s">
        <v>1476</v>
      </c>
      <c r="L4085" s="320" t="s">
        <v>913</v>
      </c>
      <c r="M4085" s="320" t="s">
        <v>56</v>
      </c>
      <c r="N4085" s="320" t="s">
        <v>974</v>
      </c>
    </row>
    <row r="4086" spans="1:14" s="1" customFormat="1" ht="49.2">
      <c r="A4086" s="320" t="s">
        <v>10931</v>
      </c>
      <c r="B4086" s="320" t="s">
        <v>11066</v>
      </c>
      <c r="C4086" s="212" t="s">
        <v>11067</v>
      </c>
      <c r="D4086" s="212" t="s">
        <v>11044</v>
      </c>
      <c r="E4086" s="321" t="s">
        <v>11068</v>
      </c>
      <c r="F4086" s="322" t="s">
        <v>10940</v>
      </c>
      <c r="G4086" s="345" t="s">
        <v>8181</v>
      </c>
      <c r="H4086" s="323" t="s">
        <v>9800</v>
      </c>
      <c r="I4086" s="323" t="s">
        <v>9800</v>
      </c>
      <c r="J4086" s="323" t="s">
        <v>9800</v>
      </c>
      <c r="K4086" s="320" t="s">
        <v>1476</v>
      </c>
      <c r="L4086" s="320" t="s">
        <v>913</v>
      </c>
      <c r="M4086" s="320" t="s">
        <v>56</v>
      </c>
      <c r="N4086" s="320" t="s">
        <v>974</v>
      </c>
    </row>
    <row r="4087" spans="1:14" s="1" customFormat="1" ht="48">
      <c r="A4087" s="320" t="s">
        <v>10931</v>
      </c>
      <c r="B4087" s="320" t="s">
        <v>11069</v>
      </c>
      <c r="C4087" s="212" t="s">
        <v>11070</v>
      </c>
      <c r="D4087" s="212" t="s">
        <v>11044</v>
      </c>
      <c r="E4087" s="321" t="s">
        <v>11071</v>
      </c>
      <c r="F4087" s="322" t="s">
        <v>11072</v>
      </c>
      <c r="G4087" s="346" t="s">
        <v>11073</v>
      </c>
      <c r="H4087" s="323" t="s">
        <v>9800</v>
      </c>
      <c r="I4087" s="348" t="s">
        <v>11074</v>
      </c>
      <c r="J4087" s="323" t="s">
        <v>9800</v>
      </c>
      <c r="K4087" s="320" t="s">
        <v>1476</v>
      </c>
      <c r="L4087" s="320" t="s">
        <v>913</v>
      </c>
      <c r="M4087" s="320" t="s">
        <v>56</v>
      </c>
      <c r="N4087" s="320" t="s">
        <v>974</v>
      </c>
    </row>
    <row r="4088" spans="1:14" s="1" customFormat="1" ht="37.200000000000003">
      <c r="A4088" s="320" t="s">
        <v>10931</v>
      </c>
      <c r="B4088" s="320" t="s">
        <v>11075</v>
      </c>
      <c r="C4088" s="212" t="s">
        <v>11070</v>
      </c>
      <c r="D4088" s="212" t="s">
        <v>11044</v>
      </c>
      <c r="E4088" s="321" t="s">
        <v>11071</v>
      </c>
      <c r="F4088" s="322" t="s">
        <v>11076</v>
      </c>
      <c r="G4088" s="345" t="s">
        <v>8181</v>
      </c>
      <c r="H4088" s="323" t="s">
        <v>9800</v>
      </c>
      <c r="I4088" s="323" t="s">
        <v>9800</v>
      </c>
      <c r="J4088" s="323" t="s">
        <v>9800</v>
      </c>
      <c r="K4088" s="320" t="s">
        <v>1476</v>
      </c>
      <c r="L4088" s="320" t="s">
        <v>913</v>
      </c>
      <c r="M4088" s="320" t="s">
        <v>56</v>
      </c>
      <c r="N4088" s="320" t="s">
        <v>974</v>
      </c>
    </row>
    <row r="4089" spans="1:14" s="1" customFormat="1" ht="49.2">
      <c r="A4089" s="320" t="s">
        <v>10931</v>
      </c>
      <c r="B4089" s="320" t="s">
        <v>11077</v>
      </c>
      <c r="C4089" s="212" t="s">
        <v>11078</v>
      </c>
      <c r="D4089" s="212" t="s">
        <v>11044</v>
      </c>
      <c r="E4089" s="321" t="s">
        <v>11079</v>
      </c>
      <c r="F4089" s="322" t="s">
        <v>11080</v>
      </c>
      <c r="G4089" s="345" t="s">
        <v>8181</v>
      </c>
      <c r="H4089" s="323" t="s">
        <v>9800</v>
      </c>
      <c r="I4089" s="323" t="s">
        <v>9800</v>
      </c>
      <c r="J4089" s="323" t="s">
        <v>9800</v>
      </c>
      <c r="K4089" s="320" t="s">
        <v>1476</v>
      </c>
      <c r="L4089" s="320" t="s">
        <v>913</v>
      </c>
      <c r="M4089" s="320" t="s">
        <v>56</v>
      </c>
      <c r="N4089" s="320" t="s">
        <v>974</v>
      </c>
    </row>
    <row r="4090" spans="1:14" s="1" customFormat="1" ht="49.2">
      <c r="A4090" s="320" t="s">
        <v>10931</v>
      </c>
      <c r="B4090" s="320" t="s">
        <v>11081</v>
      </c>
      <c r="C4090" s="212" t="s">
        <v>11082</v>
      </c>
      <c r="D4090" s="212" t="s">
        <v>11044</v>
      </c>
      <c r="E4090" s="321" t="s">
        <v>11083</v>
      </c>
      <c r="F4090" s="322" t="s">
        <v>11084</v>
      </c>
      <c r="G4090" s="345" t="s">
        <v>8181</v>
      </c>
      <c r="H4090" s="323" t="s">
        <v>9800</v>
      </c>
      <c r="I4090" s="323" t="s">
        <v>9800</v>
      </c>
      <c r="J4090" s="323" t="s">
        <v>9800</v>
      </c>
      <c r="K4090" s="320" t="s">
        <v>1476</v>
      </c>
      <c r="L4090" s="320" t="s">
        <v>913</v>
      </c>
      <c r="M4090" s="320" t="s">
        <v>56</v>
      </c>
      <c r="N4090" s="320" t="s">
        <v>974</v>
      </c>
    </row>
    <row r="4091" spans="1:14" s="1" customFormat="1" ht="49.2">
      <c r="A4091" s="320" t="s">
        <v>10931</v>
      </c>
      <c r="B4091" s="320" t="s">
        <v>11085</v>
      </c>
      <c r="C4091" s="212" t="s">
        <v>11086</v>
      </c>
      <c r="D4091" s="212" t="s">
        <v>11044</v>
      </c>
      <c r="E4091" s="321" t="s">
        <v>11087</v>
      </c>
      <c r="F4091" s="322" t="s">
        <v>11088</v>
      </c>
      <c r="G4091" s="345" t="s">
        <v>8181</v>
      </c>
      <c r="H4091" s="323" t="s">
        <v>9800</v>
      </c>
      <c r="I4091" s="323" t="s">
        <v>9800</v>
      </c>
      <c r="J4091" s="323" t="s">
        <v>9800</v>
      </c>
      <c r="K4091" s="320" t="s">
        <v>1476</v>
      </c>
      <c r="L4091" s="320" t="s">
        <v>913</v>
      </c>
      <c r="M4091" s="320" t="s">
        <v>56</v>
      </c>
      <c r="N4091" s="320" t="s">
        <v>974</v>
      </c>
    </row>
    <row r="4092" spans="1:14" s="1" customFormat="1" ht="49.2">
      <c r="A4092" s="320" t="s">
        <v>10931</v>
      </c>
      <c r="B4092" s="320" t="s">
        <v>11089</v>
      </c>
      <c r="C4092" s="212" t="s">
        <v>11090</v>
      </c>
      <c r="D4092" s="212" t="s">
        <v>11044</v>
      </c>
      <c r="E4092" s="321" t="s">
        <v>11091</v>
      </c>
      <c r="F4092" s="322" t="s">
        <v>11088</v>
      </c>
      <c r="G4092" s="345" t="s">
        <v>8181</v>
      </c>
      <c r="H4092" s="323" t="s">
        <v>9800</v>
      </c>
      <c r="I4092" s="323" t="s">
        <v>9800</v>
      </c>
      <c r="J4092" s="323" t="s">
        <v>9800</v>
      </c>
      <c r="K4092" s="320" t="s">
        <v>1476</v>
      </c>
      <c r="L4092" s="320" t="s">
        <v>913</v>
      </c>
      <c r="M4092" s="320" t="s">
        <v>56</v>
      </c>
      <c r="N4092" s="320" t="s">
        <v>974</v>
      </c>
    </row>
    <row r="4093" spans="1:14" s="1" customFormat="1" ht="49.2">
      <c r="A4093" s="320" t="s">
        <v>10931</v>
      </c>
      <c r="B4093" s="320" t="s">
        <v>11092</v>
      </c>
      <c r="C4093" s="212" t="s">
        <v>11093</v>
      </c>
      <c r="D4093" s="212" t="s">
        <v>11044</v>
      </c>
      <c r="E4093" s="321" t="s">
        <v>11094</v>
      </c>
      <c r="F4093" s="322" t="s">
        <v>11084</v>
      </c>
      <c r="G4093" s="345" t="s">
        <v>8181</v>
      </c>
      <c r="H4093" s="323" t="s">
        <v>9800</v>
      </c>
      <c r="I4093" s="323" t="s">
        <v>9800</v>
      </c>
      <c r="J4093" s="323" t="s">
        <v>9800</v>
      </c>
      <c r="K4093" s="320" t="s">
        <v>1476</v>
      </c>
      <c r="L4093" s="320" t="s">
        <v>913</v>
      </c>
      <c r="M4093" s="320" t="s">
        <v>56</v>
      </c>
      <c r="N4093" s="320" t="s">
        <v>974</v>
      </c>
    </row>
    <row r="4094" spans="1:14" s="1" customFormat="1" ht="49.2">
      <c r="A4094" s="320" t="s">
        <v>10931</v>
      </c>
      <c r="B4094" s="320" t="s">
        <v>11095</v>
      </c>
      <c r="C4094" s="212" t="s">
        <v>11096</v>
      </c>
      <c r="D4094" s="212" t="s">
        <v>11044</v>
      </c>
      <c r="E4094" s="321" t="s">
        <v>11097</v>
      </c>
      <c r="F4094" s="322" t="s">
        <v>11098</v>
      </c>
      <c r="G4094" s="345" t="s">
        <v>11099</v>
      </c>
      <c r="H4094" s="347" t="s">
        <v>11074</v>
      </c>
      <c r="I4094" s="323" t="s">
        <v>9800</v>
      </c>
      <c r="J4094" s="323" t="s">
        <v>9800</v>
      </c>
      <c r="K4094" s="320" t="s">
        <v>1476</v>
      </c>
      <c r="L4094" s="320" t="s">
        <v>913</v>
      </c>
      <c r="M4094" s="320" t="s">
        <v>56</v>
      </c>
      <c r="N4094" s="320" t="s">
        <v>974</v>
      </c>
    </row>
    <row r="4095" spans="1:14" s="1" customFormat="1" ht="49.2">
      <c r="A4095" s="320" t="s">
        <v>10931</v>
      </c>
      <c r="B4095" s="320" t="s">
        <v>11100</v>
      </c>
      <c r="C4095" s="212" t="s">
        <v>11101</v>
      </c>
      <c r="D4095" s="212" t="s">
        <v>11044</v>
      </c>
      <c r="E4095" s="321" t="s">
        <v>11102</v>
      </c>
      <c r="F4095" s="322" t="s">
        <v>11103</v>
      </c>
      <c r="G4095" s="345" t="s">
        <v>11104</v>
      </c>
      <c r="H4095" s="323" t="s">
        <v>9800</v>
      </c>
      <c r="I4095" s="323" t="s">
        <v>9800</v>
      </c>
      <c r="J4095" s="323" t="s">
        <v>9800</v>
      </c>
      <c r="K4095" s="320" t="s">
        <v>1476</v>
      </c>
      <c r="L4095" s="320" t="s">
        <v>913</v>
      </c>
      <c r="M4095" s="320" t="s">
        <v>56</v>
      </c>
      <c r="N4095" s="320" t="s">
        <v>974</v>
      </c>
    </row>
    <row r="4096" spans="1:14" s="1" customFormat="1" ht="49.2">
      <c r="A4096" s="320" t="s">
        <v>10931</v>
      </c>
      <c r="B4096" s="320" t="s">
        <v>11105</v>
      </c>
      <c r="C4096" s="212" t="s">
        <v>11106</v>
      </c>
      <c r="D4096" s="212" t="s">
        <v>11044</v>
      </c>
      <c r="E4096" s="321" t="s">
        <v>11107</v>
      </c>
      <c r="F4096" s="322" t="s">
        <v>11108</v>
      </c>
      <c r="G4096" s="345" t="s">
        <v>8181</v>
      </c>
      <c r="H4096" s="323" t="s">
        <v>9800</v>
      </c>
      <c r="I4096" s="323" t="s">
        <v>9800</v>
      </c>
      <c r="J4096" s="323" t="s">
        <v>9800</v>
      </c>
      <c r="K4096" s="320" t="s">
        <v>1476</v>
      </c>
      <c r="L4096" s="320" t="s">
        <v>913</v>
      </c>
      <c r="M4096" s="320" t="s">
        <v>56</v>
      </c>
      <c r="N4096" s="320" t="s">
        <v>974</v>
      </c>
    </row>
    <row r="4097" spans="1:14" s="1" customFormat="1" ht="49.2">
      <c r="A4097" s="320" t="s">
        <v>10931</v>
      </c>
      <c r="B4097" s="320" t="s">
        <v>11109</v>
      </c>
      <c r="C4097" s="212" t="s">
        <v>11110</v>
      </c>
      <c r="D4097" s="212" t="s">
        <v>11044</v>
      </c>
      <c r="E4097" s="321" t="s">
        <v>11111</v>
      </c>
      <c r="F4097" s="322" t="s">
        <v>11112</v>
      </c>
      <c r="G4097" s="345" t="s">
        <v>8181</v>
      </c>
      <c r="H4097" s="323" t="s">
        <v>9800</v>
      </c>
      <c r="I4097" s="323" t="s">
        <v>9800</v>
      </c>
      <c r="J4097" s="323" t="s">
        <v>9800</v>
      </c>
      <c r="K4097" s="320" t="s">
        <v>1476</v>
      </c>
      <c r="L4097" s="320" t="s">
        <v>913</v>
      </c>
      <c r="M4097" s="320" t="s">
        <v>56</v>
      </c>
      <c r="N4097" s="320" t="s">
        <v>974</v>
      </c>
    </row>
    <row r="4098" spans="1:14" s="1" customFormat="1" ht="49.2">
      <c r="A4098" s="320" t="s">
        <v>10931</v>
      </c>
      <c r="B4098" s="320" t="s">
        <v>11113</v>
      </c>
      <c r="C4098" s="212" t="s">
        <v>11114</v>
      </c>
      <c r="D4098" s="212" t="s">
        <v>11044</v>
      </c>
      <c r="E4098" s="321" t="s">
        <v>11115</v>
      </c>
      <c r="F4098" s="322" t="s">
        <v>11116</v>
      </c>
      <c r="G4098" s="345" t="s">
        <v>11104</v>
      </c>
      <c r="H4098" s="323" t="s">
        <v>9800</v>
      </c>
      <c r="I4098" s="323" t="s">
        <v>9800</v>
      </c>
      <c r="J4098" s="323" t="s">
        <v>9800</v>
      </c>
      <c r="K4098" s="320" t="s">
        <v>1476</v>
      </c>
      <c r="L4098" s="320" t="s">
        <v>913</v>
      </c>
      <c r="M4098" s="320" t="s">
        <v>56</v>
      </c>
      <c r="N4098" s="320" t="s">
        <v>974</v>
      </c>
    </row>
    <row r="4099" spans="1:14" s="1" customFormat="1" ht="49.2">
      <c r="A4099" s="320" t="s">
        <v>10931</v>
      </c>
      <c r="B4099" s="320" t="s">
        <v>11117</v>
      </c>
      <c r="C4099" s="212" t="s">
        <v>11118</v>
      </c>
      <c r="D4099" s="212" t="s">
        <v>11044</v>
      </c>
      <c r="E4099" s="321" t="s">
        <v>11119</v>
      </c>
      <c r="F4099" s="322" t="s">
        <v>11120</v>
      </c>
      <c r="G4099" s="345" t="s">
        <v>8181</v>
      </c>
      <c r="H4099" s="323" t="s">
        <v>9800</v>
      </c>
      <c r="I4099" s="323" t="s">
        <v>9800</v>
      </c>
      <c r="J4099" s="323" t="s">
        <v>9800</v>
      </c>
      <c r="K4099" s="320" t="s">
        <v>1476</v>
      </c>
      <c r="L4099" s="320" t="s">
        <v>913</v>
      </c>
      <c r="M4099" s="320" t="s">
        <v>56</v>
      </c>
      <c r="N4099" s="320" t="s">
        <v>974</v>
      </c>
    </row>
    <row r="4100" spans="1:14" s="1" customFormat="1" ht="49.2">
      <c r="A4100" s="320" t="s">
        <v>10931</v>
      </c>
      <c r="B4100" s="320" t="s">
        <v>11121</v>
      </c>
      <c r="C4100" s="212" t="s">
        <v>11122</v>
      </c>
      <c r="D4100" s="212" t="s">
        <v>11044</v>
      </c>
      <c r="E4100" s="321" t="s">
        <v>11123</v>
      </c>
      <c r="F4100" s="322" t="s">
        <v>11124</v>
      </c>
      <c r="G4100" s="345" t="s">
        <v>8181</v>
      </c>
      <c r="H4100" s="323" t="s">
        <v>9800</v>
      </c>
      <c r="I4100" s="323" t="s">
        <v>9800</v>
      </c>
      <c r="J4100" s="323" t="s">
        <v>9800</v>
      </c>
      <c r="K4100" s="320" t="s">
        <v>1476</v>
      </c>
      <c r="L4100" s="320" t="s">
        <v>913</v>
      </c>
      <c r="M4100" s="320" t="s">
        <v>56</v>
      </c>
      <c r="N4100" s="320" t="s">
        <v>974</v>
      </c>
    </row>
    <row r="4101" spans="1:14" s="1" customFormat="1" ht="49.2">
      <c r="A4101" s="320" t="s">
        <v>10931</v>
      </c>
      <c r="B4101" s="320" t="s">
        <v>11125</v>
      </c>
      <c r="C4101" s="212" t="s">
        <v>11126</v>
      </c>
      <c r="D4101" s="212" t="s">
        <v>11044</v>
      </c>
      <c r="E4101" s="321" t="s">
        <v>11127</v>
      </c>
      <c r="F4101" s="322" t="s">
        <v>11128</v>
      </c>
      <c r="G4101" s="345" t="s">
        <v>8181</v>
      </c>
      <c r="H4101" s="323" t="s">
        <v>9800</v>
      </c>
      <c r="I4101" s="323" t="s">
        <v>9800</v>
      </c>
      <c r="J4101" s="323" t="s">
        <v>9800</v>
      </c>
      <c r="K4101" s="320" t="s">
        <v>1476</v>
      </c>
      <c r="L4101" s="320" t="s">
        <v>913</v>
      </c>
      <c r="M4101" s="320" t="s">
        <v>56</v>
      </c>
      <c r="N4101" s="320" t="s">
        <v>974</v>
      </c>
    </row>
    <row r="4102" spans="1:14" s="1" customFormat="1" ht="61.2">
      <c r="A4102" s="320" t="s">
        <v>10931</v>
      </c>
      <c r="B4102" s="320" t="s">
        <v>11129</v>
      </c>
      <c r="C4102" s="212" t="s">
        <v>11130</v>
      </c>
      <c r="D4102" s="212" t="s">
        <v>11044</v>
      </c>
      <c r="E4102" s="321" t="s">
        <v>11131</v>
      </c>
      <c r="F4102" s="322" t="s">
        <v>11132</v>
      </c>
      <c r="G4102" s="345" t="s">
        <v>8181</v>
      </c>
      <c r="H4102" s="323" t="s">
        <v>9800</v>
      </c>
      <c r="I4102" s="323" t="s">
        <v>9800</v>
      </c>
      <c r="J4102" s="323" t="s">
        <v>9800</v>
      </c>
      <c r="K4102" s="320" t="s">
        <v>1476</v>
      </c>
      <c r="L4102" s="320" t="s">
        <v>913</v>
      </c>
      <c r="M4102" s="320" t="s">
        <v>56</v>
      </c>
      <c r="N4102" s="320" t="s">
        <v>974</v>
      </c>
    </row>
    <row r="4103" spans="1:14" s="1" customFormat="1" ht="61.2">
      <c r="A4103" s="320" t="s">
        <v>10931</v>
      </c>
      <c r="B4103" s="320" t="s">
        <v>11133</v>
      </c>
      <c r="C4103" s="212" t="s">
        <v>11134</v>
      </c>
      <c r="D4103" s="212" t="s">
        <v>11044</v>
      </c>
      <c r="E4103" s="321" t="s">
        <v>11135</v>
      </c>
      <c r="F4103" s="322" t="s">
        <v>11136</v>
      </c>
      <c r="G4103" s="345" t="s">
        <v>11137</v>
      </c>
      <c r="H4103" s="348" t="s">
        <v>11074</v>
      </c>
      <c r="I4103" s="323" t="s">
        <v>9800</v>
      </c>
      <c r="J4103" s="323" t="s">
        <v>9800</v>
      </c>
      <c r="K4103" s="320" t="s">
        <v>1476</v>
      </c>
      <c r="L4103" s="320" t="s">
        <v>913</v>
      </c>
      <c r="M4103" s="320" t="s">
        <v>56</v>
      </c>
      <c r="N4103" s="320" t="s">
        <v>974</v>
      </c>
    </row>
    <row r="4104" spans="1:14" s="1" customFormat="1" ht="49.2">
      <c r="A4104" s="320" t="s">
        <v>10931</v>
      </c>
      <c r="B4104" s="320" t="s">
        <v>11138</v>
      </c>
      <c r="C4104" s="212" t="s">
        <v>11139</v>
      </c>
      <c r="D4104" s="212" t="s">
        <v>11044</v>
      </c>
      <c r="E4104" s="321" t="s">
        <v>11140</v>
      </c>
      <c r="F4104" s="322" t="s">
        <v>11141</v>
      </c>
      <c r="G4104" s="345" t="s">
        <v>11104</v>
      </c>
      <c r="H4104" s="323" t="s">
        <v>9800</v>
      </c>
      <c r="I4104" s="323" t="s">
        <v>9800</v>
      </c>
      <c r="J4104" s="323" t="s">
        <v>9800</v>
      </c>
      <c r="K4104" s="320" t="s">
        <v>1476</v>
      </c>
      <c r="L4104" s="320" t="s">
        <v>913</v>
      </c>
      <c r="M4104" s="320" t="s">
        <v>56</v>
      </c>
      <c r="N4104" s="320" t="s">
        <v>974</v>
      </c>
    </row>
    <row r="4105" spans="1:14" s="1" customFormat="1" ht="49.2">
      <c r="A4105" s="320" t="s">
        <v>10931</v>
      </c>
      <c r="B4105" s="320" t="s">
        <v>11142</v>
      </c>
      <c r="C4105" s="212" t="s">
        <v>11143</v>
      </c>
      <c r="D4105" s="212" t="s">
        <v>11044</v>
      </c>
      <c r="E4105" s="321" t="s">
        <v>11140</v>
      </c>
      <c r="F4105" s="322" t="s">
        <v>11144</v>
      </c>
      <c r="G4105" s="345" t="s">
        <v>11104</v>
      </c>
      <c r="H4105" s="323" t="s">
        <v>9800</v>
      </c>
      <c r="I4105" s="323" t="s">
        <v>9800</v>
      </c>
      <c r="J4105" s="323" t="s">
        <v>9800</v>
      </c>
      <c r="K4105" s="320" t="s">
        <v>1476</v>
      </c>
      <c r="L4105" s="320" t="s">
        <v>913</v>
      </c>
      <c r="M4105" s="320" t="s">
        <v>56</v>
      </c>
      <c r="N4105" s="320" t="s">
        <v>974</v>
      </c>
    </row>
    <row r="4106" spans="1:14" s="1" customFormat="1" ht="61.2">
      <c r="A4106" s="320" t="s">
        <v>10931</v>
      </c>
      <c r="B4106" s="320" t="s">
        <v>11145</v>
      </c>
      <c r="C4106" s="212" t="s">
        <v>11146</v>
      </c>
      <c r="D4106" s="212" t="s">
        <v>11044</v>
      </c>
      <c r="E4106" s="321" t="s">
        <v>11147</v>
      </c>
      <c r="F4106" s="322" t="s">
        <v>11148</v>
      </c>
      <c r="G4106" s="345" t="s">
        <v>8181</v>
      </c>
      <c r="H4106" s="323" t="s">
        <v>9800</v>
      </c>
      <c r="I4106" s="323" t="s">
        <v>9800</v>
      </c>
      <c r="J4106" s="323" t="s">
        <v>9800</v>
      </c>
      <c r="K4106" s="320" t="s">
        <v>1476</v>
      </c>
      <c r="L4106" s="320" t="s">
        <v>913</v>
      </c>
      <c r="M4106" s="320" t="s">
        <v>56</v>
      </c>
      <c r="N4106" s="320" t="s">
        <v>974</v>
      </c>
    </row>
    <row r="4107" spans="1:14" s="1" customFormat="1" ht="61.2">
      <c r="A4107" s="320" t="s">
        <v>10931</v>
      </c>
      <c r="B4107" s="320" t="s">
        <v>11149</v>
      </c>
      <c r="C4107" s="212" t="s">
        <v>11150</v>
      </c>
      <c r="D4107" s="212" t="s">
        <v>11044</v>
      </c>
      <c r="E4107" s="321" t="s">
        <v>11147</v>
      </c>
      <c r="F4107" s="322" t="s">
        <v>11151</v>
      </c>
      <c r="G4107" s="345" t="s">
        <v>8181</v>
      </c>
      <c r="H4107" s="323" t="s">
        <v>9800</v>
      </c>
      <c r="I4107" s="323" t="s">
        <v>9800</v>
      </c>
      <c r="J4107" s="323" t="s">
        <v>9800</v>
      </c>
      <c r="K4107" s="320" t="s">
        <v>1476</v>
      </c>
      <c r="L4107" s="320" t="s">
        <v>913</v>
      </c>
      <c r="M4107" s="320" t="s">
        <v>56</v>
      </c>
      <c r="N4107" s="320" t="s">
        <v>974</v>
      </c>
    </row>
    <row r="4108" spans="1:14" s="1" customFormat="1" ht="61.2">
      <c r="A4108" s="320" t="s">
        <v>10931</v>
      </c>
      <c r="B4108" s="320" t="s">
        <v>11152</v>
      </c>
      <c r="C4108" s="212" t="s">
        <v>11153</v>
      </c>
      <c r="D4108" s="212" t="s">
        <v>11044</v>
      </c>
      <c r="E4108" s="321" t="s">
        <v>11147</v>
      </c>
      <c r="F4108" s="322" t="s">
        <v>11154</v>
      </c>
      <c r="G4108" s="345" t="s">
        <v>8181</v>
      </c>
      <c r="H4108" s="323" t="s">
        <v>9800</v>
      </c>
      <c r="I4108" s="323" t="s">
        <v>9800</v>
      </c>
      <c r="J4108" s="323" t="s">
        <v>9800</v>
      </c>
      <c r="K4108" s="320" t="s">
        <v>1476</v>
      </c>
      <c r="L4108" s="320" t="s">
        <v>913</v>
      </c>
      <c r="M4108" s="320" t="s">
        <v>56</v>
      </c>
      <c r="N4108" s="320" t="s">
        <v>974</v>
      </c>
    </row>
    <row r="4109" spans="1:14" s="1" customFormat="1" ht="61.2">
      <c r="A4109" s="320" t="s">
        <v>10931</v>
      </c>
      <c r="B4109" s="320" t="s">
        <v>11155</v>
      </c>
      <c r="C4109" s="212" t="s">
        <v>11156</v>
      </c>
      <c r="D4109" s="212" t="s">
        <v>11044</v>
      </c>
      <c r="E4109" s="321" t="s">
        <v>11147</v>
      </c>
      <c r="F4109" s="322" t="s">
        <v>11157</v>
      </c>
      <c r="G4109" s="345" t="s">
        <v>8181</v>
      </c>
      <c r="H4109" s="323" t="s">
        <v>9800</v>
      </c>
      <c r="I4109" s="323" t="s">
        <v>9800</v>
      </c>
      <c r="J4109" s="323" t="s">
        <v>9800</v>
      </c>
      <c r="K4109" s="320" t="s">
        <v>1476</v>
      </c>
      <c r="L4109" s="320" t="s">
        <v>913</v>
      </c>
      <c r="M4109" s="320" t="s">
        <v>56</v>
      </c>
      <c r="N4109" s="320" t="s">
        <v>974</v>
      </c>
    </row>
    <row r="4110" spans="1:14" s="1" customFormat="1" ht="61.2">
      <c r="A4110" s="320" t="s">
        <v>10931</v>
      </c>
      <c r="B4110" s="320" t="s">
        <v>11158</v>
      </c>
      <c r="C4110" s="212" t="s">
        <v>11159</v>
      </c>
      <c r="D4110" s="212" t="s">
        <v>11044</v>
      </c>
      <c r="E4110" s="321" t="s">
        <v>11160</v>
      </c>
      <c r="F4110" s="322" t="s">
        <v>11161</v>
      </c>
      <c r="G4110" s="345" t="s">
        <v>8181</v>
      </c>
      <c r="H4110" s="323" t="s">
        <v>9800</v>
      </c>
      <c r="I4110" s="323" t="s">
        <v>9800</v>
      </c>
      <c r="J4110" s="323" t="s">
        <v>9800</v>
      </c>
      <c r="K4110" s="320" t="s">
        <v>1476</v>
      </c>
      <c r="L4110" s="320" t="s">
        <v>913</v>
      </c>
      <c r="M4110" s="320" t="s">
        <v>56</v>
      </c>
      <c r="N4110" s="320" t="s">
        <v>974</v>
      </c>
    </row>
    <row r="4111" spans="1:14" s="1" customFormat="1" ht="61.2">
      <c r="A4111" s="320" t="s">
        <v>10931</v>
      </c>
      <c r="B4111" s="320" t="s">
        <v>11162</v>
      </c>
      <c r="C4111" s="212" t="s">
        <v>11163</v>
      </c>
      <c r="D4111" s="212" t="s">
        <v>11044</v>
      </c>
      <c r="E4111" s="321" t="s">
        <v>11164</v>
      </c>
      <c r="F4111" s="322" t="s">
        <v>11165</v>
      </c>
      <c r="G4111" s="345" t="s">
        <v>11104</v>
      </c>
      <c r="H4111" s="323" t="s">
        <v>9800</v>
      </c>
      <c r="I4111" s="323" t="s">
        <v>9800</v>
      </c>
      <c r="J4111" s="323" t="s">
        <v>9800</v>
      </c>
      <c r="K4111" s="320" t="s">
        <v>1476</v>
      </c>
      <c r="L4111" s="320" t="s">
        <v>913</v>
      </c>
      <c r="M4111" s="320" t="s">
        <v>56</v>
      </c>
      <c r="N4111" s="320" t="s">
        <v>974</v>
      </c>
    </row>
    <row r="4112" spans="1:14" s="1" customFormat="1" ht="61.2">
      <c r="A4112" s="320" t="s">
        <v>10931</v>
      </c>
      <c r="B4112" s="320" t="s">
        <v>11166</v>
      </c>
      <c r="C4112" s="212" t="s">
        <v>11167</v>
      </c>
      <c r="D4112" s="212" t="s">
        <v>11044</v>
      </c>
      <c r="E4112" s="321" t="s">
        <v>11168</v>
      </c>
      <c r="F4112" s="322" t="s">
        <v>11169</v>
      </c>
      <c r="G4112" s="345" t="s">
        <v>8181</v>
      </c>
      <c r="H4112" s="323" t="s">
        <v>9800</v>
      </c>
      <c r="I4112" s="323" t="s">
        <v>9800</v>
      </c>
      <c r="J4112" s="323" t="s">
        <v>9800</v>
      </c>
      <c r="K4112" s="320" t="s">
        <v>1476</v>
      </c>
      <c r="L4112" s="320" t="s">
        <v>913</v>
      </c>
      <c r="M4112" s="320" t="s">
        <v>56</v>
      </c>
      <c r="N4112" s="320" t="s">
        <v>974</v>
      </c>
    </row>
    <row r="4113" spans="1:14" s="1" customFormat="1" ht="61.2">
      <c r="A4113" s="320" t="s">
        <v>10931</v>
      </c>
      <c r="B4113" s="320" t="s">
        <v>11170</v>
      </c>
      <c r="C4113" s="212" t="s">
        <v>11171</v>
      </c>
      <c r="D4113" s="212" t="s">
        <v>11044</v>
      </c>
      <c r="E4113" s="321" t="s">
        <v>11172</v>
      </c>
      <c r="F4113" s="322" t="s">
        <v>11173</v>
      </c>
      <c r="G4113" s="345" t="s">
        <v>8181</v>
      </c>
      <c r="H4113" s="323" t="s">
        <v>9800</v>
      </c>
      <c r="I4113" s="323" t="s">
        <v>9800</v>
      </c>
      <c r="J4113" s="323" t="s">
        <v>9800</v>
      </c>
      <c r="K4113" s="320" t="s">
        <v>1476</v>
      </c>
      <c r="L4113" s="320" t="s">
        <v>913</v>
      </c>
      <c r="M4113" s="320" t="s">
        <v>56</v>
      </c>
      <c r="N4113" s="320" t="s">
        <v>974</v>
      </c>
    </row>
    <row r="4114" spans="1:14" s="1" customFormat="1" ht="61.2">
      <c r="A4114" s="320" t="s">
        <v>10931</v>
      </c>
      <c r="B4114" s="320" t="s">
        <v>11174</v>
      </c>
      <c r="C4114" s="212" t="s">
        <v>11175</v>
      </c>
      <c r="D4114" s="212" t="s">
        <v>11044</v>
      </c>
      <c r="E4114" s="321" t="s">
        <v>11172</v>
      </c>
      <c r="F4114" s="322" t="s">
        <v>11176</v>
      </c>
      <c r="G4114" s="345" t="s">
        <v>8181</v>
      </c>
      <c r="H4114" s="323" t="s">
        <v>9800</v>
      </c>
      <c r="I4114" s="323" t="s">
        <v>9800</v>
      </c>
      <c r="J4114" s="323" t="s">
        <v>9800</v>
      </c>
      <c r="K4114" s="320" t="s">
        <v>1476</v>
      </c>
      <c r="L4114" s="320" t="s">
        <v>913</v>
      </c>
      <c r="M4114" s="320" t="s">
        <v>56</v>
      </c>
      <c r="N4114" s="320" t="s">
        <v>974</v>
      </c>
    </row>
    <row r="4115" spans="1:14" s="1" customFormat="1" ht="61.2">
      <c r="A4115" s="320" t="s">
        <v>10931</v>
      </c>
      <c r="B4115" s="320" t="s">
        <v>11177</v>
      </c>
      <c r="C4115" s="212" t="s">
        <v>11178</v>
      </c>
      <c r="D4115" s="212" t="s">
        <v>11044</v>
      </c>
      <c r="E4115" s="321" t="s">
        <v>11172</v>
      </c>
      <c r="F4115" s="322" t="s">
        <v>11179</v>
      </c>
      <c r="G4115" s="345" t="s">
        <v>8181</v>
      </c>
      <c r="H4115" s="323" t="s">
        <v>9800</v>
      </c>
      <c r="I4115" s="323" t="s">
        <v>9800</v>
      </c>
      <c r="J4115" s="323" t="s">
        <v>9800</v>
      </c>
      <c r="K4115" s="320" t="s">
        <v>1476</v>
      </c>
      <c r="L4115" s="320" t="s">
        <v>913</v>
      </c>
      <c r="M4115" s="320" t="s">
        <v>56</v>
      </c>
      <c r="N4115" s="320" t="s">
        <v>974</v>
      </c>
    </row>
    <row r="4116" spans="1:14" s="1" customFormat="1" ht="61.2">
      <c r="A4116" s="320" t="s">
        <v>10931</v>
      </c>
      <c r="B4116" s="320" t="s">
        <v>11180</v>
      </c>
      <c r="C4116" s="212" t="s">
        <v>11181</v>
      </c>
      <c r="D4116" s="212" t="s">
        <v>11044</v>
      </c>
      <c r="E4116" s="321" t="s">
        <v>11172</v>
      </c>
      <c r="F4116" s="322" t="s">
        <v>11182</v>
      </c>
      <c r="G4116" s="345" t="s">
        <v>8181</v>
      </c>
      <c r="H4116" s="323" t="s">
        <v>9800</v>
      </c>
      <c r="I4116" s="323" t="s">
        <v>9800</v>
      </c>
      <c r="J4116" s="323" t="s">
        <v>9800</v>
      </c>
      <c r="K4116" s="320" t="s">
        <v>1476</v>
      </c>
      <c r="L4116" s="320" t="s">
        <v>913</v>
      </c>
      <c r="M4116" s="320" t="s">
        <v>56</v>
      </c>
      <c r="N4116" s="320" t="s">
        <v>974</v>
      </c>
    </row>
    <row r="4117" spans="1:14" s="1" customFormat="1" ht="61.2">
      <c r="A4117" s="320" t="s">
        <v>10931</v>
      </c>
      <c r="B4117" s="320" t="s">
        <v>11183</v>
      </c>
      <c r="C4117" s="212" t="s">
        <v>11184</v>
      </c>
      <c r="D4117" s="212" t="s">
        <v>11044</v>
      </c>
      <c r="E4117" s="321" t="s">
        <v>11185</v>
      </c>
      <c r="F4117" s="322" t="s">
        <v>11186</v>
      </c>
      <c r="G4117" s="345" t="s">
        <v>8181</v>
      </c>
      <c r="H4117" s="323" t="s">
        <v>9800</v>
      </c>
      <c r="I4117" s="323" t="s">
        <v>9800</v>
      </c>
      <c r="J4117" s="323" t="s">
        <v>9800</v>
      </c>
      <c r="K4117" s="320" t="s">
        <v>1476</v>
      </c>
      <c r="L4117" s="320" t="s">
        <v>913</v>
      </c>
      <c r="M4117" s="320" t="s">
        <v>56</v>
      </c>
      <c r="N4117" s="320" t="s">
        <v>974</v>
      </c>
    </row>
    <row r="4118" spans="1:14" s="1" customFormat="1" ht="61.2">
      <c r="A4118" s="320" t="s">
        <v>10931</v>
      </c>
      <c r="B4118" s="320" t="s">
        <v>11187</v>
      </c>
      <c r="C4118" s="212" t="s">
        <v>11188</v>
      </c>
      <c r="D4118" s="212" t="s">
        <v>11044</v>
      </c>
      <c r="E4118" s="321" t="s">
        <v>11189</v>
      </c>
      <c r="F4118" s="322" t="s">
        <v>11165</v>
      </c>
      <c r="G4118" s="345" t="s">
        <v>11104</v>
      </c>
      <c r="H4118" s="323" t="s">
        <v>9800</v>
      </c>
      <c r="I4118" s="323" t="s">
        <v>9800</v>
      </c>
      <c r="J4118" s="323" t="s">
        <v>9800</v>
      </c>
      <c r="K4118" s="320" t="s">
        <v>1476</v>
      </c>
      <c r="L4118" s="320" t="s">
        <v>913</v>
      </c>
      <c r="M4118" s="320" t="s">
        <v>56</v>
      </c>
      <c r="N4118" s="320" t="s">
        <v>974</v>
      </c>
    </row>
    <row r="4119" spans="1:14" s="1" customFormat="1" ht="61.2">
      <c r="A4119" s="320" t="s">
        <v>10931</v>
      </c>
      <c r="B4119" s="320" t="s">
        <v>11190</v>
      </c>
      <c r="C4119" s="212" t="s">
        <v>11191</v>
      </c>
      <c r="D4119" s="212" t="s">
        <v>11044</v>
      </c>
      <c r="E4119" s="321" t="s">
        <v>11192</v>
      </c>
      <c r="F4119" s="322" t="s">
        <v>11193</v>
      </c>
      <c r="G4119" s="345" t="s">
        <v>11104</v>
      </c>
      <c r="H4119" s="323" t="s">
        <v>9800</v>
      </c>
      <c r="I4119" s="323" t="s">
        <v>9800</v>
      </c>
      <c r="J4119" s="323" t="s">
        <v>9800</v>
      </c>
      <c r="K4119" s="320" t="s">
        <v>1476</v>
      </c>
      <c r="L4119" s="320" t="s">
        <v>913</v>
      </c>
      <c r="M4119" s="320" t="s">
        <v>56</v>
      </c>
      <c r="N4119" s="320" t="s">
        <v>974</v>
      </c>
    </row>
    <row r="4120" spans="1:14" s="1" customFormat="1" ht="61.2">
      <c r="A4120" s="320" t="s">
        <v>10931</v>
      </c>
      <c r="B4120" s="320" t="s">
        <v>11194</v>
      </c>
      <c r="C4120" s="212" t="s">
        <v>11195</v>
      </c>
      <c r="D4120" s="212" t="s">
        <v>11044</v>
      </c>
      <c r="E4120" s="321" t="s">
        <v>11196</v>
      </c>
      <c r="F4120" s="322" t="s">
        <v>11197</v>
      </c>
      <c r="G4120" s="345" t="s">
        <v>8181</v>
      </c>
      <c r="H4120" s="323" t="s">
        <v>9800</v>
      </c>
      <c r="I4120" s="323" t="s">
        <v>9800</v>
      </c>
      <c r="J4120" s="323" t="s">
        <v>9800</v>
      </c>
      <c r="K4120" s="320" t="s">
        <v>1476</v>
      </c>
      <c r="L4120" s="320" t="s">
        <v>913</v>
      </c>
      <c r="M4120" s="320" t="s">
        <v>56</v>
      </c>
      <c r="N4120" s="320" t="s">
        <v>974</v>
      </c>
    </row>
    <row r="4121" spans="1:14" s="1" customFormat="1" ht="49.2">
      <c r="A4121" s="320" t="s">
        <v>11198</v>
      </c>
      <c r="B4121" s="320" t="s">
        <v>11199</v>
      </c>
      <c r="C4121" s="212" t="s">
        <v>11200</v>
      </c>
      <c r="D4121" s="212" t="s">
        <v>11201</v>
      </c>
      <c r="E4121" s="321" t="s">
        <v>11202</v>
      </c>
      <c r="F4121" s="322" t="s">
        <v>11203</v>
      </c>
      <c r="G4121" s="320" t="s">
        <v>8181</v>
      </c>
      <c r="H4121" s="323" t="s">
        <v>9800</v>
      </c>
      <c r="I4121" s="323" t="s">
        <v>9800</v>
      </c>
      <c r="J4121" s="323" t="s">
        <v>9800</v>
      </c>
      <c r="K4121" s="320" t="s">
        <v>1476</v>
      </c>
      <c r="L4121" s="320" t="s">
        <v>913</v>
      </c>
      <c r="M4121" s="320" t="s">
        <v>56</v>
      </c>
      <c r="N4121" s="320" t="s">
        <v>974</v>
      </c>
    </row>
    <row r="4122" spans="1:14" s="1" customFormat="1" ht="61.2">
      <c r="A4122" s="320" t="s">
        <v>11198</v>
      </c>
      <c r="B4122" s="320" t="s">
        <v>11204</v>
      </c>
      <c r="C4122" s="212" t="s">
        <v>11205</v>
      </c>
      <c r="D4122" s="212" t="s">
        <v>11201</v>
      </c>
      <c r="E4122" s="321" t="s">
        <v>11206</v>
      </c>
      <c r="F4122" s="322" t="s">
        <v>11207</v>
      </c>
      <c r="G4122" s="320" t="s">
        <v>8181</v>
      </c>
      <c r="H4122" s="323" t="s">
        <v>9800</v>
      </c>
      <c r="I4122" s="323" t="s">
        <v>9800</v>
      </c>
      <c r="J4122" s="323" t="s">
        <v>9800</v>
      </c>
      <c r="K4122" s="320" t="s">
        <v>1476</v>
      </c>
      <c r="L4122" s="320" t="s">
        <v>913</v>
      </c>
      <c r="M4122" s="320" t="s">
        <v>56</v>
      </c>
      <c r="N4122" s="320" t="s">
        <v>974</v>
      </c>
    </row>
    <row r="4123" spans="1:14" s="1" customFormat="1" ht="61.2">
      <c r="A4123" s="320" t="s">
        <v>11198</v>
      </c>
      <c r="B4123" s="320" t="s">
        <v>11208</v>
      </c>
      <c r="C4123" s="212" t="s">
        <v>11209</v>
      </c>
      <c r="D4123" s="212" t="s">
        <v>11201</v>
      </c>
      <c r="E4123" s="321" t="s">
        <v>11210</v>
      </c>
      <c r="F4123" s="322" t="s">
        <v>7666</v>
      </c>
      <c r="G4123" s="320" t="s">
        <v>8181</v>
      </c>
      <c r="H4123" s="323" t="s">
        <v>9800</v>
      </c>
      <c r="I4123" s="323" t="s">
        <v>9800</v>
      </c>
      <c r="J4123" s="323" t="s">
        <v>9800</v>
      </c>
      <c r="K4123" s="320" t="s">
        <v>1476</v>
      </c>
      <c r="L4123" s="320" t="s">
        <v>913</v>
      </c>
      <c r="M4123" s="320" t="s">
        <v>56</v>
      </c>
      <c r="N4123" s="320" t="s">
        <v>974</v>
      </c>
    </row>
    <row r="4124" spans="1:14" s="1" customFormat="1" ht="61.2">
      <c r="A4124" s="320" t="s">
        <v>11198</v>
      </c>
      <c r="B4124" s="320" t="s">
        <v>11211</v>
      </c>
      <c r="C4124" s="212" t="s">
        <v>11212</v>
      </c>
      <c r="D4124" s="212" t="s">
        <v>11201</v>
      </c>
      <c r="E4124" s="321" t="s">
        <v>11213</v>
      </c>
      <c r="F4124" s="322" t="s">
        <v>11214</v>
      </c>
      <c r="G4124" s="320" t="s">
        <v>8181</v>
      </c>
      <c r="H4124" s="323" t="s">
        <v>9800</v>
      </c>
      <c r="I4124" s="323" t="s">
        <v>9800</v>
      </c>
      <c r="J4124" s="323" t="s">
        <v>9800</v>
      </c>
      <c r="K4124" s="320" t="s">
        <v>1476</v>
      </c>
      <c r="L4124" s="320" t="s">
        <v>913</v>
      </c>
      <c r="M4124" s="320" t="s">
        <v>56</v>
      </c>
      <c r="N4124" s="320" t="s">
        <v>974</v>
      </c>
    </row>
    <row r="4125" spans="1:14" s="1" customFormat="1" ht="61.2">
      <c r="A4125" s="320" t="s">
        <v>11198</v>
      </c>
      <c r="B4125" s="320" t="s">
        <v>11215</v>
      </c>
      <c r="C4125" s="212" t="s">
        <v>11216</v>
      </c>
      <c r="D4125" s="212" t="s">
        <v>11201</v>
      </c>
      <c r="E4125" s="321" t="s">
        <v>11217</v>
      </c>
      <c r="F4125" s="322" t="s">
        <v>11218</v>
      </c>
      <c r="G4125" s="320" t="s">
        <v>8181</v>
      </c>
      <c r="H4125" s="323" t="s">
        <v>9800</v>
      </c>
      <c r="I4125" s="323" t="s">
        <v>9800</v>
      </c>
      <c r="J4125" s="323" t="s">
        <v>9800</v>
      </c>
      <c r="K4125" s="320" t="s">
        <v>1476</v>
      </c>
      <c r="L4125" s="320" t="s">
        <v>913</v>
      </c>
      <c r="M4125" s="320" t="s">
        <v>56</v>
      </c>
      <c r="N4125" s="320" t="s">
        <v>974</v>
      </c>
    </row>
    <row r="4126" spans="1:14" s="1" customFormat="1" ht="61.2">
      <c r="A4126" s="320" t="s">
        <v>11198</v>
      </c>
      <c r="B4126" s="320" t="s">
        <v>11219</v>
      </c>
      <c r="C4126" s="212" t="s">
        <v>11220</v>
      </c>
      <c r="D4126" s="212" t="s">
        <v>11201</v>
      </c>
      <c r="E4126" s="321" t="s">
        <v>11221</v>
      </c>
      <c r="F4126" s="322" t="s">
        <v>11222</v>
      </c>
      <c r="G4126" s="320" t="s">
        <v>8181</v>
      </c>
      <c r="H4126" s="323" t="s">
        <v>9800</v>
      </c>
      <c r="I4126" s="323" t="s">
        <v>9800</v>
      </c>
      <c r="J4126" s="323" t="s">
        <v>9800</v>
      </c>
      <c r="K4126" s="320" t="s">
        <v>1476</v>
      </c>
      <c r="L4126" s="320" t="s">
        <v>913</v>
      </c>
      <c r="M4126" s="320" t="s">
        <v>56</v>
      </c>
      <c r="N4126" s="320" t="s">
        <v>974</v>
      </c>
    </row>
    <row r="4127" spans="1:14" s="1" customFormat="1" ht="61.2">
      <c r="A4127" s="320" t="s">
        <v>11198</v>
      </c>
      <c r="B4127" s="320" t="s">
        <v>11223</v>
      </c>
      <c r="C4127" s="212" t="s">
        <v>11224</v>
      </c>
      <c r="D4127" s="212" t="s">
        <v>11201</v>
      </c>
      <c r="E4127" s="321" t="s">
        <v>11225</v>
      </c>
      <c r="F4127" s="322" t="s">
        <v>8148</v>
      </c>
      <c r="G4127" s="320" t="s">
        <v>8181</v>
      </c>
      <c r="H4127" s="323" t="s">
        <v>9800</v>
      </c>
      <c r="I4127" s="323" t="s">
        <v>9800</v>
      </c>
      <c r="J4127" s="323" t="s">
        <v>9800</v>
      </c>
      <c r="K4127" s="320" t="s">
        <v>1476</v>
      </c>
      <c r="L4127" s="320" t="s">
        <v>913</v>
      </c>
      <c r="M4127" s="320" t="s">
        <v>56</v>
      </c>
      <c r="N4127" s="320" t="s">
        <v>974</v>
      </c>
    </row>
    <row r="4128" spans="1:14" s="1" customFormat="1" ht="61.2">
      <c r="A4128" s="320" t="s">
        <v>11198</v>
      </c>
      <c r="B4128" s="320" t="s">
        <v>11226</v>
      </c>
      <c r="C4128" s="212" t="s">
        <v>11227</v>
      </c>
      <c r="D4128" s="212" t="s">
        <v>11201</v>
      </c>
      <c r="E4128" s="321" t="s">
        <v>11228</v>
      </c>
      <c r="F4128" s="322" t="s">
        <v>11229</v>
      </c>
      <c r="G4128" s="320" t="s">
        <v>8181</v>
      </c>
      <c r="H4128" s="323" t="s">
        <v>9800</v>
      </c>
      <c r="I4128" s="323" t="s">
        <v>9800</v>
      </c>
      <c r="J4128" s="323" t="s">
        <v>9800</v>
      </c>
      <c r="K4128" s="320" t="s">
        <v>1476</v>
      </c>
      <c r="L4128" s="320" t="s">
        <v>913</v>
      </c>
      <c r="M4128" s="320" t="s">
        <v>56</v>
      </c>
      <c r="N4128" s="320" t="s">
        <v>974</v>
      </c>
    </row>
    <row r="4129" spans="1:14" s="1" customFormat="1" ht="73.2">
      <c r="A4129" s="320" t="s">
        <v>11198</v>
      </c>
      <c r="B4129" s="320" t="s">
        <v>11230</v>
      </c>
      <c r="C4129" s="212" t="s">
        <v>11231</v>
      </c>
      <c r="D4129" s="212" t="s">
        <v>11201</v>
      </c>
      <c r="E4129" s="321" t="s">
        <v>11232</v>
      </c>
      <c r="F4129" s="322" t="s">
        <v>7896</v>
      </c>
      <c r="G4129" s="320" t="s">
        <v>8181</v>
      </c>
      <c r="H4129" s="323" t="s">
        <v>9800</v>
      </c>
      <c r="I4129" s="323" t="s">
        <v>9800</v>
      </c>
      <c r="J4129" s="323" t="s">
        <v>9800</v>
      </c>
      <c r="K4129" s="320" t="s">
        <v>1476</v>
      </c>
      <c r="L4129" s="320" t="s">
        <v>913</v>
      </c>
      <c r="M4129" s="320" t="s">
        <v>56</v>
      </c>
      <c r="N4129" s="320" t="s">
        <v>974</v>
      </c>
    </row>
    <row r="4130" spans="1:14" s="1" customFormat="1" ht="73.2">
      <c r="A4130" s="320" t="s">
        <v>11198</v>
      </c>
      <c r="B4130" s="320" t="s">
        <v>11233</v>
      </c>
      <c r="C4130" s="212" t="s">
        <v>11234</v>
      </c>
      <c r="D4130" s="212" t="s">
        <v>11201</v>
      </c>
      <c r="E4130" s="321" t="s">
        <v>11235</v>
      </c>
      <c r="F4130" s="322" t="s">
        <v>11236</v>
      </c>
      <c r="G4130" s="320" t="s">
        <v>8181</v>
      </c>
      <c r="H4130" s="323" t="s">
        <v>9800</v>
      </c>
      <c r="I4130" s="323" t="s">
        <v>9800</v>
      </c>
      <c r="J4130" s="323" t="s">
        <v>9800</v>
      </c>
      <c r="K4130" s="320" t="s">
        <v>1476</v>
      </c>
      <c r="L4130" s="320" t="s">
        <v>913</v>
      </c>
      <c r="M4130" s="320" t="s">
        <v>56</v>
      </c>
      <c r="N4130" s="320" t="s">
        <v>974</v>
      </c>
    </row>
    <row r="4131" spans="1:14" s="1" customFormat="1" ht="85.2">
      <c r="A4131" s="320" t="s">
        <v>11198</v>
      </c>
      <c r="B4131" s="320" t="s">
        <v>11237</v>
      </c>
      <c r="C4131" s="212" t="s">
        <v>11238</v>
      </c>
      <c r="D4131" s="212" t="s">
        <v>11201</v>
      </c>
      <c r="E4131" s="321" t="s">
        <v>11239</v>
      </c>
      <c r="F4131" s="322" t="s">
        <v>11240</v>
      </c>
      <c r="G4131" s="320" t="s">
        <v>8181</v>
      </c>
      <c r="H4131" s="323" t="s">
        <v>9800</v>
      </c>
      <c r="I4131" s="323" t="s">
        <v>9800</v>
      </c>
      <c r="J4131" s="323" t="s">
        <v>9800</v>
      </c>
      <c r="K4131" s="320" t="s">
        <v>1476</v>
      </c>
      <c r="L4131" s="320" t="s">
        <v>913</v>
      </c>
      <c r="M4131" s="320" t="s">
        <v>56</v>
      </c>
      <c r="N4131" s="320" t="s">
        <v>974</v>
      </c>
    </row>
    <row r="4132" spans="1:14" s="1" customFormat="1" ht="73.2">
      <c r="A4132" s="320" t="s">
        <v>11198</v>
      </c>
      <c r="B4132" s="320" t="s">
        <v>11241</v>
      </c>
      <c r="C4132" s="212" t="s">
        <v>11242</v>
      </c>
      <c r="D4132" s="212" t="s">
        <v>11201</v>
      </c>
      <c r="E4132" s="321" t="s">
        <v>11243</v>
      </c>
      <c r="F4132" s="322" t="s">
        <v>11244</v>
      </c>
      <c r="G4132" s="320" t="s">
        <v>8181</v>
      </c>
      <c r="H4132" s="323" t="s">
        <v>9800</v>
      </c>
      <c r="I4132" s="323" t="s">
        <v>9800</v>
      </c>
      <c r="J4132" s="323" t="s">
        <v>9800</v>
      </c>
      <c r="K4132" s="320" t="s">
        <v>1476</v>
      </c>
      <c r="L4132" s="320" t="s">
        <v>913</v>
      </c>
      <c r="M4132" s="320" t="s">
        <v>56</v>
      </c>
      <c r="N4132" s="320" t="s">
        <v>974</v>
      </c>
    </row>
    <row r="4133" spans="1:14" s="1" customFormat="1" ht="73.2">
      <c r="A4133" s="320" t="s">
        <v>11198</v>
      </c>
      <c r="B4133" s="320" t="s">
        <v>11245</v>
      </c>
      <c r="C4133" s="212" t="s">
        <v>11246</v>
      </c>
      <c r="D4133" s="212" t="s">
        <v>11201</v>
      </c>
      <c r="E4133" s="321" t="s">
        <v>11247</v>
      </c>
      <c r="F4133" s="322" t="s">
        <v>11248</v>
      </c>
      <c r="G4133" s="320" t="s">
        <v>8181</v>
      </c>
      <c r="H4133" s="323" t="s">
        <v>9800</v>
      </c>
      <c r="I4133" s="323" t="s">
        <v>9800</v>
      </c>
      <c r="J4133" s="323" t="s">
        <v>9800</v>
      </c>
      <c r="K4133" s="320" t="s">
        <v>1476</v>
      </c>
      <c r="L4133" s="320" t="s">
        <v>913</v>
      </c>
      <c r="M4133" s="320" t="s">
        <v>56</v>
      </c>
      <c r="N4133" s="320" t="s">
        <v>974</v>
      </c>
    </row>
    <row r="4134" spans="1:14" s="1" customFormat="1" ht="73.2">
      <c r="A4134" s="320" t="s">
        <v>11198</v>
      </c>
      <c r="B4134" s="320" t="s">
        <v>11249</v>
      </c>
      <c r="C4134" s="212" t="s">
        <v>11250</v>
      </c>
      <c r="D4134" s="212" t="s">
        <v>11201</v>
      </c>
      <c r="E4134" s="321" t="s">
        <v>11251</v>
      </c>
      <c r="F4134" s="322" t="s">
        <v>7896</v>
      </c>
      <c r="G4134" s="320" t="s">
        <v>8181</v>
      </c>
      <c r="H4134" s="323" t="s">
        <v>9800</v>
      </c>
      <c r="I4134" s="323" t="s">
        <v>9800</v>
      </c>
      <c r="J4134" s="323" t="s">
        <v>9800</v>
      </c>
      <c r="K4134" s="320" t="s">
        <v>1476</v>
      </c>
      <c r="L4134" s="320" t="s">
        <v>913</v>
      </c>
      <c r="M4134" s="320" t="s">
        <v>56</v>
      </c>
      <c r="N4134" s="320" t="s">
        <v>974</v>
      </c>
    </row>
    <row r="4135" spans="1:14" s="1" customFormat="1" ht="73.2">
      <c r="A4135" s="320" t="s">
        <v>11198</v>
      </c>
      <c r="B4135" s="320" t="s">
        <v>11252</v>
      </c>
      <c r="C4135" s="212" t="s">
        <v>11253</v>
      </c>
      <c r="D4135" s="212" t="s">
        <v>11201</v>
      </c>
      <c r="E4135" s="321" t="s">
        <v>11254</v>
      </c>
      <c r="F4135" s="322" t="s">
        <v>11236</v>
      </c>
      <c r="G4135" s="320" t="s">
        <v>8181</v>
      </c>
      <c r="H4135" s="323" t="s">
        <v>9800</v>
      </c>
      <c r="I4135" s="323" t="s">
        <v>9800</v>
      </c>
      <c r="J4135" s="323" t="s">
        <v>9800</v>
      </c>
      <c r="K4135" s="320" t="s">
        <v>1476</v>
      </c>
      <c r="L4135" s="320" t="s">
        <v>913</v>
      </c>
      <c r="M4135" s="320" t="s">
        <v>56</v>
      </c>
      <c r="N4135" s="320" t="s">
        <v>974</v>
      </c>
    </row>
    <row r="4136" spans="1:14" s="1" customFormat="1" ht="85.2">
      <c r="A4136" s="320" t="s">
        <v>11198</v>
      </c>
      <c r="B4136" s="320" t="s">
        <v>11255</v>
      </c>
      <c r="C4136" s="212" t="s">
        <v>11256</v>
      </c>
      <c r="D4136" s="212" t="s">
        <v>11201</v>
      </c>
      <c r="E4136" s="321" t="s">
        <v>11257</v>
      </c>
      <c r="F4136" s="322" t="s">
        <v>11240</v>
      </c>
      <c r="G4136" s="320" t="s">
        <v>8181</v>
      </c>
      <c r="H4136" s="323" t="s">
        <v>9800</v>
      </c>
      <c r="I4136" s="323" t="s">
        <v>9800</v>
      </c>
      <c r="J4136" s="323" t="s">
        <v>9800</v>
      </c>
      <c r="K4136" s="320" t="s">
        <v>1476</v>
      </c>
      <c r="L4136" s="320" t="s">
        <v>913</v>
      </c>
      <c r="M4136" s="320" t="s">
        <v>56</v>
      </c>
      <c r="N4136" s="320" t="s">
        <v>974</v>
      </c>
    </row>
    <row r="4137" spans="1:14" s="1" customFormat="1" ht="73.2">
      <c r="A4137" s="320" t="s">
        <v>11198</v>
      </c>
      <c r="B4137" s="320" t="s">
        <v>11258</v>
      </c>
      <c r="C4137" s="212" t="s">
        <v>11259</v>
      </c>
      <c r="D4137" s="212" t="s">
        <v>11201</v>
      </c>
      <c r="E4137" s="321" t="s">
        <v>11260</v>
      </c>
      <c r="F4137" s="322" t="s">
        <v>7896</v>
      </c>
      <c r="G4137" s="320" t="s">
        <v>8181</v>
      </c>
      <c r="H4137" s="323" t="s">
        <v>9800</v>
      </c>
      <c r="I4137" s="323" t="s">
        <v>9800</v>
      </c>
      <c r="J4137" s="323" t="s">
        <v>9800</v>
      </c>
      <c r="K4137" s="320" t="s">
        <v>1476</v>
      </c>
      <c r="L4137" s="320" t="s">
        <v>913</v>
      </c>
      <c r="M4137" s="320" t="s">
        <v>56</v>
      </c>
      <c r="N4137" s="320" t="s">
        <v>974</v>
      </c>
    </row>
    <row r="4138" spans="1:14" s="1" customFormat="1" ht="73.2">
      <c r="A4138" s="320" t="s">
        <v>11198</v>
      </c>
      <c r="B4138" s="320" t="s">
        <v>11261</v>
      </c>
      <c r="C4138" s="212" t="s">
        <v>11262</v>
      </c>
      <c r="D4138" s="212" t="s">
        <v>11201</v>
      </c>
      <c r="E4138" s="321" t="s">
        <v>11263</v>
      </c>
      <c r="F4138" s="322" t="s">
        <v>11264</v>
      </c>
      <c r="G4138" s="320" t="s">
        <v>8181</v>
      </c>
      <c r="H4138" s="323" t="s">
        <v>9800</v>
      </c>
      <c r="I4138" s="323" t="s">
        <v>9800</v>
      </c>
      <c r="J4138" s="323" t="s">
        <v>9800</v>
      </c>
      <c r="K4138" s="320" t="s">
        <v>1476</v>
      </c>
      <c r="L4138" s="320" t="s">
        <v>913</v>
      </c>
      <c r="M4138" s="320" t="s">
        <v>56</v>
      </c>
      <c r="N4138" s="320" t="s">
        <v>974</v>
      </c>
    </row>
    <row r="4139" spans="1:14" s="1" customFormat="1" ht="73.2">
      <c r="A4139" s="320" t="s">
        <v>11198</v>
      </c>
      <c r="B4139" s="320" t="s">
        <v>11265</v>
      </c>
      <c r="C4139" s="212" t="s">
        <v>11266</v>
      </c>
      <c r="D4139" s="212" t="s">
        <v>11201</v>
      </c>
      <c r="E4139" s="321" t="s">
        <v>11267</v>
      </c>
      <c r="F4139" s="322" t="s">
        <v>11268</v>
      </c>
      <c r="G4139" s="320" t="s">
        <v>8181</v>
      </c>
      <c r="H4139" s="323" t="s">
        <v>9800</v>
      </c>
      <c r="I4139" s="323" t="s">
        <v>9800</v>
      </c>
      <c r="J4139" s="323" t="s">
        <v>9800</v>
      </c>
      <c r="K4139" s="320" t="s">
        <v>1476</v>
      </c>
      <c r="L4139" s="320" t="s">
        <v>913</v>
      </c>
      <c r="M4139" s="320" t="s">
        <v>56</v>
      </c>
      <c r="N4139" s="320" t="s">
        <v>974</v>
      </c>
    </row>
    <row r="4140" spans="1:14" s="1" customFormat="1" ht="73.2">
      <c r="A4140" s="320" t="s">
        <v>11198</v>
      </c>
      <c r="B4140" s="320" t="s">
        <v>11269</v>
      </c>
      <c r="C4140" s="212" t="s">
        <v>11270</v>
      </c>
      <c r="D4140" s="212" t="s">
        <v>11201</v>
      </c>
      <c r="E4140" s="321" t="s">
        <v>11271</v>
      </c>
      <c r="F4140" s="322" t="s">
        <v>11272</v>
      </c>
      <c r="G4140" s="320" t="s">
        <v>8181</v>
      </c>
      <c r="H4140" s="323" t="s">
        <v>9800</v>
      </c>
      <c r="I4140" s="323" t="s">
        <v>9800</v>
      </c>
      <c r="J4140" s="323" t="s">
        <v>9800</v>
      </c>
      <c r="K4140" s="320" t="s">
        <v>1476</v>
      </c>
      <c r="L4140" s="320" t="s">
        <v>913</v>
      </c>
      <c r="M4140" s="320" t="s">
        <v>56</v>
      </c>
      <c r="N4140" s="320" t="s">
        <v>974</v>
      </c>
    </row>
    <row r="4141" spans="1:14" s="1" customFormat="1" ht="73.2">
      <c r="A4141" s="320" t="s">
        <v>11198</v>
      </c>
      <c r="B4141" s="320" t="s">
        <v>11273</v>
      </c>
      <c r="C4141" s="212" t="s">
        <v>11274</v>
      </c>
      <c r="D4141" s="212" t="s">
        <v>11201</v>
      </c>
      <c r="E4141" s="321" t="s">
        <v>11275</v>
      </c>
      <c r="F4141" s="322" t="s">
        <v>1920</v>
      </c>
      <c r="G4141" s="320" t="s">
        <v>8181</v>
      </c>
      <c r="H4141" s="323" t="s">
        <v>9800</v>
      </c>
      <c r="I4141" s="323" t="s">
        <v>9800</v>
      </c>
      <c r="J4141" s="323" t="s">
        <v>9800</v>
      </c>
      <c r="K4141" s="320" t="s">
        <v>1476</v>
      </c>
      <c r="L4141" s="320" t="s">
        <v>913</v>
      </c>
      <c r="M4141" s="320" t="s">
        <v>56</v>
      </c>
      <c r="N4141" s="320" t="s">
        <v>974</v>
      </c>
    </row>
    <row r="4142" spans="1:14" s="1" customFormat="1" ht="73.2">
      <c r="A4142" s="320" t="s">
        <v>11198</v>
      </c>
      <c r="B4142" s="320" t="s">
        <v>11276</v>
      </c>
      <c r="C4142" s="212" t="s">
        <v>11277</v>
      </c>
      <c r="D4142" s="212" t="s">
        <v>11201</v>
      </c>
      <c r="E4142" s="321" t="s">
        <v>11278</v>
      </c>
      <c r="F4142" s="322" t="s">
        <v>9837</v>
      </c>
      <c r="G4142" s="349" t="s">
        <v>1920</v>
      </c>
      <c r="H4142" s="350" t="s">
        <v>11279</v>
      </c>
      <c r="I4142" s="323" t="s">
        <v>9800</v>
      </c>
      <c r="J4142" s="323" t="s">
        <v>9800</v>
      </c>
      <c r="K4142" s="320" t="s">
        <v>1476</v>
      </c>
      <c r="L4142" s="320" t="s">
        <v>913</v>
      </c>
      <c r="M4142" s="320" t="s">
        <v>56</v>
      </c>
      <c r="N4142" s="320" t="s">
        <v>974</v>
      </c>
    </row>
    <row r="4143" spans="1:14" s="1" customFormat="1" ht="73.2">
      <c r="A4143" s="320" t="s">
        <v>11198</v>
      </c>
      <c r="B4143" s="320" t="s">
        <v>11280</v>
      </c>
      <c r="C4143" s="212" t="s">
        <v>11281</v>
      </c>
      <c r="D4143" s="212" t="s">
        <v>11201</v>
      </c>
      <c r="E4143" s="321" t="s">
        <v>11282</v>
      </c>
      <c r="F4143" s="322" t="s">
        <v>5480</v>
      </c>
      <c r="G4143" s="320" t="s">
        <v>8181</v>
      </c>
      <c r="H4143" s="323" t="s">
        <v>9800</v>
      </c>
      <c r="I4143" s="323" t="s">
        <v>9800</v>
      </c>
      <c r="J4143" s="323" t="s">
        <v>9800</v>
      </c>
      <c r="K4143" s="320" t="s">
        <v>1476</v>
      </c>
      <c r="L4143" s="320" t="s">
        <v>913</v>
      </c>
      <c r="M4143" s="320" t="s">
        <v>56</v>
      </c>
      <c r="N4143" s="320" t="s">
        <v>974</v>
      </c>
    </row>
    <row r="4144" spans="1:14" s="1" customFormat="1" ht="73.2">
      <c r="A4144" s="320" t="s">
        <v>11198</v>
      </c>
      <c r="B4144" s="320" t="s">
        <v>11283</v>
      </c>
      <c r="C4144" s="212" t="s">
        <v>11284</v>
      </c>
      <c r="D4144" s="212" t="s">
        <v>11201</v>
      </c>
      <c r="E4144" s="321" t="s">
        <v>11285</v>
      </c>
      <c r="F4144" s="322" t="s">
        <v>11286</v>
      </c>
      <c r="G4144" s="320" t="s">
        <v>8181</v>
      </c>
      <c r="H4144" s="323" t="s">
        <v>9800</v>
      </c>
      <c r="I4144" s="323" t="s">
        <v>9800</v>
      </c>
      <c r="J4144" s="323" t="s">
        <v>9800</v>
      </c>
      <c r="K4144" s="320" t="s">
        <v>1476</v>
      </c>
      <c r="L4144" s="320" t="s">
        <v>913</v>
      </c>
      <c r="M4144" s="320" t="s">
        <v>56</v>
      </c>
      <c r="N4144" s="320" t="s">
        <v>974</v>
      </c>
    </row>
    <row r="4145" spans="1:14" s="1" customFormat="1" ht="85.2">
      <c r="A4145" s="320" t="s">
        <v>11198</v>
      </c>
      <c r="B4145" s="320" t="s">
        <v>11287</v>
      </c>
      <c r="C4145" s="212" t="s">
        <v>11288</v>
      </c>
      <c r="D4145" s="212" t="s">
        <v>11201</v>
      </c>
      <c r="E4145" s="321" t="s">
        <v>11289</v>
      </c>
      <c r="F4145" s="322" t="s">
        <v>11290</v>
      </c>
      <c r="G4145" s="320" t="s">
        <v>8181</v>
      </c>
      <c r="H4145" s="323" t="s">
        <v>9800</v>
      </c>
      <c r="I4145" s="323" t="s">
        <v>9800</v>
      </c>
      <c r="J4145" s="323" t="s">
        <v>9800</v>
      </c>
      <c r="K4145" s="320" t="s">
        <v>1476</v>
      </c>
      <c r="L4145" s="320" t="s">
        <v>913</v>
      </c>
      <c r="M4145" s="320" t="s">
        <v>56</v>
      </c>
      <c r="N4145" s="320" t="s">
        <v>974</v>
      </c>
    </row>
    <row r="4146" spans="1:14" s="1" customFormat="1" ht="73.2">
      <c r="A4146" s="320" t="s">
        <v>11198</v>
      </c>
      <c r="B4146" s="320" t="s">
        <v>11291</v>
      </c>
      <c r="C4146" s="212" t="s">
        <v>11292</v>
      </c>
      <c r="D4146" s="212" t="s">
        <v>11201</v>
      </c>
      <c r="E4146" s="321" t="s">
        <v>11293</v>
      </c>
      <c r="F4146" s="322" t="s">
        <v>11294</v>
      </c>
      <c r="G4146" s="320" t="s">
        <v>8181</v>
      </c>
      <c r="H4146" s="323" t="s">
        <v>9800</v>
      </c>
      <c r="I4146" s="323" t="s">
        <v>9800</v>
      </c>
      <c r="J4146" s="323" t="s">
        <v>9800</v>
      </c>
      <c r="K4146" s="320" t="s">
        <v>1476</v>
      </c>
      <c r="L4146" s="320" t="s">
        <v>913</v>
      </c>
      <c r="M4146" s="320" t="s">
        <v>56</v>
      </c>
      <c r="N4146" s="320" t="s">
        <v>974</v>
      </c>
    </row>
    <row r="4147" spans="1:14" s="1" customFormat="1" ht="73.2">
      <c r="A4147" s="320" t="s">
        <v>11198</v>
      </c>
      <c r="B4147" s="320" t="s">
        <v>11295</v>
      </c>
      <c r="C4147" s="212" t="s">
        <v>11296</v>
      </c>
      <c r="D4147" s="212" t="s">
        <v>11201</v>
      </c>
      <c r="E4147" s="321" t="s">
        <v>11297</v>
      </c>
      <c r="F4147" s="322" t="s">
        <v>11298</v>
      </c>
      <c r="G4147" s="351" t="s">
        <v>11299</v>
      </c>
      <c r="H4147" s="350" t="s">
        <v>11279</v>
      </c>
      <c r="I4147" s="323" t="s">
        <v>9800</v>
      </c>
      <c r="J4147" s="323" t="s">
        <v>9800</v>
      </c>
      <c r="K4147" s="320" t="s">
        <v>1476</v>
      </c>
      <c r="L4147" s="320" t="s">
        <v>913</v>
      </c>
      <c r="M4147" s="320" t="s">
        <v>56</v>
      </c>
      <c r="N4147" s="320" t="s">
        <v>974</v>
      </c>
    </row>
    <row r="4148" spans="1:14" s="1" customFormat="1" ht="49.2">
      <c r="A4148" s="320" t="s">
        <v>11198</v>
      </c>
      <c r="B4148" s="320" t="s">
        <v>11300</v>
      </c>
      <c r="C4148" s="212" t="s">
        <v>11301</v>
      </c>
      <c r="D4148" s="212" t="s">
        <v>11302</v>
      </c>
      <c r="E4148" s="321" t="s">
        <v>11303</v>
      </c>
      <c r="F4148" s="322" t="s">
        <v>11304</v>
      </c>
      <c r="G4148" s="320" t="s">
        <v>8181</v>
      </c>
      <c r="H4148" s="323" t="s">
        <v>9800</v>
      </c>
      <c r="I4148" s="323" t="s">
        <v>9800</v>
      </c>
      <c r="J4148" s="323" t="s">
        <v>9800</v>
      </c>
      <c r="K4148" s="320" t="s">
        <v>1476</v>
      </c>
      <c r="L4148" s="320" t="s">
        <v>913</v>
      </c>
      <c r="M4148" s="320" t="s">
        <v>56</v>
      </c>
      <c r="N4148" s="320" t="s">
        <v>974</v>
      </c>
    </row>
    <row r="4149" spans="1:14" s="1" customFormat="1" ht="61.2">
      <c r="A4149" s="320" t="s">
        <v>11198</v>
      </c>
      <c r="B4149" s="320" t="s">
        <v>11305</v>
      </c>
      <c r="C4149" s="212" t="s">
        <v>11306</v>
      </c>
      <c r="D4149" s="212" t="s">
        <v>11302</v>
      </c>
      <c r="E4149" s="321" t="s">
        <v>11307</v>
      </c>
      <c r="F4149" s="322" t="s">
        <v>9897</v>
      </c>
      <c r="G4149" s="320" t="s">
        <v>8181</v>
      </c>
      <c r="H4149" s="323" t="s">
        <v>9800</v>
      </c>
      <c r="I4149" s="323" t="s">
        <v>9800</v>
      </c>
      <c r="J4149" s="323" t="s">
        <v>9800</v>
      </c>
      <c r="K4149" s="320" t="s">
        <v>1476</v>
      </c>
      <c r="L4149" s="320" t="s">
        <v>913</v>
      </c>
      <c r="M4149" s="320" t="s">
        <v>56</v>
      </c>
      <c r="N4149" s="320" t="s">
        <v>974</v>
      </c>
    </row>
    <row r="4150" spans="1:14" s="1" customFormat="1" ht="61.2">
      <c r="A4150" s="320" t="s">
        <v>11198</v>
      </c>
      <c r="B4150" s="320" t="s">
        <v>11308</v>
      </c>
      <c r="C4150" s="212" t="s">
        <v>11309</v>
      </c>
      <c r="D4150" s="212" t="s">
        <v>11302</v>
      </c>
      <c r="E4150" s="321" t="s">
        <v>11310</v>
      </c>
      <c r="F4150" s="322" t="s">
        <v>9904</v>
      </c>
      <c r="G4150" s="320" t="s">
        <v>8181</v>
      </c>
      <c r="H4150" s="323" t="s">
        <v>9800</v>
      </c>
      <c r="I4150" s="323" t="s">
        <v>9800</v>
      </c>
      <c r="J4150" s="323" t="s">
        <v>9800</v>
      </c>
      <c r="K4150" s="320" t="s">
        <v>1476</v>
      </c>
      <c r="L4150" s="320" t="s">
        <v>913</v>
      </c>
      <c r="M4150" s="320" t="s">
        <v>56</v>
      </c>
      <c r="N4150" s="320" t="s">
        <v>974</v>
      </c>
    </row>
    <row r="4151" spans="1:14" s="1" customFormat="1" ht="61.2">
      <c r="A4151" s="320" t="s">
        <v>11198</v>
      </c>
      <c r="B4151" s="320" t="s">
        <v>11311</v>
      </c>
      <c r="C4151" s="212" t="s">
        <v>11312</v>
      </c>
      <c r="D4151" s="212" t="s">
        <v>11302</v>
      </c>
      <c r="E4151" s="321" t="s">
        <v>11313</v>
      </c>
      <c r="F4151" s="322" t="s">
        <v>11314</v>
      </c>
      <c r="G4151" s="320" t="s">
        <v>8181</v>
      </c>
      <c r="H4151" s="323" t="s">
        <v>9800</v>
      </c>
      <c r="I4151" s="323" t="s">
        <v>9800</v>
      </c>
      <c r="J4151" s="323" t="s">
        <v>9800</v>
      </c>
      <c r="K4151" s="320" t="s">
        <v>1476</v>
      </c>
      <c r="L4151" s="320" t="s">
        <v>913</v>
      </c>
      <c r="M4151" s="320" t="s">
        <v>56</v>
      </c>
      <c r="N4151" s="320" t="s">
        <v>974</v>
      </c>
    </row>
    <row r="4152" spans="1:14" s="1" customFormat="1" ht="73.2">
      <c r="A4152" s="320" t="s">
        <v>11198</v>
      </c>
      <c r="B4152" s="320" t="s">
        <v>11315</v>
      </c>
      <c r="C4152" s="212" t="s">
        <v>11316</v>
      </c>
      <c r="D4152" s="212" t="s">
        <v>11302</v>
      </c>
      <c r="E4152" s="321" t="s">
        <v>11317</v>
      </c>
      <c r="F4152" s="322" t="s">
        <v>11318</v>
      </c>
      <c r="G4152" s="320" t="s">
        <v>8181</v>
      </c>
      <c r="H4152" s="323" t="s">
        <v>9800</v>
      </c>
      <c r="I4152" s="323" t="s">
        <v>9800</v>
      </c>
      <c r="J4152" s="323" t="s">
        <v>9800</v>
      </c>
      <c r="K4152" s="320" t="s">
        <v>1476</v>
      </c>
      <c r="L4152" s="320" t="s">
        <v>913</v>
      </c>
      <c r="M4152" s="320" t="s">
        <v>56</v>
      </c>
      <c r="N4152" s="320" t="s">
        <v>974</v>
      </c>
    </row>
    <row r="4153" spans="1:14" s="1" customFormat="1" ht="61.2">
      <c r="A4153" s="320" t="s">
        <v>11198</v>
      </c>
      <c r="B4153" s="320" t="s">
        <v>11319</v>
      </c>
      <c r="C4153" s="212" t="s">
        <v>11320</v>
      </c>
      <c r="D4153" s="212" t="s">
        <v>11302</v>
      </c>
      <c r="E4153" s="321" t="s">
        <v>11321</v>
      </c>
      <c r="F4153" s="322" t="s">
        <v>11318</v>
      </c>
      <c r="G4153" s="320" t="s">
        <v>8181</v>
      </c>
      <c r="H4153" s="323" t="s">
        <v>9800</v>
      </c>
      <c r="I4153" s="323" t="s">
        <v>9800</v>
      </c>
      <c r="J4153" s="323" t="s">
        <v>9800</v>
      </c>
      <c r="K4153" s="320" t="s">
        <v>1476</v>
      </c>
      <c r="L4153" s="320" t="s">
        <v>913</v>
      </c>
      <c r="M4153" s="320" t="s">
        <v>56</v>
      </c>
      <c r="N4153" s="320" t="s">
        <v>974</v>
      </c>
    </row>
    <row r="4154" spans="1:14" s="1" customFormat="1" ht="84">
      <c r="A4154" s="320" t="s">
        <v>11198</v>
      </c>
      <c r="B4154" s="320" t="s">
        <v>11322</v>
      </c>
      <c r="C4154" s="212" t="s">
        <v>11323</v>
      </c>
      <c r="D4154" s="212" t="s">
        <v>11302</v>
      </c>
      <c r="E4154" s="321" t="s">
        <v>11324</v>
      </c>
      <c r="F4154" s="322" t="s">
        <v>11325</v>
      </c>
      <c r="G4154" s="349" t="s">
        <v>11326</v>
      </c>
      <c r="H4154" s="352" t="s">
        <v>11279</v>
      </c>
      <c r="I4154" s="323" t="s">
        <v>9800</v>
      </c>
      <c r="J4154" s="323" t="s">
        <v>9800</v>
      </c>
      <c r="K4154" s="320" t="s">
        <v>1476</v>
      </c>
      <c r="L4154" s="320" t="s">
        <v>913</v>
      </c>
      <c r="M4154" s="320" t="s">
        <v>56</v>
      </c>
      <c r="N4154" s="320" t="s">
        <v>974</v>
      </c>
    </row>
    <row r="4155" spans="1:14" s="1" customFormat="1" ht="61.2">
      <c r="A4155" s="320" t="s">
        <v>11198</v>
      </c>
      <c r="B4155" s="320" t="s">
        <v>11327</v>
      </c>
      <c r="C4155" s="212" t="s">
        <v>11328</v>
      </c>
      <c r="D4155" s="212" t="s">
        <v>11302</v>
      </c>
      <c r="E4155" s="321" t="s">
        <v>11329</v>
      </c>
      <c r="F4155" s="322" t="s">
        <v>5480</v>
      </c>
      <c r="G4155" s="320" t="s">
        <v>8181</v>
      </c>
      <c r="H4155" s="323" t="s">
        <v>9800</v>
      </c>
      <c r="I4155" s="323" t="s">
        <v>9800</v>
      </c>
      <c r="J4155" s="323" t="s">
        <v>9800</v>
      </c>
      <c r="K4155" s="320" t="s">
        <v>1476</v>
      </c>
      <c r="L4155" s="320" t="s">
        <v>913</v>
      </c>
      <c r="M4155" s="320" t="s">
        <v>56</v>
      </c>
      <c r="N4155" s="320" t="s">
        <v>974</v>
      </c>
    </row>
    <row r="4156" spans="1:14" s="1" customFormat="1" ht="61.2">
      <c r="A4156" s="320" t="s">
        <v>11198</v>
      </c>
      <c r="B4156" s="320" t="s">
        <v>11330</v>
      </c>
      <c r="C4156" s="212" t="s">
        <v>11331</v>
      </c>
      <c r="D4156" s="212" t="s">
        <v>11302</v>
      </c>
      <c r="E4156" s="321" t="s">
        <v>11332</v>
      </c>
      <c r="F4156" s="322" t="s">
        <v>11333</v>
      </c>
      <c r="G4156" s="320" t="s">
        <v>8181</v>
      </c>
      <c r="H4156" s="323" t="s">
        <v>9800</v>
      </c>
      <c r="I4156" s="323" t="s">
        <v>9800</v>
      </c>
      <c r="J4156" s="323" t="s">
        <v>9800</v>
      </c>
      <c r="K4156" s="320" t="s">
        <v>1476</v>
      </c>
      <c r="L4156" s="320" t="s">
        <v>913</v>
      </c>
      <c r="M4156" s="320" t="s">
        <v>56</v>
      </c>
      <c r="N4156" s="320" t="s">
        <v>974</v>
      </c>
    </row>
    <row r="4157" spans="1:14" s="1" customFormat="1" ht="49.2">
      <c r="A4157" s="320" t="s">
        <v>11198</v>
      </c>
      <c r="B4157" s="320" t="s">
        <v>11334</v>
      </c>
      <c r="C4157" s="212" t="s">
        <v>11335</v>
      </c>
      <c r="D4157" s="212" t="s">
        <v>11336</v>
      </c>
      <c r="E4157" s="321" t="s">
        <v>11337</v>
      </c>
      <c r="F4157" s="322" t="s">
        <v>11338</v>
      </c>
      <c r="G4157" s="320" t="s">
        <v>8181</v>
      </c>
      <c r="H4157" s="323" t="s">
        <v>9800</v>
      </c>
      <c r="I4157" s="323" t="s">
        <v>9800</v>
      </c>
      <c r="J4157" s="323" t="s">
        <v>9800</v>
      </c>
      <c r="K4157" s="320" t="s">
        <v>1476</v>
      </c>
      <c r="L4157" s="320" t="s">
        <v>913</v>
      </c>
      <c r="M4157" s="320" t="s">
        <v>56</v>
      </c>
      <c r="N4157" s="320" t="s">
        <v>974</v>
      </c>
    </row>
    <row r="4158" spans="1:14" s="1" customFormat="1" ht="61.2">
      <c r="A4158" s="320" t="s">
        <v>11198</v>
      </c>
      <c r="B4158" s="320" t="s">
        <v>11339</v>
      </c>
      <c r="C4158" s="212" t="s">
        <v>11340</v>
      </c>
      <c r="D4158" s="212" t="s">
        <v>11336</v>
      </c>
      <c r="E4158" s="321" t="s">
        <v>11341</v>
      </c>
      <c r="F4158" s="322" t="s">
        <v>11207</v>
      </c>
      <c r="G4158" s="320" t="s">
        <v>8181</v>
      </c>
      <c r="H4158" s="323" t="s">
        <v>9800</v>
      </c>
      <c r="I4158" s="323" t="s">
        <v>9800</v>
      </c>
      <c r="J4158" s="323" t="s">
        <v>9800</v>
      </c>
      <c r="K4158" s="320" t="s">
        <v>1476</v>
      </c>
      <c r="L4158" s="320" t="s">
        <v>913</v>
      </c>
      <c r="M4158" s="320" t="s">
        <v>56</v>
      </c>
      <c r="N4158" s="320" t="s">
        <v>974</v>
      </c>
    </row>
    <row r="4159" spans="1:14" s="1" customFormat="1" ht="61.2">
      <c r="A4159" s="320" t="s">
        <v>11198</v>
      </c>
      <c r="B4159" s="320" t="s">
        <v>11342</v>
      </c>
      <c r="C4159" s="212" t="s">
        <v>11343</v>
      </c>
      <c r="D4159" s="212" t="s">
        <v>11336</v>
      </c>
      <c r="E4159" s="321" t="s">
        <v>11344</v>
      </c>
      <c r="F4159" s="322" t="s">
        <v>11345</v>
      </c>
      <c r="G4159" s="320" t="s">
        <v>8181</v>
      </c>
      <c r="H4159" s="323" t="s">
        <v>9800</v>
      </c>
      <c r="I4159" s="323" t="s">
        <v>9800</v>
      </c>
      <c r="J4159" s="323" t="s">
        <v>9800</v>
      </c>
      <c r="K4159" s="320" t="s">
        <v>1476</v>
      </c>
      <c r="L4159" s="320" t="s">
        <v>913</v>
      </c>
      <c r="M4159" s="320" t="s">
        <v>56</v>
      </c>
      <c r="N4159" s="320" t="s">
        <v>974</v>
      </c>
    </row>
    <row r="4160" spans="1:14" s="1" customFormat="1" ht="61.2">
      <c r="A4160" s="320" t="s">
        <v>11198</v>
      </c>
      <c r="B4160" s="320" t="s">
        <v>11346</v>
      </c>
      <c r="C4160" s="212" t="s">
        <v>11347</v>
      </c>
      <c r="D4160" s="212" t="s">
        <v>11336</v>
      </c>
      <c r="E4160" s="321" t="s">
        <v>11348</v>
      </c>
      <c r="F4160" s="322" t="s">
        <v>11349</v>
      </c>
      <c r="G4160" s="320" t="s">
        <v>8181</v>
      </c>
      <c r="H4160" s="323" t="s">
        <v>9800</v>
      </c>
      <c r="I4160" s="323" t="s">
        <v>9800</v>
      </c>
      <c r="J4160" s="323" t="s">
        <v>9800</v>
      </c>
      <c r="K4160" s="320" t="s">
        <v>1476</v>
      </c>
      <c r="L4160" s="320" t="s">
        <v>913</v>
      </c>
      <c r="M4160" s="320" t="s">
        <v>56</v>
      </c>
      <c r="N4160" s="320" t="s">
        <v>974</v>
      </c>
    </row>
    <row r="4161" spans="1:14" s="1" customFormat="1" ht="61.2">
      <c r="A4161" s="320" t="s">
        <v>11198</v>
      </c>
      <c r="B4161" s="320" t="s">
        <v>11350</v>
      </c>
      <c r="C4161" s="212" t="s">
        <v>11351</v>
      </c>
      <c r="D4161" s="212" t="s">
        <v>11336</v>
      </c>
      <c r="E4161" s="321" t="s">
        <v>11352</v>
      </c>
      <c r="F4161" s="322" t="s">
        <v>11207</v>
      </c>
      <c r="G4161" s="320" t="s">
        <v>8181</v>
      </c>
      <c r="H4161" s="323" t="s">
        <v>9800</v>
      </c>
      <c r="I4161" s="323" t="s">
        <v>9800</v>
      </c>
      <c r="J4161" s="323" t="s">
        <v>9800</v>
      </c>
      <c r="K4161" s="320" t="s">
        <v>1476</v>
      </c>
      <c r="L4161" s="320" t="s">
        <v>913</v>
      </c>
      <c r="M4161" s="320" t="s">
        <v>56</v>
      </c>
      <c r="N4161" s="320" t="s">
        <v>974</v>
      </c>
    </row>
    <row r="4162" spans="1:14" s="1" customFormat="1" ht="61.2">
      <c r="A4162" s="320" t="s">
        <v>11198</v>
      </c>
      <c r="B4162" s="320" t="s">
        <v>11353</v>
      </c>
      <c r="C4162" s="212" t="s">
        <v>11354</v>
      </c>
      <c r="D4162" s="212" t="s">
        <v>11336</v>
      </c>
      <c r="E4162" s="321" t="s">
        <v>11355</v>
      </c>
      <c r="F4162" s="322" t="s">
        <v>9897</v>
      </c>
      <c r="G4162" s="320" t="s">
        <v>8181</v>
      </c>
      <c r="H4162" s="323" t="s">
        <v>9800</v>
      </c>
      <c r="I4162" s="323" t="s">
        <v>9800</v>
      </c>
      <c r="J4162" s="323" t="s">
        <v>9800</v>
      </c>
      <c r="K4162" s="320" t="s">
        <v>1476</v>
      </c>
      <c r="L4162" s="320" t="s">
        <v>913</v>
      </c>
      <c r="M4162" s="320" t="s">
        <v>56</v>
      </c>
      <c r="N4162" s="320" t="s">
        <v>974</v>
      </c>
    </row>
    <row r="4163" spans="1:14" s="1" customFormat="1" ht="61.2">
      <c r="A4163" s="320" t="s">
        <v>11198</v>
      </c>
      <c r="B4163" s="320" t="s">
        <v>11356</v>
      </c>
      <c r="C4163" s="212" t="s">
        <v>11357</v>
      </c>
      <c r="D4163" s="212" t="s">
        <v>11336</v>
      </c>
      <c r="E4163" s="321" t="s">
        <v>11358</v>
      </c>
      <c r="F4163" s="322" t="s">
        <v>11214</v>
      </c>
      <c r="G4163" s="320" t="s">
        <v>8181</v>
      </c>
      <c r="H4163" s="323" t="s">
        <v>9800</v>
      </c>
      <c r="I4163" s="323" t="s">
        <v>9800</v>
      </c>
      <c r="J4163" s="323" t="s">
        <v>9800</v>
      </c>
      <c r="K4163" s="320" t="s">
        <v>1476</v>
      </c>
      <c r="L4163" s="320" t="s">
        <v>913</v>
      </c>
      <c r="M4163" s="320" t="s">
        <v>56</v>
      </c>
      <c r="N4163" s="320" t="s">
        <v>974</v>
      </c>
    </row>
    <row r="4164" spans="1:14" s="1" customFormat="1" ht="61.2">
      <c r="A4164" s="320" t="s">
        <v>11198</v>
      </c>
      <c r="B4164" s="320" t="s">
        <v>11359</v>
      </c>
      <c r="C4164" s="212" t="s">
        <v>11360</v>
      </c>
      <c r="D4164" s="212" t="s">
        <v>11336</v>
      </c>
      <c r="E4164" s="321" t="s">
        <v>11361</v>
      </c>
      <c r="F4164" s="322" t="s">
        <v>11362</v>
      </c>
      <c r="G4164" s="320" t="s">
        <v>8181</v>
      </c>
      <c r="H4164" s="323" t="s">
        <v>9800</v>
      </c>
      <c r="I4164" s="323" t="s">
        <v>9800</v>
      </c>
      <c r="J4164" s="323" t="s">
        <v>9800</v>
      </c>
      <c r="K4164" s="320" t="s">
        <v>1476</v>
      </c>
      <c r="L4164" s="320" t="s">
        <v>913</v>
      </c>
      <c r="M4164" s="320" t="s">
        <v>56</v>
      </c>
      <c r="N4164" s="320" t="s">
        <v>974</v>
      </c>
    </row>
    <row r="4165" spans="1:14" s="1" customFormat="1" ht="73.2">
      <c r="A4165" s="320" t="s">
        <v>11198</v>
      </c>
      <c r="B4165" s="320" t="s">
        <v>11363</v>
      </c>
      <c r="C4165" s="212" t="s">
        <v>11364</v>
      </c>
      <c r="D4165" s="212" t="s">
        <v>11336</v>
      </c>
      <c r="E4165" s="321" t="s">
        <v>11365</v>
      </c>
      <c r="F4165" s="322" t="s">
        <v>11366</v>
      </c>
      <c r="G4165" s="320" t="s">
        <v>8181</v>
      </c>
      <c r="H4165" s="323" t="s">
        <v>9800</v>
      </c>
      <c r="I4165" s="323" t="s">
        <v>9800</v>
      </c>
      <c r="J4165" s="323" t="s">
        <v>9800</v>
      </c>
      <c r="K4165" s="320" t="s">
        <v>1476</v>
      </c>
      <c r="L4165" s="320" t="s">
        <v>913</v>
      </c>
      <c r="M4165" s="320" t="s">
        <v>56</v>
      </c>
      <c r="N4165" s="320" t="s">
        <v>974</v>
      </c>
    </row>
    <row r="4166" spans="1:14" s="1" customFormat="1" ht="73.2">
      <c r="A4166" s="320" t="s">
        <v>11198</v>
      </c>
      <c r="B4166" s="320" t="s">
        <v>11367</v>
      </c>
      <c r="C4166" s="212" t="s">
        <v>11368</v>
      </c>
      <c r="D4166" s="212" t="s">
        <v>11336</v>
      </c>
      <c r="E4166" s="321" t="s">
        <v>11369</v>
      </c>
      <c r="F4166" s="322" t="s">
        <v>11370</v>
      </c>
      <c r="G4166" s="320" t="s">
        <v>8181</v>
      </c>
      <c r="H4166" s="323" t="s">
        <v>9800</v>
      </c>
      <c r="I4166" s="323" t="s">
        <v>9800</v>
      </c>
      <c r="J4166" s="323" t="s">
        <v>9800</v>
      </c>
      <c r="K4166" s="320" t="s">
        <v>1476</v>
      </c>
      <c r="L4166" s="320" t="s">
        <v>913</v>
      </c>
      <c r="M4166" s="320" t="s">
        <v>56</v>
      </c>
      <c r="N4166" s="320" t="s">
        <v>974</v>
      </c>
    </row>
    <row r="4167" spans="1:14" s="1" customFormat="1" ht="73.2">
      <c r="A4167" s="320" t="s">
        <v>11198</v>
      </c>
      <c r="B4167" s="320" t="s">
        <v>11371</v>
      </c>
      <c r="C4167" s="212" t="s">
        <v>11372</v>
      </c>
      <c r="D4167" s="212" t="s">
        <v>11336</v>
      </c>
      <c r="E4167" s="321" t="s">
        <v>11373</v>
      </c>
      <c r="F4167" s="322" t="s">
        <v>11374</v>
      </c>
      <c r="G4167" s="320" t="s">
        <v>8181</v>
      </c>
      <c r="H4167" s="323" t="s">
        <v>9800</v>
      </c>
      <c r="I4167" s="323" t="s">
        <v>9800</v>
      </c>
      <c r="J4167" s="323" t="s">
        <v>9800</v>
      </c>
      <c r="K4167" s="320" t="s">
        <v>1476</v>
      </c>
      <c r="L4167" s="320" t="s">
        <v>913</v>
      </c>
      <c r="M4167" s="320" t="s">
        <v>56</v>
      </c>
      <c r="N4167" s="320" t="s">
        <v>974</v>
      </c>
    </row>
    <row r="4168" spans="1:14" s="1" customFormat="1" ht="73.2">
      <c r="A4168" s="320" t="s">
        <v>11198</v>
      </c>
      <c r="B4168" s="320" t="s">
        <v>11375</v>
      </c>
      <c r="C4168" s="212" t="s">
        <v>11376</v>
      </c>
      <c r="D4168" s="212" t="s">
        <v>11336</v>
      </c>
      <c r="E4168" s="321" t="s">
        <v>11377</v>
      </c>
      <c r="F4168" s="322" t="s">
        <v>11378</v>
      </c>
      <c r="G4168" s="320" t="s">
        <v>8181</v>
      </c>
      <c r="H4168" s="323" t="s">
        <v>9800</v>
      </c>
      <c r="I4168" s="323" t="s">
        <v>9800</v>
      </c>
      <c r="J4168" s="323" t="s">
        <v>9800</v>
      </c>
      <c r="K4168" s="320" t="s">
        <v>1476</v>
      </c>
      <c r="L4168" s="320" t="s">
        <v>913</v>
      </c>
      <c r="M4168" s="320" t="s">
        <v>56</v>
      </c>
      <c r="N4168" s="320" t="s">
        <v>974</v>
      </c>
    </row>
    <row r="4169" spans="1:14" s="1" customFormat="1" ht="85.2">
      <c r="A4169" s="320" t="s">
        <v>11198</v>
      </c>
      <c r="B4169" s="320" t="s">
        <v>11379</v>
      </c>
      <c r="C4169" s="212" t="s">
        <v>11380</v>
      </c>
      <c r="D4169" s="212" t="s">
        <v>11336</v>
      </c>
      <c r="E4169" s="321" t="s">
        <v>11381</v>
      </c>
      <c r="F4169" s="353" t="s">
        <v>11382</v>
      </c>
      <c r="G4169" s="320" t="s">
        <v>11383</v>
      </c>
      <c r="H4169" s="323" t="s">
        <v>9800</v>
      </c>
      <c r="I4169" s="323" t="s">
        <v>9800</v>
      </c>
      <c r="J4169" s="323" t="s">
        <v>9800</v>
      </c>
      <c r="K4169" s="320" t="s">
        <v>1476</v>
      </c>
      <c r="L4169" s="320" t="s">
        <v>913</v>
      </c>
      <c r="M4169" s="320" t="s">
        <v>56</v>
      </c>
      <c r="N4169" s="320" t="s">
        <v>974</v>
      </c>
    </row>
    <row r="4170" spans="1:14" s="1" customFormat="1" ht="73.2">
      <c r="A4170" s="320" t="s">
        <v>11198</v>
      </c>
      <c r="B4170" s="320" t="s">
        <v>11384</v>
      </c>
      <c r="C4170" s="212" t="s">
        <v>11385</v>
      </c>
      <c r="D4170" s="212" t="s">
        <v>11336</v>
      </c>
      <c r="E4170" s="321" t="s">
        <v>11386</v>
      </c>
      <c r="F4170" s="322" t="s">
        <v>11374</v>
      </c>
      <c r="G4170" s="320" t="s">
        <v>8181</v>
      </c>
      <c r="H4170" s="323" t="s">
        <v>9800</v>
      </c>
      <c r="I4170" s="323" t="s">
        <v>9800</v>
      </c>
      <c r="J4170" s="323" t="s">
        <v>9800</v>
      </c>
      <c r="K4170" s="320" t="s">
        <v>1476</v>
      </c>
      <c r="L4170" s="320" t="s">
        <v>913</v>
      </c>
      <c r="M4170" s="320" t="s">
        <v>56</v>
      </c>
      <c r="N4170" s="320" t="s">
        <v>974</v>
      </c>
    </row>
    <row r="4171" spans="1:14" s="1" customFormat="1" ht="73.2">
      <c r="A4171" s="320" t="s">
        <v>11198</v>
      </c>
      <c r="B4171" s="320" t="s">
        <v>11387</v>
      </c>
      <c r="C4171" s="212" t="s">
        <v>11388</v>
      </c>
      <c r="D4171" s="212" t="s">
        <v>11336</v>
      </c>
      <c r="E4171" s="321" t="s">
        <v>11389</v>
      </c>
      <c r="F4171" s="322" t="s">
        <v>11390</v>
      </c>
      <c r="G4171" s="320" t="s">
        <v>8181</v>
      </c>
      <c r="H4171" s="323" t="s">
        <v>9800</v>
      </c>
      <c r="I4171" s="323" t="s">
        <v>9800</v>
      </c>
      <c r="J4171" s="323" t="s">
        <v>9800</v>
      </c>
      <c r="K4171" s="320" t="s">
        <v>1476</v>
      </c>
      <c r="L4171" s="320" t="s">
        <v>913</v>
      </c>
      <c r="M4171" s="320" t="s">
        <v>56</v>
      </c>
      <c r="N4171" s="320" t="s">
        <v>974</v>
      </c>
    </row>
    <row r="4172" spans="1:14" s="1" customFormat="1" ht="73.2">
      <c r="A4172" s="320" t="s">
        <v>11198</v>
      </c>
      <c r="B4172" s="320" t="s">
        <v>11391</v>
      </c>
      <c r="C4172" s="212" t="s">
        <v>11392</v>
      </c>
      <c r="D4172" s="212" t="s">
        <v>11336</v>
      </c>
      <c r="E4172" s="321" t="s">
        <v>11393</v>
      </c>
      <c r="F4172" s="354" t="s">
        <v>11394</v>
      </c>
      <c r="G4172" s="355" t="s">
        <v>11395</v>
      </c>
      <c r="H4172" s="350" t="s">
        <v>11279</v>
      </c>
      <c r="I4172" s="323" t="s">
        <v>9800</v>
      </c>
      <c r="J4172" s="323" t="s">
        <v>9800</v>
      </c>
      <c r="K4172" s="320" t="s">
        <v>1476</v>
      </c>
      <c r="L4172" s="320" t="s">
        <v>913</v>
      </c>
      <c r="M4172" s="320" t="s">
        <v>56</v>
      </c>
      <c r="N4172" s="320" t="s">
        <v>974</v>
      </c>
    </row>
    <row r="4173" spans="1:14" s="1" customFormat="1" ht="109.2">
      <c r="A4173" s="320" t="s">
        <v>11198</v>
      </c>
      <c r="B4173" s="320" t="s">
        <v>11396</v>
      </c>
      <c r="C4173" s="212" t="s">
        <v>11397</v>
      </c>
      <c r="D4173" s="212" t="s">
        <v>11336</v>
      </c>
      <c r="E4173" s="321" t="s">
        <v>11398</v>
      </c>
      <c r="F4173" s="354" t="s">
        <v>11399</v>
      </c>
      <c r="G4173" s="320" t="s">
        <v>8181</v>
      </c>
      <c r="H4173" s="323" t="s">
        <v>9800</v>
      </c>
      <c r="I4173" s="323" t="s">
        <v>9800</v>
      </c>
      <c r="J4173" s="323" t="s">
        <v>9800</v>
      </c>
      <c r="K4173" s="320" t="s">
        <v>1476</v>
      </c>
      <c r="L4173" s="320" t="s">
        <v>913</v>
      </c>
      <c r="M4173" s="320" t="s">
        <v>56</v>
      </c>
      <c r="N4173" s="320" t="s">
        <v>974</v>
      </c>
    </row>
    <row r="4174" spans="1:14" s="1" customFormat="1" ht="73.2">
      <c r="A4174" s="320" t="s">
        <v>11198</v>
      </c>
      <c r="B4174" s="320" t="s">
        <v>11400</v>
      </c>
      <c r="C4174" s="212" t="s">
        <v>11401</v>
      </c>
      <c r="D4174" s="212" t="s">
        <v>11336</v>
      </c>
      <c r="E4174" s="321" t="s">
        <v>11402</v>
      </c>
      <c r="F4174" s="322" t="s">
        <v>11403</v>
      </c>
      <c r="G4174" s="320" t="s">
        <v>8181</v>
      </c>
      <c r="H4174" s="323" t="s">
        <v>9800</v>
      </c>
      <c r="I4174" s="323" t="s">
        <v>9800</v>
      </c>
      <c r="J4174" s="323" t="s">
        <v>9800</v>
      </c>
      <c r="K4174" s="320" t="s">
        <v>1476</v>
      </c>
      <c r="L4174" s="320" t="s">
        <v>913</v>
      </c>
      <c r="M4174" s="320" t="s">
        <v>56</v>
      </c>
      <c r="N4174" s="320" t="s">
        <v>974</v>
      </c>
    </row>
    <row r="4175" spans="1:14" s="1" customFormat="1" ht="73.2">
      <c r="A4175" s="320" t="s">
        <v>11198</v>
      </c>
      <c r="B4175" s="320" t="s">
        <v>11404</v>
      </c>
      <c r="C4175" s="212" t="s">
        <v>11405</v>
      </c>
      <c r="D4175" s="212" t="s">
        <v>11336</v>
      </c>
      <c r="E4175" s="321" t="s">
        <v>11406</v>
      </c>
      <c r="F4175" s="322" t="s">
        <v>11390</v>
      </c>
      <c r="G4175" s="320" t="s">
        <v>8181</v>
      </c>
      <c r="H4175" s="323" t="s">
        <v>9800</v>
      </c>
      <c r="I4175" s="323" t="s">
        <v>9800</v>
      </c>
      <c r="J4175" s="323" t="s">
        <v>9800</v>
      </c>
      <c r="K4175" s="320" t="s">
        <v>1476</v>
      </c>
      <c r="L4175" s="320" t="s">
        <v>913</v>
      </c>
      <c r="M4175" s="320" t="s">
        <v>56</v>
      </c>
      <c r="N4175" s="320" t="s">
        <v>974</v>
      </c>
    </row>
    <row r="4176" spans="1:14" s="1" customFormat="1" ht="73.2">
      <c r="A4176" s="320" t="s">
        <v>11198</v>
      </c>
      <c r="B4176" s="320" t="s">
        <v>11407</v>
      </c>
      <c r="C4176" s="212" t="s">
        <v>11408</v>
      </c>
      <c r="D4176" s="212" t="s">
        <v>11336</v>
      </c>
      <c r="E4176" s="321" t="s">
        <v>11409</v>
      </c>
      <c r="F4176" s="322" t="s">
        <v>11403</v>
      </c>
      <c r="G4176" s="320" t="s">
        <v>8181</v>
      </c>
      <c r="H4176" s="323" t="s">
        <v>9800</v>
      </c>
      <c r="I4176" s="323" t="s">
        <v>9800</v>
      </c>
      <c r="J4176" s="323" t="s">
        <v>9800</v>
      </c>
      <c r="K4176" s="320" t="s">
        <v>1476</v>
      </c>
      <c r="L4176" s="320" t="s">
        <v>913</v>
      </c>
      <c r="M4176" s="320" t="s">
        <v>56</v>
      </c>
      <c r="N4176" s="320" t="s">
        <v>974</v>
      </c>
    </row>
    <row r="4177" spans="1:14" s="1" customFormat="1" ht="73.2">
      <c r="A4177" s="320" t="s">
        <v>11198</v>
      </c>
      <c r="B4177" s="320" t="s">
        <v>11410</v>
      </c>
      <c r="C4177" s="212" t="s">
        <v>11411</v>
      </c>
      <c r="D4177" s="212" t="s">
        <v>11336</v>
      </c>
      <c r="E4177" s="321" t="s">
        <v>11412</v>
      </c>
      <c r="F4177" s="322" t="s">
        <v>11390</v>
      </c>
      <c r="G4177" s="320" t="s">
        <v>8181</v>
      </c>
      <c r="H4177" s="323" t="s">
        <v>9800</v>
      </c>
      <c r="I4177" s="323" t="s">
        <v>9800</v>
      </c>
      <c r="J4177" s="323" t="s">
        <v>9800</v>
      </c>
      <c r="K4177" s="320" t="s">
        <v>1476</v>
      </c>
      <c r="L4177" s="320" t="s">
        <v>913</v>
      </c>
      <c r="M4177" s="320" t="s">
        <v>56</v>
      </c>
      <c r="N4177" s="320" t="s">
        <v>974</v>
      </c>
    </row>
    <row r="4178" spans="1:14" s="1" customFormat="1" ht="73.2">
      <c r="A4178" s="320" t="s">
        <v>11198</v>
      </c>
      <c r="B4178" s="320" t="s">
        <v>11413</v>
      </c>
      <c r="C4178" s="212" t="s">
        <v>11414</v>
      </c>
      <c r="D4178" s="212" t="s">
        <v>11336</v>
      </c>
      <c r="E4178" s="321" t="s">
        <v>11415</v>
      </c>
      <c r="F4178" s="322" t="s">
        <v>11374</v>
      </c>
      <c r="G4178" s="320" t="s">
        <v>8181</v>
      </c>
      <c r="H4178" s="323" t="s">
        <v>9800</v>
      </c>
      <c r="I4178" s="323" t="s">
        <v>9800</v>
      </c>
      <c r="J4178" s="323" t="s">
        <v>9800</v>
      </c>
      <c r="K4178" s="320" t="s">
        <v>1476</v>
      </c>
      <c r="L4178" s="320" t="s">
        <v>913</v>
      </c>
      <c r="M4178" s="320" t="s">
        <v>56</v>
      </c>
      <c r="N4178" s="320" t="s">
        <v>974</v>
      </c>
    </row>
    <row r="4179" spans="1:14" s="1" customFormat="1" ht="73.2">
      <c r="A4179" s="320" t="s">
        <v>11198</v>
      </c>
      <c r="B4179" s="320" t="s">
        <v>11416</v>
      </c>
      <c r="C4179" s="212" t="s">
        <v>11417</v>
      </c>
      <c r="D4179" s="212" t="s">
        <v>11336</v>
      </c>
      <c r="E4179" s="321" t="s">
        <v>11418</v>
      </c>
      <c r="F4179" s="322" t="s">
        <v>11390</v>
      </c>
      <c r="G4179" s="320" t="s">
        <v>8181</v>
      </c>
      <c r="H4179" s="323" t="s">
        <v>9800</v>
      </c>
      <c r="I4179" s="323" t="s">
        <v>9800</v>
      </c>
      <c r="J4179" s="323" t="s">
        <v>9800</v>
      </c>
      <c r="K4179" s="320" t="s">
        <v>1476</v>
      </c>
      <c r="L4179" s="320" t="s">
        <v>913</v>
      </c>
      <c r="M4179" s="320" t="s">
        <v>56</v>
      </c>
      <c r="N4179" s="320" t="s">
        <v>974</v>
      </c>
    </row>
    <row r="4180" spans="1:14" s="1" customFormat="1" ht="85.2">
      <c r="A4180" s="320" t="s">
        <v>11198</v>
      </c>
      <c r="B4180" s="320" t="s">
        <v>11419</v>
      </c>
      <c r="C4180" s="212" t="s">
        <v>11420</v>
      </c>
      <c r="D4180" s="212" t="s">
        <v>11336</v>
      </c>
      <c r="E4180" s="321" t="s">
        <v>11421</v>
      </c>
      <c r="F4180" s="322" t="s">
        <v>11390</v>
      </c>
      <c r="G4180" s="320" t="s">
        <v>8181</v>
      </c>
      <c r="H4180" s="323" t="s">
        <v>9800</v>
      </c>
      <c r="I4180" s="323" t="s">
        <v>9800</v>
      </c>
      <c r="J4180" s="323" t="s">
        <v>9800</v>
      </c>
      <c r="K4180" s="320" t="s">
        <v>1476</v>
      </c>
      <c r="L4180" s="320" t="s">
        <v>913</v>
      </c>
      <c r="M4180" s="320" t="s">
        <v>56</v>
      </c>
      <c r="N4180" s="320" t="s">
        <v>974</v>
      </c>
    </row>
    <row r="4181" spans="1:14" s="1" customFormat="1" ht="85.2">
      <c r="A4181" s="320" t="s">
        <v>11198</v>
      </c>
      <c r="B4181" s="320" t="s">
        <v>11422</v>
      </c>
      <c r="C4181" s="212" t="s">
        <v>11423</v>
      </c>
      <c r="D4181" s="212" t="s">
        <v>11336</v>
      </c>
      <c r="E4181" s="321" t="s">
        <v>11424</v>
      </c>
      <c r="F4181" s="322" t="s">
        <v>11425</v>
      </c>
      <c r="G4181" s="320" t="s">
        <v>8181</v>
      </c>
      <c r="H4181" s="323" t="s">
        <v>9800</v>
      </c>
      <c r="I4181" s="323" t="s">
        <v>9800</v>
      </c>
      <c r="J4181" s="323" t="s">
        <v>9800</v>
      </c>
      <c r="K4181" s="320" t="s">
        <v>1476</v>
      </c>
      <c r="L4181" s="320" t="s">
        <v>913</v>
      </c>
      <c r="M4181" s="320" t="s">
        <v>56</v>
      </c>
      <c r="N4181" s="320" t="s">
        <v>974</v>
      </c>
    </row>
    <row r="4182" spans="1:14" s="1" customFormat="1" ht="73.2">
      <c r="A4182" s="320" t="s">
        <v>11198</v>
      </c>
      <c r="B4182" s="320" t="s">
        <v>11426</v>
      </c>
      <c r="C4182" s="212" t="s">
        <v>11427</v>
      </c>
      <c r="D4182" s="212" t="s">
        <v>11336</v>
      </c>
      <c r="E4182" s="321" t="s">
        <v>11428</v>
      </c>
      <c r="F4182" s="322" t="s">
        <v>11429</v>
      </c>
      <c r="G4182" s="320" t="s">
        <v>8181</v>
      </c>
      <c r="H4182" s="323" t="s">
        <v>9800</v>
      </c>
      <c r="I4182" s="323" t="s">
        <v>9800</v>
      </c>
      <c r="J4182" s="323" t="s">
        <v>9800</v>
      </c>
      <c r="K4182" s="320" t="s">
        <v>1476</v>
      </c>
      <c r="L4182" s="320" t="s">
        <v>913</v>
      </c>
      <c r="M4182" s="320" t="s">
        <v>56</v>
      </c>
      <c r="N4182" s="320" t="s">
        <v>974</v>
      </c>
    </row>
    <row r="4183" spans="1:14" s="1" customFormat="1" ht="73.2">
      <c r="A4183" s="320" t="s">
        <v>11198</v>
      </c>
      <c r="B4183" s="320" t="s">
        <v>11430</v>
      </c>
      <c r="C4183" s="212" t="s">
        <v>11431</v>
      </c>
      <c r="D4183" s="212" t="s">
        <v>11336</v>
      </c>
      <c r="E4183" s="321" t="s">
        <v>11432</v>
      </c>
      <c r="F4183" s="322" t="s">
        <v>11429</v>
      </c>
      <c r="G4183" s="320" t="s">
        <v>8181</v>
      </c>
      <c r="H4183" s="323" t="s">
        <v>9800</v>
      </c>
      <c r="I4183" s="323" t="s">
        <v>9800</v>
      </c>
      <c r="J4183" s="323" t="s">
        <v>9800</v>
      </c>
      <c r="K4183" s="320" t="s">
        <v>1476</v>
      </c>
      <c r="L4183" s="320" t="s">
        <v>913</v>
      </c>
      <c r="M4183" s="320" t="s">
        <v>56</v>
      </c>
      <c r="N4183" s="320" t="s">
        <v>974</v>
      </c>
    </row>
    <row r="4184" spans="1:14" s="1" customFormat="1" ht="73.2">
      <c r="A4184" s="320" t="s">
        <v>11198</v>
      </c>
      <c r="B4184" s="320" t="s">
        <v>11433</v>
      </c>
      <c r="C4184" s="212" t="s">
        <v>11434</v>
      </c>
      <c r="D4184" s="212" t="s">
        <v>11336</v>
      </c>
      <c r="E4184" s="321" t="s">
        <v>11435</v>
      </c>
      <c r="F4184" s="322" t="s">
        <v>11366</v>
      </c>
      <c r="G4184" s="320" t="s">
        <v>8181</v>
      </c>
      <c r="H4184" s="323" t="s">
        <v>9800</v>
      </c>
      <c r="I4184" s="323" t="s">
        <v>9800</v>
      </c>
      <c r="J4184" s="323" t="s">
        <v>9800</v>
      </c>
      <c r="K4184" s="320" t="s">
        <v>1476</v>
      </c>
      <c r="L4184" s="320" t="s">
        <v>913</v>
      </c>
      <c r="M4184" s="320" t="s">
        <v>56</v>
      </c>
      <c r="N4184" s="320" t="s">
        <v>974</v>
      </c>
    </row>
    <row r="4185" spans="1:14" s="1" customFormat="1" ht="73.2">
      <c r="A4185" s="320" t="s">
        <v>11198</v>
      </c>
      <c r="B4185" s="320" t="s">
        <v>11436</v>
      </c>
      <c r="C4185" s="212" t="s">
        <v>11437</v>
      </c>
      <c r="D4185" s="212" t="s">
        <v>11336</v>
      </c>
      <c r="E4185" s="321" t="s">
        <v>11438</v>
      </c>
      <c r="F4185" s="322" t="s">
        <v>11370</v>
      </c>
      <c r="G4185" s="320" t="s">
        <v>8181</v>
      </c>
      <c r="H4185" s="323" t="s">
        <v>9800</v>
      </c>
      <c r="I4185" s="323" t="s">
        <v>9800</v>
      </c>
      <c r="J4185" s="323" t="s">
        <v>9800</v>
      </c>
      <c r="K4185" s="320" t="s">
        <v>1476</v>
      </c>
      <c r="L4185" s="320" t="s">
        <v>913</v>
      </c>
      <c r="M4185" s="320" t="s">
        <v>56</v>
      </c>
      <c r="N4185" s="320" t="s">
        <v>974</v>
      </c>
    </row>
    <row r="4186" spans="1:14" s="1" customFormat="1" ht="73.2">
      <c r="A4186" s="320" t="s">
        <v>11198</v>
      </c>
      <c r="B4186" s="320" t="s">
        <v>11439</v>
      </c>
      <c r="C4186" s="212" t="s">
        <v>11440</v>
      </c>
      <c r="D4186" s="212" t="s">
        <v>11336</v>
      </c>
      <c r="E4186" s="321" t="s">
        <v>11441</v>
      </c>
      <c r="F4186" s="354" t="s">
        <v>1920</v>
      </c>
      <c r="G4186" s="320" t="s">
        <v>8181</v>
      </c>
      <c r="H4186" s="323" t="s">
        <v>9800</v>
      </c>
      <c r="I4186" s="323" t="s">
        <v>9800</v>
      </c>
      <c r="J4186" s="323" t="s">
        <v>9800</v>
      </c>
      <c r="K4186" s="320" t="s">
        <v>1476</v>
      </c>
      <c r="L4186" s="320" t="s">
        <v>913</v>
      </c>
      <c r="M4186" s="320" t="s">
        <v>56</v>
      </c>
      <c r="N4186" s="320" t="s">
        <v>974</v>
      </c>
    </row>
    <row r="4187" spans="1:14" s="1" customFormat="1" ht="73.2">
      <c r="A4187" s="320" t="s">
        <v>11198</v>
      </c>
      <c r="B4187" s="320" t="s">
        <v>11442</v>
      </c>
      <c r="C4187" s="212" t="s">
        <v>11443</v>
      </c>
      <c r="D4187" s="212" t="s">
        <v>11336</v>
      </c>
      <c r="E4187" s="321" t="s">
        <v>11444</v>
      </c>
      <c r="F4187" s="322" t="s">
        <v>11374</v>
      </c>
      <c r="G4187" s="320" t="s">
        <v>8181</v>
      </c>
      <c r="H4187" s="323" t="s">
        <v>9800</v>
      </c>
      <c r="I4187" s="323" t="s">
        <v>9800</v>
      </c>
      <c r="J4187" s="323" t="s">
        <v>9800</v>
      </c>
      <c r="K4187" s="320" t="s">
        <v>1476</v>
      </c>
      <c r="L4187" s="320" t="s">
        <v>913</v>
      </c>
      <c r="M4187" s="320" t="s">
        <v>56</v>
      </c>
      <c r="N4187" s="320" t="s">
        <v>974</v>
      </c>
    </row>
    <row r="4188" spans="1:14" s="1" customFormat="1" ht="73.2">
      <c r="A4188" s="320" t="s">
        <v>11198</v>
      </c>
      <c r="B4188" s="320" t="s">
        <v>11445</v>
      </c>
      <c r="C4188" s="212" t="s">
        <v>11446</v>
      </c>
      <c r="D4188" s="212" t="s">
        <v>11336</v>
      </c>
      <c r="E4188" s="321" t="s">
        <v>11447</v>
      </c>
      <c r="F4188" s="322" t="s">
        <v>11390</v>
      </c>
      <c r="G4188" s="320" t="s">
        <v>8181</v>
      </c>
      <c r="H4188" s="323" t="s">
        <v>9800</v>
      </c>
      <c r="I4188" s="323" t="s">
        <v>9800</v>
      </c>
      <c r="J4188" s="323" t="s">
        <v>9800</v>
      </c>
      <c r="K4188" s="320" t="s">
        <v>1476</v>
      </c>
      <c r="L4188" s="320" t="s">
        <v>913</v>
      </c>
      <c r="M4188" s="320" t="s">
        <v>56</v>
      </c>
      <c r="N4188" s="320" t="s">
        <v>974</v>
      </c>
    </row>
    <row r="4189" spans="1:14" s="1" customFormat="1" ht="73.2">
      <c r="A4189" s="320" t="s">
        <v>11198</v>
      </c>
      <c r="B4189" s="320" t="s">
        <v>11448</v>
      </c>
      <c r="C4189" s="212" t="s">
        <v>11449</v>
      </c>
      <c r="D4189" s="212" t="s">
        <v>11336</v>
      </c>
      <c r="E4189" s="321" t="s">
        <v>11450</v>
      </c>
      <c r="F4189" s="322" t="s">
        <v>11403</v>
      </c>
      <c r="G4189" s="355" t="s">
        <v>11451</v>
      </c>
      <c r="H4189" s="350" t="s">
        <v>11279</v>
      </c>
      <c r="I4189" s="350" t="s">
        <v>11279</v>
      </c>
      <c r="J4189" s="323" t="s">
        <v>9800</v>
      </c>
      <c r="K4189" s="320" t="s">
        <v>1476</v>
      </c>
      <c r="L4189" s="320" t="s">
        <v>913</v>
      </c>
      <c r="M4189" s="320" t="s">
        <v>56</v>
      </c>
      <c r="N4189" s="320" t="s">
        <v>974</v>
      </c>
    </row>
    <row r="4190" spans="1:14" s="1" customFormat="1" ht="73.2">
      <c r="A4190" s="320" t="s">
        <v>11198</v>
      </c>
      <c r="B4190" s="320" t="s">
        <v>11452</v>
      </c>
      <c r="C4190" s="212" t="s">
        <v>11453</v>
      </c>
      <c r="D4190" s="212" t="s">
        <v>11336</v>
      </c>
      <c r="E4190" s="321" t="s">
        <v>11454</v>
      </c>
      <c r="F4190" s="322" t="s">
        <v>11390</v>
      </c>
      <c r="G4190" s="320" t="s">
        <v>8181</v>
      </c>
      <c r="H4190" s="323" t="s">
        <v>9800</v>
      </c>
      <c r="I4190" s="323" t="s">
        <v>9800</v>
      </c>
      <c r="J4190" s="323" t="s">
        <v>9800</v>
      </c>
      <c r="K4190" s="320" t="s">
        <v>1476</v>
      </c>
      <c r="L4190" s="320" t="s">
        <v>913</v>
      </c>
      <c r="M4190" s="320" t="s">
        <v>56</v>
      </c>
      <c r="N4190" s="320" t="s">
        <v>974</v>
      </c>
    </row>
    <row r="4191" spans="1:14" s="1" customFormat="1" ht="73.2">
      <c r="A4191" s="320" t="s">
        <v>11198</v>
      </c>
      <c r="B4191" s="320" t="s">
        <v>11455</v>
      </c>
      <c r="C4191" s="212" t="s">
        <v>11456</v>
      </c>
      <c r="D4191" s="212" t="s">
        <v>11336</v>
      </c>
      <c r="E4191" s="321" t="s">
        <v>11457</v>
      </c>
      <c r="F4191" s="322" t="s">
        <v>11403</v>
      </c>
      <c r="G4191" s="320" t="s">
        <v>8181</v>
      </c>
      <c r="H4191" s="323" t="s">
        <v>9800</v>
      </c>
      <c r="I4191" s="323" t="s">
        <v>9800</v>
      </c>
      <c r="J4191" s="323" t="s">
        <v>9800</v>
      </c>
      <c r="K4191" s="320" t="s">
        <v>1476</v>
      </c>
      <c r="L4191" s="320" t="s">
        <v>913</v>
      </c>
      <c r="M4191" s="320" t="s">
        <v>56</v>
      </c>
      <c r="N4191" s="320" t="s">
        <v>974</v>
      </c>
    </row>
    <row r="4192" spans="1:14" s="1" customFormat="1" ht="73.2">
      <c r="A4192" s="320" t="s">
        <v>11198</v>
      </c>
      <c r="B4192" s="320" t="s">
        <v>11458</v>
      </c>
      <c r="C4192" s="212" t="s">
        <v>11459</v>
      </c>
      <c r="D4192" s="212" t="s">
        <v>11336</v>
      </c>
      <c r="E4192" s="321" t="s">
        <v>11460</v>
      </c>
      <c r="F4192" s="322" t="s">
        <v>11390</v>
      </c>
      <c r="G4192" s="320" t="s">
        <v>8181</v>
      </c>
      <c r="H4192" s="323" t="s">
        <v>9800</v>
      </c>
      <c r="I4192" s="323" t="s">
        <v>9800</v>
      </c>
      <c r="J4192" s="323" t="s">
        <v>9800</v>
      </c>
      <c r="K4192" s="320" t="s">
        <v>1476</v>
      </c>
      <c r="L4192" s="320" t="s">
        <v>913</v>
      </c>
      <c r="M4192" s="320" t="s">
        <v>56</v>
      </c>
      <c r="N4192" s="320" t="s">
        <v>974</v>
      </c>
    </row>
    <row r="4193" spans="1:14" s="1" customFormat="1" ht="73.2">
      <c r="A4193" s="320" t="s">
        <v>11198</v>
      </c>
      <c r="B4193" s="320" t="s">
        <v>11461</v>
      </c>
      <c r="C4193" s="212" t="s">
        <v>11462</v>
      </c>
      <c r="D4193" s="212" t="s">
        <v>11336</v>
      </c>
      <c r="E4193" s="321" t="s">
        <v>11463</v>
      </c>
      <c r="F4193" s="322" t="s">
        <v>11374</v>
      </c>
      <c r="G4193" s="320" t="s">
        <v>8181</v>
      </c>
      <c r="H4193" s="323" t="s">
        <v>9800</v>
      </c>
      <c r="I4193" s="323" t="s">
        <v>9800</v>
      </c>
      <c r="J4193" s="323" t="s">
        <v>9800</v>
      </c>
      <c r="K4193" s="320" t="s">
        <v>1476</v>
      </c>
      <c r="L4193" s="320" t="s">
        <v>913</v>
      </c>
      <c r="M4193" s="320" t="s">
        <v>56</v>
      </c>
      <c r="N4193" s="320" t="s">
        <v>974</v>
      </c>
    </row>
    <row r="4194" spans="1:14" s="1" customFormat="1" ht="73.2">
      <c r="A4194" s="320" t="s">
        <v>11198</v>
      </c>
      <c r="B4194" s="320" t="s">
        <v>11464</v>
      </c>
      <c r="C4194" s="212" t="s">
        <v>11465</v>
      </c>
      <c r="D4194" s="212" t="s">
        <v>11336</v>
      </c>
      <c r="E4194" s="321" t="s">
        <v>11466</v>
      </c>
      <c r="F4194" s="322" t="s">
        <v>11390</v>
      </c>
      <c r="G4194" s="320" t="s">
        <v>8181</v>
      </c>
      <c r="H4194" s="323" t="s">
        <v>9800</v>
      </c>
      <c r="I4194" s="323" t="s">
        <v>9800</v>
      </c>
      <c r="J4194" s="323" t="s">
        <v>9800</v>
      </c>
      <c r="K4194" s="320" t="s">
        <v>1476</v>
      </c>
      <c r="L4194" s="320" t="s">
        <v>913</v>
      </c>
      <c r="M4194" s="320" t="s">
        <v>56</v>
      </c>
      <c r="N4194" s="320" t="s">
        <v>974</v>
      </c>
    </row>
    <row r="4195" spans="1:14" s="1" customFormat="1" ht="85.2">
      <c r="A4195" s="320" t="s">
        <v>11198</v>
      </c>
      <c r="B4195" s="320" t="s">
        <v>11467</v>
      </c>
      <c r="C4195" s="212" t="s">
        <v>11468</v>
      </c>
      <c r="D4195" s="212" t="s">
        <v>11336</v>
      </c>
      <c r="E4195" s="321" t="s">
        <v>11469</v>
      </c>
      <c r="F4195" s="322" t="s">
        <v>11390</v>
      </c>
      <c r="G4195" s="320" t="s">
        <v>8181</v>
      </c>
      <c r="H4195" s="323" t="s">
        <v>9800</v>
      </c>
      <c r="I4195" s="323" t="s">
        <v>9800</v>
      </c>
      <c r="J4195" s="323" t="s">
        <v>9800</v>
      </c>
      <c r="K4195" s="320" t="s">
        <v>1476</v>
      </c>
      <c r="L4195" s="320" t="s">
        <v>913</v>
      </c>
      <c r="M4195" s="320" t="s">
        <v>56</v>
      </c>
      <c r="N4195" s="320" t="s">
        <v>974</v>
      </c>
    </row>
    <row r="4196" spans="1:14" s="1" customFormat="1" ht="85.2">
      <c r="A4196" s="320" t="s">
        <v>11198</v>
      </c>
      <c r="B4196" s="320" t="s">
        <v>11470</v>
      </c>
      <c r="C4196" s="212" t="s">
        <v>11471</v>
      </c>
      <c r="D4196" s="212" t="s">
        <v>11336</v>
      </c>
      <c r="E4196" s="321" t="s">
        <v>11472</v>
      </c>
      <c r="F4196" s="322" t="s">
        <v>11473</v>
      </c>
      <c r="G4196" s="320" t="s">
        <v>8181</v>
      </c>
      <c r="H4196" s="323" t="s">
        <v>9800</v>
      </c>
      <c r="I4196" s="323" t="s">
        <v>9800</v>
      </c>
      <c r="J4196" s="323" t="s">
        <v>9800</v>
      </c>
      <c r="K4196" s="320" t="s">
        <v>1476</v>
      </c>
      <c r="L4196" s="320" t="s">
        <v>913</v>
      </c>
      <c r="M4196" s="320" t="s">
        <v>56</v>
      </c>
      <c r="N4196" s="320" t="s">
        <v>974</v>
      </c>
    </row>
    <row r="4197" spans="1:14" s="1" customFormat="1" ht="61.2">
      <c r="A4197" s="320" t="s">
        <v>11198</v>
      </c>
      <c r="B4197" s="320" t="s">
        <v>11474</v>
      </c>
      <c r="C4197" s="212" t="s">
        <v>11475</v>
      </c>
      <c r="D4197" s="212" t="s">
        <v>11476</v>
      </c>
      <c r="E4197" s="321" t="s">
        <v>11477</v>
      </c>
      <c r="F4197" s="354" t="s">
        <v>11478</v>
      </c>
      <c r="G4197" s="320" t="s">
        <v>8181</v>
      </c>
      <c r="H4197" s="323" t="s">
        <v>9800</v>
      </c>
      <c r="I4197" s="323" t="s">
        <v>9800</v>
      </c>
      <c r="J4197" s="323" t="s">
        <v>9800</v>
      </c>
      <c r="K4197" s="320" t="s">
        <v>1476</v>
      </c>
      <c r="L4197" s="320" t="s">
        <v>913</v>
      </c>
      <c r="M4197" s="320" t="s">
        <v>56</v>
      </c>
      <c r="N4197" s="320" t="s">
        <v>974</v>
      </c>
    </row>
    <row r="4198" spans="1:14" s="1" customFormat="1" ht="73.2">
      <c r="A4198" s="320" t="s">
        <v>11198</v>
      </c>
      <c r="B4198" s="320" t="s">
        <v>11479</v>
      </c>
      <c r="C4198" s="212" t="s">
        <v>11480</v>
      </c>
      <c r="D4198" s="212" t="s">
        <v>11476</v>
      </c>
      <c r="E4198" s="321" t="s">
        <v>11481</v>
      </c>
      <c r="F4198" s="322" t="s">
        <v>11482</v>
      </c>
      <c r="G4198" s="351" t="s">
        <v>11483</v>
      </c>
      <c r="H4198" s="350" t="s">
        <v>11279</v>
      </c>
      <c r="I4198" s="323" t="s">
        <v>9800</v>
      </c>
      <c r="J4198" s="323" t="s">
        <v>9800</v>
      </c>
      <c r="K4198" s="320" t="s">
        <v>1476</v>
      </c>
      <c r="L4198" s="320" t="s">
        <v>913</v>
      </c>
      <c r="M4198" s="320" t="s">
        <v>56</v>
      </c>
      <c r="N4198" s="320" t="s">
        <v>974</v>
      </c>
    </row>
    <row r="4199" spans="1:14" s="1" customFormat="1" ht="61.2">
      <c r="A4199" s="320" t="s">
        <v>11198</v>
      </c>
      <c r="B4199" s="320" t="s">
        <v>11484</v>
      </c>
      <c r="C4199" s="212" t="s">
        <v>11485</v>
      </c>
      <c r="D4199" s="212" t="s">
        <v>11476</v>
      </c>
      <c r="E4199" s="321" t="s">
        <v>11486</v>
      </c>
      <c r="F4199" s="322" t="s">
        <v>11487</v>
      </c>
      <c r="G4199" s="320" t="s">
        <v>8181</v>
      </c>
      <c r="H4199" s="323" t="s">
        <v>9800</v>
      </c>
      <c r="I4199" s="323" t="s">
        <v>9800</v>
      </c>
      <c r="J4199" s="323" t="s">
        <v>9800</v>
      </c>
      <c r="K4199" s="320" t="s">
        <v>1476</v>
      </c>
      <c r="L4199" s="320" t="s">
        <v>913</v>
      </c>
      <c r="M4199" s="320" t="s">
        <v>56</v>
      </c>
      <c r="N4199" s="320" t="s">
        <v>974</v>
      </c>
    </row>
    <row r="4200" spans="1:14" s="1" customFormat="1" ht="61.2">
      <c r="A4200" s="320" t="s">
        <v>11198</v>
      </c>
      <c r="B4200" s="320" t="s">
        <v>11488</v>
      </c>
      <c r="C4200" s="212" t="s">
        <v>11489</v>
      </c>
      <c r="D4200" s="212" t="s">
        <v>11476</v>
      </c>
      <c r="E4200" s="321" t="s">
        <v>11490</v>
      </c>
      <c r="F4200" s="322" t="s">
        <v>11491</v>
      </c>
      <c r="G4200" s="320" t="s">
        <v>8181</v>
      </c>
      <c r="H4200" s="323" t="s">
        <v>9800</v>
      </c>
      <c r="I4200" s="323" t="s">
        <v>9800</v>
      </c>
      <c r="J4200" s="323" t="s">
        <v>9800</v>
      </c>
      <c r="K4200" s="320" t="s">
        <v>1476</v>
      </c>
      <c r="L4200" s="320" t="s">
        <v>913</v>
      </c>
      <c r="M4200" s="320" t="s">
        <v>56</v>
      </c>
      <c r="N4200" s="320" t="s">
        <v>974</v>
      </c>
    </row>
    <row r="4201" spans="1:14" s="1" customFormat="1" ht="61.2">
      <c r="A4201" s="320" t="s">
        <v>11198</v>
      </c>
      <c r="B4201" s="320" t="s">
        <v>11492</v>
      </c>
      <c r="C4201" s="212" t="s">
        <v>11493</v>
      </c>
      <c r="D4201" s="212" t="s">
        <v>11476</v>
      </c>
      <c r="E4201" s="321" t="s">
        <v>11494</v>
      </c>
      <c r="F4201" s="322" t="s">
        <v>11495</v>
      </c>
      <c r="G4201" s="320" t="s">
        <v>8181</v>
      </c>
      <c r="H4201" s="323" t="s">
        <v>9800</v>
      </c>
      <c r="I4201" s="323" t="s">
        <v>9800</v>
      </c>
      <c r="J4201" s="323" t="s">
        <v>9800</v>
      </c>
      <c r="K4201" s="320" t="s">
        <v>1476</v>
      </c>
      <c r="L4201" s="320" t="s">
        <v>913</v>
      </c>
      <c r="M4201" s="320" t="s">
        <v>56</v>
      </c>
      <c r="N4201" s="320" t="s">
        <v>974</v>
      </c>
    </row>
    <row r="4202" spans="1:14" s="1" customFormat="1" ht="61.2">
      <c r="A4202" s="320" t="s">
        <v>11198</v>
      </c>
      <c r="B4202" s="320" t="s">
        <v>11496</v>
      </c>
      <c r="C4202" s="212" t="s">
        <v>11497</v>
      </c>
      <c r="D4202" s="212" t="s">
        <v>11476</v>
      </c>
      <c r="E4202" s="321" t="s">
        <v>11498</v>
      </c>
      <c r="F4202" s="322" t="s">
        <v>11499</v>
      </c>
      <c r="G4202" s="320" t="s">
        <v>8181</v>
      </c>
      <c r="H4202" s="323" t="s">
        <v>9800</v>
      </c>
      <c r="I4202" s="323" t="s">
        <v>9800</v>
      </c>
      <c r="J4202" s="323" t="s">
        <v>9800</v>
      </c>
      <c r="K4202" s="320" t="s">
        <v>1476</v>
      </c>
      <c r="L4202" s="320" t="s">
        <v>913</v>
      </c>
      <c r="M4202" s="320" t="s">
        <v>56</v>
      </c>
      <c r="N4202" s="320" t="s">
        <v>974</v>
      </c>
    </row>
    <row r="4203" spans="1:14" s="1" customFormat="1" ht="61.2">
      <c r="A4203" s="320" t="s">
        <v>11198</v>
      </c>
      <c r="B4203" s="320" t="s">
        <v>11500</v>
      </c>
      <c r="C4203" s="212" t="s">
        <v>11501</v>
      </c>
      <c r="D4203" s="212" t="s">
        <v>11476</v>
      </c>
      <c r="E4203" s="321" t="s">
        <v>11502</v>
      </c>
      <c r="F4203" s="322" t="s">
        <v>11503</v>
      </c>
      <c r="G4203" s="320" t="s">
        <v>8181</v>
      </c>
      <c r="H4203" s="323" t="s">
        <v>9800</v>
      </c>
      <c r="I4203" s="323" t="s">
        <v>9800</v>
      </c>
      <c r="J4203" s="323" t="s">
        <v>9800</v>
      </c>
      <c r="K4203" s="320" t="s">
        <v>1476</v>
      </c>
      <c r="L4203" s="320" t="s">
        <v>913</v>
      </c>
      <c r="M4203" s="320" t="s">
        <v>56</v>
      </c>
      <c r="N4203" s="320" t="s">
        <v>974</v>
      </c>
    </row>
    <row r="4204" spans="1:14" s="1" customFormat="1" ht="61.2">
      <c r="A4204" s="320" t="s">
        <v>11198</v>
      </c>
      <c r="B4204" s="320" t="s">
        <v>11504</v>
      </c>
      <c r="C4204" s="212" t="s">
        <v>11505</v>
      </c>
      <c r="D4204" s="212" t="s">
        <v>11476</v>
      </c>
      <c r="E4204" s="321" t="s">
        <v>11506</v>
      </c>
      <c r="F4204" s="322" t="s">
        <v>11507</v>
      </c>
      <c r="G4204" s="320" t="s">
        <v>8181</v>
      </c>
      <c r="H4204" s="323" t="s">
        <v>9800</v>
      </c>
      <c r="I4204" s="323" t="s">
        <v>9800</v>
      </c>
      <c r="J4204" s="323" t="s">
        <v>9800</v>
      </c>
      <c r="K4204" s="320" t="s">
        <v>1476</v>
      </c>
      <c r="L4204" s="320" t="s">
        <v>913</v>
      </c>
      <c r="M4204" s="320" t="s">
        <v>56</v>
      </c>
      <c r="N4204" s="320" t="s">
        <v>974</v>
      </c>
    </row>
    <row r="4205" spans="1:14" s="1" customFormat="1" ht="61.2">
      <c r="A4205" s="320" t="s">
        <v>11198</v>
      </c>
      <c r="B4205" s="320" t="s">
        <v>11508</v>
      </c>
      <c r="C4205" s="212" t="s">
        <v>11509</v>
      </c>
      <c r="D4205" s="212" t="s">
        <v>11476</v>
      </c>
      <c r="E4205" s="321" t="s">
        <v>11510</v>
      </c>
      <c r="F4205" s="354" t="s">
        <v>11511</v>
      </c>
      <c r="G4205" s="320" t="s">
        <v>8181</v>
      </c>
      <c r="H4205" s="323" t="s">
        <v>9800</v>
      </c>
      <c r="I4205" s="323" t="s">
        <v>9800</v>
      </c>
      <c r="J4205" s="323" t="s">
        <v>9800</v>
      </c>
      <c r="K4205" s="320" t="s">
        <v>1476</v>
      </c>
      <c r="L4205" s="320" t="s">
        <v>913</v>
      </c>
      <c r="M4205" s="320" t="s">
        <v>56</v>
      </c>
      <c r="N4205" s="320" t="s">
        <v>974</v>
      </c>
    </row>
    <row r="4206" spans="1:14" s="1" customFormat="1" ht="61.2">
      <c r="A4206" s="320" t="s">
        <v>11198</v>
      </c>
      <c r="B4206" s="320" t="s">
        <v>11512</v>
      </c>
      <c r="C4206" s="212" t="s">
        <v>11513</v>
      </c>
      <c r="D4206" s="212" t="s">
        <v>11476</v>
      </c>
      <c r="E4206" s="321" t="s">
        <v>11514</v>
      </c>
      <c r="F4206" s="354" t="s">
        <v>11515</v>
      </c>
      <c r="G4206" s="320" t="s">
        <v>8181</v>
      </c>
      <c r="H4206" s="323" t="s">
        <v>9800</v>
      </c>
      <c r="I4206" s="323" t="s">
        <v>9800</v>
      </c>
      <c r="J4206" s="323" t="s">
        <v>9800</v>
      </c>
      <c r="K4206" s="320" t="s">
        <v>1476</v>
      </c>
      <c r="L4206" s="320" t="s">
        <v>913</v>
      </c>
      <c r="M4206" s="320" t="s">
        <v>56</v>
      </c>
      <c r="N4206" s="320" t="s">
        <v>974</v>
      </c>
    </row>
    <row r="4207" spans="1:14" s="1" customFormat="1" ht="61.2">
      <c r="A4207" s="320" t="s">
        <v>11198</v>
      </c>
      <c r="B4207" s="320" t="s">
        <v>11516</v>
      </c>
      <c r="C4207" s="212" t="s">
        <v>11513</v>
      </c>
      <c r="D4207" s="212" t="s">
        <v>11476</v>
      </c>
      <c r="E4207" s="321" t="s">
        <v>11517</v>
      </c>
      <c r="F4207" s="322" t="s">
        <v>11515</v>
      </c>
      <c r="G4207" s="320" t="s">
        <v>8181</v>
      </c>
      <c r="H4207" s="323" t="s">
        <v>9800</v>
      </c>
      <c r="I4207" s="323" t="s">
        <v>9800</v>
      </c>
      <c r="J4207" s="323" t="s">
        <v>9800</v>
      </c>
      <c r="K4207" s="320" t="s">
        <v>1476</v>
      </c>
      <c r="L4207" s="320" t="s">
        <v>913</v>
      </c>
      <c r="M4207" s="320" t="s">
        <v>56</v>
      </c>
      <c r="N4207" s="320" t="s">
        <v>974</v>
      </c>
    </row>
    <row r="4208" spans="1:14" s="1" customFormat="1" ht="85.2">
      <c r="A4208" s="320" t="s">
        <v>11198</v>
      </c>
      <c r="B4208" s="320" t="s">
        <v>11518</v>
      </c>
      <c r="C4208" s="212" t="s">
        <v>11519</v>
      </c>
      <c r="D4208" s="212" t="s">
        <v>11476</v>
      </c>
      <c r="E4208" s="321" t="s">
        <v>11520</v>
      </c>
      <c r="F4208" s="322" t="s">
        <v>11521</v>
      </c>
      <c r="G4208" s="320" t="s">
        <v>8181</v>
      </c>
      <c r="H4208" s="323" t="s">
        <v>9800</v>
      </c>
      <c r="I4208" s="323" t="s">
        <v>9800</v>
      </c>
      <c r="J4208" s="323" t="s">
        <v>9800</v>
      </c>
      <c r="K4208" s="320" t="s">
        <v>1476</v>
      </c>
      <c r="L4208" s="320" t="s">
        <v>913</v>
      </c>
      <c r="M4208" s="320" t="s">
        <v>56</v>
      </c>
      <c r="N4208" s="320" t="s">
        <v>974</v>
      </c>
    </row>
    <row r="4209" spans="1:14" s="1" customFormat="1" ht="85.2">
      <c r="A4209" s="320" t="s">
        <v>11198</v>
      </c>
      <c r="B4209" s="320" t="s">
        <v>11522</v>
      </c>
      <c r="C4209" s="212" t="s">
        <v>11523</v>
      </c>
      <c r="D4209" s="212" t="s">
        <v>11476</v>
      </c>
      <c r="E4209" s="321" t="s">
        <v>11524</v>
      </c>
      <c r="F4209" s="322" t="s">
        <v>11525</v>
      </c>
      <c r="G4209" s="320" t="s">
        <v>8181</v>
      </c>
      <c r="H4209" s="323" t="s">
        <v>9800</v>
      </c>
      <c r="I4209" s="323" t="s">
        <v>9800</v>
      </c>
      <c r="J4209" s="323" t="s">
        <v>9800</v>
      </c>
      <c r="K4209" s="320" t="s">
        <v>1476</v>
      </c>
      <c r="L4209" s="320" t="s">
        <v>913</v>
      </c>
      <c r="M4209" s="320" t="s">
        <v>56</v>
      </c>
      <c r="N4209" s="320" t="s">
        <v>974</v>
      </c>
    </row>
    <row r="4210" spans="1:14" s="1" customFormat="1" ht="85.2">
      <c r="A4210" s="320" t="s">
        <v>11198</v>
      </c>
      <c r="B4210" s="320" t="s">
        <v>11526</v>
      </c>
      <c r="C4210" s="212" t="s">
        <v>11527</v>
      </c>
      <c r="D4210" s="212" t="s">
        <v>11476</v>
      </c>
      <c r="E4210" s="321" t="s">
        <v>11524</v>
      </c>
      <c r="F4210" s="322" t="s">
        <v>11528</v>
      </c>
      <c r="G4210" s="320" t="s">
        <v>8181</v>
      </c>
      <c r="H4210" s="323" t="s">
        <v>9800</v>
      </c>
      <c r="I4210" s="323" t="s">
        <v>9800</v>
      </c>
      <c r="J4210" s="323" t="s">
        <v>9800</v>
      </c>
      <c r="K4210" s="320" t="s">
        <v>1476</v>
      </c>
      <c r="L4210" s="320" t="s">
        <v>913</v>
      </c>
      <c r="M4210" s="320" t="s">
        <v>56</v>
      </c>
      <c r="N4210" s="320" t="s">
        <v>974</v>
      </c>
    </row>
    <row r="4211" spans="1:14" s="1" customFormat="1" ht="85.2">
      <c r="A4211" s="320" t="s">
        <v>11198</v>
      </c>
      <c r="B4211" s="320" t="s">
        <v>11529</v>
      </c>
      <c r="C4211" s="212" t="s">
        <v>11530</v>
      </c>
      <c r="D4211" s="212" t="s">
        <v>11476</v>
      </c>
      <c r="E4211" s="321" t="s">
        <v>11531</v>
      </c>
      <c r="F4211" s="322" t="s">
        <v>11532</v>
      </c>
      <c r="G4211" s="320" t="s">
        <v>8181</v>
      </c>
      <c r="H4211" s="323" t="s">
        <v>9800</v>
      </c>
      <c r="I4211" s="323" t="s">
        <v>9800</v>
      </c>
      <c r="J4211" s="323" t="s">
        <v>9800</v>
      </c>
      <c r="K4211" s="320" t="s">
        <v>1476</v>
      </c>
      <c r="L4211" s="320" t="s">
        <v>913</v>
      </c>
      <c r="M4211" s="320" t="s">
        <v>56</v>
      </c>
      <c r="N4211" s="320" t="s">
        <v>974</v>
      </c>
    </row>
    <row r="4212" spans="1:14" s="1" customFormat="1" ht="85.2">
      <c r="A4212" s="320" t="s">
        <v>11198</v>
      </c>
      <c r="B4212" s="320" t="s">
        <v>11533</v>
      </c>
      <c r="C4212" s="212" t="s">
        <v>11534</v>
      </c>
      <c r="D4212" s="212" t="s">
        <v>11476</v>
      </c>
      <c r="E4212" s="321" t="s">
        <v>11535</v>
      </c>
      <c r="F4212" s="322" t="s">
        <v>11525</v>
      </c>
      <c r="G4212" s="320" t="s">
        <v>8181</v>
      </c>
      <c r="H4212" s="323" t="s">
        <v>9800</v>
      </c>
      <c r="I4212" s="323" t="s">
        <v>9800</v>
      </c>
      <c r="J4212" s="323" t="s">
        <v>9800</v>
      </c>
      <c r="K4212" s="320" t="s">
        <v>1476</v>
      </c>
      <c r="L4212" s="320" t="s">
        <v>913</v>
      </c>
      <c r="M4212" s="320" t="s">
        <v>56</v>
      </c>
      <c r="N4212" s="320" t="s">
        <v>974</v>
      </c>
    </row>
    <row r="4213" spans="1:14" s="1" customFormat="1" ht="85.2">
      <c r="A4213" s="320" t="s">
        <v>11198</v>
      </c>
      <c r="B4213" s="320" t="s">
        <v>11536</v>
      </c>
      <c r="C4213" s="212" t="s">
        <v>11537</v>
      </c>
      <c r="D4213" s="212" t="s">
        <v>11476</v>
      </c>
      <c r="E4213" s="321" t="s">
        <v>11538</v>
      </c>
      <c r="F4213" s="322" t="s">
        <v>11390</v>
      </c>
      <c r="G4213" s="320" t="s">
        <v>8181</v>
      </c>
      <c r="H4213" s="323" t="s">
        <v>9800</v>
      </c>
      <c r="I4213" s="323" t="s">
        <v>9800</v>
      </c>
      <c r="J4213" s="323" t="s">
        <v>9800</v>
      </c>
      <c r="K4213" s="320" t="s">
        <v>1476</v>
      </c>
      <c r="L4213" s="320" t="s">
        <v>913</v>
      </c>
      <c r="M4213" s="320" t="s">
        <v>56</v>
      </c>
      <c r="N4213" s="320" t="s">
        <v>974</v>
      </c>
    </row>
    <row r="4214" spans="1:14" s="1" customFormat="1" ht="85.2">
      <c r="A4214" s="320" t="s">
        <v>11198</v>
      </c>
      <c r="B4214" s="320" t="s">
        <v>11539</v>
      </c>
      <c r="C4214" s="212" t="s">
        <v>11540</v>
      </c>
      <c r="D4214" s="212" t="s">
        <v>11476</v>
      </c>
      <c r="E4214" s="321" t="s">
        <v>11541</v>
      </c>
      <c r="F4214" s="322" t="s">
        <v>11525</v>
      </c>
      <c r="G4214" s="320" t="s">
        <v>8181</v>
      </c>
      <c r="H4214" s="323" t="s">
        <v>9800</v>
      </c>
      <c r="I4214" s="323" t="s">
        <v>9800</v>
      </c>
      <c r="J4214" s="323" t="s">
        <v>9800</v>
      </c>
      <c r="K4214" s="320" t="s">
        <v>1476</v>
      </c>
      <c r="L4214" s="320" t="s">
        <v>913</v>
      </c>
      <c r="M4214" s="320" t="s">
        <v>56</v>
      </c>
      <c r="N4214" s="320" t="s">
        <v>974</v>
      </c>
    </row>
    <row r="4215" spans="1:14" s="1" customFormat="1" ht="85.2">
      <c r="A4215" s="320" t="s">
        <v>11198</v>
      </c>
      <c r="B4215" s="320" t="s">
        <v>11542</v>
      </c>
      <c r="C4215" s="212" t="s">
        <v>11543</v>
      </c>
      <c r="D4215" s="212" t="s">
        <v>11476</v>
      </c>
      <c r="E4215" s="321" t="s">
        <v>11544</v>
      </c>
      <c r="F4215" s="322" t="s">
        <v>11390</v>
      </c>
      <c r="G4215" s="320" t="s">
        <v>8181</v>
      </c>
      <c r="H4215" s="323" t="s">
        <v>9800</v>
      </c>
      <c r="I4215" s="323" t="s">
        <v>9800</v>
      </c>
      <c r="J4215" s="323" t="s">
        <v>9800</v>
      </c>
      <c r="K4215" s="320" t="s">
        <v>1476</v>
      </c>
      <c r="L4215" s="320" t="s">
        <v>913</v>
      </c>
      <c r="M4215" s="320" t="s">
        <v>56</v>
      </c>
      <c r="N4215" s="320" t="s">
        <v>974</v>
      </c>
    </row>
    <row r="4216" spans="1:14" s="1" customFormat="1" ht="85.2">
      <c r="A4216" s="320" t="s">
        <v>11198</v>
      </c>
      <c r="B4216" s="320" t="s">
        <v>11545</v>
      </c>
      <c r="C4216" s="212" t="s">
        <v>11546</v>
      </c>
      <c r="D4216" s="212" t="s">
        <v>11476</v>
      </c>
      <c r="E4216" s="321" t="s">
        <v>11547</v>
      </c>
      <c r="F4216" s="354" t="s">
        <v>11548</v>
      </c>
      <c r="G4216" s="320" t="s">
        <v>8181</v>
      </c>
      <c r="H4216" s="323" t="s">
        <v>9800</v>
      </c>
      <c r="I4216" s="323" t="s">
        <v>9800</v>
      </c>
      <c r="J4216" s="323" t="s">
        <v>9800</v>
      </c>
      <c r="K4216" s="320" t="s">
        <v>1476</v>
      </c>
      <c r="L4216" s="320" t="s">
        <v>913</v>
      </c>
      <c r="M4216" s="320" t="s">
        <v>56</v>
      </c>
      <c r="N4216" s="320" t="s">
        <v>974</v>
      </c>
    </row>
    <row r="4217" spans="1:14" s="1" customFormat="1" ht="85.2">
      <c r="A4217" s="320" t="s">
        <v>11198</v>
      </c>
      <c r="B4217" s="320" t="s">
        <v>11549</v>
      </c>
      <c r="C4217" s="212" t="s">
        <v>11550</v>
      </c>
      <c r="D4217" s="212" t="s">
        <v>11476</v>
      </c>
      <c r="E4217" s="321" t="s">
        <v>11551</v>
      </c>
      <c r="F4217" s="354" t="s">
        <v>11552</v>
      </c>
      <c r="G4217" s="320" t="s">
        <v>8181</v>
      </c>
      <c r="H4217" s="323" t="s">
        <v>9800</v>
      </c>
      <c r="I4217" s="323" t="s">
        <v>9800</v>
      </c>
      <c r="J4217" s="323" t="s">
        <v>9800</v>
      </c>
      <c r="K4217" s="320" t="s">
        <v>1476</v>
      </c>
      <c r="L4217" s="320" t="s">
        <v>913</v>
      </c>
      <c r="M4217" s="320" t="s">
        <v>56</v>
      </c>
      <c r="N4217" s="320" t="s">
        <v>974</v>
      </c>
    </row>
    <row r="4218" spans="1:14" s="1" customFormat="1" ht="85.2">
      <c r="A4218" s="320" t="s">
        <v>11198</v>
      </c>
      <c r="B4218" s="320" t="s">
        <v>11549</v>
      </c>
      <c r="C4218" s="212" t="s">
        <v>11553</v>
      </c>
      <c r="D4218" s="212" t="s">
        <v>11476</v>
      </c>
      <c r="E4218" s="321" t="s">
        <v>11554</v>
      </c>
      <c r="F4218" s="354" t="s">
        <v>7896</v>
      </c>
      <c r="G4218" s="355" t="s">
        <v>11555</v>
      </c>
      <c r="H4218" s="350" t="s">
        <v>11279</v>
      </c>
      <c r="I4218" s="323" t="s">
        <v>9800</v>
      </c>
      <c r="J4218" s="323" t="s">
        <v>9800</v>
      </c>
      <c r="K4218" s="320" t="s">
        <v>1476</v>
      </c>
      <c r="L4218" s="320" t="s">
        <v>913</v>
      </c>
      <c r="M4218" s="320" t="s">
        <v>56</v>
      </c>
      <c r="N4218" s="320" t="s">
        <v>974</v>
      </c>
    </row>
    <row r="4219" spans="1:14" s="1" customFormat="1" ht="85.2">
      <c r="A4219" s="320" t="s">
        <v>11198</v>
      </c>
      <c r="B4219" s="320" t="s">
        <v>11556</v>
      </c>
      <c r="C4219" s="212" t="s">
        <v>11550</v>
      </c>
      <c r="D4219" s="212" t="s">
        <v>11476</v>
      </c>
      <c r="E4219" s="321" t="s">
        <v>11557</v>
      </c>
      <c r="F4219" s="322" t="s">
        <v>11558</v>
      </c>
      <c r="G4219" s="320" t="s">
        <v>8181</v>
      </c>
      <c r="H4219" s="323" t="s">
        <v>9800</v>
      </c>
      <c r="I4219" s="323" t="s">
        <v>9800</v>
      </c>
      <c r="J4219" s="323" t="s">
        <v>9800</v>
      </c>
      <c r="K4219" s="320" t="s">
        <v>1476</v>
      </c>
      <c r="L4219" s="320" t="s">
        <v>913</v>
      </c>
      <c r="M4219" s="320" t="s">
        <v>56</v>
      </c>
      <c r="N4219" s="320" t="s">
        <v>974</v>
      </c>
    </row>
    <row r="4220" spans="1:14" s="1" customFormat="1" ht="85.2">
      <c r="A4220" s="320" t="s">
        <v>11198</v>
      </c>
      <c r="B4220" s="320" t="s">
        <v>11559</v>
      </c>
      <c r="C4220" s="212" t="s">
        <v>11560</v>
      </c>
      <c r="D4220" s="212" t="s">
        <v>11476</v>
      </c>
      <c r="E4220" s="321" t="s">
        <v>11561</v>
      </c>
      <c r="F4220" s="322" t="s">
        <v>11562</v>
      </c>
      <c r="G4220" s="320" t="s">
        <v>8181</v>
      </c>
      <c r="H4220" s="323" t="s">
        <v>9800</v>
      </c>
      <c r="I4220" s="323" t="s">
        <v>9800</v>
      </c>
      <c r="J4220" s="323" t="s">
        <v>9800</v>
      </c>
      <c r="K4220" s="320" t="s">
        <v>1476</v>
      </c>
      <c r="L4220" s="320" t="s">
        <v>913</v>
      </c>
      <c r="M4220" s="320" t="s">
        <v>56</v>
      </c>
      <c r="N4220" s="320" t="s">
        <v>974</v>
      </c>
    </row>
    <row r="4221" spans="1:14" s="1" customFormat="1" ht="85.2">
      <c r="A4221" s="320" t="s">
        <v>11198</v>
      </c>
      <c r="B4221" s="320" t="s">
        <v>11563</v>
      </c>
      <c r="C4221" s="212" t="s">
        <v>11564</v>
      </c>
      <c r="D4221" s="212" t="s">
        <v>11476</v>
      </c>
      <c r="E4221" s="321" t="s">
        <v>11565</v>
      </c>
      <c r="F4221" s="322" t="s">
        <v>11390</v>
      </c>
      <c r="G4221" s="320" t="s">
        <v>8181</v>
      </c>
      <c r="H4221" s="323" t="s">
        <v>9800</v>
      </c>
      <c r="I4221" s="323" t="s">
        <v>9800</v>
      </c>
      <c r="J4221" s="323" t="s">
        <v>9800</v>
      </c>
      <c r="K4221" s="320" t="s">
        <v>1476</v>
      </c>
      <c r="L4221" s="320" t="s">
        <v>913</v>
      </c>
      <c r="M4221" s="320" t="s">
        <v>56</v>
      </c>
      <c r="N4221" s="320" t="s">
        <v>974</v>
      </c>
    </row>
    <row r="4222" spans="1:14" s="1" customFormat="1" ht="85.2">
      <c r="A4222" s="320" t="s">
        <v>11198</v>
      </c>
      <c r="B4222" s="320" t="s">
        <v>11566</v>
      </c>
      <c r="C4222" s="212" t="s">
        <v>11567</v>
      </c>
      <c r="D4222" s="212" t="s">
        <v>11476</v>
      </c>
      <c r="E4222" s="321" t="s">
        <v>11568</v>
      </c>
      <c r="F4222" s="322" t="s">
        <v>11390</v>
      </c>
      <c r="G4222" s="320" t="s">
        <v>8181</v>
      </c>
      <c r="H4222" s="323" t="s">
        <v>9800</v>
      </c>
      <c r="I4222" s="323" t="s">
        <v>9800</v>
      </c>
      <c r="J4222" s="323" t="s">
        <v>9800</v>
      </c>
      <c r="K4222" s="320" t="s">
        <v>1476</v>
      </c>
      <c r="L4222" s="320" t="s">
        <v>913</v>
      </c>
      <c r="M4222" s="320" t="s">
        <v>56</v>
      </c>
      <c r="N4222" s="320" t="s">
        <v>974</v>
      </c>
    </row>
    <row r="4223" spans="1:14" s="1" customFormat="1" ht="85.2">
      <c r="A4223" s="320" t="s">
        <v>11198</v>
      </c>
      <c r="B4223" s="320" t="s">
        <v>11569</v>
      </c>
      <c r="C4223" s="212" t="s">
        <v>11570</v>
      </c>
      <c r="D4223" s="212" t="s">
        <v>11476</v>
      </c>
      <c r="E4223" s="321" t="s">
        <v>11571</v>
      </c>
      <c r="F4223" s="322" t="s">
        <v>11572</v>
      </c>
      <c r="G4223" s="320" t="s">
        <v>8181</v>
      </c>
      <c r="H4223" s="323" t="s">
        <v>9800</v>
      </c>
      <c r="I4223" s="323" t="s">
        <v>9800</v>
      </c>
      <c r="J4223" s="323" t="s">
        <v>9800</v>
      </c>
      <c r="K4223" s="320" t="s">
        <v>1476</v>
      </c>
      <c r="L4223" s="320" t="s">
        <v>913</v>
      </c>
      <c r="M4223" s="320" t="s">
        <v>56</v>
      </c>
      <c r="N4223" s="320" t="s">
        <v>974</v>
      </c>
    </row>
    <row r="4224" spans="1:14" s="1" customFormat="1" ht="85.2">
      <c r="A4224" s="320" t="s">
        <v>11198</v>
      </c>
      <c r="B4224" s="320" t="s">
        <v>11573</v>
      </c>
      <c r="C4224" s="212" t="s">
        <v>11574</v>
      </c>
      <c r="D4224" s="212" t="s">
        <v>11476</v>
      </c>
      <c r="E4224" s="321" t="s">
        <v>11575</v>
      </c>
      <c r="F4224" s="322" t="s">
        <v>11390</v>
      </c>
      <c r="G4224" s="320" t="s">
        <v>8181</v>
      </c>
      <c r="H4224" s="323" t="s">
        <v>9800</v>
      </c>
      <c r="I4224" s="323" t="s">
        <v>9800</v>
      </c>
      <c r="J4224" s="323" t="s">
        <v>9800</v>
      </c>
      <c r="K4224" s="320" t="s">
        <v>1476</v>
      </c>
      <c r="L4224" s="320" t="s">
        <v>913</v>
      </c>
      <c r="M4224" s="320" t="s">
        <v>56</v>
      </c>
      <c r="N4224" s="320" t="s">
        <v>974</v>
      </c>
    </row>
    <row r="4225" spans="1:14" s="1" customFormat="1" ht="85.2">
      <c r="A4225" s="320" t="s">
        <v>11198</v>
      </c>
      <c r="B4225" s="320" t="s">
        <v>11576</v>
      </c>
      <c r="C4225" s="212" t="s">
        <v>11577</v>
      </c>
      <c r="D4225" s="212" t="s">
        <v>11476</v>
      </c>
      <c r="E4225" s="321" t="s">
        <v>11578</v>
      </c>
      <c r="F4225" s="322" t="s">
        <v>11572</v>
      </c>
      <c r="G4225" s="320" t="s">
        <v>8181</v>
      </c>
      <c r="H4225" s="323" t="s">
        <v>9800</v>
      </c>
      <c r="I4225" s="323" t="s">
        <v>9800</v>
      </c>
      <c r="J4225" s="323" t="s">
        <v>9800</v>
      </c>
      <c r="K4225" s="320" t="s">
        <v>1476</v>
      </c>
      <c r="L4225" s="320" t="s">
        <v>913</v>
      </c>
      <c r="M4225" s="320" t="s">
        <v>56</v>
      </c>
      <c r="N4225" s="320" t="s">
        <v>974</v>
      </c>
    </row>
    <row r="4226" spans="1:14" s="1" customFormat="1" ht="85.2">
      <c r="A4226" s="320" t="s">
        <v>11198</v>
      </c>
      <c r="B4226" s="320" t="s">
        <v>11579</v>
      </c>
      <c r="C4226" s="212" t="s">
        <v>11580</v>
      </c>
      <c r="D4226" s="212" t="s">
        <v>11476</v>
      </c>
      <c r="E4226" s="321" t="s">
        <v>11581</v>
      </c>
      <c r="F4226" s="322" t="s">
        <v>11390</v>
      </c>
      <c r="G4226" s="320" t="s">
        <v>8181</v>
      </c>
      <c r="H4226" s="323" t="s">
        <v>9800</v>
      </c>
      <c r="I4226" s="323" t="s">
        <v>9800</v>
      </c>
      <c r="J4226" s="323" t="s">
        <v>9800</v>
      </c>
      <c r="K4226" s="320" t="s">
        <v>1476</v>
      </c>
      <c r="L4226" s="320" t="s">
        <v>913</v>
      </c>
      <c r="M4226" s="320" t="s">
        <v>56</v>
      </c>
      <c r="N4226" s="320" t="s">
        <v>974</v>
      </c>
    </row>
    <row r="4227" spans="1:14" s="1" customFormat="1" ht="85.2">
      <c r="A4227" s="320" t="s">
        <v>11198</v>
      </c>
      <c r="B4227" s="320" t="s">
        <v>11582</v>
      </c>
      <c r="C4227" s="212" t="s">
        <v>11583</v>
      </c>
      <c r="D4227" s="212" t="s">
        <v>11476</v>
      </c>
      <c r="E4227" s="321" t="s">
        <v>11584</v>
      </c>
      <c r="F4227" s="322" t="s">
        <v>11390</v>
      </c>
      <c r="G4227" s="320" t="s">
        <v>8181</v>
      </c>
      <c r="H4227" s="323" t="s">
        <v>9800</v>
      </c>
      <c r="I4227" s="323" t="s">
        <v>9800</v>
      </c>
      <c r="J4227" s="323" t="s">
        <v>9800</v>
      </c>
      <c r="K4227" s="320" t="s">
        <v>1476</v>
      </c>
      <c r="L4227" s="320" t="s">
        <v>913</v>
      </c>
      <c r="M4227" s="320" t="s">
        <v>56</v>
      </c>
      <c r="N4227" s="320" t="s">
        <v>974</v>
      </c>
    </row>
    <row r="4228" spans="1:14" s="1" customFormat="1" ht="85.2">
      <c r="A4228" s="320" t="s">
        <v>11198</v>
      </c>
      <c r="B4228" s="320" t="s">
        <v>11585</v>
      </c>
      <c r="C4228" s="212" t="s">
        <v>11586</v>
      </c>
      <c r="D4228" s="212" t="s">
        <v>11476</v>
      </c>
      <c r="E4228" s="321" t="s">
        <v>11587</v>
      </c>
      <c r="F4228" s="322" t="s">
        <v>11572</v>
      </c>
      <c r="G4228" s="320" t="s">
        <v>8181</v>
      </c>
      <c r="H4228" s="323" t="s">
        <v>9800</v>
      </c>
      <c r="I4228" s="323" t="s">
        <v>9800</v>
      </c>
      <c r="J4228" s="323" t="s">
        <v>9800</v>
      </c>
      <c r="K4228" s="320" t="s">
        <v>1476</v>
      </c>
      <c r="L4228" s="320" t="s">
        <v>913</v>
      </c>
      <c r="M4228" s="320" t="s">
        <v>56</v>
      </c>
      <c r="N4228" s="320" t="s">
        <v>974</v>
      </c>
    </row>
    <row r="4229" spans="1:14" s="1" customFormat="1" ht="85.2">
      <c r="A4229" s="320" t="s">
        <v>11198</v>
      </c>
      <c r="B4229" s="320" t="s">
        <v>11588</v>
      </c>
      <c r="C4229" s="212" t="s">
        <v>11589</v>
      </c>
      <c r="D4229" s="212" t="s">
        <v>11476</v>
      </c>
      <c r="E4229" s="321" t="s">
        <v>11590</v>
      </c>
      <c r="F4229" s="322" t="s">
        <v>11390</v>
      </c>
      <c r="G4229" s="320" t="s">
        <v>8181</v>
      </c>
      <c r="H4229" s="323" t="s">
        <v>9800</v>
      </c>
      <c r="I4229" s="323" t="s">
        <v>9800</v>
      </c>
      <c r="J4229" s="323" t="s">
        <v>9800</v>
      </c>
      <c r="K4229" s="320" t="s">
        <v>1476</v>
      </c>
      <c r="L4229" s="320" t="s">
        <v>913</v>
      </c>
      <c r="M4229" s="320" t="s">
        <v>56</v>
      </c>
      <c r="N4229" s="320" t="s">
        <v>974</v>
      </c>
    </row>
    <row r="4230" spans="1:14" s="1" customFormat="1" ht="85.2">
      <c r="A4230" s="320" t="s">
        <v>11198</v>
      </c>
      <c r="B4230" s="320" t="s">
        <v>11591</v>
      </c>
      <c r="C4230" s="212" t="s">
        <v>11592</v>
      </c>
      <c r="D4230" s="212" t="s">
        <v>11476</v>
      </c>
      <c r="E4230" s="321" t="s">
        <v>11593</v>
      </c>
      <c r="F4230" s="322" t="s">
        <v>11594</v>
      </c>
      <c r="G4230" s="320" t="s">
        <v>8181</v>
      </c>
      <c r="H4230" s="323" t="s">
        <v>9800</v>
      </c>
      <c r="I4230" s="323" t="s">
        <v>9800</v>
      </c>
      <c r="J4230" s="323" t="s">
        <v>9800</v>
      </c>
      <c r="K4230" s="320" t="s">
        <v>1476</v>
      </c>
      <c r="L4230" s="320" t="s">
        <v>913</v>
      </c>
      <c r="M4230" s="320" t="s">
        <v>56</v>
      </c>
      <c r="N4230" s="320" t="s">
        <v>974</v>
      </c>
    </row>
    <row r="4231" spans="1:14" s="1" customFormat="1" ht="85.2">
      <c r="A4231" s="320" t="s">
        <v>11198</v>
      </c>
      <c r="B4231" s="320" t="s">
        <v>11595</v>
      </c>
      <c r="C4231" s="212" t="s">
        <v>11596</v>
      </c>
      <c r="D4231" s="212" t="s">
        <v>11476</v>
      </c>
      <c r="E4231" s="321" t="s">
        <v>11597</v>
      </c>
      <c r="F4231" s="322" t="s">
        <v>11390</v>
      </c>
      <c r="G4231" s="320" t="s">
        <v>8181</v>
      </c>
      <c r="H4231" s="323" t="s">
        <v>9800</v>
      </c>
      <c r="I4231" s="323" t="s">
        <v>9800</v>
      </c>
      <c r="J4231" s="323" t="s">
        <v>9800</v>
      </c>
      <c r="K4231" s="320" t="s">
        <v>1476</v>
      </c>
      <c r="L4231" s="320" t="s">
        <v>913</v>
      </c>
      <c r="M4231" s="320" t="s">
        <v>56</v>
      </c>
      <c r="N4231" s="320" t="s">
        <v>974</v>
      </c>
    </row>
    <row r="4232" spans="1:14" s="1" customFormat="1" ht="85.2">
      <c r="A4232" s="320" t="s">
        <v>11198</v>
      </c>
      <c r="B4232" s="320" t="s">
        <v>11598</v>
      </c>
      <c r="C4232" s="212" t="s">
        <v>11599</v>
      </c>
      <c r="D4232" s="212" t="s">
        <v>11476</v>
      </c>
      <c r="E4232" s="321" t="s">
        <v>11600</v>
      </c>
      <c r="F4232" s="322" t="s">
        <v>11601</v>
      </c>
      <c r="G4232" s="320" t="s">
        <v>8181</v>
      </c>
      <c r="H4232" s="323" t="s">
        <v>9800</v>
      </c>
      <c r="I4232" s="323" t="s">
        <v>9800</v>
      </c>
      <c r="J4232" s="323" t="s">
        <v>9800</v>
      </c>
      <c r="K4232" s="320" t="s">
        <v>1476</v>
      </c>
      <c r="L4232" s="320" t="s">
        <v>913</v>
      </c>
      <c r="M4232" s="320" t="s">
        <v>56</v>
      </c>
      <c r="N4232" s="320" t="s">
        <v>974</v>
      </c>
    </row>
    <row r="4233" spans="1:14" s="1" customFormat="1" ht="85.2">
      <c r="A4233" s="320" t="s">
        <v>11198</v>
      </c>
      <c r="B4233" s="320" t="s">
        <v>11602</v>
      </c>
      <c r="C4233" s="212" t="s">
        <v>11603</v>
      </c>
      <c r="D4233" s="212" t="s">
        <v>11476</v>
      </c>
      <c r="E4233" s="321" t="s">
        <v>11604</v>
      </c>
      <c r="F4233" s="322" t="s">
        <v>11605</v>
      </c>
      <c r="G4233" s="320" t="s">
        <v>8181</v>
      </c>
      <c r="H4233" s="323" t="s">
        <v>9800</v>
      </c>
      <c r="I4233" s="323" t="s">
        <v>9800</v>
      </c>
      <c r="J4233" s="323" t="s">
        <v>9800</v>
      </c>
      <c r="K4233" s="320" t="s">
        <v>1476</v>
      </c>
      <c r="L4233" s="320" t="s">
        <v>913</v>
      </c>
      <c r="M4233" s="320" t="s">
        <v>56</v>
      </c>
      <c r="N4233" s="320" t="s">
        <v>974</v>
      </c>
    </row>
    <row r="4234" spans="1:14" s="1" customFormat="1" ht="73.2">
      <c r="A4234" s="320" t="s">
        <v>11198</v>
      </c>
      <c r="B4234" s="320" t="s">
        <v>11606</v>
      </c>
      <c r="C4234" s="212" t="s">
        <v>11607</v>
      </c>
      <c r="D4234" s="212" t="s">
        <v>11476</v>
      </c>
      <c r="E4234" s="321" t="s">
        <v>11608</v>
      </c>
      <c r="F4234" s="322" t="s">
        <v>11609</v>
      </c>
      <c r="G4234" s="320" t="s">
        <v>8181</v>
      </c>
      <c r="H4234" s="323" t="s">
        <v>9800</v>
      </c>
      <c r="I4234" s="323" t="s">
        <v>9800</v>
      </c>
      <c r="J4234" s="323" t="s">
        <v>9800</v>
      </c>
      <c r="K4234" s="320" t="s">
        <v>1476</v>
      </c>
      <c r="L4234" s="320" t="s">
        <v>913</v>
      </c>
      <c r="M4234" s="320" t="s">
        <v>56</v>
      </c>
      <c r="N4234" s="320" t="s">
        <v>974</v>
      </c>
    </row>
    <row r="4235" spans="1:14" s="1" customFormat="1" ht="73.2">
      <c r="A4235" s="320" t="s">
        <v>11198</v>
      </c>
      <c r="B4235" s="320" t="s">
        <v>11610</v>
      </c>
      <c r="C4235" s="212" t="s">
        <v>11611</v>
      </c>
      <c r="D4235" s="212" t="s">
        <v>11476</v>
      </c>
      <c r="E4235" s="321" t="s">
        <v>11612</v>
      </c>
      <c r="F4235" s="322" t="s">
        <v>11613</v>
      </c>
      <c r="G4235" s="320" t="s">
        <v>8181</v>
      </c>
      <c r="H4235" s="323" t="s">
        <v>9800</v>
      </c>
      <c r="I4235" s="323" t="s">
        <v>9800</v>
      </c>
      <c r="J4235" s="323" t="s">
        <v>9800</v>
      </c>
      <c r="K4235" s="320" t="s">
        <v>1476</v>
      </c>
      <c r="L4235" s="320" t="s">
        <v>913</v>
      </c>
      <c r="M4235" s="320" t="s">
        <v>56</v>
      </c>
      <c r="N4235" s="320" t="s">
        <v>974</v>
      </c>
    </row>
    <row r="4236" spans="1:14" s="1" customFormat="1" ht="73.2">
      <c r="A4236" s="320" t="s">
        <v>11198</v>
      </c>
      <c r="B4236" s="320" t="s">
        <v>11614</v>
      </c>
      <c r="C4236" s="212" t="s">
        <v>11615</v>
      </c>
      <c r="D4236" s="212" t="s">
        <v>11476</v>
      </c>
      <c r="E4236" s="321" t="s">
        <v>11616</v>
      </c>
      <c r="F4236" s="354" t="s">
        <v>11617</v>
      </c>
      <c r="G4236" s="320" t="s">
        <v>8181</v>
      </c>
      <c r="H4236" s="323" t="s">
        <v>9800</v>
      </c>
      <c r="I4236" s="323" t="s">
        <v>9800</v>
      </c>
      <c r="J4236" s="323"/>
      <c r="K4236" s="320" t="s">
        <v>1476</v>
      </c>
      <c r="L4236" s="320" t="s">
        <v>913</v>
      </c>
      <c r="M4236" s="320" t="s">
        <v>56</v>
      </c>
      <c r="N4236" s="320" t="s">
        <v>974</v>
      </c>
    </row>
    <row r="4237" spans="1:14" s="1" customFormat="1" ht="73.2">
      <c r="A4237" s="320" t="s">
        <v>11198</v>
      </c>
      <c r="B4237" s="320" t="s">
        <v>11618</v>
      </c>
      <c r="C4237" s="212" t="s">
        <v>11619</v>
      </c>
      <c r="D4237" s="212" t="s">
        <v>11476</v>
      </c>
      <c r="E4237" s="321" t="s">
        <v>11620</v>
      </c>
      <c r="F4237" s="354" t="s">
        <v>11621</v>
      </c>
      <c r="G4237" s="320" t="s">
        <v>8181</v>
      </c>
      <c r="H4237" s="323" t="s">
        <v>9800</v>
      </c>
      <c r="I4237" s="323" t="s">
        <v>9800</v>
      </c>
      <c r="J4237" s="323" t="s">
        <v>9800</v>
      </c>
      <c r="K4237" s="320" t="s">
        <v>1476</v>
      </c>
      <c r="L4237" s="320" t="s">
        <v>913</v>
      </c>
      <c r="M4237" s="320" t="s">
        <v>56</v>
      </c>
      <c r="N4237" s="320" t="s">
        <v>974</v>
      </c>
    </row>
    <row r="4238" spans="1:14" s="1" customFormat="1" ht="73.2">
      <c r="A4238" s="320" t="s">
        <v>11198</v>
      </c>
      <c r="B4238" s="320" t="s">
        <v>11622</v>
      </c>
      <c r="C4238" s="212" t="s">
        <v>11623</v>
      </c>
      <c r="D4238" s="212" t="s">
        <v>11476</v>
      </c>
      <c r="E4238" s="321" t="s">
        <v>11624</v>
      </c>
      <c r="F4238" s="354" t="s">
        <v>11625</v>
      </c>
      <c r="G4238" s="320" t="s">
        <v>8181</v>
      </c>
      <c r="H4238" s="323" t="s">
        <v>9800</v>
      </c>
      <c r="I4238" s="323" t="s">
        <v>9800</v>
      </c>
      <c r="J4238" s="323" t="s">
        <v>9800</v>
      </c>
      <c r="K4238" s="320" t="s">
        <v>1476</v>
      </c>
      <c r="L4238" s="320" t="s">
        <v>913</v>
      </c>
      <c r="M4238" s="320" t="s">
        <v>56</v>
      </c>
      <c r="N4238" s="320" t="s">
        <v>974</v>
      </c>
    </row>
    <row r="4239" spans="1:14" s="1" customFormat="1" ht="73.2">
      <c r="A4239" s="320" t="s">
        <v>11198</v>
      </c>
      <c r="B4239" s="320" t="s">
        <v>11626</v>
      </c>
      <c r="C4239" s="212" t="s">
        <v>11627</v>
      </c>
      <c r="D4239" s="212" t="s">
        <v>11476</v>
      </c>
      <c r="E4239" s="321" t="s">
        <v>11628</v>
      </c>
      <c r="F4239" s="354" t="s">
        <v>11629</v>
      </c>
      <c r="G4239" s="320" t="s">
        <v>8181</v>
      </c>
      <c r="H4239" s="323" t="s">
        <v>9800</v>
      </c>
      <c r="I4239" s="323" t="s">
        <v>9800</v>
      </c>
      <c r="J4239" s="323" t="s">
        <v>9800</v>
      </c>
      <c r="K4239" s="320" t="s">
        <v>1476</v>
      </c>
      <c r="L4239" s="320" t="s">
        <v>913</v>
      </c>
      <c r="M4239" s="320" t="s">
        <v>56</v>
      </c>
      <c r="N4239" s="320" t="s">
        <v>974</v>
      </c>
    </row>
    <row r="4240" spans="1:14" s="1" customFormat="1" ht="61.2">
      <c r="A4240" s="320" t="s">
        <v>11198</v>
      </c>
      <c r="B4240" s="320" t="s">
        <v>11630</v>
      </c>
      <c r="C4240" s="212" t="s">
        <v>11631</v>
      </c>
      <c r="D4240" s="212" t="s">
        <v>11476</v>
      </c>
      <c r="E4240" s="321" t="s">
        <v>11632</v>
      </c>
      <c r="F4240" s="354" t="s">
        <v>11633</v>
      </c>
      <c r="G4240" s="320" t="s">
        <v>8181</v>
      </c>
      <c r="H4240" s="323" t="s">
        <v>9800</v>
      </c>
      <c r="I4240" s="323" t="s">
        <v>9800</v>
      </c>
      <c r="J4240" s="323" t="s">
        <v>9800</v>
      </c>
      <c r="K4240" s="320" t="s">
        <v>1476</v>
      </c>
      <c r="L4240" s="320" t="s">
        <v>913</v>
      </c>
      <c r="M4240" s="320" t="s">
        <v>56</v>
      </c>
      <c r="N4240" s="320" t="s">
        <v>974</v>
      </c>
    </row>
    <row r="4241" spans="1:14" s="1" customFormat="1" ht="61.2">
      <c r="A4241" s="320" t="s">
        <v>11198</v>
      </c>
      <c r="B4241" s="320" t="s">
        <v>11634</v>
      </c>
      <c r="C4241" s="212" t="s">
        <v>11635</v>
      </c>
      <c r="D4241" s="212" t="s">
        <v>11476</v>
      </c>
      <c r="E4241" s="321" t="s">
        <v>11632</v>
      </c>
      <c r="F4241" s="354" t="s">
        <v>11636</v>
      </c>
      <c r="G4241" s="320" t="s">
        <v>8181</v>
      </c>
      <c r="H4241" s="323" t="s">
        <v>9800</v>
      </c>
      <c r="I4241" s="323" t="s">
        <v>9800</v>
      </c>
      <c r="J4241" s="323" t="s">
        <v>9800</v>
      </c>
      <c r="K4241" s="320" t="s">
        <v>1476</v>
      </c>
      <c r="L4241" s="320" t="s">
        <v>913</v>
      </c>
      <c r="M4241" s="320" t="s">
        <v>56</v>
      </c>
      <c r="N4241" s="320" t="s">
        <v>974</v>
      </c>
    </row>
    <row r="4242" spans="1:14" s="1" customFormat="1" ht="73.2">
      <c r="A4242" s="320" t="s">
        <v>11198</v>
      </c>
      <c r="B4242" s="320" t="s">
        <v>11637</v>
      </c>
      <c r="C4242" s="212" t="s">
        <v>11638</v>
      </c>
      <c r="D4242" s="212" t="s">
        <v>11476</v>
      </c>
      <c r="E4242" s="321" t="s">
        <v>11639</v>
      </c>
      <c r="F4242" s="322" t="s">
        <v>11640</v>
      </c>
      <c r="G4242" s="320" t="s">
        <v>8181</v>
      </c>
      <c r="H4242" s="323" t="s">
        <v>9800</v>
      </c>
      <c r="I4242" s="323" t="s">
        <v>9800</v>
      </c>
      <c r="J4242" s="323" t="s">
        <v>9800</v>
      </c>
      <c r="K4242" s="320" t="s">
        <v>1476</v>
      </c>
      <c r="L4242" s="320" t="s">
        <v>913</v>
      </c>
      <c r="M4242" s="320" t="s">
        <v>56</v>
      </c>
      <c r="N4242" s="320" t="s">
        <v>974</v>
      </c>
    </row>
    <row r="4243" spans="1:14" s="1" customFormat="1" ht="61.2">
      <c r="A4243" s="320" t="s">
        <v>11198</v>
      </c>
      <c r="B4243" s="320" t="s">
        <v>11641</v>
      </c>
      <c r="C4243" s="212" t="s">
        <v>11489</v>
      </c>
      <c r="D4243" s="212" t="s">
        <v>11476</v>
      </c>
      <c r="E4243" s="321" t="s">
        <v>11642</v>
      </c>
      <c r="F4243" s="354" t="s">
        <v>11643</v>
      </c>
      <c r="G4243" s="320" t="s">
        <v>8181</v>
      </c>
      <c r="H4243" s="323" t="s">
        <v>9800</v>
      </c>
      <c r="I4243" s="323" t="s">
        <v>9800</v>
      </c>
      <c r="J4243" s="323" t="s">
        <v>9800</v>
      </c>
      <c r="K4243" s="320" t="s">
        <v>1476</v>
      </c>
      <c r="L4243" s="320" t="s">
        <v>913</v>
      </c>
      <c r="M4243" s="320" t="s">
        <v>56</v>
      </c>
      <c r="N4243" s="320" t="s">
        <v>974</v>
      </c>
    </row>
    <row r="4244" spans="1:14" s="1" customFormat="1" ht="73.2">
      <c r="A4244" s="320" t="s">
        <v>11198</v>
      </c>
      <c r="B4244" s="320" t="s">
        <v>11644</v>
      </c>
      <c r="C4244" s="212" t="s">
        <v>11645</v>
      </c>
      <c r="D4244" s="212" t="s">
        <v>11476</v>
      </c>
      <c r="E4244" s="321" t="s">
        <v>11646</v>
      </c>
      <c r="F4244" s="354" t="s">
        <v>11647</v>
      </c>
      <c r="G4244" s="320" t="s">
        <v>8181</v>
      </c>
      <c r="H4244" s="323" t="s">
        <v>9800</v>
      </c>
      <c r="I4244" s="323" t="s">
        <v>9800</v>
      </c>
      <c r="J4244" s="323" t="s">
        <v>9800</v>
      </c>
      <c r="K4244" s="320" t="s">
        <v>1476</v>
      </c>
      <c r="L4244" s="320" t="s">
        <v>913</v>
      </c>
      <c r="M4244" s="320" t="s">
        <v>56</v>
      </c>
      <c r="N4244" s="320" t="s">
        <v>974</v>
      </c>
    </row>
    <row r="4245" spans="1:14" s="1" customFormat="1" ht="73.2">
      <c r="A4245" s="320" t="s">
        <v>11198</v>
      </c>
      <c r="B4245" s="320" t="s">
        <v>11648</v>
      </c>
      <c r="C4245" s="212" t="s">
        <v>11649</v>
      </c>
      <c r="D4245" s="212" t="s">
        <v>11476</v>
      </c>
      <c r="E4245" s="321" t="s">
        <v>11650</v>
      </c>
      <c r="F4245" s="322" t="s">
        <v>11651</v>
      </c>
      <c r="G4245" s="212" t="s">
        <v>11652</v>
      </c>
      <c r="H4245" s="323" t="s">
        <v>9800</v>
      </c>
      <c r="I4245" s="323" t="s">
        <v>9800</v>
      </c>
      <c r="J4245" s="323" t="s">
        <v>9800</v>
      </c>
      <c r="K4245" s="320" t="s">
        <v>1476</v>
      </c>
      <c r="L4245" s="320" t="s">
        <v>913</v>
      </c>
      <c r="M4245" s="320" t="s">
        <v>56</v>
      </c>
      <c r="N4245" s="320" t="s">
        <v>974</v>
      </c>
    </row>
    <row r="4246" spans="1:14" s="1" customFormat="1" ht="85.2">
      <c r="A4246" s="320" t="s">
        <v>11198</v>
      </c>
      <c r="B4246" s="320" t="s">
        <v>11653</v>
      </c>
      <c r="C4246" s="212" t="s">
        <v>11654</v>
      </c>
      <c r="D4246" s="212" t="s">
        <v>11476</v>
      </c>
      <c r="E4246" s="321" t="s">
        <v>11655</v>
      </c>
      <c r="F4246" s="354" t="s">
        <v>1920</v>
      </c>
      <c r="G4246" s="320" t="s">
        <v>8181</v>
      </c>
      <c r="H4246" s="323" t="s">
        <v>9800</v>
      </c>
      <c r="I4246" s="323" t="s">
        <v>9800</v>
      </c>
      <c r="J4246" s="323" t="s">
        <v>9800</v>
      </c>
      <c r="K4246" s="320" t="s">
        <v>1476</v>
      </c>
      <c r="L4246" s="320" t="s">
        <v>913</v>
      </c>
      <c r="M4246" s="320" t="s">
        <v>56</v>
      </c>
      <c r="N4246" s="320" t="s">
        <v>974</v>
      </c>
    </row>
    <row r="4247" spans="1:14" s="1" customFormat="1" ht="85.2">
      <c r="A4247" s="320" t="s">
        <v>11198</v>
      </c>
      <c r="B4247" s="320" t="s">
        <v>11656</v>
      </c>
      <c r="C4247" s="212" t="s">
        <v>11657</v>
      </c>
      <c r="D4247" s="212" t="s">
        <v>11476</v>
      </c>
      <c r="E4247" s="321" t="s">
        <v>11658</v>
      </c>
      <c r="F4247" s="322" t="s">
        <v>11525</v>
      </c>
      <c r="G4247" s="320" t="s">
        <v>8181</v>
      </c>
      <c r="H4247" s="323" t="s">
        <v>9800</v>
      </c>
      <c r="I4247" s="323" t="s">
        <v>9800</v>
      </c>
      <c r="J4247" s="323" t="s">
        <v>9800</v>
      </c>
      <c r="K4247" s="320" t="s">
        <v>1476</v>
      </c>
      <c r="L4247" s="320" t="s">
        <v>913</v>
      </c>
      <c r="M4247" s="320" t="s">
        <v>56</v>
      </c>
      <c r="N4247" s="320" t="s">
        <v>974</v>
      </c>
    </row>
    <row r="4248" spans="1:14" s="1" customFormat="1" ht="85.2">
      <c r="A4248" s="320" t="s">
        <v>11198</v>
      </c>
      <c r="B4248" s="320" t="s">
        <v>11659</v>
      </c>
      <c r="C4248" s="212" t="s">
        <v>11660</v>
      </c>
      <c r="D4248" s="212" t="s">
        <v>11476</v>
      </c>
      <c r="E4248" s="321" t="s">
        <v>11658</v>
      </c>
      <c r="F4248" s="354" t="s">
        <v>1920</v>
      </c>
      <c r="G4248" s="320" t="s">
        <v>8181</v>
      </c>
      <c r="H4248" s="323" t="s">
        <v>9800</v>
      </c>
      <c r="I4248" s="323" t="s">
        <v>9800</v>
      </c>
      <c r="J4248" s="323" t="s">
        <v>9800</v>
      </c>
      <c r="K4248" s="320" t="s">
        <v>1476</v>
      </c>
      <c r="L4248" s="320" t="s">
        <v>913</v>
      </c>
      <c r="M4248" s="320" t="s">
        <v>56</v>
      </c>
      <c r="N4248" s="320" t="s">
        <v>974</v>
      </c>
    </row>
    <row r="4249" spans="1:14" s="1" customFormat="1" ht="85.2">
      <c r="A4249" s="320" t="s">
        <v>11198</v>
      </c>
      <c r="B4249" s="320" t="s">
        <v>11661</v>
      </c>
      <c r="C4249" s="212" t="s">
        <v>11662</v>
      </c>
      <c r="D4249" s="212" t="s">
        <v>11476</v>
      </c>
      <c r="E4249" s="321" t="s">
        <v>11663</v>
      </c>
      <c r="F4249" s="354" t="s">
        <v>1920</v>
      </c>
      <c r="G4249" s="320" t="s">
        <v>8181</v>
      </c>
      <c r="H4249" s="323" t="s">
        <v>9800</v>
      </c>
      <c r="I4249" s="323" t="s">
        <v>9800</v>
      </c>
      <c r="J4249" s="323" t="s">
        <v>9800</v>
      </c>
      <c r="K4249" s="320" t="s">
        <v>1476</v>
      </c>
      <c r="L4249" s="320" t="s">
        <v>913</v>
      </c>
      <c r="M4249" s="320" t="s">
        <v>56</v>
      </c>
      <c r="N4249" s="320" t="s">
        <v>974</v>
      </c>
    </row>
    <row r="4250" spans="1:14" s="1" customFormat="1" ht="85.2">
      <c r="A4250" s="320" t="s">
        <v>11198</v>
      </c>
      <c r="B4250" s="320" t="s">
        <v>11664</v>
      </c>
      <c r="C4250" s="212" t="s">
        <v>11665</v>
      </c>
      <c r="D4250" s="212" t="s">
        <v>11476</v>
      </c>
      <c r="E4250" s="321" t="s">
        <v>11666</v>
      </c>
      <c r="F4250" s="354" t="s">
        <v>1920</v>
      </c>
      <c r="G4250" s="320" t="s">
        <v>8181</v>
      </c>
      <c r="H4250" s="323" t="s">
        <v>9800</v>
      </c>
      <c r="I4250" s="323" t="s">
        <v>9800</v>
      </c>
      <c r="J4250" s="323" t="s">
        <v>9800</v>
      </c>
      <c r="K4250" s="320" t="s">
        <v>1476</v>
      </c>
      <c r="L4250" s="320" t="s">
        <v>913</v>
      </c>
      <c r="M4250" s="320" t="s">
        <v>56</v>
      </c>
      <c r="N4250" s="320" t="s">
        <v>974</v>
      </c>
    </row>
    <row r="4251" spans="1:14" s="1" customFormat="1" ht="85.2">
      <c r="A4251" s="320" t="s">
        <v>11198</v>
      </c>
      <c r="B4251" s="320" t="s">
        <v>11667</v>
      </c>
      <c r="C4251" s="212" t="s">
        <v>11668</v>
      </c>
      <c r="D4251" s="212" t="s">
        <v>11476</v>
      </c>
      <c r="E4251" s="321" t="s">
        <v>11669</v>
      </c>
      <c r="F4251" s="322" t="s">
        <v>11525</v>
      </c>
      <c r="G4251" s="320" t="s">
        <v>8181</v>
      </c>
      <c r="H4251" s="323" t="s">
        <v>9800</v>
      </c>
      <c r="I4251" s="323" t="s">
        <v>9800</v>
      </c>
      <c r="J4251" s="323" t="s">
        <v>9800</v>
      </c>
      <c r="K4251" s="320" t="s">
        <v>1476</v>
      </c>
      <c r="L4251" s="320" t="s">
        <v>913</v>
      </c>
      <c r="M4251" s="320" t="s">
        <v>56</v>
      </c>
      <c r="N4251" s="320" t="s">
        <v>974</v>
      </c>
    </row>
    <row r="4252" spans="1:14" s="1" customFormat="1" ht="85.2">
      <c r="A4252" s="320" t="s">
        <v>11198</v>
      </c>
      <c r="B4252" s="320" t="s">
        <v>11670</v>
      </c>
      <c r="C4252" s="212" t="s">
        <v>11671</v>
      </c>
      <c r="D4252" s="212" t="s">
        <v>11476</v>
      </c>
      <c r="E4252" s="321" t="s">
        <v>11672</v>
      </c>
      <c r="F4252" s="322" t="s">
        <v>11390</v>
      </c>
      <c r="G4252" s="320" t="s">
        <v>8181</v>
      </c>
      <c r="H4252" s="323" t="s">
        <v>9800</v>
      </c>
      <c r="I4252" s="323" t="s">
        <v>9800</v>
      </c>
      <c r="J4252" s="323" t="s">
        <v>9800</v>
      </c>
      <c r="K4252" s="320" t="s">
        <v>1476</v>
      </c>
      <c r="L4252" s="320" t="s">
        <v>913</v>
      </c>
      <c r="M4252" s="320" t="s">
        <v>56</v>
      </c>
      <c r="N4252" s="320" t="s">
        <v>974</v>
      </c>
    </row>
    <row r="4253" spans="1:14" s="1" customFormat="1" ht="85.2">
      <c r="A4253" s="320" t="s">
        <v>11198</v>
      </c>
      <c r="B4253" s="320" t="s">
        <v>11673</v>
      </c>
      <c r="C4253" s="212" t="s">
        <v>11674</v>
      </c>
      <c r="D4253" s="212" t="s">
        <v>11476</v>
      </c>
      <c r="E4253" s="321" t="s">
        <v>11675</v>
      </c>
      <c r="F4253" s="322" t="s">
        <v>11676</v>
      </c>
      <c r="G4253" s="320" t="s">
        <v>8181</v>
      </c>
      <c r="H4253" s="323" t="s">
        <v>9800</v>
      </c>
      <c r="I4253" s="323" t="s">
        <v>9800</v>
      </c>
      <c r="J4253" s="323" t="s">
        <v>9800</v>
      </c>
      <c r="K4253" s="320" t="s">
        <v>1476</v>
      </c>
      <c r="L4253" s="320" t="s">
        <v>913</v>
      </c>
      <c r="M4253" s="320" t="s">
        <v>56</v>
      </c>
      <c r="N4253" s="320" t="s">
        <v>974</v>
      </c>
    </row>
    <row r="4254" spans="1:14" s="1" customFormat="1" ht="85.2">
      <c r="A4254" s="320" t="s">
        <v>11198</v>
      </c>
      <c r="B4254" s="320" t="s">
        <v>11677</v>
      </c>
      <c r="C4254" s="212" t="s">
        <v>11678</v>
      </c>
      <c r="D4254" s="212" t="s">
        <v>11476</v>
      </c>
      <c r="E4254" s="321" t="s">
        <v>11679</v>
      </c>
      <c r="F4254" s="354" t="s">
        <v>11680</v>
      </c>
      <c r="G4254" s="320" t="s">
        <v>8181</v>
      </c>
      <c r="H4254" s="323" t="s">
        <v>9800</v>
      </c>
      <c r="I4254" s="323" t="s">
        <v>9800</v>
      </c>
      <c r="J4254" s="323" t="s">
        <v>9800</v>
      </c>
      <c r="K4254" s="320" t="s">
        <v>1476</v>
      </c>
      <c r="L4254" s="320" t="s">
        <v>913</v>
      </c>
      <c r="M4254" s="320" t="s">
        <v>56</v>
      </c>
      <c r="N4254" s="320" t="s">
        <v>974</v>
      </c>
    </row>
    <row r="4255" spans="1:14" s="1" customFormat="1" ht="85.2">
      <c r="A4255" s="320" t="s">
        <v>11198</v>
      </c>
      <c r="B4255" s="320" t="s">
        <v>11681</v>
      </c>
      <c r="C4255" s="212" t="s">
        <v>11682</v>
      </c>
      <c r="D4255" s="212" t="s">
        <v>11476</v>
      </c>
      <c r="E4255" s="321" t="s">
        <v>11683</v>
      </c>
      <c r="F4255" s="322" t="s">
        <v>11562</v>
      </c>
      <c r="G4255" s="320" t="s">
        <v>8181</v>
      </c>
      <c r="H4255" s="323" t="s">
        <v>9800</v>
      </c>
      <c r="I4255" s="323" t="s">
        <v>9800</v>
      </c>
      <c r="J4255" s="323" t="s">
        <v>9800</v>
      </c>
      <c r="K4255" s="320" t="s">
        <v>1476</v>
      </c>
      <c r="L4255" s="320" t="s">
        <v>913</v>
      </c>
      <c r="M4255" s="320" t="s">
        <v>56</v>
      </c>
      <c r="N4255" s="320" t="s">
        <v>974</v>
      </c>
    </row>
    <row r="4256" spans="1:14" s="1" customFormat="1" ht="85.2">
      <c r="A4256" s="320" t="s">
        <v>11198</v>
      </c>
      <c r="B4256" s="320" t="s">
        <v>11684</v>
      </c>
      <c r="C4256" s="212" t="s">
        <v>11685</v>
      </c>
      <c r="D4256" s="212" t="s">
        <v>11476</v>
      </c>
      <c r="E4256" s="321" t="s">
        <v>11686</v>
      </c>
      <c r="F4256" s="322" t="s">
        <v>11390</v>
      </c>
      <c r="G4256" s="320" t="s">
        <v>8181</v>
      </c>
      <c r="H4256" s="323" t="s">
        <v>9800</v>
      </c>
      <c r="I4256" s="323" t="s">
        <v>9800</v>
      </c>
      <c r="J4256" s="323" t="s">
        <v>9800</v>
      </c>
      <c r="K4256" s="320" t="s">
        <v>1476</v>
      </c>
      <c r="L4256" s="320" t="s">
        <v>913</v>
      </c>
      <c r="M4256" s="320" t="s">
        <v>56</v>
      </c>
      <c r="N4256" s="320" t="s">
        <v>974</v>
      </c>
    </row>
    <row r="4257" spans="1:14" s="1" customFormat="1" ht="85.2">
      <c r="A4257" s="320" t="s">
        <v>11198</v>
      </c>
      <c r="B4257" s="320" t="s">
        <v>11687</v>
      </c>
      <c r="C4257" s="212" t="s">
        <v>11688</v>
      </c>
      <c r="D4257" s="212" t="s">
        <v>11476</v>
      </c>
      <c r="E4257" s="321" t="s">
        <v>11689</v>
      </c>
      <c r="F4257" s="322" t="s">
        <v>11390</v>
      </c>
      <c r="G4257" s="320" t="s">
        <v>8181</v>
      </c>
      <c r="H4257" s="323" t="s">
        <v>9800</v>
      </c>
      <c r="I4257" s="323" t="s">
        <v>9800</v>
      </c>
      <c r="J4257" s="323" t="s">
        <v>9800</v>
      </c>
      <c r="K4257" s="320" t="s">
        <v>1476</v>
      </c>
      <c r="L4257" s="320" t="s">
        <v>913</v>
      </c>
      <c r="M4257" s="320" t="s">
        <v>56</v>
      </c>
      <c r="N4257" s="320" t="s">
        <v>974</v>
      </c>
    </row>
    <row r="4258" spans="1:14" s="1" customFormat="1" ht="85.2">
      <c r="A4258" s="320" t="s">
        <v>11198</v>
      </c>
      <c r="B4258" s="320" t="s">
        <v>11690</v>
      </c>
      <c r="C4258" s="212" t="s">
        <v>11691</v>
      </c>
      <c r="D4258" s="212" t="s">
        <v>11476</v>
      </c>
      <c r="E4258" s="321" t="s">
        <v>11692</v>
      </c>
      <c r="F4258" s="322" t="s">
        <v>11572</v>
      </c>
      <c r="G4258" s="320" t="s">
        <v>8181</v>
      </c>
      <c r="H4258" s="323" t="s">
        <v>9800</v>
      </c>
      <c r="I4258" s="323" t="s">
        <v>9800</v>
      </c>
      <c r="J4258" s="323" t="s">
        <v>9800</v>
      </c>
      <c r="K4258" s="320" t="s">
        <v>1476</v>
      </c>
      <c r="L4258" s="320" t="s">
        <v>913</v>
      </c>
      <c r="M4258" s="320" t="s">
        <v>56</v>
      </c>
      <c r="N4258" s="320" t="s">
        <v>974</v>
      </c>
    </row>
    <row r="4259" spans="1:14" s="1" customFormat="1" ht="85.2">
      <c r="A4259" s="320" t="s">
        <v>11198</v>
      </c>
      <c r="B4259" s="320" t="s">
        <v>11693</v>
      </c>
      <c r="C4259" s="212" t="s">
        <v>11694</v>
      </c>
      <c r="D4259" s="212" t="s">
        <v>11476</v>
      </c>
      <c r="E4259" s="321" t="s">
        <v>11695</v>
      </c>
      <c r="F4259" s="322" t="s">
        <v>11390</v>
      </c>
      <c r="G4259" s="320" t="s">
        <v>8181</v>
      </c>
      <c r="H4259" s="323" t="s">
        <v>9800</v>
      </c>
      <c r="I4259" s="323" t="s">
        <v>9800</v>
      </c>
      <c r="J4259" s="323" t="s">
        <v>9800</v>
      </c>
      <c r="K4259" s="320" t="s">
        <v>1476</v>
      </c>
      <c r="L4259" s="320" t="s">
        <v>913</v>
      </c>
      <c r="M4259" s="320" t="s">
        <v>56</v>
      </c>
      <c r="N4259" s="320" t="s">
        <v>974</v>
      </c>
    </row>
    <row r="4260" spans="1:14" s="1" customFormat="1" ht="85.2">
      <c r="A4260" s="320" t="s">
        <v>11198</v>
      </c>
      <c r="B4260" s="320" t="s">
        <v>11696</v>
      </c>
      <c r="C4260" s="212" t="s">
        <v>11697</v>
      </c>
      <c r="D4260" s="212" t="s">
        <v>11476</v>
      </c>
      <c r="E4260" s="321" t="s">
        <v>11698</v>
      </c>
      <c r="F4260" s="322" t="s">
        <v>11572</v>
      </c>
      <c r="G4260" s="320" t="s">
        <v>8181</v>
      </c>
      <c r="H4260" s="323" t="s">
        <v>9800</v>
      </c>
      <c r="I4260" s="323" t="s">
        <v>9800</v>
      </c>
      <c r="J4260" s="323" t="s">
        <v>9800</v>
      </c>
      <c r="K4260" s="320" t="s">
        <v>1476</v>
      </c>
      <c r="L4260" s="320" t="s">
        <v>913</v>
      </c>
      <c r="M4260" s="320" t="s">
        <v>56</v>
      </c>
      <c r="N4260" s="320" t="s">
        <v>974</v>
      </c>
    </row>
    <row r="4261" spans="1:14" s="1" customFormat="1" ht="85.2">
      <c r="A4261" s="320" t="s">
        <v>11198</v>
      </c>
      <c r="B4261" s="320" t="s">
        <v>11699</v>
      </c>
      <c r="C4261" s="212" t="s">
        <v>11700</v>
      </c>
      <c r="D4261" s="212" t="s">
        <v>11476</v>
      </c>
      <c r="E4261" s="321" t="s">
        <v>11701</v>
      </c>
      <c r="F4261" s="322" t="s">
        <v>11390</v>
      </c>
      <c r="G4261" s="320" t="s">
        <v>8181</v>
      </c>
      <c r="H4261" s="323" t="s">
        <v>9800</v>
      </c>
      <c r="I4261" s="323" t="s">
        <v>9800</v>
      </c>
      <c r="J4261" s="323" t="s">
        <v>9800</v>
      </c>
      <c r="K4261" s="320" t="s">
        <v>1476</v>
      </c>
      <c r="L4261" s="320" t="s">
        <v>913</v>
      </c>
      <c r="M4261" s="320" t="s">
        <v>56</v>
      </c>
      <c r="N4261" s="320" t="s">
        <v>974</v>
      </c>
    </row>
    <row r="4262" spans="1:14" s="1" customFormat="1" ht="85.2">
      <c r="A4262" s="320" t="s">
        <v>11198</v>
      </c>
      <c r="B4262" s="320" t="s">
        <v>11702</v>
      </c>
      <c r="C4262" s="212" t="s">
        <v>11703</v>
      </c>
      <c r="D4262" s="212" t="s">
        <v>11476</v>
      </c>
      <c r="E4262" s="321" t="s">
        <v>11704</v>
      </c>
      <c r="F4262" s="322" t="s">
        <v>11390</v>
      </c>
      <c r="G4262" s="320" t="s">
        <v>8181</v>
      </c>
      <c r="H4262" s="323" t="s">
        <v>9800</v>
      </c>
      <c r="I4262" s="323" t="s">
        <v>9800</v>
      </c>
      <c r="J4262" s="323" t="s">
        <v>9800</v>
      </c>
      <c r="K4262" s="320" t="s">
        <v>1476</v>
      </c>
      <c r="L4262" s="320" t="s">
        <v>913</v>
      </c>
      <c r="M4262" s="320" t="s">
        <v>56</v>
      </c>
      <c r="N4262" s="320" t="s">
        <v>974</v>
      </c>
    </row>
    <row r="4263" spans="1:14" s="1" customFormat="1" ht="85.2">
      <c r="A4263" s="320" t="s">
        <v>11198</v>
      </c>
      <c r="B4263" s="320" t="s">
        <v>11705</v>
      </c>
      <c r="C4263" s="212" t="s">
        <v>11706</v>
      </c>
      <c r="D4263" s="212" t="s">
        <v>11476</v>
      </c>
      <c r="E4263" s="321" t="s">
        <v>11707</v>
      </c>
      <c r="F4263" s="322" t="s">
        <v>11572</v>
      </c>
      <c r="G4263" s="320" t="s">
        <v>8181</v>
      </c>
      <c r="H4263" s="323" t="s">
        <v>9800</v>
      </c>
      <c r="I4263" s="323" t="s">
        <v>9800</v>
      </c>
      <c r="J4263" s="323" t="s">
        <v>9800</v>
      </c>
      <c r="K4263" s="320" t="s">
        <v>1476</v>
      </c>
      <c r="L4263" s="320" t="s">
        <v>913</v>
      </c>
      <c r="M4263" s="320" t="s">
        <v>56</v>
      </c>
      <c r="N4263" s="320" t="s">
        <v>974</v>
      </c>
    </row>
    <row r="4264" spans="1:14" s="1" customFormat="1" ht="85.2">
      <c r="A4264" s="320" t="s">
        <v>11198</v>
      </c>
      <c r="B4264" s="320" t="s">
        <v>11708</v>
      </c>
      <c r="C4264" s="212" t="s">
        <v>11709</v>
      </c>
      <c r="D4264" s="212" t="s">
        <v>11476</v>
      </c>
      <c r="E4264" s="321" t="s">
        <v>11710</v>
      </c>
      <c r="F4264" s="322" t="s">
        <v>11390</v>
      </c>
      <c r="G4264" s="320" t="s">
        <v>8181</v>
      </c>
      <c r="H4264" s="323" t="s">
        <v>9800</v>
      </c>
      <c r="I4264" s="323" t="s">
        <v>9800</v>
      </c>
      <c r="J4264" s="323" t="s">
        <v>9800</v>
      </c>
      <c r="K4264" s="320" t="s">
        <v>1476</v>
      </c>
      <c r="L4264" s="320" t="s">
        <v>913</v>
      </c>
      <c r="M4264" s="320" t="s">
        <v>56</v>
      </c>
      <c r="N4264" s="320" t="s">
        <v>974</v>
      </c>
    </row>
    <row r="4265" spans="1:14" s="1" customFormat="1" ht="85.2">
      <c r="A4265" s="320" t="s">
        <v>11198</v>
      </c>
      <c r="B4265" s="320" t="s">
        <v>11711</v>
      </c>
      <c r="C4265" s="212" t="s">
        <v>11712</v>
      </c>
      <c r="D4265" s="212" t="s">
        <v>11476</v>
      </c>
      <c r="E4265" s="321" t="s">
        <v>11713</v>
      </c>
      <c r="F4265" s="322" t="s">
        <v>11594</v>
      </c>
      <c r="G4265" s="320" t="s">
        <v>8181</v>
      </c>
      <c r="H4265" s="323" t="s">
        <v>9800</v>
      </c>
      <c r="I4265" s="323" t="s">
        <v>9800</v>
      </c>
      <c r="J4265" s="323" t="s">
        <v>9800</v>
      </c>
      <c r="K4265" s="320" t="s">
        <v>1476</v>
      </c>
      <c r="L4265" s="320" t="s">
        <v>913</v>
      </c>
      <c r="M4265" s="320" t="s">
        <v>56</v>
      </c>
      <c r="N4265" s="320" t="s">
        <v>974</v>
      </c>
    </row>
    <row r="4266" spans="1:14" s="1" customFormat="1" ht="85.2">
      <c r="A4266" s="320" t="s">
        <v>11198</v>
      </c>
      <c r="B4266" s="320" t="s">
        <v>11714</v>
      </c>
      <c r="C4266" s="212" t="s">
        <v>11715</v>
      </c>
      <c r="D4266" s="212" t="s">
        <v>11476</v>
      </c>
      <c r="E4266" s="321" t="s">
        <v>11716</v>
      </c>
      <c r="F4266" s="322" t="s">
        <v>11390</v>
      </c>
      <c r="G4266" s="320" t="s">
        <v>8181</v>
      </c>
      <c r="H4266" s="323" t="s">
        <v>9800</v>
      </c>
      <c r="I4266" s="323" t="s">
        <v>9800</v>
      </c>
      <c r="J4266" s="323" t="s">
        <v>9800</v>
      </c>
      <c r="K4266" s="320" t="s">
        <v>1476</v>
      </c>
      <c r="L4266" s="320" t="s">
        <v>913</v>
      </c>
      <c r="M4266" s="320" t="s">
        <v>56</v>
      </c>
      <c r="N4266" s="320" t="s">
        <v>974</v>
      </c>
    </row>
    <row r="4267" spans="1:14" s="1" customFormat="1" ht="85.2">
      <c r="A4267" s="320" t="s">
        <v>11198</v>
      </c>
      <c r="B4267" s="320" t="s">
        <v>11717</v>
      </c>
      <c r="C4267" s="212" t="s">
        <v>11718</v>
      </c>
      <c r="D4267" s="212" t="s">
        <v>11476</v>
      </c>
      <c r="E4267" s="321" t="s">
        <v>11719</v>
      </c>
      <c r="F4267" s="322" t="s">
        <v>11601</v>
      </c>
      <c r="G4267" s="320" t="s">
        <v>8181</v>
      </c>
      <c r="H4267" s="323" t="s">
        <v>9800</v>
      </c>
      <c r="I4267" s="323" t="s">
        <v>9800</v>
      </c>
      <c r="J4267" s="323" t="s">
        <v>9800</v>
      </c>
      <c r="K4267" s="320" t="s">
        <v>1476</v>
      </c>
      <c r="L4267" s="320" t="s">
        <v>913</v>
      </c>
      <c r="M4267" s="320" t="s">
        <v>56</v>
      </c>
      <c r="N4267" s="320" t="s">
        <v>974</v>
      </c>
    </row>
    <row r="4268" spans="1:14" s="1" customFormat="1" ht="85.2">
      <c r="A4268" s="320" t="s">
        <v>11198</v>
      </c>
      <c r="B4268" s="320" t="s">
        <v>11720</v>
      </c>
      <c r="C4268" s="212" t="s">
        <v>11721</v>
      </c>
      <c r="D4268" s="212" t="s">
        <v>11476</v>
      </c>
      <c r="E4268" s="321" t="s">
        <v>11722</v>
      </c>
      <c r="F4268" s="322" t="s">
        <v>11723</v>
      </c>
      <c r="G4268" s="320" t="s">
        <v>8181</v>
      </c>
      <c r="H4268" s="323" t="s">
        <v>9800</v>
      </c>
      <c r="I4268" s="323" t="s">
        <v>9800</v>
      </c>
      <c r="J4268" s="323" t="s">
        <v>9800</v>
      </c>
      <c r="K4268" s="320" t="s">
        <v>1476</v>
      </c>
      <c r="L4268" s="320" t="s">
        <v>913</v>
      </c>
      <c r="M4268" s="320" t="s">
        <v>56</v>
      </c>
      <c r="N4268" s="320" t="s">
        <v>974</v>
      </c>
    </row>
    <row r="4269" spans="1:14" s="1" customFormat="1" ht="73.2">
      <c r="A4269" s="320" t="s">
        <v>11198</v>
      </c>
      <c r="B4269" s="320" t="s">
        <v>11724</v>
      </c>
      <c r="C4269" s="212" t="s">
        <v>11725</v>
      </c>
      <c r="D4269" s="212" t="s">
        <v>11476</v>
      </c>
      <c r="E4269" s="321" t="s">
        <v>11726</v>
      </c>
      <c r="F4269" s="322" t="s">
        <v>11609</v>
      </c>
      <c r="G4269" s="320" t="s">
        <v>8181</v>
      </c>
      <c r="H4269" s="323" t="s">
        <v>9800</v>
      </c>
      <c r="I4269" s="323" t="s">
        <v>9800</v>
      </c>
      <c r="J4269" s="323" t="s">
        <v>9800</v>
      </c>
      <c r="K4269" s="320" t="s">
        <v>1476</v>
      </c>
      <c r="L4269" s="320" t="s">
        <v>913</v>
      </c>
      <c r="M4269" s="320" t="s">
        <v>56</v>
      </c>
      <c r="N4269" s="320" t="s">
        <v>974</v>
      </c>
    </row>
    <row r="4270" spans="1:14" s="1" customFormat="1" ht="73.2">
      <c r="A4270" s="320" t="s">
        <v>11198</v>
      </c>
      <c r="B4270" s="320" t="s">
        <v>11727</v>
      </c>
      <c r="C4270" s="212" t="s">
        <v>11728</v>
      </c>
      <c r="D4270" s="212" t="s">
        <v>11476</v>
      </c>
      <c r="E4270" s="321" t="s">
        <v>11729</v>
      </c>
      <c r="F4270" s="322" t="s">
        <v>11730</v>
      </c>
      <c r="G4270" s="320" t="s">
        <v>8181</v>
      </c>
      <c r="H4270" s="323" t="s">
        <v>9800</v>
      </c>
      <c r="I4270" s="323" t="s">
        <v>9800</v>
      </c>
      <c r="J4270" s="323" t="s">
        <v>9800</v>
      </c>
      <c r="K4270" s="320" t="s">
        <v>1476</v>
      </c>
      <c r="L4270" s="320" t="s">
        <v>913</v>
      </c>
      <c r="M4270" s="320" t="s">
        <v>56</v>
      </c>
      <c r="N4270" s="320" t="s">
        <v>974</v>
      </c>
    </row>
    <row r="4271" spans="1:14" s="1" customFormat="1" ht="49.2">
      <c r="A4271" s="320" t="s">
        <v>11198</v>
      </c>
      <c r="B4271" s="320" t="s">
        <v>11731</v>
      </c>
      <c r="C4271" s="212" t="s">
        <v>11732</v>
      </c>
      <c r="D4271" s="212" t="s">
        <v>11733</v>
      </c>
      <c r="E4271" s="321" t="s">
        <v>11734</v>
      </c>
      <c r="F4271" s="322" t="s">
        <v>11735</v>
      </c>
      <c r="G4271" s="322" t="s">
        <v>8181</v>
      </c>
      <c r="H4271" s="323" t="s">
        <v>9800</v>
      </c>
      <c r="I4271" s="323" t="s">
        <v>9800</v>
      </c>
      <c r="J4271" s="323" t="s">
        <v>9800</v>
      </c>
      <c r="K4271" s="320" t="s">
        <v>1476</v>
      </c>
      <c r="L4271" s="320" t="s">
        <v>913</v>
      </c>
      <c r="M4271" s="320" t="s">
        <v>56</v>
      </c>
      <c r="N4271" s="320" t="s">
        <v>974</v>
      </c>
    </row>
    <row r="4272" spans="1:14" s="1" customFormat="1" ht="73.2">
      <c r="A4272" s="320" t="s">
        <v>11198</v>
      </c>
      <c r="B4272" s="320" t="s">
        <v>11736</v>
      </c>
      <c r="C4272" s="212" t="s">
        <v>11737</v>
      </c>
      <c r="D4272" s="212" t="s">
        <v>11733</v>
      </c>
      <c r="E4272" s="321" t="s">
        <v>11738</v>
      </c>
      <c r="F4272" s="322" t="s">
        <v>11572</v>
      </c>
      <c r="G4272" s="322" t="s">
        <v>8181</v>
      </c>
      <c r="H4272" s="323" t="s">
        <v>9800</v>
      </c>
      <c r="I4272" s="323" t="s">
        <v>9800</v>
      </c>
      <c r="J4272" s="323" t="s">
        <v>9800</v>
      </c>
      <c r="K4272" s="320" t="s">
        <v>1476</v>
      </c>
      <c r="L4272" s="320" t="s">
        <v>913</v>
      </c>
      <c r="M4272" s="320" t="s">
        <v>56</v>
      </c>
      <c r="N4272" s="320" t="s">
        <v>974</v>
      </c>
    </row>
    <row r="4273" spans="1:14" s="1" customFormat="1" ht="73.2">
      <c r="A4273" s="320" t="s">
        <v>11198</v>
      </c>
      <c r="B4273" s="320" t="s">
        <v>11739</v>
      </c>
      <c r="C4273" s="212" t="s">
        <v>11740</v>
      </c>
      <c r="D4273" s="212" t="s">
        <v>11733</v>
      </c>
      <c r="E4273" s="321" t="s">
        <v>11741</v>
      </c>
      <c r="F4273" s="322" t="s">
        <v>11742</v>
      </c>
      <c r="G4273" s="351" t="s">
        <v>11743</v>
      </c>
      <c r="H4273" s="350" t="s">
        <v>11279</v>
      </c>
      <c r="I4273" s="323" t="s">
        <v>9800</v>
      </c>
      <c r="J4273" s="323" t="s">
        <v>9800</v>
      </c>
      <c r="K4273" s="320" t="s">
        <v>1476</v>
      </c>
      <c r="L4273" s="320" t="s">
        <v>913</v>
      </c>
      <c r="M4273" s="320" t="s">
        <v>56</v>
      </c>
      <c r="N4273" s="320" t="s">
        <v>974</v>
      </c>
    </row>
    <row r="4274" spans="1:14" s="1" customFormat="1" ht="61.2">
      <c r="A4274" s="320" t="s">
        <v>11198</v>
      </c>
      <c r="B4274" s="320" t="s">
        <v>11744</v>
      </c>
      <c r="C4274" s="212" t="s">
        <v>11745</v>
      </c>
      <c r="D4274" s="212" t="s">
        <v>11733</v>
      </c>
      <c r="E4274" s="321" t="s">
        <v>11746</v>
      </c>
      <c r="F4274" s="322" t="s">
        <v>11244</v>
      </c>
      <c r="G4274" s="322" t="s">
        <v>8181</v>
      </c>
      <c r="H4274" s="323" t="s">
        <v>9800</v>
      </c>
      <c r="I4274" s="323" t="s">
        <v>9800</v>
      </c>
      <c r="J4274" s="323" t="s">
        <v>9800</v>
      </c>
      <c r="K4274" s="320" t="s">
        <v>1476</v>
      </c>
      <c r="L4274" s="320" t="s">
        <v>913</v>
      </c>
      <c r="M4274" s="320" t="s">
        <v>56</v>
      </c>
      <c r="N4274" s="320" t="s">
        <v>974</v>
      </c>
    </row>
    <row r="4275" spans="1:14" s="1" customFormat="1" ht="73.2">
      <c r="A4275" s="320" t="s">
        <v>11198</v>
      </c>
      <c r="B4275" s="320" t="s">
        <v>11747</v>
      </c>
      <c r="C4275" s="212" t="s">
        <v>11748</v>
      </c>
      <c r="D4275" s="212" t="s">
        <v>11733</v>
      </c>
      <c r="E4275" s="321" t="s">
        <v>11749</v>
      </c>
      <c r="F4275" s="322" t="s">
        <v>11572</v>
      </c>
      <c r="G4275" s="351" t="s">
        <v>11750</v>
      </c>
      <c r="H4275" s="350" t="s">
        <v>11279</v>
      </c>
      <c r="I4275" s="323" t="s">
        <v>9800</v>
      </c>
      <c r="J4275" s="323" t="s">
        <v>9800</v>
      </c>
      <c r="K4275" s="320" t="s">
        <v>1476</v>
      </c>
      <c r="L4275" s="320" t="s">
        <v>913</v>
      </c>
      <c r="M4275" s="320" t="s">
        <v>56</v>
      </c>
      <c r="N4275" s="320" t="s">
        <v>974</v>
      </c>
    </row>
    <row r="4276" spans="1:14" s="1" customFormat="1" ht="73.2">
      <c r="A4276" s="320" t="s">
        <v>11198</v>
      </c>
      <c r="B4276" s="320" t="s">
        <v>11751</v>
      </c>
      <c r="C4276" s="212" t="s">
        <v>11752</v>
      </c>
      <c r="D4276" s="212" t="s">
        <v>11733</v>
      </c>
      <c r="E4276" s="321" t="s">
        <v>11753</v>
      </c>
      <c r="F4276" s="322" t="s">
        <v>11754</v>
      </c>
      <c r="G4276" s="322" t="s">
        <v>8181</v>
      </c>
      <c r="H4276" s="323" t="s">
        <v>9800</v>
      </c>
      <c r="I4276" s="323" t="s">
        <v>9800</v>
      </c>
      <c r="J4276" s="323" t="s">
        <v>9800</v>
      </c>
      <c r="K4276" s="320" t="s">
        <v>1476</v>
      </c>
      <c r="L4276" s="320" t="s">
        <v>913</v>
      </c>
      <c r="M4276" s="320" t="s">
        <v>56</v>
      </c>
      <c r="N4276" s="320" t="s">
        <v>974</v>
      </c>
    </row>
    <row r="4277" spans="1:14" s="1" customFormat="1" ht="73.2">
      <c r="A4277" s="320" t="s">
        <v>11198</v>
      </c>
      <c r="B4277" s="320" t="s">
        <v>11755</v>
      </c>
      <c r="C4277" s="212" t="s">
        <v>11756</v>
      </c>
      <c r="D4277" s="212" t="s">
        <v>11733</v>
      </c>
      <c r="E4277" s="321" t="s">
        <v>11757</v>
      </c>
      <c r="F4277" s="322" t="s">
        <v>11758</v>
      </c>
      <c r="G4277" s="322" t="s">
        <v>8181</v>
      </c>
      <c r="H4277" s="323" t="s">
        <v>9800</v>
      </c>
      <c r="I4277" s="323" t="s">
        <v>9800</v>
      </c>
      <c r="J4277" s="323" t="s">
        <v>9800</v>
      </c>
      <c r="K4277" s="320" t="s">
        <v>1476</v>
      </c>
      <c r="L4277" s="320" t="s">
        <v>913</v>
      </c>
      <c r="M4277" s="320" t="s">
        <v>56</v>
      </c>
      <c r="N4277" s="320" t="s">
        <v>974</v>
      </c>
    </row>
    <row r="4278" spans="1:14" s="1" customFormat="1" ht="73.2">
      <c r="A4278" s="320" t="s">
        <v>11198</v>
      </c>
      <c r="B4278" s="320" t="s">
        <v>11759</v>
      </c>
      <c r="C4278" s="212" t="s">
        <v>11760</v>
      </c>
      <c r="D4278" s="212" t="s">
        <v>11733</v>
      </c>
      <c r="E4278" s="321" t="s">
        <v>11761</v>
      </c>
      <c r="F4278" s="322" t="s">
        <v>11762</v>
      </c>
      <c r="G4278" s="322" t="s">
        <v>8181</v>
      </c>
      <c r="H4278" s="323" t="s">
        <v>9800</v>
      </c>
      <c r="I4278" s="323" t="s">
        <v>9800</v>
      </c>
      <c r="J4278" s="323" t="s">
        <v>9800</v>
      </c>
      <c r="K4278" s="320" t="s">
        <v>1476</v>
      </c>
      <c r="L4278" s="320" t="s">
        <v>913</v>
      </c>
      <c r="M4278" s="320" t="s">
        <v>56</v>
      </c>
      <c r="N4278" s="320" t="s">
        <v>974</v>
      </c>
    </row>
    <row r="4279" spans="1:14" s="1" customFormat="1" ht="73.2">
      <c r="A4279" s="320" t="s">
        <v>11198</v>
      </c>
      <c r="B4279" s="320" t="s">
        <v>11763</v>
      </c>
      <c r="C4279" s="212" t="s">
        <v>11764</v>
      </c>
      <c r="D4279" s="212" t="s">
        <v>11733</v>
      </c>
      <c r="E4279" s="321" t="s">
        <v>11765</v>
      </c>
      <c r="F4279" s="322" t="s">
        <v>11572</v>
      </c>
      <c r="G4279" s="322" t="s">
        <v>8181</v>
      </c>
      <c r="H4279" s="323" t="s">
        <v>9800</v>
      </c>
      <c r="I4279" s="323" t="s">
        <v>9800</v>
      </c>
      <c r="J4279" s="323" t="s">
        <v>9800</v>
      </c>
      <c r="K4279" s="320" t="s">
        <v>1476</v>
      </c>
      <c r="L4279" s="320" t="s">
        <v>913</v>
      </c>
      <c r="M4279" s="320" t="s">
        <v>56</v>
      </c>
      <c r="N4279" s="320" t="s">
        <v>974</v>
      </c>
    </row>
    <row r="4280" spans="1:14" s="1" customFormat="1" ht="73.2">
      <c r="A4280" s="320" t="s">
        <v>11198</v>
      </c>
      <c r="B4280" s="320" t="s">
        <v>11766</v>
      </c>
      <c r="C4280" s="212" t="s">
        <v>11767</v>
      </c>
      <c r="D4280" s="212" t="s">
        <v>11733</v>
      </c>
      <c r="E4280" s="321" t="s">
        <v>11768</v>
      </c>
      <c r="F4280" s="322" t="s">
        <v>11769</v>
      </c>
      <c r="G4280" s="322" t="s">
        <v>8181</v>
      </c>
      <c r="H4280" s="323" t="s">
        <v>9800</v>
      </c>
      <c r="I4280" s="323" t="s">
        <v>9800</v>
      </c>
      <c r="J4280" s="323" t="s">
        <v>9800</v>
      </c>
      <c r="K4280" s="320" t="s">
        <v>1476</v>
      </c>
      <c r="L4280" s="320" t="s">
        <v>913</v>
      </c>
      <c r="M4280" s="320" t="s">
        <v>56</v>
      </c>
      <c r="N4280" s="320" t="s">
        <v>974</v>
      </c>
    </row>
    <row r="4281" spans="1:14" s="1" customFormat="1" ht="73.2">
      <c r="A4281" s="320" t="s">
        <v>11198</v>
      </c>
      <c r="B4281" s="320" t="s">
        <v>11770</v>
      </c>
      <c r="C4281" s="212" t="s">
        <v>11771</v>
      </c>
      <c r="D4281" s="212" t="s">
        <v>11733</v>
      </c>
      <c r="E4281" s="321" t="s">
        <v>11772</v>
      </c>
      <c r="F4281" s="322" t="s">
        <v>11572</v>
      </c>
      <c r="G4281" s="322" t="s">
        <v>8181</v>
      </c>
      <c r="H4281" s="323" t="s">
        <v>9800</v>
      </c>
      <c r="I4281" s="323" t="s">
        <v>9800</v>
      </c>
      <c r="J4281" s="323" t="s">
        <v>9800</v>
      </c>
      <c r="K4281" s="320" t="s">
        <v>1476</v>
      </c>
      <c r="L4281" s="320" t="s">
        <v>913</v>
      </c>
      <c r="M4281" s="320" t="s">
        <v>56</v>
      </c>
      <c r="N4281" s="320" t="s">
        <v>974</v>
      </c>
    </row>
    <row r="4282" spans="1:14" s="1" customFormat="1" ht="73.2">
      <c r="A4282" s="320" t="s">
        <v>11198</v>
      </c>
      <c r="B4282" s="320" t="s">
        <v>11773</v>
      </c>
      <c r="C4282" s="212" t="s">
        <v>11774</v>
      </c>
      <c r="D4282" s="212" t="s">
        <v>11733</v>
      </c>
      <c r="E4282" s="321" t="s">
        <v>11775</v>
      </c>
      <c r="F4282" s="322" t="s">
        <v>11776</v>
      </c>
      <c r="G4282" s="322" t="s">
        <v>8181</v>
      </c>
      <c r="H4282" s="323" t="s">
        <v>9800</v>
      </c>
      <c r="I4282" s="323" t="s">
        <v>9800</v>
      </c>
      <c r="J4282" s="323" t="s">
        <v>9800</v>
      </c>
      <c r="K4282" s="320" t="s">
        <v>1476</v>
      </c>
      <c r="L4282" s="320" t="s">
        <v>913</v>
      </c>
      <c r="M4282" s="320" t="s">
        <v>56</v>
      </c>
      <c r="N4282" s="320" t="s">
        <v>974</v>
      </c>
    </row>
    <row r="4283" spans="1:14" s="1" customFormat="1" ht="73.2">
      <c r="A4283" s="320" t="s">
        <v>11198</v>
      </c>
      <c r="B4283" s="320" t="s">
        <v>11777</v>
      </c>
      <c r="C4283" s="212" t="s">
        <v>11778</v>
      </c>
      <c r="D4283" s="212" t="s">
        <v>11733</v>
      </c>
      <c r="E4283" s="321" t="s">
        <v>11779</v>
      </c>
      <c r="F4283" s="322" t="s">
        <v>11758</v>
      </c>
      <c r="G4283" s="322" t="s">
        <v>8181</v>
      </c>
      <c r="H4283" s="323" t="s">
        <v>9800</v>
      </c>
      <c r="I4283" s="323" t="s">
        <v>9800</v>
      </c>
      <c r="J4283" s="323" t="s">
        <v>9800</v>
      </c>
      <c r="K4283" s="320" t="s">
        <v>1476</v>
      </c>
      <c r="L4283" s="320" t="s">
        <v>913</v>
      </c>
      <c r="M4283" s="320" t="s">
        <v>56</v>
      </c>
      <c r="N4283" s="320" t="s">
        <v>974</v>
      </c>
    </row>
    <row r="4284" spans="1:14" s="1" customFormat="1" ht="73.2">
      <c r="A4284" s="320" t="s">
        <v>11198</v>
      </c>
      <c r="B4284" s="320" t="s">
        <v>11780</v>
      </c>
      <c r="C4284" s="212" t="s">
        <v>11781</v>
      </c>
      <c r="D4284" s="212" t="s">
        <v>11733</v>
      </c>
      <c r="E4284" s="321" t="s">
        <v>11782</v>
      </c>
      <c r="F4284" s="322" t="s">
        <v>11390</v>
      </c>
      <c r="G4284" s="322" t="s">
        <v>8181</v>
      </c>
      <c r="H4284" s="323" t="s">
        <v>9800</v>
      </c>
      <c r="I4284" s="323" t="s">
        <v>9800</v>
      </c>
      <c r="J4284" s="323" t="s">
        <v>9800</v>
      </c>
      <c r="K4284" s="320" t="s">
        <v>1476</v>
      </c>
      <c r="L4284" s="320" t="s">
        <v>913</v>
      </c>
      <c r="M4284" s="320" t="s">
        <v>56</v>
      </c>
      <c r="N4284" s="320" t="s">
        <v>974</v>
      </c>
    </row>
    <row r="4285" spans="1:14" s="1" customFormat="1" ht="61.2">
      <c r="A4285" s="320" t="s">
        <v>11198</v>
      </c>
      <c r="B4285" s="320" t="s">
        <v>11783</v>
      </c>
      <c r="C4285" s="212" t="s">
        <v>11784</v>
      </c>
      <c r="D4285" s="212" t="s">
        <v>11733</v>
      </c>
      <c r="E4285" s="321" t="s">
        <v>11785</v>
      </c>
      <c r="F4285" s="322" t="s">
        <v>11786</v>
      </c>
      <c r="G4285" s="322" t="s">
        <v>8181</v>
      </c>
      <c r="H4285" s="323" t="s">
        <v>9800</v>
      </c>
      <c r="I4285" s="323" t="s">
        <v>9800</v>
      </c>
      <c r="J4285" s="323" t="s">
        <v>9800</v>
      </c>
      <c r="K4285" s="320" t="s">
        <v>1476</v>
      </c>
      <c r="L4285" s="320" t="s">
        <v>913</v>
      </c>
      <c r="M4285" s="320" t="s">
        <v>56</v>
      </c>
      <c r="N4285" s="320" t="s">
        <v>974</v>
      </c>
    </row>
    <row r="4286" spans="1:14" s="1" customFormat="1" ht="73.2">
      <c r="A4286" s="320" t="s">
        <v>11198</v>
      </c>
      <c r="B4286" s="320" t="s">
        <v>11787</v>
      </c>
      <c r="C4286" s="212" t="s">
        <v>11788</v>
      </c>
      <c r="D4286" s="212" t="s">
        <v>11733</v>
      </c>
      <c r="E4286" s="321" t="s">
        <v>11789</v>
      </c>
      <c r="F4286" s="322" t="s">
        <v>8148</v>
      </c>
      <c r="G4286" s="322" t="s">
        <v>8181</v>
      </c>
      <c r="H4286" s="323" t="s">
        <v>9800</v>
      </c>
      <c r="I4286" s="323" t="s">
        <v>9800</v>
      </c>
      <c r="J4286" s="323" t="s">
        <v>9800</v>
      </c>
      <c r="K4286" s="320" t="s">
        <v>1476</v>
      </c>
      <c r="L4286" s="320" t="s">
        <v>913</v>
      </c>
      <c r="M4286" s="320" t="s">
        <v>56</v>
      </c>
      <c r="N4286" s="320" t="s">
        <v>974</v>
      </c>
    </row>
    <row r="4287" spans="1:14" s="1" customFormat="1" ht="49.2">
      <c r="A4287" s="320" t="s">
        <v>11198</v>
      </c>
      <c r="B4287" s="320" t="s">
        <v>11790</v>
      </c>
      <c r="C4287" s="212" t="s">
        <v>11791</v>
      </c>
      <c r="D4287" s="212" t="s">
        <v>11792</v>
      </c>
      <c r="E4287" s="321" t="s">
        <v>11793</v>
      </c>
      <c r="F4287" s="322" t="s">
        <v>11794</v>
      </c>
      <c r="G4287" s="322" t="s">
        <v>8181</v>
      </c>
      <c r="H4287" s="323" t="s">
        <v>9800</v>
      </c>
      <c r="I4287" s="323" t="s">
        <v>9800</v>
      </c>
      <c r="J4287" s="323" t="s">
        <v>9800</v>
      </c>
      <c r="K4287" s="320" t="s">
        <v>1476</v>
      </c>
      <c r="L4287" s="320" t="s">
        <v>913</v>
      </c>
      <c r="M4287" s="320" t="s">
        <v>56</v>
      </c>
      <c r="N4287" s="320" t="s">
        <v>974</v>
      </c>
    </row>
    <row r="4288" spans="1:14" s="1" customFormat="1" ht="49.2">
      <c r="A4288" s="320" t="s">
        <v>11198</v>
      </c>
      <c r="B4288" s="320" t="s">
        <v>11790</v>
      </c>
      <c r="C4288" s="212" t="s">
        <v>11795</v>
      </c>
      <c r="D4288" s="212" t="s">
        <v>11792</v>
      </c>
      <c r="E4288" s="321" t="s">
        <v>11796</v>
      </c>
      <c r="F4288" s="322" t="s">
        <v>11797</v>
      </c>
      <c r="G4288" s="351" t="s">
        <v>11798</v>
      </c>
      <c r="H4288" s="350" t="s">
        <v>11279</v>
      </c>
      <c r="I4288" s="350" t="s">
        <v>11279</v>
      </c>
      <c r="J4288" s="323" t="s">
        <v>9800</v>
      </c>
      <c r="K4288" s="320" t="s">
        <v>1476</v>
      </c>
      <c r="L4288" s="320" t="s">
        <v>913</v>
      </c>
      <c r="M4288" s="320" t="s">
        <v>56</v>
      </c>
      <c r="N4288" s="320" t="s">
        <v>974</v>
      </c>
    </row>
    <row r="4289" spans="1:14" s="1" customFormat="1" ht="49.2">
      <c r="A4289" s="320" t="s">
        <v>11198</v>
      </c>
      <c r="B4289" s="320" t="s">
        <v>11799</v>
      </c>
      <c r="C4289" s="212" t="s">
        <v>11800</v>
      </c>
      <c r="D4289" s="212" t="s">
        <v>11792</v>
      </c>
      <c r="E4289" s="321" t="s">
        <v>11801</v>
      </c>
      <c r="F4289" s="322" t="s">
        <v>11802</v>
      </c>
      <c r="G4289" s="322" t="s">
        <v>8181</v>
      </c>
      <c r="H4289" s="323" t="s">
        <v>9800</v>
      </c>
      <c r="I4289" s="323" t="s">
        <v>9800</v>
      </c>
      <c r="J4289" s="323" t="s">
        <v>9800</v>
      </c>
      <c r="K4289" s="320" t="s">
        <v>1476</v>
      </c>
      <c r="L4289" s="320" t="s">
        <v>913</v>
      </c>
      <c r="M4289" s="320" t="s">
        <v>56</v>
      </c>
      <c r="N4289" s="320" t="s">
        <v>974</v>
      </c>
    </row>
    <row r="4290" spans="1:14" s="1" customFormat="1" ht="73.2">
      <c r="A4290" s="320" t="s">
        <v>11198</v>
      </c>
      <c r="B4290" s="320" t="s">
        <v>11803</v>
      </c>
      <c r="C4290" s="212" t="s">
        <v>11804</v>
      </c>
      <c r="D4290" s="212" t="s">
        <v>11792</v>
      </c>
      <c r="E4290" s="321" t="s">
        <v>11805</v>
      </c>
      <c r="F4290" s="322" t="s">
        <v>8148</v>
      </c>
      <c r="G4290" s="322" t="s">
        <v>8181</v>
      </c>
      <c r="H4290" s="323" t="s">
        <v>9800</v>
      </c>
      <c r="I4290" s="323" t="s">
        <v>9800</v>
      </c>
      <c r="J4290" s="323" t="s">
        <v>9800</v>
      </c>
      <c r="K4290" s="320" t="s">
        <v>1476</v>
      </c>
      <c r="L4290" s="320" t="s">
        <v>913</v>
      </c>
      <c r="M4290" s="320" t="s">
        <v>56</v>
      </c>
      <c r="N4290" s="320" t="s">
        <v>974</v>
      </c>
    </row>
    <row r="4291" spans="1:14" s="1" customFormat="1" ht="73.2">
      <c r="A4291" s="320" t="s">
        <v>11198</v>
      </c>
      <c r="B4291" s="320" t="s">
        <v>11806</v>
      </c>
      <c r="C4291" s="212" t="s">
        <v>11807</v>
      </c>
      <c r="D4291" s="212" t="s">
        <v>11792</v>
      </c>
      <c r="E4291" s="321" t="s">
        <v>11808</v>
      </c>
      <c r="F4291" s="322" t="s">
        <v>11809</v>
      </c>
      <c r="G4291" s="322" t="s">
        <v>8181</v>
      </c>
      <c r="H4291" s="323" t="s">
        <v>9800</v>
      </c>
      <c r="I4291" s="323" t="s">
        <v>9800</v>
      </c>
      <c r="J4291" s="323" t="s">
        <v>9800</v>
      </c>
      <c r="K4291" s="320" t="s">
        <v>1476</v>
      </c>
      <c r="L4291" s="320" t="s">
        <v>913</v>
      </c>
      <c r="M4291" s="320" t="s">
        <v>56</v>
      </c>
      <c r="N4291" s="320" t="s">
        <v>974</v>
      </c>
    </row>
    <row r="4292" spans="1:14" s="1" customFormat="1" ht="61.2">
      <c r="A4292" s="320" t="s">
        <v>11198</v>
      </c>
      <c r="B4292" s="320" t="s">
        <v>11810</v>
      </c>
      <c r="C4292" s="212" t="s">
        <v>11811</v>
      </c>
      <c r="D4292" s="212" t="s">
        <v>11792</v>
      </c>
      <c r="E4292" s="321" t="s">
        <v>11812</v>
      </c>
      <c r="F4292" s="322" t="s">
        <v>11495</v>
      </c>
      <c r="G4292" s="322" t="s">
        <v>8181</v>
      </c>
      <c r="H4292" s="323" t="s">
        <v>9800</v>
      </c>
      <c r="I4292" s="323" t="s">
        <v>9800</v>
      </c>
      <c r="J4292" s="323" t="s">
        <v>9800</v>
      </c>
      <c r="K4292" s="320" t="s">
        <v>1476</v>
      </c>
      <c r="L4292" s="320" t="s">
        <v>913</v>
      </c>
      <c r="M4292" s="320" t="s">
        <v>56</v>
      </c>
      <c r="N4292" s="320" t="s">
        <v>974</v>
      </c>
    </row>
    <row r="4293" spans="1:14" s="1" customFormat="1" ht="61.2">
      <c r="A4293" s="320" t="s">
        <v>11198</v>
      </c>
      <c r="B4293" s="320" t="s">
        <v>11813</v>
      </c>
      <c r="C4293" s="212" t="s">
        <v>11814</v>
      </c>
      <c r="D4293" s="212" t="s">
        <v>11792</v>
      </c>
      <c r="E4293" s="321" t="s">
        <v>11815</v>
      </c>
      <c r="F4293" s="322" t="s">
        <v>11816</v>
      </c>
      <c r="G4293" s="322" t="s">
        <v>8181</v>
      </c>
      <c r="H4293" s="323" t="s">
        <v>9800</v>
      </c>
      <c r="I4293" s="323" t="s">
        <v>9800</v>
      </c>
      <c r="J4293" s="323" t="s">
        <v>9800</v>
      </c>
      <c r="K4293" s="320" t="s">
        <v>1476</v>
      </c>
      <c r="L4293" s="320" t="s">
        <v>913</v>
      </c>
      <c r="M4293" s="320" t="s">
        <v>56</v>
      </c>
      <c r="N4293" s="320" t="s">
        <v>974</v>
      </c>
    </row>
    <row r="4294" spans="1:14" s="1" customFormat="1" ht="61.2">
      <c r="A4294" s="320" t="s">
        <v>11198</v>
      </c>
      <c r="B4294" s="320" t="s">
        <v>11817</v>
      </c>
      <c r="C4294" s="212" t="s">
        <v>11818</v>
      </c>
      <c r="D4294" s="212" t="s">
        <v>11792</v>
      </c>
      <c r="E4294" s="321" t="s">
        <v>11819</v>
      </c>
      <c r="F4294" s="322" t="s">
        <v>11820</v>
      </c>
      <c r="G4294" s="322" t="s">
        <v>8181</v>
      </c>
      <c r="H4294" s="323" t="s">
        <v>9800</v>
      </c>
      <c r="I4294" s="323" t="s">
        <v>9800</v>
      </c>
      <c r="J4294" s="323" t="s">
        <v>9800</v>
      </c>
      <c r="K4294" s="320" t="s">
        <v>1476</v>
      </c>
      <c r="L4294" s="320" t="s">
        <v>913</v>
      </c>
      <c r="M4294" s="320" t="s">
        <v>56</v>
      </c>
      <c r="N4294" s="320" t="s">
        <v>974</v>
      </c>
    </row>
    <row r="4295" spans="1:14" s="1" customFormat="1" ht="61.2">
      <c r="A4295" s="320" t="s">
        <v>11198</v>
      </c>
      <c r="B4295" s="320" t="s">
        <v>11821</v>
      </c>
      <c r="C4295" s="212" t="s">
        <v>11822</v>
      </c>
      <c r="D4295" s="212" t="s">
        <v>11792</v>
      </c>
      <c r="E4295" s="321" t="s">
        <v>11823</v>
      </c>
      <c r="F4295" s="322" t="s">
        <v>11507</v>
      </c>
      <c r="G4295" s="351" t="s">
        <v>10940</v>
      </c>
      <c r="H4295" s="350" t="s">
        <v>11279</v>
      </c>
      <c r="I4295" s="323" t="s">
        <v>9800</v>
      </c>
      <c r="J4295" s="323" t="s">
        <v>9800</v>
      </c>
      <c r="K4295" s="320" t="s">
        <v>1476</v>
      </c>
      <c r="L4295" s="320" t="s">
        <v>913</v>
      </c>
      <c r="M4295" s="320" t="s">
        <v>56</v>
      </c>
      <c r="N4295" s="320" t="s">
        <v>974</v>
      </c>
    </row>
    <row r="4296" spans="1:14" s="1" customFormat="1" ht="61.2">
      <c r="A4296" s="320" t="s">
        <v>11198</v>
      </c>
      <c r="B4296" s="320" t="s">
        <v>11824</v>
      </c>
      <c r="C4296" s="212" t="s">
        <v>11825</v>
      </c>
      <c r="D4296" s="212" t="s">
        <v>11792</v>
      </c>
      <c r="E4296" s="321" t="s">
        <v>11826</v>
      </c>
      <c r="F4296" s="322" t="s">
        <v>11827</v>
      </c>
      <c r="G4296" s="351" t="s">
        <v>11828</v>
      </c>
      <c r="H4296" s="350" t="s">
        <v>11279</v>
      </c>
      <c r="I4296" s="323" t="s">
        <v>9800</v>
      </c>
      <c r="J4296" s="323" t="s">
        <v>9800</v>
      </c>
      <c r="K4296" s="320" t="s">
        <v>1476</v>
      </c>
      <c r="L4296" s="320" t="s">
        <v>913</v>
      </c>
      <c r="M4296" s="320" t="s">
        <v>56</v>
      </c>
      <c r="N4296" s="320" t="s">
        <v>974</v>
      </c>
    </row>
    <row r="4297" spans="1:14" s="1" customFormat="1" ht="61.2">
      <c r="A4297" s="320" t="s">
        <v>11198</v>
      </c>
      <c r="B4297" s="320" t="s">
        <v>11829</v>
      </c>
      <c r="C4297" s="212" t="s">
        <v>11830</v>
      </c>
      <c r="D4297" s="212" t="s">
        <v>11792</v>
      </c>
      <c r="E4297" s="321" t="s">
        <v>11831</v>
      </c>
      <c r="F4297" s="322" t="s">
        <v>11832</v>
      </c>
      <c r="G4297" s="322" t="s">
        <v>8181</v>
      </c>
      <c r="H4297" s="323" t="s">
        <v>9800</v>
      </c>
      <c r="I4297" s="323" t="s">
        <v>9800</v>
      </c>
      <c r="J4297" s="323" t="s">
        <v>9800</v>
      </c>
      <c r="K4297" s="320" t="s">
        <v>1476</v>
      </c>
      <c r="L4297" s="320" t="s">
        <v>913</v>
      </c>
      <c r="M4297" s="320" t="s">
        <v>56</v>
      </c>
      <c r="N4297" s="320" t="s">
        <v>974</v>
      </c>
    </row>
    <row r="4298" spans="1:14" s="1" customFormat="1" ht="61.2">
      <c r="A4298" s="320" t="s">
        <v>11198</v>
      </c>
      <c r="B4298" s="320" t="s">
        <v>11833</v>
      </c>
      <c r="C4298" s="212" t="s">
        <v>11834</v>
      </c>
      <c r="D4298" s="212" t="s">
        <v>11792</v>
      </c>
      <c r="E4298" s="321" t="s">
        <v>11835</v>
      </c>
      <c r="F4298" s="322" t="s">
        <v>11836</v>
      </c>
      <c r="G4298" s="322" t="s">
        <v>8181</v>
      </c>
      <c r="H4298" s="323" t="s">
        <v>9800</v>
      </c>
      <c r="I4298" s="323" t="s">
        <v>9800</v>
      </c>
      <c r="J4298" s="323" t="s">
        <v>9800</v>
      </c>
      <c r="K4298" s="320" t="s">
        <v>1476</v>
      </c>
      <c r="L4298" s="320" t="s">
        <v>913</v>
      </c>
      <c r="M4298" s="320" t="s">
        <v>56</v>
      </c>
      <c r="N4298" s="320" t="s">
        <v>974</v>
      </c>
    </row>
    <row r="4299" spans="1:14" s="1" customFormat="1" ht="61.2">
      <c r="A4299" s="320" t="s">
        <v>11198</v>
      </c>
      <c r="B4299" s="320" t="s">
        <v>11837</v>
      </c>
      <c r="C4299" s="212" t="s">
        <v>11838</v>
      </c>
      <c r="D4299" s="212" t="s">
        <v>11792</v>
      </c>
      <c r="E4299" s="321" t="s">
        <v>11839</v>
      </c>
      <c r="F4299" s="322" t="s">
        <v>11840</v>
      </c>
      <c r="G4299" s="322" t="s">
        <v>8181</v>
      </c>
      <c r="H4299" s="323" t="s">
        <v>9800</v>
      </c>
      <c r="I4299" s="323" t="s">
        <v>9800</v>
      </c>
      <c r="J4299" s="323" t="s">
        <v>9800</v>
      </c>
      <c r="K4299" s="320" t="s">
        <v>1476</v>
      </c>
      <c r="L4299" s="320" t="s">
        <v>913</v>
      </c>
      <c r="M4299" s="320" t="s">
        <v>56</v>
      </c>
      <c r="N4299" s="320" t="s">
        <v>974</v>
      </c>
    </row>
    <row r="4300" spans="1:14" s="1" customFormat="1" ht="61.2">
      <c r="A4300" s="320" t="s">
        <v>11198</v>
      </c>
      <c r="B4300" s="320" t="s">
        <v>11841</v>
      </c>
      <c r="C4300" s="212" t="s">
        <v>11842</v>
      </c>
      <c r="D4300" s="212" t="s">
        <v>11792</v>
      </c>
      <c r="E4300" s="321" t="s">
        <v>11843</v>
      </c>
      <c r="F4300" s="322" t="s">
        <v>11836</v>
      </c>
      <c r="G4300" s="351" t="s">
        <v>10940</v>
      </c>
      <c r="H4300" s="350" t="s">
        <v>11279</v>
      </c>
      <c r="I4300" s="323" t="s">
        <v>9800</v>
      </c>
      <c r="J4300" s="323" t="s">
        <v>9800</v>
      </c>
      <c r="K4300" s="320" t="s">
        <v>1476</v>
      </c>
      <c r="L4300" s="320" t="s">
        <v>913</v>
      </c>
      <c r="M4300" s="320" t="s">
        <v>56</v>
      </c>
      <c r="N4300" s="320" t="s">
        <v>974</v>
      </c>
    </row>
    <row r="4301" spans="1:14" s="1" customFormat="1" ht="61.2">
      <c r="A4301" s="320" t="s">
        <v>11198</v>
      </c>
      <c r="B4301" s="320" t="s">
        <v>11844</v>
      </c>
      <c r="C4301" s="212" t="s">
        <v>11845</v>
      </c>
      <c r="D4301" s="212" t="s">
        <v>11792</v>
      </c>
      <c r="E4301" s="321" t="s">
        <v>11846</v>
      </c>
      <c r="F4301" s="322" t="s">
        <v>11836</v>
      </c>
      <c r="G4301" s="322" t="s">
        <v>8181</v>
      </c>
      <c r="H4301" s="323" t="s">
        <v>9800</v>
      </c>
      <c r="I4301" s="323" t="s">
        <v>9800</v>
      </c>
      <c r="J4301" s="323" t="s">
        <v>9800</v>
      </c>
      <c r="K4301" s="320" t="s">
        <v>1476</v>
      </c>
      <c r="L4301" s="320" t="s">
        <v>913</v>
      </c>
      <c r="M4301" s="320" t="s">
        <v>56</v>
      </c>
      <c r="N4301" s="320" t="s">
        <v>974</v>
      </c>
    </row>
    <row r="4302" spans="1:14" s="1" customFormat="1" ht="61.2">
      <c r="A4302" s="320" t="s">
        <v>11198</v>
      </c>
      <c r="B4302" s="320" t="s">
        <v>11847</v>
      </c>
      <c r="C4302" s="212" t="s">
        <v>11848</v>
      </c>
      <c r="D4302" s="212" t="s">
        <v>11792</v>
      </c>
      <c r="E4302" s="321" t="s">
        <v>11849</v>
      </c>
      <c r="F4302" s="322" t="s">
        <v>11850</v>
      </c>
      <c r="G4302" s="322" t="s">
        <v>8181</v>
      </c>
      <c r="H4302" s="323" t="s">
        <v>9800</v>
      </c>
      <c r="I4302" s="323" t="s">
        <v>9800</v>
      </c>
      <c r="J4302" s="323" t="s">
        <v>9800</v>
      </c>
      <c r="K4302" s="320" t="s">
        <v>1476</v>
      </c>
      <c r="L4302" s="320" t="s">
        <v>913</v>
      </c>
      <c r="M4302" s="320" t="s">
        <v>56</v>
      </c>
      <c r="N4302" s="320" t="s">
        <v>974</v>
      </c>
    </row>
    <row r="4303" spans="1:14" s="1" customFormat="1" ht="61.2">
      <c r="A4303" s="320" t="s">
        <v>11198</v>
      </c>
      <c r="B4303" s="320" t="s">
        <v>11851</v>
      </c>
      <c r="C4303" s="212" t="s">
        <v>11852</v>
      </c>
      <c r="D4303" s="212" t="s">
        <v>11792</v>
      </c>
      <c r="E4303" s="321" t="s">
        <v>11853</v>
      </c>
      <c r="F4303" s="322" t="s">
        <v>11836</v>
      </c>
      <c r="G4303" s="351" t="s">
        <v>11854</v>
      </c>
      <c r="H4303" s="350" t="s">
        <v>11279</v>
      </c>
      <c r="I4303" s="323" t="s">
        <v>9800</v>
      </c>
      <c r="J4303" s="323" t="s">
        <v>9800</v>
      </c>
      <c r="K4303" s="320" t="s">
        <v>1476</v>
      </c>
      <c r="L4303" s="320" t="s">
        <v>913</v>
      </c>
      <c r="M4303" s="320" t="s">
        <v>56</v>
      </c>
      <c r="N4303" s="320" t="s">
        <v>974</v>
      </c>
    </row>
    <row r="4304" spans="1:14" s="1" customFormat="1" ht="61.2">
      <c r="A4304" s="320" t="s">
        <v>11198</v>
      </c>
      <c r="B4304" s="320" t="s">
        <v>11855</v>
      </c>
      <c r="C4304" s="212" t="s">
        <v>11856</v>
      </c>
      <c r="D4304" s="212" t="s">
        <v>11792</v>
      </c>
      <c r="E4304" s="321" t="s">
        <v>11857</v>
      </c>
      <c r="F4304" s="322" t="s">
        <v>11858</v>
      </c>
      <c r="G4304" s="322" t="s">
        <v>8181</v>
      </c>
      <c r="H4304" s="323" t="s">
        <v>9800</v>
      </c>
      <c r="I4304" s="323" t="s">
        <v>9800</v>
      </c>
      <c r="J4304" s="323" t="s">
        <v>9800</v>
      </c>
      <c r="K4304" s="320" t="s">
        <v>1476</v>
      </c>
      <c r="L4304" s="320" t="s">
        <v>913</v>
      </c>
      <c r="M4304" s="320" t="s">
        <v>56</v>
      </c>
      <c r="N4304" s="320" t="s">
        <v>974</v>
      </c>
    </row>
    <row r="4305" spans="1:14" s="1" customFormat="1" ht="73.2">
      <c r="A4305" s="320" t="s">
        <v>11198</v>
      </c>
      <c r="B4305" s="320" t="s">
        <v>11859</v>
      </c>
      <c r="C4305" s="212" t="s">
        <v>11860</v>
      </c>
      <c r="D4305" s="212" t="s">
        <v>11792</v>
      </c>
      <c r="E4305" s="321" t="s">
        <v>11861</v>
      </c>
      <c r="F4305" s="322" t="s">
        <v>11862</v>
      </c>
      <c r="G4305" s="351" t="s">
        <v>11084</v>
      </c>
      <c r="H4305" s="350" t="s">
        <v>11279</v>
      </c>
      <c r="I4305" s="323" t="s">
        <v>9800</v>
      </c>
      <c r="J4305" s="323" t="s">
        <v>9800</v>
      </c>
      <c r="K4305" s="320" t="s">
        <v>1476</v>
      </c>
      <c r="L4305" s="320" t="s">
        <v>913</v>
      </c>
      <c r="M4305" s="320" t="s">
        <v>56</v>
      </c>
      <c r="N4305" s="320" t="s">
        <v>974</v>
      </c>
    </row>
    <row r="4306" spans="1:14" s="1" customFormat="1" ht="73.2">
      <c r="A4306" s="320" t="s">
        <v>11198</v>
      </c>
      <c r="B4306" s="320" t="s">
        <v>11863</v>
      </c>
      <c r="C4306" s="212" t="s">
        <v>11864</v>
      </c>
      <c r="D4306" s="212" t="s">
        <v>11792</v>
      </c>
      <c r="E4306" s="321" t="s">
        <v>11865</v>
      </c>
      <c r="F4306" s="322" t="s">
        <v>11866</v>
      </c>
      <c r="G4306" s="322" t="s">
        <v>8181</v>
      </c>
      <c r="H4306" s="323" t="s">
        <v>9800</v>
      </c>
      <c r="I4306" s="323" t="s">
        <v>9800</v>
      </c>
      <c r="J4306" s="323" t="s">
        <v>9800</v>
      </c>
      <c r="K4306" s="320" t="s">
        <v>1476</v>
      </c>
      <c r="L4306" s="320" t="s">
        <v>913</v>
      </c>
      <c r="M4306" s="320" t="s">
        <v>56</v>
      </c>
      <c r="N4306" s="320" t="s">
        <v>974</v>
      </c>
    </row>
    <row r="4307" spans="1:14" s="1" customFormat="1" ht="73.2">
      <c r="A4307" s="320" t="s">
        <v>11198</v>
      </c>
      <c r="B4307" s="320" t="s">
        <v>11867</v>
      </c>
      <c r="C4307" s="212" t="s">
        <v>11868</v>
      </c>
      <c r="D4307" s="212" t="s">
        <v>11792</v>
      </c>
      <c r="E4307" s="321" t="s">
        <v>11869</v>
      </c>
      <c r="F4307" s="322" t="s">
        <v>11870</v>
      </c>
      <c r="G4307" s="322" t="s">
        <v>11871</v>
      </c>
      <c r="H4307" s="323" t="s">
        <v>9800</v>
      </c>
      <c r="I4307" s="323" t="s">
        <v>9800</v>
      </c>
      <c r="J4307" s="323" t="s">
        <v>9800</v>
      </c>
      <c r="K4307" s="320" t="s">
        <v>1476</v>
      </c>
      <c r="L4307" s="320" t="s">
        <v>913</v>
      </c>
      <c r="M4307" s="320" t="s">
        <v>56</v>
      </c>
      <c r="N4307" s="320" t="s">
        <v>974</v>
      </c>
    </row>
    <row r="4308" spans="1:14" s="1" customFormat="1" ht="73.2">
      <c r="A4308" s="320" t="s">
        <v>11198</v>
      </c>
      <c r="B4308" s="320" t="s">
        <v>11872</v>
      </c>
      <c r="C4308" s="212" t="s">
        <v>11873</v>
      </c>
      <c r="D4308" s="212" t="s">
        <v>11792</v>
      </c>
      <c r="E4308" s="321" t="s">
        <v>11874</v>
      </c>
      <c r="F4308" s="354" t="s">
        <v>11875</v>
      </c>
      <c r="G4308" s="322" t="s">
        <v>11871</v>
      </c>
      <c r="H4308" s="323" t="s">
        <v>9800</v>
      </c>
      <c r="I4308" s="323" t="s">
        <v>9800</v>
      </c>
      <c r="J4308" s="323" t="s">
        <v>9800</v>
      </c>
      <c r="K4308" s="320" t="s">
        <v>1476</v>
      </c>
      <c r="L4308" s="320" t="s">
        <v>913</v>
      </c>
      <c r="M4308" s="320" t="s">
        <v>56</v>
      </c>
      <c r="N4308" s="320" t="s">
        <v>974</v>
      </c>
    </row>
    <row r="4309" spans="1:14" s="1" customFormat="1" ht="73.2">
      <c r="A4309" s="320" t="s">
        <v>11198</v>
      </c>
      <c r="B4309" s="320" t="s">
        <v>11876</v>
      </c>
      <c r="C4309" s="212" t="s">
        <v>11877</v>
      </c>
      <c r="D4309" s="212" t="s">
        <v>11792</v>
      </c>
      <c r="E4309" s="321" t="s">
        <v>11878</v>
      </c>
      <c r="F4309" s="322" t="s">
        <v>11879</v>
      </c>
      <c r="G4309" s="322" t="s">
        <v>11871</v>
      </c>
      <c r="H4309" s="323" t="s">
        <v>9800</v>
      </c>
      <c r="I4309" s="323" t="s">
        <v>9800</v>
      </c>
      <c r="J4309" s="323" t="s">
        <v>9800</v>
      </c>
      <c r="K4309" s="320" t="s">
        <v>1476</v>
      </c>
      <c r="L4309" s="320" t="s">
        <v>913</v>
      </c>
      <c r="M4309" s="320" t="s">
        <v>56</v>
      </c>
      <c r="N4309" s="320" t="s">
        <v>974</v>
      </c>
    </row>
    <row r="4310" spans="1:14" s="1" customFormat="1" ht="73.2">
      <c r="A4310" s="320" t="s">
        <v>11198</v>
      </c>
      <c r="B4310" s="320" t="s">
        <v>11880</v>
      </c>
      <c r="C4310" s="212" t="s">
        <v>11881</v>
      </c>
      <c r="D4310" s="212" t="s">
        <v>11792</v>
      </c>
      <c r="E4310" s="321" t="s">
        <v>11882</v>
      </c>
      <c r="F4310" s="354" t="s">
        <v>11883</v>
      </c>
      <c r="G4310" s="322" t="s">
        <v>11871</v>
      </c>
      <c r="H4310" s="323" t="s">
        <v>9800</v>
      </c>
      <c r="I4310" s="323" t="s">
        <v>9800</v>
      </c>
      <c r="J4310" s="323" t="s">
        <v>9800</v>
      </c>
      <c r="K4310" s="320" t="s">
        <v>1476</v>
      </c>
      <c r="L4310" s="320" t="s">
        <v>913</v>
      </c>
      <c r="M4310" s="320" t="s">
        <v>56</v>
      </c>
      <c r="N4310" s="320" t="s">
        <v>974</v>
      </c>
    </row>
    <row r="4311" spans="1:14" s="1" customFormat="1" ht="73.2">
      <c r="A4311" s="320" t="s">
        <v>11198</v>
      </c>
      <c r="B4311" s="320" t="s">
        <v>11884</v>
      </c>
      <c r="C4311" s="212" t="s">
        <v>11885</v>
      </c>
      <c r="D4311" s="212" t="s">
        <v>11792</v>
      </c>
      <c r="E4311" s="321" t="s">
        <v>11886</v>
      </c>
      <c r="F4311" s="322" t="s">
        <v>11887</v>
      </c>
      <c r="G4311" s="322" t="s">
        <v>11871</v>
      </c>
      <c r="H4311" s="323" t="s">
        <v>9800</v>
      </c>
      <c r="I4311" s="323" t="s">
        <v>9800</v>
      </c>
      <c r="J4311" s="323" t="s">
        <v>9800</v>
      </c>
      <c r="K4311" s="320" t="s">
        <v>1476</v>
      </c>
      <c r="L4311" s="320" t="s">
        <v>913</v>
      </c>
      <c r="M4311" s="320" t="s">
        <v>56</v>
      </c>
      <c r="N4311" s="320" t="s">
        <v>974</v>
      </c>
    </row>
    <row r="4312" spans="1:14" s="1" customFormat="1" ht="73.2">
      <c r="A4312" s="320" t="s">
        <v>11198</v>
      </c>
      <c r="B4312" s="320" t="s">
        <v>11888</v>
      </c>
      <c r="C4312" s="212" t="s">
        <v>11889</v>
      </c>
      <c r="D4312" s="212" t="s">
        <v>11792</v>
      </c>
      <c r="E4312" s="321" t="s">
        <v>11890</v>
      </c>
      <c r="F4312" s="354" t="s">
        <v>11891</v>
      </c>
      <c r="G4312" s="322" t="s">
        <v>11871</v>
      </c>
      <c r="H4312" s="323" t="s">
        <v>9800</v>
      </c>
      <c r="I4312" s="323" t="s">
        <v>9800</v>
      </c>
      <c r="J4312" s="323" t="s">
        <v>9800</v>
      </c>
      <c r="K4312" s="320" t="s">
        <v>1476</v>
      </c>
      <c r="L4312" s="320" t="s">
        <v>913</v>
      </c>
      <c r="M4312" s="320" t="s">
        <v>56</v>
      </c>
      <c r="N4312" s="320" t="s">
        <v>974</v>
      </c>
    </row>
    <row r="4313" spans="1:14" s="1" customFormat="1" ht="73.2">
      <c r="A4313" s="320" t="s">
        <v>11198</v>
      </c>
      <c r="B4313" s="320" t="s">
        <v>11892</v>
      </c>
      <c r="C4313" s="212" t="s">
        <v>11893</v>
      </c>
      <c r="D4313" s="212" t="s">
        <v>11792</v>
      </c>
      <c r="E4313" s="321" t="s">
        <v>11894</v>
      </c>
      <c r="F4313" s="322" t="s">
        <v>11895</v>
      </c>
      <c r="G4313" s="322" t="s">
        <v>11871</v>
      </c>
      <c r="H4313" s="323" t="s">
        <v>9800</v>
      </c>
      <c r="I4313" s="323" t="s">
        <v>9800</v>
      </c>
      <c r="J4313" s="323" t="s">
        <v>9800</v>
      </c>
      <c r="K4313" s="320" t="s">
        <v>1476</v>
      </c>
      <c r="L4313" s="320" t="s">
        <v>913</v>
      </c>
      <c r="M4313" s="320" t="s">
        <v>56</v>
      </c>
      <c r="N4313" s="320" t="s">
        <v>974</v>
      </c>
    </row>
    <row r="4314" spans="1:14" s="1" customFormat="1" ht="73.2">
      <c r="A4314" s="320" t="s">
        <v>11198</v>
      </c>
      <c r="B4314" s="320" t="s">
        <v>11896</v>
      </c>
      <c r="C4314" s="212" t="s">
        <v>11897</v>
      </c>
      <c r="D4314" s="212" t="s">
        <v>11792</v>
      </c>
      <c r="E4314" s="321" t="s">
        <v>11898</v>
      </c>
      <c r="F4314" s="354" t="s">
        <v>11899</v>
      </c>
      <c r="G4314" s="322" t="s">
        <v>11871</v>
      </c>
      <c r="H4314" s="323" t="s">
        <v>9800</v>
      </c>
      <c r="I4314" s="323" t="s">
        <v>9800</v>
      </c>
      <c r="J4314" s="323" t="s">
        <v>9800</v>
      </c>
      <c r="K4314" s="320" t="s">
        <v>1476</v>
      </c>
      <c r="L4314" s="320" t="s">
        <v>913</v>
      </c>
      <c r="M4314" s="320" t="s">
        <v>56</v>
      </c>
      <c r="N4314" s="320" t="s">
        <v>974</v>
      </c>
    </row>
    <row r="4315" spans="1:14" s="1" customFormat="1" ht="73.2">
      <c r="A4315" s="320" t="s">
        <v>11198</v>
      </c>
      <c r="B4315" s="320" t="s">
        <v>11900</v>
      </c>
      <c r="C4315" s="212" t="s">
        <v>11901</v>
      </c>
      <c r="D4315" s="212" t="s">
        <v>11792</v>
      </c>
      <c r="E4315" s="321" t="s">
        <v>11902</v>
      </c>
      <c r="F4315" s="322" t="s">
        <v>11903</v>
      </c>
      <c r="G4315" s="322" t="s">
        <v>8181</v>
      </c>
      <c r="H4315" s="323" t="s">
        <v>9800</v>
      </c>
      <c r="I4315" s="323" t="s">
        <v>9800</v>
      </c>
      <c r="J4315" s="323" t="s">
        <v>9800</v>
      </c>
      <c r="K4315" s="320" t="s">
        <v>1476</v>
      </c>
      <c r="L4315" s="320" t="s">
        <v>913</v>
      </c>
      <c r="M4315" s="320" t="s">
        <v>56</v>
      </c>
      <c r="N4315" s="320" t="s">
        <v>974</v>
      </c>
    </row>
    <row r="4316" spans="1:14" s="1" customFormat="1" ht="73.2">
      <c r="A4316" s="320" t="s">
        <v>11198</v>
      </c>
      <c r="B4316" s="320" t="s">
        <v>11904</v>
      </c>
      <c r="C4316" s="212" t="s">
        <v>11905</v>
      </c>
      <c r="D4316" s="212" t="s">
        <v>11792</v>
      </c>
      <c r="E4316" s="321" t="s">
        <v>11906</v>
      </c>
      <c r="F4316" s="322" t="s">
        <v>11907</v>
      </c>
      <c r="G4316" s="322" t="s">
        <v>8181</v>
      </c>
      <c r="H4316" s="323" t="s">
        <v>9800</v>
      </c>
      <c r="I4316" s="323" t="s">
        <v>9800</v>
      </c>
      <c r="J4316" s="323" t="s">
        <v>9800</v>
      </c>
      <c r="K4316" s="320" t="s">
        <v>1476</v>
      </c>
      <c r="L4316" s="320" t="s">
        <v>913</v>
      </c>
      <c r="M4316" s="320" t="s">
        <v>56</v>
      </c>
      <c r="N4316" s="320" t="s">
        <v>974</v>
      </c>
    </row>
    <row r="4317" spans="1:14" s="1" customFormat="1" ht="73.2">
      <c r="A4317" s="320" t="s">
        <v>11198</v>
      </c>
      <c r="B4317" s="320" t="s">
        <v>11908</v>
      </c>
      <c r="C4317" s="212" t="s">
        <v>11909</v>
      </c>
      <c r="D4317" s="212" t="s">
        <v>11792</v>
      </c>
      <c r="E4317" s="321" t="s">
        <v>11910</v>
      </c>
      <c r="F4317" s="322" t="s">
        <v>11911</v>
      </c>
      <c r="G4317" s="322" t="s">
        <v>8181</v>
      </c>
      <c r="H4317" s="323" t="s">
        <v>9800</v>
      </c>
      <c r="I4317" s="323" t="s">
        <v>9800</v>
      </c>
      <c r="J4317" s="323" t="s">
        <v>9800</v>
      </c>
      <c r="K4317" s="320" t="s">
        <v>1476</v>
      </c>
      <c r="L4317" s="320" t="s">
        <v>913</v>
      </c>
      <c r="M4317" s="320" t="s">
        <v>56</v>
      </c>
      <c r="N4317" s="320" t="s">
        <v>974</v>
      </c>
    </row>
    <row r="4318" spans="1:14" s="1" customFormat="1" ht="73.2">
      <c r="A4318" s="320" t="s">
        <v>11198</v>
      </c>
      <c r="B4318" s="320" t="s">
        <v>11912</v>
      </c>
      <c r="C4318" s="212" t="s">
        <v>11913</v>
      </c>
      <c r="D4318" s="212" t="s">
        <v>11792</v>
      </c>
      <c r="E4318" s="321" t="s">
        <v>11914</v>
      </c>
      <c r="F4318" s="322" t="s">
        <v>11915</v>
      </c>
      <c r="G4318" s="322" t="s">
        <v>8181</v>
      </c>
      <c r="H4318" s="323" t="s">
        <v>9800</v>
      </c>
      <c r="I4318" s="323" t="s">
        <v>9800</v>
      </c>
      <c r="J4318" s="323" t="s">
        <v>9800</v>
      </c>
      <c r="K4318" s="320" t="s">
        <v>1476</v>
      </c>
      <c r="L4318" s="320" t="s">
        <v>913</v>
      </c>
      <c r="M4318" s="320" t="s">
        <v>56</v>
      </c>
      <c r="N4318" s="320" t="s">
        <v>974</v>
      </c>
    </row>
    <row r="4319" spans="1:14" s="1" customFormat="1" ht="73.2">
      <c r="A4319" s="320" t="s">
        <v>11198</v>
      </c>
      <c r="B4319" s="320" t="s">
        <v>11916</v>
      </c>
      <c r="C4319" s="212" t="s">
        <v>11917</v>
      </c>
      <c r="D4319" s="212" t="s">
        <v>11792</v>
      </c>
      <c r="E4319" s="321" t="s">
        <v>11918</v>
      </c>
      <c r="F4319" s="322" t="s">
        <v>11919</v>
      </c>
      <c r="G4319" s="322" t="s">
        <v>8181</v>
      </c>
      <c r="H4319" s="323" t="s">
        <v>9800</v>
      </c>
      <c r="I4319" s="323" t="s">
        <v>9800</v>
      </c>
      <c r="J4319" s="323" t="s">
        <v>9800</v>
      </c>
      <c r="K4319" s="320" t="s">
        <v>1476</v>
      </c>
      <c r="L4319" s="320" t="s">
        <v>913</v>
      </c>
      <c r="M4319" s="320" t="s">
        <v>56</v>
      </c>
      <c r="N4319" s="320" t="s">
        <v>974</v>
      </c>
    </row>
    <row r="4320" spans="1:14" s="1" customFormat="1" ht="73.2">
      <c r="A4320" s="320" t="s">
        <v>11198</v>
      </c>
      <c r="B4320" s="320" t="s">
        <v>11920</v>
      </c>
      <c r="C4320" s="212" t="s">
        <v>11921</v>
      </c>
      <c r="D4320" s="212" t="s">
        <v>11792</v>
      </c>
      <c r="E4320" s="321" t="s">
        <v>11922</v>
      </c>
      <c r="F4320" s="322" t="s">
        <v>11923</v>
      </c>
      <c r="G4320" s="322" t="s">
        <v>8181</v>
      </c>
      <c r="H4320" s="323" t="s">
        <v>9800</v>
      </c>
      <c r="I4320" s="323" t="s">
        <v>9800</v>
      </c>
      <c r="J4320" s="323" t="s">
        <v>9800</v>
      </c>
      <c r="K4320" s="320" t="s">
        <v>1476</v>
      </c>
      <c r="L4320" s="320" t="s">
        <v>913</v>
      </c>
      <c r="M4320" s="320" t="s">
        <v>56</v>
      </c>
      <c r="N4320" s="320" t="s">
        <v>974</v>
      </c>
    </row>
    <row r="4321" spans="1:14" s="1" customFormat="1" ht="73.2">
      <c r="A4321" s="320" t="s">
        <v>11198</v>
      </c>
      <c r="B4321" s="320" t="s">
        <v>11924</v>
      </c>
      <c r="C4321" s="212" t="s">
        <v>11925</v>
      </c>
      <c r="D4321" s="212" t="s">
        <v>11792</v>
      </c>
      <c r="E4321" s="321" t="s">
        <v>11926</v>
      </c>
      <c r="F4321" s="322" t="s">
        <v>11927</v>
      </c>
      <c r="G4321" s="322" t="s">
        <v>8181</v>
      </c>
      <c r="H4321" s="323" t="s">
        <v>9800</v>
      </c>
      <c r="I4321" s="323" t="s">
        <v>9800</v>
      </c>
      <c r="J4321" s="323" t="s">
        <v>9800</v>
      </c>
      <c r="K4321" s="320" t="s">
        <v>1476</v>
      </c>
      <c r="L4321" s="320" t="s">
        <v>913</v>
      </c>
      <c r="M4321" s="320" t="s">
        <v>56</v>
      </c>
      <c r="N4321" s="320" t="s">
        <v>974</v>
      </c>
    </row>
    <row r="4322" spans="1:14" s="1" customFormat="1" ht="73.2">
      <c r="A4322" s="320" t="s">
        <v>11198</v>
      </c>
      <c r="B4322" s="320" t="s">
        <v>11928</v>
      </c>
      <c r="C4322" s="212" t="s">
        <v>11929</v>
      </c>
      <c r="D4322" s="212" t="s">
        <v>11792</v>
      </c>
      <c r="E4322" s="321" t="s">
        <v>11930</v>
      </c>
      <c r="F4322" s="322" t="s">
        <v>11931</v>
      </c>
      <c r="G4322" s="322" t="s">
        <v>8181</v>
      </c>
      <c r="H4322" s="323" t="s">
        <v>9800</v>
      </c>
      <c r="I4322" s="323" t="s">
        <v>9800</v>
      </c>
      <c r="J4322" s="323" t="s">
        <v>9800</v>
      </c>
      <c r="K4322" s="320" t="s">
        <v>1476</v>
      </c>
      <c r="L4322" s="320" t="s">
        <v>913</v>
      </c>
      <c r="M4322" s="320" t="s">
        <v>56</v>
      </c>
      <c r="N4322" s="320" t="s">
        <v>974</v>
      </c>
    </row>
    <row r="4323" spans="1:14" s="1" customFormat="1" ht="73.2">
      <c r="A4323" s="320" t="s">
        <v>11198</v>
      </c>
      <c r="B4323" s="320" t="s">
        <v>11932</v>
      </c>
      <c r="C4323" s="212" t="s">
        <v>11933</v>
      </c>
      <c r="D4323" s="212" t="s">
        <v>11792</v>
      </c>
      <c r="E4323" s="321" t="s">
        <v>11934</v>
      </c>
      <c r="F4323" s="322" t="s">
        <v>11927</v>
      </c>
      <c r="G4323" s="322" t="s">
        <v>8181</v>
      </c>
      <c r="H4323" s="323" t="s">
        <v>9800</v>
      </c>
      <c r="I4323" s="323" t="s">
        <v>9800</v>
      </c>
      <c r="J4323" s="323" t="s">
        <v>9800</v>
      </c>
      <c r="K4323" s="320" t="s">
        <v>1476</v>
      </c>
      <c r="L4323" s="320" t="s">
        <v>913</v>
      </c>
      <c r="M4323" s="320" t="s">
        <v>56</v>
      </c>
      <c r="N4323" s="320" t="s">
        <v>974</v>
      </c>
    </row>
    <row r="4324" spans="1:14" s="1" customFormat="1" ht="85.2">
      <c r="A4324" s="320" t="s">
        <v>11198</v>
      </c>
      <c r="B4324" s="320" t="s">
        <v>11935</v>
      </c>
      <c r="C4324" s="212" t="s">
        <v>11936</v>
      </c>
      <c r="D4324" s="212" t="s">
        <v>11792</v>
      </c>
      <c r="E4324" s="321" t="s">
        <v>11937</v>
      </c>
      <c r="F4324" s="322" t="s">
        <v>11758</v>
      </c>
      <c r="G4324" s="322" t="s">
        <v>8181</v>
      </c>
      <c r="H4324" s="323" t="s">
        <v>9800</v>
      </c>
      <c r="I4324" s="323" t="s">
        <v>9800</v>
      </c>
      <c r="J4324" s="323" t="s">
        <v>9800</v>
      </c>
      <c r="K4324" s="320" t="s">
        <v>1476</v>
      </c>
      <c r="L4324" s="320" t="s">
        <v>913</v>
      </c>
      <c r="M4324" s="320" t="s">
        <v>56</v>
      </c>
      <c r="N4324" s="320" t="s">
        <v>974</v>
      </c>
    </row>
    <row r="4325" spans="1:14" s="1" customFormat="1" ht="85.2">
      <c r="A4325" s="320" t="s">
        <v>11198</v>
      </c>
      <c r="B4325" s="320" t="s">
        <v>11938</v>
      </c>
      <c r="C4325" s="212" t="s">
        <v>11939</v>
      </c>
      <c r="D4325" s="212" t="s">
        <v>11792</v>
      </c>
      <c r="E4325" s="321" t="s">
        <v>11940</v>
      </c>
      <c r="F4325" s="322" t="s">
        <v>11390</v>
      </c>
      <c r="G4325" s="322" t="s">
        <v>8181</v>
      </c>
      <c r="H4325" s="323" t="s">
        <v>9800</v>
      </c>
      <c r="I4325" s="323" t="s">
        <v>9800</v>
      </c>
      <c r="J4325" s="323" t="s">
        <v>9800</v>
      </c>
      <c r="K4325" s="320" t="s">
        <v>1476</v>
      </c>
      <c r="L4325" s="320" t="s">
        <v>913</v>
      </c>
      <c r="M4325" s="320" t="s">
        <v>56</v>
      </c>
      <c r="N4325" s="320" t="s">
        <v>974</v>
      </c>
    </row>
    <row r="4326" spans="1:14" s="1" customFormat="1" ht="85.2">
      <c r="A4326" s="320" t="s">
        <v>11198</v>
      </c>
      <c r="B4326" s="320" t="s">
        <v>11941</v>
      </c>
      <c r="C4326" s="212" t="s">
        <v>11942</v>
      </c>
      <c r="D4326" s="212" t="s">
        <v>11792</v>
      </c>
      <c r="E4326" s="321" t="s">
        <v>11943</v>
      </c>
      <c r="F4326" s="322" t="s">
        <v>11390</v>
      </c>
      <c r="G4326" s="322" t="s">
        <v>8181</v>
      </c>
      <c r="H4326" s="323" t="s">
        <v>9800</v>
      </c>
      <c r="I4326" s="323" t="s">
        <v>9800</v>
      </c>
      <c r="J4326" s="323" t="s">
        <v>9800</v>
      </c>
      <c r="K4326" s="320" t="s">
        <v>1476</v>
      </c>
      <c r="L4326" s="320" t="s">
        <v>913</v>
      </c>
      <c r="M4326" s="320" t="s">
        <v>56</v>
      </c>
      <c r="N4326" s="320" t="s">
        <v>974</v>
      </c>
    </row>
    <row r="4327" spans="1:14" s="1" customFormat="1" ht="73.2">
      <c r="A4327" s="320" t="s">
        <v>11198</v>
      </c>
      <c r="B4327" s="320" t="s">
        <v>11944</v>
      </c>
      <c r="C4327" s="212" t="s">
        <v>11945</v>
      </c>
      <c r="D4327" s="212" t="s">
        <v>11792</v>
      </c>
      <c r="E4327" s="321" t="s">
        <v>11946</v>
      </c>
      <c r="F4327" s="322" t="s">
        <v>11947</v>
      </c>
      <c r="G4327" s="322" t="s">
        <v>8181</v>
      </c>
      <c r="H4327" s="323" t="s">
        <v>9800</v>
      </c>
      <c r="I4327" s="323" t="s">
        <v>9800</v>
      </c>
      <c r="J4327" s="323" t="s">
        <v>9800</v>
      </c>
      <c r="K4327" s="320" t="s">
        <v>1476</v>
      </c>
      <c r="L4327" s="320" t="s">
        <v>913</v>
      </c>
      <c r="M4327" s="320" t="s">
        <v>56</v>
      </c>
      <c r="N4327" s="320" t="s">
        <v>974</v>
      </c>
    </row>
    <row r="4328" spans="1:14" s="1" customFormat="1" ht="85.2">
      <c r="A4328" s="320" t="s">
        <v>11198</v>
      </c>
      <c r="B4328" s="320" t="s">
        <v>11948</v>
      </c>
      <c r="C4328" s="212" t="s">
        <v>11949</v>
      </c>
      <c r="D4328" s="212" t="s">
        <v>11792</v>
      </c>
      <c r="E4328" s="321" t="s">
        <v>11950</v>
      </c>
      <c r="F4328" s="322" t="s">
        <v>11951</v>
      </c>
      <c r="G4328" s="322" t="s">
        <v>8181</v>
      </c>
      <c r="H4328" s="323" t="s">
        <v>9800</v>
      </c>
      <c r="I4328" s="323" t="s">
        <v>9800</v>
      </c>
      <c r="J4328" s="323" t="s">
        <v>9800</v>
      </c>
      <c r="K4328" s="320" t="s">
        <v>1476</v>
      </c>
      <c r="L4328" s="320" t="s">
        <v>913</v>
      </c>
      <c r="M4328" s="320" t="s">
        <v>56</v>
      </c>
      <c r="N4328" s="320" t="s">
        <v>974</v>
      </c>
    </row>
    <row r="4329" spans="1:14" s="1" customFormat="1" ht="85.2">
      <c r="A4329" s="320" t="s">
        <v>11198</v>
      </c>
      <c r="B4329" s="320" t="s">
        <v>11952</v>
      </c>
      <c r="C4329" s="212" t="s">
        <v>11953</v>
      </c>
      <c r="D4329" s="212" t="s">
        <v>11792</v>
      </c>
      <c r="E4329" s="321" t="s">
        <v>11954</v>
      </c>
      <c r="F4329" s="354" t="s">
        <v>11955</v>
      </c>
      <c r="G4329" s="322" t="s">
        <v>8181</v>
      </c>
      <c r="H4329" s="323" t="s">
        <v>9800</v>
      </c>
      <c r="I4329" s="323" t="s">
        <v>9800</v>
      </c>
      <c r="J4329" s="323" t="s">
        <v>9800</v>
      </c>
      <c r="K4329" s="320" t="s">
        <v>1476</v>
      </c>
      <c r="L4329" s="320" t="s">
        <v>913</v>
      </c>
      <c r="M4329" s="320" t="s">
        <v>56</v>
      </c>
      <c r="N4329" s="320" t="s">
        <v>974</v>
      </c>
    </row>
    <row r="4330" spans="1:14" s="1" customFormat="1" ht="73.2">
      <c r="A4330" s="320" t="s">
        <v>11198</v>
      </c>
      <c r="B4330" s="320" t="s">
        <v>11956</v>
      </c>
      <c r="C4330" s="212" t="s">
        <v>11957</v>
      </c>
      <c r="D4330" s="212" t="s">
        <v>11792</v>
      </c>
      <c r="E4330" s="321" t="s">
        <v>11958</v>
      </c>
      <c r="F4330" s="356" t="s">
        <v>11959</v>
      </c>
      <c r="G4330" s="322" t="s">
        <v>8181</v>
      </c>
      <c r="H4330" s="323" t="s">
        <v>9800</v>
      </c>
      <c r="I4330" s="323" t="s">
        <v>9800</v>
      </c>
      <c r="J4330" s="323" t="s">
        <v>9800</v>
      </c>
      <c r="K4330" s="320" t="s">
        <v>1476</v>
      </c>
      <c r="L4330" s="320" t="s">
        <v>913</v>
      </c>
      <c r="M4330" s="320" t="s">
        <v>56</v>
      </c>
      <c r="N4330" s="320" t="s">
        <v>974</v>
      </c>
    </row>
    <row r="4331" spans="1:14" s="1" customFormat="1" ht="73.2">
      <c r="A4331" s="320" t="s">
        <v>11198</v>
      </c>
      <c r="B4331" s="320" t="s">
        <v>11960</v>
      </c>
      <c r="C4331" s="212" t="s">
        <v>11961</v>
      </c>
      <c r="D4331" s="212" t="s">
        <v>11792</v>
      </c>
      <c r="E4331" s="321" t="s">
        <v>11962</v>
      </c>
      <c r="F4331" s="322" t="s">
        <v>11963</v>
      </c>
      <c r="G4331" s="322" t="s">
        <v>8181</v>
      </c>
      <c r="H4331" s="323" t="s">
        <v>9800</v>
      </c>
      <c r="I4331" s="323" t="s">
        <v>9800</v>
      </c>
      <c r="J4331" s="323" t="s">
        <v>9800</v>
      </c>
      <c r="K4331" s="320" t="s">
        <v>1476</v>
      </c>
      <c r="L4331" s="320" t="s">
        <v>913</v>
      </c>
      <c r="M4331" s="320" t="s">
        <v>56</v>
      </c>
      <c r="N4331" s="320" t="s">
        <v>974</v>
      </c>
    </row>
    <row r="4332" spans="1:14" s="1" customFormat="1" ht="73.2">
      <c r="A4332" s="320" t="s">
        <v>11198</v>
      </c>
      <c r="B4332" s="320" t="s">
        <v>11964</v>
      </c>
      <c r="C4332" s="212" t="s">
        <v>11965</v>
      </c>
      <c r="D4332" s="212" t="s">
        <v>11792</v>
      </c>
      <c r="E4332" s="321" t="s">
        <v>11966</v>
      </c>
      <c r="F4332" s="322" t="s">
        <v>11390</v>
      </c>
      <c r="G4332" s="322" t="s">
        <v>8181</v>
      </c>
      <c r="H4332" s="323" t="s">
        <v>9800</v>
      </c>
      <c r="I4332" s="323" t="s">
        <v>9800</v>
      </c>
      <c r="J4332" s="323" t="s">
        <v>9800</v>
      </c>
      <c r="K4332" s="320" t="s">
        <v>1476</v>
      </c>
      <c r="L4332" s="320" t="s">
        <v>913</v>
      </c>
      <c r="M4332" s="320" t="s">
        <v>56</v>
      </c>
      <c r="N4332" s="320" t="s">
        <v>974</v>
      </c>
    </row>
    <row r="4333" spans="1:14" s="1" customFormat="1" ht="73.2">
      <c r="A4333" s="320" t="s">
        <v>11198</v>
      </c>
      <c r="B4333" s="320" t="s">
        <v>11967</v>
      </c>
      <c r="C4333" s="212" t="s">
        <v>11968</v>
      </c>
      <c r="D4333" s="212" t="s">
        <v>11792</v>
      </c>
      <c r="E4333" s="321" t="s">
        <v>11969</v>
      </c>
      <c r="F4333" s="322" t="s">
        <v>11903</v>
      </c>
      <c r="G4333" s="322" t="s">
        <v>8181</v>
      </c>
      <c r="H4333" s="323" t="s">
        <v>9800</v>
      </c>
      <c r="I4333" s="323" t="s">
        <v>9800</v>
      </c>
      <c r="J4333" s="323" t="s">
        <v>9800</v>
      </c>
      <c r="K4333" s="320" t="s">
        <v>1476</v>
      </c>
      <c r="L4333" s="320" t="s">
        <v>913</v>
      </c>
      <c r="M4333" s="320" t="s">
        <v>56</v>
      </c>
      <c r="N4333" s="320" t="s">
        <v>974</v>
      </c>
    </row>
    <row r="4334" spans="1:14" s="1" customFormat="1" ht="73.2">
      <c r="A4334" s="320" t="s">
        <v>11198</v>
      </c>
      <c r="B4334" s="320" t="s">
        <v>11970</v>
      </c>
      <c r="C4334" s="212" t="s">
        <v>11971</v>
      </c>
      <c r="D4334" s="212" t="s">
        <v>11792</v>
      </c>
      <c r="E4334" s="321" t="s">
        <v>11972</v>
      </c>
      <c r="F4334" s="322" t="s">
        <v>11907</v>
      </c>
      <c r="G4334" s="322" t="s">
        <v>8181</v>
      </c>
      <c r="H4334" s="323" t="s">
        <v>9800</v>
      </c>
      <c r="I4334" s="323" t="s">
        <v>9800</v>
      </c>
      <c r="J4334" s="323" t="s">
        <v>9800</v>
      </c>
      <c r="K4334" s="320" t="s">
        <v>1476</v>
      </c>
      <c r="L4334" s="320" t="s">
        <v>913</v>
      </c>
      <c r="M4334" s="320" t="s">
        <v>56</v>
      </c>
      <c r="N4334" s="320" t="s">
        <v>974</v>
      </c>
    </row>
    <row r="4335" spans="1:14" s="1" customFormat="1" ht="73.2">
      <c r="A4335" s="320" t="s">
        <v>11198</v>
      </c>
      <c r="B4335" s="320" t="s">
        <v>11973</v>
      </c>
      <c r="C4335" s="212" t="s">
        <v>11974</v>
      </c>
      <c r="D4335" s="212" t="s">
        <v>11792</v>
      </c>
      <c r="E4335" s="321" t="s">
        <v>11975</v>
      </c>
      <c r="F4335" s="322" t="s">
        <v>11911</v>
      </c>
      <c r="G4335" s="322" t="s">
        <v>8181</v>
      </c>
      <c r="H4335" s="323" t="s">
        <v>9800</v>
      </c>
      <c r="I4335" s="323" t="s">
        <v>9800</v>
      </c>
      <c r="J4335" s="323" t="s">
        <v>9800</v>
      </c>
      <c r="K4335" s="320" t="s">
        <v>1476</v>
      </c>
      <c r="L4335" s="320" t="s">
        <v>913</v>
      </c>
      <c r="M4335" s="320" t="s">
        <v>56</v>
      </c>
      <c r="N4335" s="320" t="s">
        <v>974</v>
      </c>
    </row>
    <row r="4336" spans="1:14" s="1" customFormat="1" ht="73.2">
      <c r="A4336" s="320" t="s">
        <v>11198</v>
      </c>
      <c r="B4336" s="320" t="s">
        <v>11976</v>
      </c>
      <c r="C4336" s="212" t="s">
        <v>11977</v>
      </c>
      <c r="D4336" s="212" t="s">
        <v>11792</v>
      </c>
      <c r="E4336" s="321" t="s">
        <v>11978</v>
      </c>
      <c r="F4336" s="322" t="s">
        <v>11915</v>
      </c>
      <c r="G4336" s="351" t="s">
        <v>11979</v>
      </c>
      <c r="H4336" s="350" t="s">
        <v>11279</v>
      </c>
      <c r="I4336" s="323" t="s">
        <v>9800</v>
      </c>
      <c r="J4336" s="323" t="s">
        <v>9800</v>
      </c>
      <c r="K4336" s="320" t="s">
        <v>1476</v>
      </c>
      <c r="L4336" s="320" t="s">
        <v>913</v>
      </c>
      <c r="M4336" s="320" t="s">
        <v>56</v>
      </c>
      <c r="N4336" s="320" t="s">
        <v>974</v>
      </c>
    </row>
    <row r="4337" spans="1:14" s="1" customFormat="1" ht="73.2">
      <c r="A4337" s="320" t="s">
        <v>11198</v>
      </c>
      <c r="B4337" s="320" t="s">
        <v>11980</v>
      </c>
      <c r="C4337" s="212" t="s">
        <v>11981</v>
      </c>
      <c r="D4337" s="212" t="s">
        <v>11792</v>
      </c>
      <c r="E4337" s="321" t="s">
        <v>11982</v>
      </c>
      <c r="F4337" s="322" t="s">
        <v>11919</v>
      </c>
      <c r="G4337" s="322" t="s">
        <v>8181</v>
      </c>
      <c r="H4337" s="323" t="s">
        <v>9800</v>
      </c>
      <c r="I4337" s="323" t="s">
        <v>9800</v>
      </c>
      <c r="J4337" s="323" t="s">
        <v>9800</v>
      </c>
      <c r="K4337" s="320" t="s">
        <v>1476</v>
      </c>
      <c r="L4337" s="320" t="s">
        <v>913</v>
      </c>
      <c r="M4337" s="320" t="s">
        <v>56</v>
      </c>
      <c r="N4337" s="320" t="s">
        <v>974</v>
      </c>
    </row>
    <row r="4338" spans="1:14" s="1" customFormat="1" ht="73.2">
      <c r="A4338" s="320" t="s">
        <v>11198</v>
      </c>
      <c r="B4338" s="320" t="s">
        <v>11983</v>
      </c>
      <c r="C4338" s="212" t="s">
        <v>11984</v>
      </c>
      <c r="D4338" s="212" t="s">
        <v>11792</v>
      </c>
      <c r="E4338" s="321" t="s">
        <v>11985</v>
      </c>
      <c r="F4338" s="322" t="s">
        <v>11927</v>
      </c>
      <c r="G4338" s="322" t="s">
        <v>8181</v>
      </c>
      <c r="H4338" s="323" t="s">
        <v>9800</v>
      </c>
      <c r="I4338" s="323" t="s">
        <v>9800</v>
      </c>
      <c r="J4338" s="323" t="s">
        <v>9800</v>
      </c>
      <c r="K4338" s="320" t="s">
        <v>1476</v>
      </c>
      <c r="L4338" s="320" t="s">
        <v>913</v>
      </c>
      <c r="M4338" s="320" t="s">
        <v>56</v>
      </c>
      <c r="N4338" s="320" t="s">
        <v>974</v>
      </c>
    </row>
    <row r="4339" spans="1:14" s="1" customFormat="1" ht="73.2">
      <c r="A4339" s="320" t="s">
        <v>11198</v>
      </c>
      <c r="B4339" s="320" t="s">
        <v>11986</v>
      </c>
      <c r="C4339" s="212" t="s">
        <v>11987</v>
      </c>
      <c r="D4339" s="212" t="s">
        <v>11792</v>
      </c>
      <c r="E4339" s="321" t="s">
        <v>11988</v>
      </c>
      <c r="F4339" s="322" t="s">
        <v>11931</v>
      </c>
      <c r="G4339" s="322" t="s">
        <v>8181</v>
      </c>
      <c r="H4339" s="323" t="s">
        <v>9800</v>
      </c>
      <c r="I4339" s="323" t="s">
        <v>9800</v>
      </c>
      <c r="J4339" s="323" t="s">
        <v>9800</v>
      </c>
      <c r="K4339" s="320" t="s">
        <v>1476</v>
      </c>
      <c r="L4339" s="320" t="s">
        <v>913</v>
      </c>
      <c r="M4339" s="320" t="s">
        <v>56</v>
      </c>
      <c r="N4339" s="320" t="s">
        <v>974</v>
      </c>
    </row>
    <row r="4340" spans="1:14" s="1" customFormat="1" ht="73.2">
      <c r="A4340" s="320" t="s">
        <v>11198</v>
      </c>
      <c r="B4340" s="320" t="s">
        <v>11989</v>
      </c>
      <c r="C4340" s="212" t="s">
        <v>11990</v>
      </c>
      <c r="D4340" s="212" t="s">
        <v>11792</v>
      </c>
      <c r="E4340" s="321" t="s">
        <v>11991</v>
      </c>
      <c r="F4340" s="322" t="s">
        <v>11927</v>
      </c>
      <c r="G4340" s="322" t="s">
        <v>8181</v>
      </c>
      <c r="H4340" s="323" t="s">
        <v>9800</v>
      </c>
      <c r="I4340" s="323" t="s">
        <v>9800</v>
      </c>
      <c r="J4340" s="323" t="s">
        <v>9800</v>
      </c>
      <c r="K4340" s="320" t="s">
        <v>1476</v>
      </c>
      <c r="L4340" s="320" t="s">
        <v>913</v>
      </c>
      <c r="M4340" s="320" t="s">
        <v>56</v>
      </c>
      <c r="N4340" s="320" t="s">
        <v>974</v>
      </c>
    </row>
    <row r="4341" spans="1:14" s="1" customFormat="1" ht="85.2">
      <c r="A4341" s="320" t="s">
        <v>11198</v>
      </c>
      <c r="B4341" s="320" t="s">
        <v>11992</v>
      </c>
      <c r="C4341" s="212" t="s">
        <v>11993</v>
      </c>
      <c r="D4341" s="212" t="s">
        <v>11792</v>
      </c>
      <c r="E4341" s="321" t="s">
        <v>11994</v>
      </c>
      <c r="F4341" s="322" t="s">
        <v>11758</v>
      </c>
      <c r="G4341" s="322" t="s">
        <v>8181</v>
      </c>
      <c r="H4341" s="323" t="s">
        <v>9800</v>
      </c>
      <c r="I4341" s="323" t="s">
        <v>9800</v>
      </c>
      <c r="J4341" s="323" t="s">
        <v>9800</v>
      </c>
      <c r="K4341" s="320" t="s">
        <v>1476</v>
      </c>
      <c r="L4341" s="320" t="s">
        <v>913</v>
      </c>
      <c r="M4341" s="320" t="s">
        <v>56</v>
      </c>
      <c r="N4341" s="320" t="s">
        <v>974</v>
      </c>
    </row>
    <row r="4342" spans="1:14" s="1" customFormat="1" ht="85.2">
      <c r="A4342" s="320" t="s">
        <v>11198</v>
      </c>
      <c r="B4342" s="320" t="s">
        <v>11995</v>
      </c>
      <c r="C4342" s="212" t="s">
        <v>11996</v>
      </c>
      <c r="D4342" s="212" t="s">
        <v>11792</v>
      </c>
      <c r="E4342" s="321" t="s">
        <v>11997</v>
      </c>
      <c r="F4342" s="322" t="s">
        <v>11390</v>
      </c>
      <c r="G4342" s="322" t="s">
        <v>8181</v>
      </c>
      <c r="H4342" s="323" t="s">
        <v>9800</v>
      </c>
      <c r="I4342" s="323" t="s">
        <v>9800</v>
      </c>
      <c r="J4342" s="323" t="s">
        <v>9800</v>
      </c>
      <c r="K4342" s="320" t="s">
        <v>1476</v>
      </c>
      <c r="L4342" s="320" t="s">
        <v>913</v>
      </c>
      <c r="M4342" s="320" t="s">
        <v>56</v>
      </c>
      <c r="N4342" s="320" t="s">
        <v>974</v>
      </c>
    </row>
    <row r="4343" spans="1:14" s="1" customFormat="1" ht="85.2">
      <c r="A4343" s="320" t="s">
        <v>11198</v>
      </c>
      <c r="B4343" s="320" t="s">
        <v>11998</v>
      </c>
      <c r="C4343" s="212" t="s">
        <v>11999</v>
      </c>
      <c r="D4343" s="212" t="s">
        <v>11792</v>
      </c>
      <c r="E4343" s="321" t="s">
        <v>12000</v>
      </c>
      <c r="F4343" s="322" t="s">
        <v>11390</v>
      </c>
      <c r="G4343" s="322" t="s">
        <v>8181</v>
      </c>
      <c r="H4343" s="323" t="s">
        <v>9800</v>
      </c>
      <c r="I4343" s="323" t="s">
        <v>9800</v>
      </c>
      <c r="J4343" s="323" t="s">
        <v>9800</v>
      </c>
      <c r="K4343" s="320" t="s">
        <v>1476</v>
      </c>
      <c r="L4343" s="320" t="s">
        <v>913</v>
      </c>
      <c r="M4343" s="320" t="s">
        <v>56</v>
      </c>
      <c r="N4343" s="320" t="s">
        <v>974</v>
      </c>
    </row>
    <row r="4344" spans="1:14" s="1" customFormat="1" ht="73.2">
      <c r="A4344" s="320" t="s">
        <v>11198</v>
      </c>
      <c r="B4344" s="320" t="s">
        <v>12001</v>
      </c>
      <c r="C4344" s="212" t="s">
        <v>12002</v>
      </c>
      <c r="D4344" s="212" t="s">
        <v>11792</v>
      </c>
      <c r="E4344" s="321" t="s">
        <v>12003</v>
      </c>
      <c r="F4344" s="322" t="s">
        <v>11947</v>
      </c>
      <c r="G4344" s="322" t="s">
        <v>8181</v>
      </c>
      <c r="H4344" s="323" t="s">
        <v>9800</v>
      </c>
      <c r="I4344" s="323" t="s">
        <v>9800</v>
      </c>
      <c r="J4344" s="323" t="s">
        <v>9800</v>
      </c>
      <c r="K4344" s="320" t="s">
        <v>1476</v>
      </c>
      <c r="L4344" s="320" t="s">
        <v>913</v>
      </c>
      <c r="M4344" s="320" t="s">
        <v>56</v>
      </c>
      <c r="N4344" s="320" t="s">
        <v>974</v>
      </c>
    </row>
    <row r="4345" spans="1:14" s="1" customFormat="1" ht="85.2">
      <c r="A4345" s="320" t="s">
        <v>11198</v>
      </c>
      <c r="B4345" s="320" t="s">
        <v>12004</v>
      </c>
      <c r="C4345" s="212" t="s">
        <v>12005</v>
      </c>
      <c r="D4345" s="212" t="s">
        <v>11792</v>
      </c>
      <c r="E4345" s="321" t="s">
        <v>12006</v>
      </c>
      <c r="F4345" s="322" t="s">
        <v>12007</v>
      </c>
      <c r="G4345" s="322" t="s">
        <v>8181</v>
      </c>
      <c r="H4345" s="323" t="s">
        <v>9800</v>
      </c>
      <c r="I4345" s="323" t="s">
        <v>9800</v>
      </c>
      <c r="J4345" s="323" t="s">
        <v>9800</v>
      </c>
      <c r="K4345" s="320" t="s">
        <v>1476</v>
      </c>
      <c r="L4345" s="320" t="s">
        <v>913</v>
      </c>
      <c r="M4345" s="320" t="s">
        <v>56</v>
      </c>
      <c r="N4345" s="320" t="s">
        <v>974</v>
      </c>
    </row>
    <row r="4346" spans="1:14" s="1" customFormat="1" ht="85.2">
      <c r="A4346" s="320" t="s">
        <v>11198</v>
      </c>
      <c r="B4346" s="320" t="s">
        <v>12008</v>
      </c>
      <c r="C4346" s="212" t="s">
        <v>12009</v>
      </c>
      <c r="D4346" s="212" t="s">
        <v>11792</v>
      </c>
      <c r="E4346" s="321" t="s">
        <v>12010</v>
      </c>
      <c r="F4346" s="354" t="s">
        <v>12011</v>
      </c>
      <c r="G4346" s="322" t="s">
        <v>8181</v>
      </c>
      <c r="H4346" s="323" t="s">
        <v>9800</v>
      </c>
      <c r="I4346" s="323" t="s">
        <v>9800</v>
      </c>
      <c r="J4346" s="323" t="s">
        <v>9800</v>
      </c>
      <c r="K4346" s="320" t="s">
        <v>1476</v>
      </c>
      <c r="L4346" s="320" t="s">
        <v>913</v>
      </c>
      <c r="M4346" s="320" t="s">
        <v>56</v>
      </c>
      <c r="N4346" s="320" t="s">
        <v>974</v>
      </c>
    </row>
    <row r="4347" spans="1:14" s="1" customFormat="1" ht="73.2">
      <c r="A4347" s="320" t="s">
        <v>11198</v>
      </c>
      <c r="B4347" s="320" t="s">
        <v>12012</v>
      </c>
      <c r="C4347" s="212" t="s">
        <v>12013</v>
      </c>
      <c r="D4347" s="212" t="s">
        <v>11792</v>
      </c>
      <c r="E4347" s="321" t="s">
        <v>12014</v>
      </c>
      <c r="F4347" s="356" t="s">
        <v>11959</v>
      </c>
      <c r="G4347" s="322" t="s">
        <v>8181</v>
      </c>
      <c r="H4347" s="323" t="s">
        <v>9800</v>
      </c>
      <c r="I4347" s="323" t="s">
        <v>9800</v>
      </c>
      <c r="J4347" s="323" t="s">
        <v>9800</v>
      </c>
      <c r="K4347" s="320" t="s">
        <v>1476</v>
      </c>
      <c r="L4347" s="320" t="s">
        <v>913</v>
      </c>
      <c r="M4347" s="320" t="s">
        <v>56</v>
      </c>
      <c r="N4347" s="320" t="s">
        <v>974</v>
      </c>
    </row>
    <row r="4348" spans="1:14" s="1" customFormat="1" ht="73.2">
      <c r="A4348" s="320" t="s">
        <v>11198</v>
      </c>
      <c r="B4348" s="320" t="s">
        <v>12015</v>
      </c>
      <c r="C4348" s="212" t="s">
        <v>12016</v>
      </c>
      <c r="D4348" s="212" t="s">
        <v>11792</v>
      </c>
      <c r="E4348" s="321" t="s">
        <v>12017</v>
      </c>
      <c r="F4348" s="322" t="s">
        <v>11963</v>
      </c>
      <c r="G4348" s="322" t="s">
        <v>8181</v>
      </c>
      <c r="H4348" s="323" t="s">
        <v>9800</v>
      </c>
      <c r="I4348" s="323" t="s">
        <v>9800</v>
      </c>
      <c r="J4348" s="323" t="s">
        <v>9800</v>
      </c>
      <c r="K4348" s="320" t="s">
        <v>1476</v>
      </c>
      <c r="L4348" s="320" t="s">
        <v>913</v>
      </c>
      <c r="M4348" s="320" t="s">
        <v>56</v>
      </c>
      <c r="N4348" s="320" t="s">
        <v>974</v>
      </c>
    </row>
    <row r="4349" spans="1:14" s="1" customFormat="1" ht="73.2">
      <c r="A4349" s="320" t="s">
        <v>11198</v>
      </c>
      <c r="B4349" s="320" t="s">
        <v>12018</v>
      </c>
      <c r="C4349" s="212" t="s">
        <v>12019</v>
      </c>
      <c r="D4349" s="212" t="s">
        <v>11792</v>
      </c>
      <c r="E4349" s="321" t="s">
        <v>12020</v>
      </c>
      <c r="F4349" s="322" t="s">
        <v>11390</v>
      </c>
      <c r="G4349" s="322" t="s">
        <v>8181</v>
      </c>
      <c r="H4349" s="323" t="s">
        <v>9800</v>
      </c>
      <c r="I4349" s="323" t="s">
        <v>9800</v>
      </c>
      <c r="J4349" s="323" t="s">
        <v>9800</v>
      </c>
      <c r="K4349" s="320" t="s">
        <v>1476</v>
      </c>
      <c r="L4349" s="320" t="s">
        <v>913</v>
      </c>
      <c r="M4349" s="320" t="s">
        <v>56</v>
      </c>
      <c r="N4349" s="320" t="s">
        <v>974</v>
      </c>
    </row>
    <row r="4350" spans="1:14" s="1" customFormat="1" ht="85.2">
      <c r="A4350" s="320" t="s">
        <v>11198</v>
      </c>
      <c r="B4350" s="320" t="s">
        <v>12021</v>
      </c>
      <c r="C4350" s="212" t="s">
        <v>12022</v>
      </c>
      <c r="D4350" s="212" t="s">
        <v>11792</v>
      </c>
      <c r="E4350" s="321" t="s">
        <v>12023</v>
      </c>
      <c r="F4350" s="322" t="s">
        <v>12024</v>
      </c>
      <c r="G4350" s="322" t="s">
        <v>8181</v>
      </c>
      <c r="H4350" s="323" t="s">
        <v>9800</v>
      </c>
      <c r="I4350" s="323" t="s">
        <v>9800</v>
      </c>
      <c r="J4350" s="323" t="s">
        <v>9800</v>
      </c>
      <c r="K4350" s="320" t="s">
        <v>1476</v>
      </c>
      <c r="L4350" s="320" t="s">
        <v>913</v>
      </c>
      <c r="M4350" s="320" t="s">
        <v>56</v>
      </c>
      <c r="N4350" s="320" t="s">
        <v>974</v>
      </c>
    </row>
    <row r="4351" spans="1:14" s="1" customFormat="1" ht="73.2">
      <c r="A4351" s="320" t="s">
        <v>11198</v>
      </c>
      <c r="B4351" s="320" t="s">
        <v>12025</v>
      </c>
      <c r="C4351" s="212" t="s">
        <v>12022</v>
      </c>
      <c r="D4351" s="212" t="s">
        <v>11792</v>
      </c>
      <c r="E4351" s="321" t="s">
        <v>12026</v>
      </c>
      <c r="F4351" s="322" t="s">
        <v>12027</v>
      </c>
      <c r="G4351" s="322" t="s">
        <v>8181</v>
      </c>
      <c r="H4351" s="323" t="s">
        <v>9800</v>
      </c>
      <c r="I4351" s="323" t="s">
        <v>9800</v>
      </c>
      <c r="J4351" s="323" t="s">
        <v>9800</v>
      </c>
      <c r="K4351" s="320" t="s">
        <v>1476</v>
      </c>
      <c r="L4351" s="320" t="s">
        <v>913</v>
      </c>
      <c r="M4351" s="320" t="s">
        <v>56</v>
      </c>
      <c r="N4351" s="320" t="s">
        <v>974</v>
      </c>
    </row>
    <row r="4352" spans="1:14" s="1" customFormat="1" ht="73.2">
      <c r="A4352" s="320" t="s">
        <v>11198</v>
      </c>
      <c r="B4352" s="320" t="s">
        <v>12028</v>
      </c>
      <c r="C4352" s="212" t="s">
        <v>12022</v>
      </c>
      <c r="D4352" s="212" t="s">
        <v>11792</v>
      </c>
      <c r="E4352" s="321" t="s">
        <v>12029</v>
      </c>
      <c r="F4352" s="322" t="s">
        <v>12030</v>
      </c>
      <c r="G4352" s="322" t="s">
        <v>8181</v>
      </c>
      <c r="H4352" s="323" t="s">
        <v>9800</v>
      </c>
      <c r="I4352" s="323" t="s">
        <v>9800</v>
      </c>
      <c r="J4352" s="323" t="s">
        <v>9800</v>
      </c>
      <c r="K4352" s="320" t="s">
        <v>1476</v>
      </c>
      <c r="L4352" s="320" t="s">
        <v>913</v>
      </c>
      <c r="M4352" s="320" t="s">
        <v>56</v>
      </c>
      <c r="N4352" s="320" t="s">
        <v>974</v>
      </c>
    </row>
    <row r="4353" spans="1:14" s="1" customFormat="1" ht="49.2">
      <c r="A4353" s="320" t="s">
        <v>11198</v>
      </c>
      <c r="B4353" s="320" t="s">
        <v>12031</v>
      </c>
      <c r="C4353" s="212" t="s">
        <v>12032</v>
      </c>
      <c r="D4353" s="212" t="s">
        <v>11792</v>
      </c>
      <c r="E4353" s="321" t="s">
        <v>12033</v>
      </c>
      <c r="F4353" s="322" t="s">
        <v>12034</v>
      </c>
      <c r="G4353" s="322" t="s">
        <v>8181</v>
      </c>
      <c r="H4353" s="323" t="s">
        <v>9800</v>
      </c>
      <c r="I4353" s="323" t="s">
        <v>9800</v>
      </c>
      <c r="J4353" s="323" t="s">
        <v>9800</v>
      </c>
      <c r="K4353" s="320" t="s">
        <v>1476</v>
      </c>
      <c r="L4353" s="320" t="s">
        <v>913</v>
      </c>
      <c r="M4353" s="320" t="s">
        <v>56</v>
      </c>
      <c r="N4353" s="320" t="s">
        <v>974</v>
      </c>
    </row>
    <row r="4354" spans="1:14" s="1" customFormat="1" ht="49.2">
      <c r="A4354" s="320" t="s">
        <v>11198</v>
      </c>
      <c r="B4354" s="320" t="s">
        <v>12035</v>
      </c>
      <c r="C4354" s="212" t="s">
        <v>12036</v>
      </c>
      <c r="D4354" s="212" t="s">
        <v>12037</v>
      </c>
      <c r="E4354" s="321" t="s">
        <v>12038</v>
      </c>
      <c r="F4354" s="322" t="s">
        <v>12034</v>
      </c>
      <c r="G4354" s="322" t="s">
        <v>8181</v>
      </c>
      <c r="H4354" s="323" t="s">
        <v>9800</v>
      </c>
      <c r="I4354" s="323" t="s">
        <v>9800</v>
      </c>
      <c r="J4354" s="323" t="s">
        <v>9800</v>
      </c>
      <c r="K4354" s="320" t="s">
        <v>1476</v>
      </c>
      <c r="L4354" s="320" t="s">
        <v>913</v>
      </c>
      <c r="M4354" s="320" t="s">
        <v>56</v>
      </c>
      <c r="N4354" s="320" t="s">
        <v>974</v>
      </c>
    </row>
    <row r="4355" spans="1:14" s="1" customFormat="1" ht="61.2">
      <c r="A4355" s="320" t="s">
        <v>11198</v>
      </c>
      <c r="B4355" s="320" t="s">
        <v>12039</v>
      </c>
      <c r="C4355" s="212" t="s">
        <v>12040</v>
      </c>
      <c r="D4355" s="212" t="s">
        <v>12041</v>
      </c>
      <c r="E4355" s="321" t="s">
        <v>12042</v>
      </c>
      <c r="F4355" s="322" t="s">
        <v>12043</v>
      </c>
      <c r="G4355" s="322" t="s">
        <v>8181</v>
      </c>
      <c r="H4355" s="323" t="s">
        <v>9800</v>
      </c>
      <c r="I4355" s="323" t="s">
        <v>9800</v>
      </c>
      <c r="J4355" s="323" t="s">
        <v>9800</v>
      </c>
      <c r="K4355" s="320" t="s">
        <v>1476</v>
      </c>
      <c r="L4355" s="320" t="s">
        <v>913</v>
      </c>
      <c r="M4355" s="320" t="s">
        <v>56</v>
      </c>
      <c r="N4355" s="320" t="s">
        <v>974</v>
      </c>
    </row>
    <row r="4356" spans="1:14" s="1" customFormat="1" ht="73.2">
      <c r="A4356" s="320" t="s">
        <v>11198</v>
      </c>
      <c r="B4356" s="320" t="s">
        <v>12044</v>
      </c>
      <c r="C4356" s="212" t="s">
        <v>12045</v>
      </c>
      <c r="D4356" s="212" t="s">
        <v>12041</v>
      </c>
      <c r="E4356" s="321" t="s">
        <v>12046</v>
      </c>
      <c r="F4356" s="322" t="s">
        <v>12047</v>
      </c>
      <c r="G4356" s="322" t="s">
        <v>8181</v>
      </c>
      <c r="H4356" s="323" t="s">
        <v>9800</v>
      </c>
      <c r="I4356" s="323" t="s">
        <v>9800</v>
      </c>
      <c r="J4356" s="323" t="s">
        <v>9800</v>
      </c>
      <c r="K4356" s="320" t="s">
        <v>1476</v>
      </c>
      <c r="L4356" s="320" t="s">
        <v>913</v>
      </c>
      <c r="M4356" s="320" t="s">
        <v>56</v>
      </c>
      <c r="N4356" s="320" t="s">
        <v>974</v>
      </c>
    </row>
    <row r="4357" spans="1:14" s="1" customFormat="1" ht="61.2">
      <c r="A4357" s="320" t="s">
        <v>11198</v>
      </c>
      <c r="B4357" s="320" t="s">
        <v>12048</v>
      </c>
      <c r="C4357" s="212" t="s">
        <v>12049</v>
      </c>
      <c r="D4357" s="212" t="s">
        <v>12050</v>
      </c>
      <c r="E4357" s="321" t="s">
        <v>12051</v>
      </c>
      <c r="F4357" s="322" t="s">
        <v>12052</v>
      </c>
      <c r="G4357" s="322" t="s">
        <v>8181</v>
      </c>
      <c r="H4357" s="323" t="s">
        <v>9800</v>
      </c>
      <c r="I4357" s="323" t="s">
        <v>9800</v>
      </c>
      <c r="J4357" s="323" t="s">
        <v>9800</v>
      </c>
      <c r="K4357" s="320" t="s">
        <v>1476</v>
      </c>
      <c r="L4357" s="320" t="s">
        <v>913</v>
      </c>
      <c r="M4357" s="320" t="s">
        <v>56</v>
      </c>
      <c r="N4357" s="320" t="s">
        <v>974</v>
      </c>
    </row>
    <row r="4358" spans="1:14" s="1" customFormat="1" ht="49.2">
      <c r="A4358" s="320" t="s">
        <v>11198</v>
      </c>
      <c r="B4358" s="320" t="s">
        <v>12053</v>
      </c>
      <c r="C4358" s="212" t="s">
        <v>11423</v>
      </c>
      <c r="D4358" s="212" t="s">
        <v>11336</v>
      </c>
      <c r="E4358" s="321" t="s">
        <v>12054</v>
      </c>
      <c r="F4358" s="354" t="s">
        <v>12055</v>
      </c>
      <c r="G4358" s="322" t="s">
        <v>8181</v>
      </c>
      <c r="H4358" s="323" t="s">
        <v>9800</v>
      </c>
      <c r="I4358" s="323" t="s">
        <v>9800</v>
      </c>
      <c r="J4358" s="323" t="s">
        <v>9800</v>
      </c>
      <c r="K4358" s="320" t="s">
        <v>1476</v>
      </c>
      <c r="L4358" s="320" t="s">
        <v>913</v>
      </c>
      <c r="M4358" s="320" t="s">
        <v>56</v>
      </c>
      <c r="N4358" s="320" t="s">
        <v>974</v>
      </c>
    </row>
    <row r="4359" spans="1:14" s="1" customFormat="1" ht="61.2">
      <c r="A4359" s="320" t="s">
        <v>11198</v>
      </c>
      <c r="B4359" s="320" t="s">
        <v>12056</v>
      </c>
      <c r="C4359" s="212" t="s">
        <v>12057</v>
      </c>
      <c r="D4359" s="212" t="s">
        <v>11476</v>
      </c>
      <c r="E4359" s="321" t="s">
        <v>12058</v>
      </c>
      <c r="F4359" s="354" t="s">
        <v>12059</v>
      </c>
      <c r="G4359" s="322" t="s">
        <v>8181</v>
      </c>
      <c r="H4359" s="323" t="s">
        <v>9800</v>
      </c>
      <c r="I4359" s="323" t="s">
        <v>9800</v>
      </c>
      <c r="J4359" s="323" t="s">
        <v>9800</v>
      </c>
      <c r="K4359" s="320" t="s">
        <v>1476</v>
      </c>
      <c r="L4359" s="320" t="s">
        <v>913</v>
      </c>
      <c r="M4359" s="320" t="s">
        <v>56</v>
      </c>
      <c r="N4359" s="320" t="s">
        <v>974</v>
      </c>
    </row>
    <row r="4360" spans="1:14" s="1" customFormat="1" ht="73.2">
      <c r="A4360" s="320" t="s">
        <v>11198</v>
      </c>
      <c r="B4360" s="320" t="s">
        <v>12060</v>
      </c>
      <c r="C4360" s="212" t="s">
        <v>12061</v>
      </c>
      <c r="D4360" s="212" t="s">
        <v>11476</v>
      </c>
      <c r="E4360" s="321" t="s">
        <v>12062</v>
      </c>
      <c r="F4360" s="354" t="s">
        <v>12063</v>
      </c>
      <c r="G4360" s="322" t="s">
        <v>8181</v>
      </c>
      <c r="H4360" s="323" t="s">
        <v>9800</v>
      </c>
      <c r="I4360" s="323" t="s">
        <v>9800</v>
      </c>
      <c r="J4360" s="323" t="s">
        <v>9800</v>
      </c>
      <c r="K4360" s="320" t="s">
        <v>1476</v>
      </c>
      <c r="L4360" s="320" t="s">
        <v>913</v>
      </c>
      <c r="M4360" s="320" t="s">
        <v>56</v>
      </c>
      <c r="N4360" s="320" t="s">
        <v>974</v>
      </c>
    </row>
    <row r="4361" spans="1:14" s="1" customFormat="1" ht="85.2">
      <c r="A4361" s="320" t="s">
        <v>11198</v>
      </c>
      <c r="B4361" s="320" t="s">
        <v>12064</v>
      </c>
      <c r="C4361" s="212" t="s">
        <v>12065</v>
      </c>
      <c r="D4361" s="212" t="s">
        <v>11476</v>
      </c>
      <c r="E4361" s="321" t="s">
        <v>12066</v>
      </c>
      <c r="F4361" s="354" t="s">
        <v>12067</v>
      </c>
      <c r="G4361" s="322" t="s">
        <v>8181</v>
      </c>
      <c r="H4361" s="323" t="s">
        <v>9800</v>
      </c>
      <c r="I4361" s="323" t="s">
        <v>9800</v>
      </c>
      <c r="J4361" s="323" t="s">
        <v>9800</v>
      </c>
      <c r="K4361" s="320" t="s">
        <v>1476</v>
      </c>
      <c r="L4361" s="320" t="s">
        <v>913</v>
      </c>
      <c r="M4361" s="320" t="s">
        <v>56</v>
      </c>
      <c r="N4361" s="320" t="s">
        <v>974</v>
      </c>
    </row>
    <row r="4362" spans="1:14" s="1" customFormat="1" ht="85.2">
      <c r="A4362" s="320" t="s">
        <v>11198</v>
      </c>
      <c r="B4362" s="320" t="s">
        <v>12068</v>
      </c>
      <c r="C4362" s="212" t="s">
        <v>12069</v>
      </c>
      <c r="D4362" s="212" t="s">
        <v>12070</v>
      </c>
      <c r="E4362" s="321" t="s">
        <v>12071</v>
      </c>
      <c r="F4362" s="354" t="s">
        <v>12072</v>
      </c>
      <c r="G4362" s="322" t="s">
        <v>8181</v>
      </c>
      <c r="H4362" s="323" t="s">
        <v>9800</v>
      </c>
      <c r="I4362" s="323" t="s">
        <v>9800</v>
      </c>
      <c r="J4362" s="323" t="s">
        <v>9800</v>
      </c>
      <c r="K4362" s="320" t="s">
        <v>1476</v>
      </c>
      <c r="L4362" s="320" t="s">
        <v>913</v>
      </c>
      <c r="M4362" s="320" t="s">
        <v>56</v>
      </c>
      <c r="N4362" s="320" t="s">
        <v>974</v>
      </c>
    </row>
    <row r="4363" spans="1:14" s="1" customFormat="1" ht="85.2">
      <c r="A4363" s="320" t="s">
        <v>11198</v>
      </c>
      <c r="B4363" s="320" t="s">
        <v>12073</v>
      </c>
      <c r="C4363" s="212" t="s">
        <v>12074</v>
      </c>
      <c r="D4363" s="212" t="s">
        <v>12070</v>
      </c>
      <c r="E4363" s="321" t="s">
        <v>12075</v>
      </c>
      <c r="F4363" s="354" t="s">
        <v>12063</v>
      </c>
      <c r="G4363" s="322" t="s">
        <v>8181</v>
      </c>
      <c r="H4363" s="323" t="s">
        <v>9800</v>
      </c>
      <c r="I4363" s="323" t="s">
        <v>9800</v>
      </c>
      <c r="J4363" s="323" t="s">
        <v>9800</v>
      </c>
      <c r="K4363" s="320" t="s">
        <v>1476</v>
      </c>
      <c r="L4363" s="320" t="s">
        <v>913</v>
      </c>
      <c r="M4363" s="320" t="s">
        <v>56</v>
      </c>
      <c r="N4363" s="320" t="s">
        <v>974</v>
      </c>
    </row>
    <row r="4364" spans="1:14" s="1" customFormat="1" ht="85.2">
      <c r="A4364" s="320" t="s">
        <v>11198</v>
      </c>
      <c r="B4364" s="320" t="s">
        <v>12076</v>
      </c>
      <c r="C4364" s="212" t="s">
        <v>12077</v>
      </c>
      <c r="D4364" s="212" t="s">
        <v>12070</v>
      </c>
      <c r="E4364" s="321" t="s">
        <v>12078</v>
      </c>
      <c r="F4364" s="354" t="s">
        <v>12067</v>
      </c>
      <c r="G4364" s="322" t="s">
        <v>8181</v>
      </c>
      <c r="H4364" s="323" t="s">
        <v>9800</v>
      </c>
      <c r="I4364" s="323" t="s">
        <v>9800</v>
      </c>
      <c r="J4364" s="323" t="s">
        <v>9800</v>
      </c>
      <c r="K4364" s="320" t="s">
        <v>1476</v>
      </c>
      <c r="L4364" s="320" t="s">
        <v>913</v>
      </c>
      <c r="M4364" s="320" t="s">
        <v>56</v>
      </c>
      <c r="N4364" s="320" t="s">
        <v>974</v>
      </c>
    </row>
    <row r="4365" spans="1:14" s="1" customFormat="1" ht="85.2">
      <c r="A4365" s="320" t="s">
        <v>11198</v>
      </c>
      <c r="B4365" s="320" t="s">
        <v>12079</v>
      </c>
      <c r="C4365" s="212" t="s">
        <v>12080</v>
      </c>
      <c r="D4365" s="212" t="s">
        <v>12070</v>
      </c>
      <c r="E4365" s="321" t="s">
        <v>12081</v>
      </c>
      <c r="F4365" s="354" t="s">
        <v>12082</v>
      </c>
      <c r="G4365" s="322" t="s">
        <v>8181</v>
      </c>
      <c r="H4365" s="323" t="s">
        <v>9800</v>
      </c>
      <c r="I4365" s="323" t="s">
        <v>9800</v>
      </c>
      <c r="J4365" s="323" t="s">
        <v>9800</v>
      </c>
      <c r="K4365" s="320" t="s">
        <v>1476</v>
      </c>
      <c r="L4365" s="320" t="s">
        <v>913</v>
      </c>
      <c r="M4365" s="320" t="s">
        <v>56</v>
      </c>
      <c r="N4365" s="320" t="s">
        <v>974</v>
      </c>
    </row>
    <row r="4366" spans="1:14" s="1" customFormat="1" ht="73.2">
      <c r="A4366" s="320" t="s">
        <v>11198</v>
      </c>
      <c r="B4366" s="320" t="s">
        <v>12083</v>
      </c>
      <c r="C4366" s="212" t="s">
        <v>12084</v>
      </c>
      <c r="D4366" s="212" t="s">
        <v>12070</v>
      </c>
      <c r="E4366" s="321" t="s">
        <v>12085</v>
      </c>
      <c r="F4366" s="354" t="s">
        <v>12086</v>
      </c>
      <c r="G4366" s="322" t="s">
        <v>8181</v>
      </c>
      <c r="H4366" s="323" t="s">
        <v>9800</v>
      </c>
      <c r="I4366" s="323" t="s">
        <v>9800</v>
      </c>
      <c r="J4366" s="323" t="s">
        <v>9800</v>
      </c>
      <c r="K4366" s="320" t="s">
        <v>1476</v>
      </c>
      <c r="L4366" s="320" t="s">
        <v>913</v>
      </c>
      <c r="M4366" s="320" t="s">
        <v>56</v>
      </c>
      <c r="N4366" s="320" t="s">
        <v>974</v>
      </c>
    </row>
    <row r="4367" spans="1:14" s="1" customFormat="1" ht="61.2">
      <c r="A4367" s="320" t="s">
        <v>11198</v>
      </c>
      <c r="B4367" s="320" t="s">
        <v>12087</v>
      </c>
      <c r="C4367" s="212" t="s">
        <v>12088</v>
      </c>
      <c r="D4367" s="212" t="s">
        <v>12089</v>
      </c>
      <c r="E4367" s="321" t="s">
        <v>12090</v>
      </c>
      <c r="F4367" s="331" t="s">
        <v>12091</v>
      </c>
      <c r="G4367" s="351" t="s">
        <v>12092</v>
      </c>
      <c r="H4367" s="350" t="s">
        <v>11279</v>
      </c>
      <c r="I4367" s="323" t="s">
        <v>9800</v>
      </c>
      <c r="J4367" s="323" t="s">
        <v>9800</v>
      </c>
      <c r="K4367" s="320" t="s">
        <v>1476</v>
      </c>
      <c r="L4367" s="320" t="s">
        <v>913</v>
      </c>
      <c r="M4367" s="320" t="s">
        <v>56</v>
      </c>
      <c r="N4367" s="320" t="s">
        <v>974</v>
      </c>
    </row>
    <row r="4368" spans="1:14" s="1" customFormat="1" ht="85.2">
      <c r="A4368" s="320" t="s">
        <v>11198</v>
      </c>
      <c r="B4368" s="320" t="s">
        <v>12083</v>
      </c>
      <c r="C4368" s="212" t="s">
        <v>12093</v>
      </c>
      <c r="D4368" s="212" t="s">
        <v>12070</v>
      </c>
      <c r="E4368" s="321" t="s">
        <v>12094</v>
      </c>
      <c r="F4368" s="354" t="s">
        <v>12095</v>
      </c>
      <c r="G4368" s="322" t="s">
        <v>8181</v>
      </c>
      <c r="H4368" s="323" t="s">
        <v>9800</v>
      </c>
      <c r="I4368" s="323" t="s">
        <v>9800</v>
      </c>
      <c r="J4368" s="323" t="s">
        <v>9800</v>
      </c>
      <c r="K4368" s="320" t="s">
        <v>1476</v>
      </c>
      <c r="L4368" s="320" t="s">
        <v>913</v>
      </c>
      <c r="M4368" s="320" t="s">
        <v>56</v>
      </c>
      <c r="N4368" s="320" t="s">
        <v>974</v>
      </c>
    </row>
    <row r="4369" spans="1:14" s="1" customFormat="1" ht="85.2">
      <c r="A4369" s="320" t="s">
        <v>11198</v>
      </c>
      <c r="B4369" s="320" t="s">
        <v>12087</v>
      </c>
      <c r="C4369" s="212" t="s">
        <v>12096</v>
      </c>
      <c r="D4369" s="212" t="s">
        <v>12070</v>
      </c>
      <c r="E4369" s="321" t="s">
        <v>12097</v>
      </c>
      <c r="F4369" s="354" t="s">
        <v>12098</v>
      </c>
      <c r="G4369" s="322" t="s">
        <v>8181</v>
      </c>
      <c r="H4369" s="323" t="s">
        <v>9800</v>
      </c>
      <c r="I4369" s="323" t="s">
        <v>9800</v>
      </c>
      <c r="J4369" s="323" t="s">
        <v>9800</v>
      </c>
      <c r="K4369" s="320" t="s">
        <v>1476</v>
      </c>
      <c r="L4369" s="320" t="s">
        <v>913</v>
      </c>
      <c r="M4369" s="320" t="s">
        <v>56</v>
      </c>
      <c r="N4369" s="320" t="s">
        <v>974</v>
      </c>
    </row>
    <row r="4370" spans="1:14" s="1" customFormat="1" ht="85.2">
      <c r="A4370" s="320" t="s">
        <v>11198</v>
      </c>
      <c r="B4370" s="320" t="s">
        <v>12099</v>
      </c>
      <c r="C4370" s="212" t="s">
        <v>12100</v>
      </c>
      <c r="D4370" s="212" t="s">
        <v>12070</v>
      </c>
      <c r="E4370" s="321" t="s">
        <v>12101</v>
      </c>
      <c r="F4370" s="354" t="s">
        <v>12102</v>
      </c>
      <c r="G4370" s="322" t="s">
        <v>8181</v>
      </c>
      <c r="H4370" s="323" t="s">
        <v>9800</v>
      </c>
      <c r="I4370" s="323" t="s">
        <v>9800</v>
      </c>
      <c r="J4370" s="323" t="s">
        <v>9800</v>
      </c>
      <c r="K4370" s="320" t="s">
        <v>1476</v>
      </c>
      <c r="L4370" s="320" t="s">
        <v>913</v>
      </c>
      <c r="M4370" s="320" t="s">
        <v>56</v>
      </c>
      <c r="N4370" s="320" t="s">
        <v>974</v>
      </c>
    </row>
    <row r="4371" spans="1:14" s="1" customFormat="1" ht="85.2">
      <c r="A4371" s="320" t="s">
        <v>11198</v>
      </c>
      <c r="B4371" s="320" t="s">
        <v>12103</v>
      </c>
      <c r="C4371" s="212" t="s">
        <v>12104</v>
      </c>
      <c r="D4371" s="212" t="s">
        <v>12070</v>
      </c>
      <c r="E4371" s="321" t="s">
        <v>12105</v>
      </c>
      <c r="F4371" s="354" t="s">
        <v>11023</v>
      </c>
      <c r="G4371" s="322" t="s">
        <v>8181</v>
      </c>
      <c r="H4371" s="323" t="s">
        <v>9800</v>
      </c>
      <c r="I4371" s="323" t="s">
        <v>9800</v>
      </c>
      <c r="J4371" s="323" t="s">
        <v>9800</v>
      </c>
      <c r="K4371" s="320" t="s">
        <v>1476</v>
      </c>
      <c r="L4371" s="320" t="s">
        <v>913</v>
      </c>
      <c r="M4371" s="320" t="s">
        <v>56</v>
      </c>
      <c r="N4371" s="320" t="s">
        <v>974</v>
      </c>
    </row>
    <row r="4372" spans="1:14" s="1" customFormat="1" ht="73.2">
      <c r="A4372" s="320" t="s">
        <v>11198</v>
      </c>
      <c r="B4372" s="320" t="s">
        <v>12106</v>
      </c>
      <c r="C4372" s="212" t="s">
        <v>12107</v>
      </c>
      <c r="D4372" s="212" t="s">
        <v>12070</v>
      </c>
      <c r="E4372" s="321" t="s">
        <v>12108</v>
      </c>
      <c r="F4372" s="322" t="s">
        <v>12109</v>
      </c>
      <c r="G4372" s="351" t="s">
        <v>12110</v>
      </c>
      <c r="H4372" s="357" t="s">
        <v>11279</v>
      </c>
      <c r="I4372" s="323" t="s">
        <v>9800</v>
      </c>
      <c r="J4372" s="323" t="s">
        <v>9800</v>
      </c>
      <c r="K4372" s="320" t="s">
        <v>1476</v>
      </c>
      <c r="L4372" s="320" t="s">
        <v>913</v>
      </c>
      <c r="M4372" s="320" t="s">
        <v>56</v>
      </c>
      <c r="N4372" s="320" t="s">
        <v>974</v>
      </c>
    </row>
    <row r="4373" spans="1:14" s="1" customFormat="1" ht="85.2">
      <c r="A4373" s="320" t="s">
        <v>11198</v>
      </c>
      <c r="B4373" s="320" t="s">
        <v>12111</v>
      </c>
      <c r="C4373" s="212" t="s">
        <v>12112</v>
      </c>
      <c r="D4373" s="212" t="s">
        <v>12070</v>
      </c>
      <c r="E4373" s="321" t="s">
        <v>12113</v>
      </c>
      <c r="F4373" s="322" t="s">
        <v>12114</v>
      </c>
      <c r="G4373" s="351" t="s">
        <v>12115</v>
      </c>
      <c r="H4373" s="357" t="s">
        <v>11279</v>
      </c>
      <c r="I4373" s="323" t="s">
        <v>9800</v>
      </c>
      <c r="J4373" s="323" t="s">
        <v>9800</v>
      </c>
      <c r="K4373" s="320" t="s">
        <v>1476</v>
      </c>
      <c r="L4373" s="320" t="s">
        <v>913</v>
      </c>
      <c r="M4373" s="320" t="s">
        <v>56</v>
      </c>
      <c r="N4373" s="320" t="s">
        <v>974</v>
      </c>
    </row>
    <row r="4374" spans="1:14" s="1" customFormat="1" ht="37.200000000000003">
      <c r="A4374" s="320" t="s">
        <v>12116</v>
      </c>
      <c r="B4374" s="320" t="s">
        <v>12117</v>
      </c>
      <c r="C4374" s="320" t="s">
        <v>12118</v>
      </c>
      <c r="D4374" s="320" t="s">
        <v>9667</v>
      </c>
      <c r="E4374" s="321" t="s">
        <v>12119</v>
      </c>
      <c r="F4374" s="322" t="s">
        <v>12120</v>
      </c>
      <c r="G4374" s="327" t="s">
        <v>8181</v>
      </c>
      <c r="H4374" s="323" t="s">
        <v>9800</v>
      </c>
      <c r="I4374" s="323" t="s">
        <v>9800</v>
      </c>
      <c r="J4374" s="323" t="s">
        <v>9800</v>
      </c>
      <c r="K4374" s="320" t="s">
        <v>1476</v>
      </c>
      <c r="L4374" s="320" t="s">
        <v>913</v>
      </c>
      <c r="M4374" s="320" t="s">
        <v>56</v>
      </c>
      <c r="N4374" s="320" t="s">
        <v>974</v>
      </c>
    </row>
    <row r="4375" spans="1:14" s="1" customFormat="1" ht="60">
      <c r="A4375" s="320" t="s">
        <v>12116</v>
      </c>
      <c r="B4375" s="320" t="s">
        <v>12121</v>
      </c>
      <c r="C4375" s="320" t="s">
        <v>12122</v>
      </c>
      <c r="D4375" s="320" t="s">
        <v>9667</v>
      </c>
      <c r="E4375" s="321" t="s">
        <v>12119</v>
      </c>
      <c r="F4375" s="322" t="s">
        <v>12123</v>
      </c>
      <c r="G4375" s="327" t="s">
        <v>8181</v>
      </c>
      <c r="H4375" s="323" t="s">
        <v>9800</v>
      </c>
      <c r="I4375" s="323" t="s">
        <v>9800</v>
      </c>
      <c r="J4375" s="323" t="s">
        <v>9800</v>
      </c>
      <c r="K4375" s="320" t="s">
        <v>1476</v>
      </c>
      <c r="L4375" s="320" t="s">
        <v>913</v>
      </c>
      <c r="M4375" s="320" t="s">
        <v>56</v>
      </c>
      <c r="N4375" s="320" t="s">
        <v>974</v>
      </c>
    </row>
    <row r="4376" spans="1:14" s="1" customFormat="1" ht="49.2">
      <c r="A4376" s="320" t="s">
        <v>12116</v>
      </c>
      <c r="B4376" s="320" t="s">
        <v>12124</v>
      </c>
      <c r="C4376" s="320" t="s">
        <v>12125</v>
      </c>
      <c r="D4376" s="320" t="s">
        <v>9667</v>
      </c>
      <c r="E4376" s="321" t="s">
        <v>12126</v>
      </c>
      <c r="F4376" s="322" t="s">
        <v>12127</v>
      </c>
      <c r="G4376" s="358" t="s">
        <v>12128</v>
      </c>
      <c r="H4376" s="323" t="s">
        <v>9800</v>
      </c>
      <c r="I4376" s="350" t="s">
        <v>11279</v>
      </c>
      <c r="J4376" s="323" t="s">
        <v>9800</v>
      </c>
      <c r="K4376" s="320" t="s">
        <v>1476</v>
      </c>
      <c r="L4376" s="320" t="s">
        <v>913</v>
      </c>
      <c r="M4376" s="320" t="s">
        <v>56</v>
      </c>
      <c r="N4376" s="320" t="s">
        <v>974</v>
      </c>
    </row>
    <row r="4377" spans="1:14" s="1" customFormat="1" ht="61.2">
      <c r="A4377" s="320" t="s">
        <v>12116</v>
      </c>
      <c r="B4377" s="320" t="s">
        <v>12129</v>
      </c>
      <c r="C4377" s="212" t="s">
        <v>12130</v>
      </c>
      <c r="D4377" s="320" t="s">
        <v>9667</v>
      </c>
      <c r="E4377" s="321" t="s">
        <v>12131</v>
      </c>
      <c r="F4377" s="322" t="s">
        <v>12132</v>
      </c>
      <c r="G4377" s="327" t="s">
        <v>8181</v>
      </c>
      <c r="H4377" s="323" t="s">
        <v>9800</v>
      </c>
      <c r="I4377" s="323" t="s">
        <v>9800</v>
      </c>
      <c r="J4377" s="323" t="s">
        <v>9800</v>
      </c>
      <c r="K4377" s="320" t="s">
        <v>1476</v>
      </c>
      <c r="L4377" s="320" t="s">
        <v>913</v>
      </c>
      <c r="M4377" s="320" t="s">
        <v>56</v>
      </c>
      <c r="N4377" s="320" t="s">
        <v>974</v>
      </c>
    </row>
    <row r="4378" spans="1:14" s="1" customFormat="1" ht="73.2">
      <c r="A4378" s="320" t="s">
        <v>12116</v>
      </c>
      <c r="B4378" s="320" t="s">
        <v>12133</v>
      </c>
      <c r="C4378" s="320" t="s">
        <v>12134</v>
      </c>
      <c r="D4378" s="320" t="s">
        <v>9667</v>
      </c>
      <c r="E4378" s="321" t="s">
        <v>12135</v>
      </c>
      <c r="F4378" s="322" t="s">
        <v>12136</v>
      </c>
      <c r="G4378" s="327" t="s">
        <v>8181</v>
      </c>
      <c r="H4378" s="323" t="s">
        <v>9800</v>
      </c>
      <c r="I4378" s="323" t="s">
        <v>9800</v>
      </c>
      <c r="J4378" s="323" t="s">
        <v>9800</v>
      </c>
      <c r="K4378" s="320" t="s">
        <v>1476</v>
      </c>
      <c r="L4378" s="320" t="s">
        <v>913</v>
      </c>
      <c r="M4378" s="320" t="s">
        <v>56</v>
      </c>
      <c r="N4378" s="320" t="s">
        <v>974</v>
      </c>
    </row>
    <row r="4379" spans="1:14" s="1" customFormat="1" ht="61.2">
      <c r="A4379" s="320" t="s">
        <v>12116</v>
      </c>
      <c r="B4379" s="320" t="s">
        <v>12137</v>
      </c>
      <c r="C4379" s="320" t="s">
        <v>12138</v>
      </c>
      <c r="D4379" s="320" t="s">
        <v>9667</v>
      </c>
      <c r="E4379" s="321" t="s">
        <v>12139</v>
      </c>
      <c r="F4379" s="322" t="s">
        <v>12136</v>
      </c>
      <c r="G4379" s="327" t="s">
        <v>8181</v>
      </c>
      <c r="H4379" s="323" t="s">
        <v>9800</v>
      </c>
      <c r="I4379" s="323" t="s">
        <v>9800</v>
      </c>
      <c r="J4379" s="323" t="s">
        <v>9800</v>
      </c>
      <c r="K4379" s="320" t="s">
        <v>1476</v>
      </c>
      <c r="L4379" s="320" t="s">
        <v>913</v>
      </c>
      <c r="M4379" s="320" t="s">
        <v>56</v>
      </c>
      <c r="N4379" s="320" t="s">
        <v>974</v>
      </c>
    </row>
    <row r="4380" spans="1:14" s="1" customFormat="1" ht="61.2">
      <c r="A4380" s="320" t="s">
        <v>12116</v>
      </c>
      <c r="B4380" s="320" t="s">
        <v>12140</v>
      </c>
      <c r="C4380" s="320" t="s">
        <v>12141</v>
      </c>
      <c r="D4380" s="320" t="s">
        <v>9667</v>
      </c>
      <c r="E4380" s="321" t="s">
        <v>12142</v>
      </c>
      <c r="F4380" s="322" t="s">
        <v>12143</v>
      </c>
      <c r="G4380" s="327" t="s">
        <v>8181</v>
      </c>
      <c r="H4380" s="323" t="s">
        <v>9800</v>
      </c>
      <c r="I4380" s="323" t="s">
        <v>9800</v>
      </c>
      <c r="J4380" s="323" t="s">
        <v>9800</v>
      </c>
      <c r="K4380" s="320" t="s">
        <v>1476</v>
      </c>
      <c r="L4380" s="320" t="s">
        <v>913</v>
      </c>
      <c r="M4380" s="320" t="s">
        <v>56</v>
      </c>
      <c r="N4380" s="320" t="s">
        <v>974</v>
      </c>
    </row>
    <row r="4381" spans="1:14" s="1" customFormat="1" ht="73.2">
      <c r="A4381" s="320" t="s">
        <v>12116</v>
      </c>
      <c r="B4381" s="320" t="s">
        <v>12144</v>
      </c>
      <c r="C4381" s="212" t="s">
        <v>12145</v>
      </c>
      <c r="D4381" s="320" t="s">
        <v>9667</v>
      </c>
      <c r="E4381" s="321" t="s">
        <v>12146</v>
      </c>
      <c r="F4381" s="322" t="s">
        <v>12147</v>
      </c>
      <c r="G4381" s="327" t="s">
        <v>8181</v>
      </c>
      <c r="H4381" s="323" t="s">
        <v>9800</v>
      </c>
      <c r="I4381" s="323" t="s">
        <v>9800</v>
      </c>
      <c r="J4381" s="323" t="s">
        <v>9800</v>
      </c>
      <c r="K4381" s="320" t="s">
        <v>1476</v>
      </c>
      <c r="L4381" s="320" t="s">
        <v>913</v>
      </c>
      <c r="M4381" s="320" t="s">
        <v>56</v>
      </c>
      <c r="N4381" s="320" t="s">
        <v>974</v>
      </c>
    </row>
    <row r="4382" spans="1:14" s="1" customFormat="1" ht="61.2">
      <c r="A4382" s="320" t="s">
        <v>12116</v>
      </c>
      <c r="B4382" s="320" t="s">
        <v>12148</v>
      </c>
      <c r="C4382" s="212" t="s">
        <v>12149</v>
      </c>
      <c r="D4382" s="320" t="s">
        <v>9667</v>
      </c>
      <c r="E4382" s="321" t="s">
        <v>12150</v>
      </c>
      <c r="F4382" s="322" t="s">
        <v>12147</v>
      </c>
      <c r="G4382" s="327" t="s">
        <v>8181</v>
      </c>
      <c r="H4382" s="323" t="s">
        <v>9800</v>
      </c>
      <c r="I4382" s="323" t="s">
        <v>9800</v>
      </c>
      <c r="J4382" s="323" t="s">
        <v>9800</v>
      </c>
      <c r="K4382" s="320" t="s">
        <v>1476</v>
      </c>
      <c r="L4382" s="320" t="s">
        <v>913</v>
      </c>
      <c r="M4382" s="320" t="s">
        <v>56</v>
      </c>
      <c r="N4382" s="320" t="s">
        <v>974</v>
      </c>
    </row>
    <row r="4383" spans="1:14" s="1" customFormat="1" ht="61.2">
      <c r="A4383" s="320" t="s">
        <v>12116</v>
      </c>
      <c r="B4383" s="320" t="s">
        <v>12151</v>
      </c>
      <c r="C4383" s="212" t="s">
        <v>12152</v>
      </c>
      <c r="D4383" s="320" t="s">
        <v>9667</v>
      </c>
      <c r="E4383" s="321" t="s">
        <v>12153</v>
      </c>
      <c r="F4383" s="322" t="s">
        <v>12143</v>
      </c>
      <c r="G4383" s="327" t="s">
        <v>8181</v>
      </c>
      <c r="H4383" s="323" t="s">
        <v>9800</v>
      </c>
      <c r="I4383" s="323" t="s">
        <v>9800</v>
      </c>
      <c r="J4383" s="323" t="s">
        <v>9800</v>
      </c>
      <c r="K4383" s="320" t="s">
        <v>1476</v>
      </c>
      <c r="L4383" s="320" t="s">
        <v>913</v>
      </c>
      <c r="M4383" s="320" t="s">
        <v>56</v>
      </c>
      <c r="N4383" s="320" t="s">
        <v>974</v>
      </c>
    </row>
    <row r="4384" spans="1:14" s="1" customFormat="1" ht="61.2">
      <c r="A4384" s="320" t="s">
        <v>12116</v>
      </c>
      <c r="B4384" s="320" t="s">
        <v>12154</v>
      </c>
      <c r="C4384" s="212" t="s">
        <v>12155</v>
      </c>
      <c r="D4384" s="320" t="s">
        <v>9667</v>
      </c>
      <c r="E4384" s="321" t="s">
        <v>12156</v>
      </c>
      <c r="F4384" s="322" t="s">
        <v>12157</v>
      </c>
      <c r="G4384" s="327" t="s">
        <v>8181</v>
      </c>
      <c r="H4384" s="323" t="s">
        <v>9800</v>
      </c>
      <c r="I4384" s="323" t="s">
        <v>9800</v>
      </c>
      <c r="J4384" s="323" t="s">
        <v>9800</v>
      </c>
      <c r="K4384" s="320" t="s">
        <v>1476</v>
      </c>
      <c r="L4384" s="320" t="s">
        <v>913</v>
      </c>
      <c r="M4384" s="320" t="s">
        <v>56</v>
      </c>
      <c r="N4384" s="320" t="s">
        <v>974</v>
      </c>
    </row>
    <row r="4385" spans="1:14" s="1" customFormat="1" ht="61.2">
      <c r="A4385" s="320" t="s">
        <v>12116</v>
      </c>
      <c r="B4385" s="320" t="s">
        <v>12158</v>
      </c>
      <c r="C4385" s="212" t="s">
        <v>12159</v>
      </c>
      <c r="D4385" s="320" t="s">
        <v>9667</v>
      </c>
      <c r="E4385" s="321" t="s">
        <v>12160</v>
      </c>
      <c r="F4385" s="322" t="s">
        <v>9851</v>
      </c>
      <c r="G4385" s="327" t="s">
        <v>8181</v>
      </c>
      <c r="H4385" s="323" t="s">
        <v>9800</v>
      </c>
      <c r="I4385" s="323" t="s">
        <v>9800</v>
      </c>
      <c r="J4385" s="323" t="s">
        <v>9800</v>
      </c>
      <c r="K4385" s="320" t="s">
        <v>1476</v>
      </c>
      <c r="L4385" s="320" t="s">
        <v>913</v>
      </c>
      <c r="M4385" s="320" t="s">
        <v>56</v>
      </c>
      <c r="N4385" s="320" t="s">
        <v>974</v>
      </c>
    </row>
    <row r="4386" spans="1:14" s="1" customFormat="1" ht="61.2">
      <c r="A4386" s="320" t="s">
        <v>12116</v>
      </c>
      <c r="B4386" s="320" t="s">
        <v>12161</v>
      </c>
      <c r="C4386" s="212" t="s">
        <v>12162</v>
      </c>
      <c r="D4386" s="320" t="s">
        <v>9667</v>
      </c>
      <c r="E4386" s="321" t="s">
        <v>12163</v>
      </c>
      <c r="F4386" s="322" t="s">
        <v>12164</v>
      </c>
      <c r="G4386" s="327" t="s">
        <v>8181</v>
      </c>
      <c r="H4386" s="323" t="s">
        <v>9800</v>
      </c>
      <c r="I4386" s="323" t="s">
        <v>9800</v>
      </c>
      <c r="J4386" s="323" t="s">
        <v>9800</v>
      </c>
      <c r="K4386" s="320" t="s">
        <v>1476</v>
      </c>
      <c r="L4386" s="320" t="s">
        <v>913</v>
      </c>
      <c r="M4386" s="320" t="s">
        <v>56</v>
      </c>
      <c r="N4386" s="320" t="s">
        <v>974</v>
      </c>
    </row>
    <row r="4387" spans="1:14" s="1" customFormat="1" ht="60">
      <c r="A4387" s="320" t="s">
        <v>12116</v>
      </c>
      <c r="B4387" s="320" t="s">
        <v>12165</v>
      </c>
      <c r="C4387" s="320" t="s">
        <v>12166</v>
      </c>
      <c r="D4387" s="320" t="s">
        <v>9667</v>
      </c>
      <c r="E4387" s="321" t="s">
        <v>12167</v>
      </c>
      <c r="F4387" s="322" t="s">
        <v>12123</v>
      </c>
      <c r="G4387" s="327" t="s">
        <v>8181</v>
      </c>
      <c r="H4387" s="323" t="s">
        <v>9800</v>
      </c>
      <c r="I4387" s="323" t="s">
        <v>9800</v>
      </c>
      <c r="J4387" s="323" t="s">
        <v>9800</v>
      </c>
      <c r="K4387" s="320" t="s">
        <v>1476</v>
      </c>
      <c r="L4387" s="320" t="s">
        <v>913</v>
      </c>
      <c r="M4387" s="320" t="s">
        <v>56</v>
      </c>
      <c r="N4387" s="320" t="s">
        <v>974</v>
      </c>
    </row>
    <row r="4388" spans="1:14" s="1" customFormat="1" ht="61.2">
      <c r="A4388" s="320" t="s">
        <v>12116</v>
      </c>
      <c r="B4388" s="320" t="s">
        <v>12168</v>
      </c>
      <c r="C4388" s="212" t="s">
        <v>12169</v>
      </c>
      <c r="D4388" s="320" t="s">
        <v>9667</v>
      </c>
      <c r="E4388" s="321" t="s">
        <v>12170</v>
      </c>
      <c r="F4388" s="322" t="s">
        <v>12171</v>
      </c>
      <c r="G4388" s="327" t="s">
        <v>8181</v>
      </c>
      <c r="H4388" s="323" t="s">
        <v>9800</v>
      </c>
      <c r="I4388" s="323" t="s">
        <v>9800</v>
      </c>
      <c r="J4388" s="323" t="s">
        <v>9800</v>
      </c>
      <c r="K4388" s="320" t="s">
        <v>1476</v>
      </c>
      <c r="L4388" s="320" t="s">
        <v>913</v>
      </c>
      <c r="M4388" s="320" t="s">
        <v>56</v>
      </c>
      <c r="N4388" s="320" t="s">
        <v>974</v>
      </c>
    </row>
    <row r="4389" spans="1:14" s="1" customFormat="1" ht="61.2">
      <c r="A4389" s="320" t="s">
        <v>12116</v>
      </c>
      <c r="B4389" s="320" t="s">
        <v>12172</v>
      </c>
      <c r="C4389" s="320" t="s">
        <v>12173</v>
      </c>
      <c r="D4389" s="320" t="s">
        <v>9667</v>
      </c>
      <c r="E4389" s="321" t="s">
        <v>12174</v>
      </c>
      <c r="F4389" s="322" t="s">
        <v>12136</v>
      </c>
      <c r="G4389" s="327" t="s">
        <v>8181</v>
      </c>
      <c r="H4389" s="323" t="s">
        <v>9800</v>
      </c>
      <c r="I4389" s="323" t="s">
        <v>9800</v>
      </c>
      <c r="J4389" s="323" t="s">
        <v>9800</v>
      </c>
      <c r="K4389" s="320" t="s">
        <v>1476</v>
      </c>
      <c r="L4389" s="320" t="s">
        <v>913</v>
      </c>
      <c r="M4389" s="320" t="s">
        <v>56</v>
      </c>
      <c r="N4389" s="320" t="s">
        <v>974</v>
      </c>
    </row>
    <row r="4390" spans="1:14" s="1" customFormat="1" ht="61.2">
      <c r="A4390" s="320" t="s">
        <v>12116</v>
      </c>
      <c r="B4390" s="320" t="s">
        <v>12175</v>
      </c>
      <c r="C4390" s="320" t="s">
        <v>12176</v>
      </c>
      <c r="D4390" s="320" t="s">
        <v>9667</v>
      </c>
      <c r="E4390" s="321" t="s">
        <v>12177</v>
      </c>
      <c r="F4390" s="322" t="s">
        <v>12143</v>
      </c>
      <c r="G4390" s="327" t="s">
        <v>8181</v>
      </c>
      <c r="H4390" s="323" t="s">
        <v>9800</v>
      </c>
      <c r="I4390" s="323" t="s">
        <v>9800</v>
      </c>
      <c r="J4390" s="323" t="s">
        <v>9800</v>
      </c>
      <c r="K4390" s="320" t="s">
        <v>1476</v>
      </c>
      <c r="L4390" s="320" t="s">
        <v>913</v>
      </c>
      <c r="M4390" s="320" t="s">
        <v>56</v>
      </c>
      <c r="N4390" s="320" t="s">
        <v>974</v>
      </c>
    </row>
    <row r="4391" spans="1:14" s="1" customFormat="1" ht="61.2">
      <c r="A4391" s="320" t="s">
        <v>12116</v>
      </c>
      <c r="B4391" s="320" t="s">
        <v>12178</v>
      </c>
      <c r="C4391" s="212" t="s">
        <v>12179</v>
      </c>
      <c r="D4391" s="320" t="s">
        <v>9667</v>
      </c>
      <c r="E4391" s="321" t="s">
        <v>12180</v>
      </c>
      <c r="F4391" s="322" t="s">
        <v>12147</v>
      </c>
      <c r="G4391" s="327" t="s">
        <v>8181</v>
      </c>
      <c r="H4391" s="323" t="s">
        <v>9800</v>
      </c>
      <c r="I4391" s="323" t="s">
        <v>9800</v>
      </c>
      <c r="J4391" s="323" t="s">
        <v>9800</v>
      </c>
      <c r="K4391" s="320" t="s">
        <v>1476</v>
      </c>
      <c r="L4391" s="320" t="s">
        <v>913</v>
      </c>
      <c r="M4391" s="320" t="s">
        <v>56</v>
      </c>
      <c r="N4391" s="320" t="s">
        <v>974</v>
      </c>
    </row>
    <row r="4392" spans="1:14" s="1" customFormat="1" ht="61.2">
      <c r="A4392" s="320" t="s">
        <v>12116</v>
      </c>
      <c r="B4392" s="320" t="s">
        <v>12181</v>
      </c>
      <c r="C4392" s="212" t="s">
        <v>12182</v>
      </c>
      <c r="D4392" s="320" t="s">
        <v>9667</v>
      </c>
      <c r="E4392" s="321" t="s">
        <v>12183</v>
      </c>
      <c r="F4392" s="322" t="s">
        <v>12143</v>
      </c>
      <c r="G4392" s="327" t="s">
        <v>8181</v>
      </c>
      <c r="H4392" s="323" t="s">
        <v>9800</v>
      </c>
      <c r="I4392" s="323" t="s">
        <v>9800</v>
      </c>
      <c r="J4392" s="323" t="s">
        <v>9800</v>
      </c>
      <c r="K4392" s="320" t="s">
        <v>1476</v>
      </c>
      <c r="L4392" s="320" t="s">
        <v>913</v>
      </c>
      <c r="M4392" s="320" t="s">
        <v>56</v>
      </c>
      <c r="N4392" s="320" t="s">
        <v>974</v>
      </c>
    </row>
    <row r="4393" spans="1:14" s="1" customFormat="1" ht="61.2">
      <c r="A4393" s="320" t="s">
        <v>12116</v>
      </c>
      <c r="B4393" s="320" t="s">
        <v>12184</v>
      </c>
      <c r="C4393" s="212" t="s">
        <v>12185</v>
      </c>
      <c r="D4393" s="320" t="s">
        <v>9667</v>
      </c>
      <c r="E4393" s="321" t="s">
        <v>12186</v>
      </c>
      <c r="F4393" s="322" t="s">
        <v>12157</v>
      </c>
      <c r="G4393" s="327" t="s">
        <v>8181</v>
      </c>
      <c r="H4393" s="323" t="s">
        <v>9800</v>
      </c>
      <c r="I4393" s="323" t="s">
        <v>9800</v>
      </c>
      <c r="J4393" s="323" t="s">
        <v>9800</v>
      </c>
      <c r="K4393" s="320" t="s">
        <v>1476</v>
      </c>
      <c r="L4393" s="320" t="s">
        <v>913</v>
      </c>
      <c r="M4393" s="320" t="s">
        <v>56</v>
      </c>
      <c r="N4393" s="320" t="s">
        <v>974</v>
      </c>
    </row>
    <row r="4394" spans="1:14" s="1" customFormat="1" ht="61.2">
      <c r="A4394" s="320" t="s">
        <v>12116</v>
      </c>
      <c r="B4394" s="320" t="s">
        <v>12187</v>
      </c>
      <c r="C4394" s="212" t="s">
        <v>12188</v>
      </c>
      <c r="D4394" s="320" t="s">
        <v>9667</v>
      </c>
      <c r="E4394" s="321" t="s">
        <v>12189</v>
      </c>
      <c r="F4394" s="322" t="s">
        <v>9837</v>
      </c>
      <c r="G4394" s="327" t="s">
        <v>8181</v>
      </c>
      <c r="H4394" s="323" t="s">
        <v>9800</v>
      </c>
      <c r="I4394" s="323" t="s">
        <v>9800</v>
      </c>
      <c r="J4394" s="323" t="s">
        <v>9800</v>
      </c>
      <c r="K4394" s="320" t="s">
        <v>1476</v>
      </c>
      <c r="L4394" s="320" t="s">
        <v>913</v>
      </c>
      <c r="M4394" s="320" t="s">
        <v>56</v>
      </c>
      <c r="N4394" s="320" t="s">
        <v>974</v>
      </c>
    </row>
    <row r="4395" spans="1:14" s="1" customFormat="1" ht="61.2">
      <c r="A4395" s="320" t="s">
        <v>12116</v>
      </c>
      <c r="B4395" s="320" t="s">
        <v>12190</v>
      </c>
      <c r="C4395" s="212" t="s">
        <v>12191</v>
      </c>
      <c r="D4395" s="320" t="s">
        <v>9667</v>
      </c>
      <c r="E4395" s="321" t="s">
        <v>12192</v>
      </c>
      <c r="F4395" s="322" t="s">
        <v>12164</v>
      </c>
      <c r="G4395" s="327" t="s">
        <v>8181</v>
      </c>
      <c r="H4395" s="323" t="s">
        <v>9800</v>
      </c>
      <c r="I4395" s="323" t="s">
        <v>9800</v>
      </c>
      <c r="J4395" s="323" t="s">
        <v>9800</v>
      </c>
      <c r="K4395" s="320" t="s">
        <v>1476</v>
      </c>
      <c r="L4395" s="320" t="s">
        <v>913</v>
      </c>
      <c r="M4395" s="320" t="s">
        <v>56</v>
      </c>
      <c r="N4395" s="320" t="s">
        <v>974</v>
      </c>
    </row>
    <row r="4396" spans="1:14" s="1" customFormat="1" ht="49.2">
      <c r="A4396" s="320" t="s">
        <v>12116</v>
      </c>
      <c r="B4396" s="320" t="s">
        <v>12193</v>
      </c>
      <c r="C4396" s="212" t="s">
        <v>12194</v>
      </c>
      <c r="D4396" s="320" t="s">
        <v>9667</v>
      </c>
      <c r="E4396" s="321" t="s">
        <v>12195</v>
      </c>
      <c r="F4396" s="322" t="s">
        <v>12196</v>
      </c>
      <c r="G4396" s="327" t="s">
        <v>8181</v>
      </c>
      <c r="H4396" s="323" t="s">
        <v>9800</v>
      </c>
      <c r="I4396" s="323" t="s">
        <v>9800</v>
      </c>
      <c r="J4396" s="323" t="s">
        <v>9800</v>
      </c>
      <c r="K4396" s="320" t="s">
        <v>1476</v>
      </c>
      <c r="L4396" s="320" t="s">
        <v>913</v>
      </c>
      <c r="M4396" s="320" t="s">
        <v>56</v>
      </c>
      <c r="N4396" s="320" t="s">
        <v>974</v>
      </c>
    </row>
    <row r="4397" spans="1:14" s="1" customFormat="1" ht="37.200000000000003">
      <c r="A4397" s="320" t="s">
        <v>12116</v>
      </c>
      <c r="B4397" s="320" t="s">
        <v>12197</v>
      </c>
      <c r="C4397" s="320" t="s">
        <v>12198</v>
      </c>
      <c r="D4397" s="320" t="s">
        <v>12199</v>
      </c>
      <c r="E4397" s="321" t="s">
        <v>12200</v>
      </c>
      <c r="F4397" s="322" t="s">
        <v>12201</v>
      </c>
      <c r="G4397" s="327" t="s">
        <v>8181</v>
      </c>
      <c r="H4397" s="323" t="s">
        <v>9800</v>
      </c>
      <c r="I4397" s="323" t="s">
        <v>9800</v>
      </c>
      <c r="J4397" s="323" t="s">
        <v>9800</v>
      </c>
      <c r="K4397" s="320" t="s">
        <v>1476</v>
      </c>
      <c r="L4397" s="320" t="s">
        <v>913</v>
      </c>
      <c r="M4397" s="320" t="s">
        <v>56</v>
      </c>
      <c r="N4397" s="320" t="s">
        <v>974</v>
      </c>
    </row>
    <row r="4398" spans="1:14" s="1" customFormat="1" ht="49.2">
      <c r="A4398" s="320" t="s">
        <v>12116</v>
      </c>
      <c r="B4398" s="320" t="s">
        <v>12202</v>
      </c>
      <c r="C4398" s="320" t="s">
        <v>12203</v>
      </c>
      <c r="D4398" s="320" t="s">
        <v>12199</v>
      </c>
      <c r="E4398" s="321" t="s">
        <v>12204</v>
      </c>
      <c r="F4398" s="322" t="s">
        <v>12205</v>
      </c>
      <c r="G4398" s="327" t="s">
        <v>8181</v>
      </c>
      <c r="H4398" s="323" t="s">
        <v>9800</v>
      </c>
      <c r="I4398" s="323" t="s">
        <v>9800</v>
      </c>
      <c r="J4398" s="323" t="s">
        <v>9800</v>
      </c>
      <c r="K4398" s="320" t="s">
        <v>1476</v>
      </c>
      <c r="L4398" s="320" t="s">
        <v>913</v>
      </c>
      <c r="M4398" s="320" t="s">
        <v>56</v>
      </c>
      <c r="N4398" s="320" t="s">
        <v>974</v>
      </c>
    </row>
    <row r="4399" spans="1:14" s="1" customFormat="1" ht="49.2">
      <c r="A4399" s="320" t="s">
        <v>12116</v>
      </c>
      <c r="B4399" s="320" t="s">
        <v>12206</v>
      </c>
      <c r="C4399" s="320" t="s">
        <v>12207</v>
      </c>
      <c r="D4399" s="320" t="s">
        <v>12199</v>
      </c>
      <c r="E4399" s="321" t="s">
        <v>12208</v>
      </c>
      <c r="F4399" s="322" t="s">
        <v>12209</v>
      </c>
      <c r="G4399" s="327" t="s">
        <v>8181</v>
      </c>
      <c r="H4399" s="323" t="s">
        <v>9800</v>
      </c>
      <c r="I4399" s="323" t="s">
        <v>9800</v>
      </c>
      <c r="J4399" s="323" t="s">
        <v>9800</v>
      </c>
      <c r="K4399" s="320" t="s">
        <v>1476</v>
      </c>
      <c r="L4399" s="320" t="s">
        <v>913</v>
      </c>
      <c r="M4399" s="320" t="s">
        <v>56</v>
      </c>
      <c r="N4399" s="320" t="s">
        <v>974</v>
      </c>
    </row>
    <row r="4400" spans="1:14" s="1" customFormat="1" ht="49.2">
      <c r="A4400" s="320" t="s">
        <v>12116</v>
      </c>
      <c r="B4400" s="320" t="s">
        <v>12210</v>
      </c>
      <c r="C4400" s="320" t="s">
        <v>12211</v>
      </c>
      <c r="D4400" s="320" t="s">
        <v>12199</v>
      </c>
      <c r="E4400" s="321" t="s">
        <v>12212</v>
      </c>
      <c r="F4400" s="322" t="s">
        <v>12213</v>
      </c>
      <c r="G4400" s="327" t="s">
        <v>8181</v>
      </c>
      <c r="H4400" s="323" t="s">
        <v>9800</v>
      </c>
      <c r="I4400" s="323" t="s">
        <v>9800</v>
      </c>
      <c r="J4400" s="323" t="s">
        <v>9800</v>
      </c>
      <c r="K4400" s="320" t="s">
        <v>1476</v>
      </c>
      <c r="L4400" s="320" t="s">
        <v>913</v>
      </c>
      <c r="M4400" s="320" t="s">
        <v>56</v>
      </c>
      <c r="N4400" s="320" t="s">
        <v>974</v>
      </c>
    </row>
    <row r="4401" spans="1:14" s="1" customFormat="1" ht="61.2">
      <c r="A4401" s="320" t="s">
        <v>12116</v>
      </c>
      <c r="B4401" s="320" t="s">
        <v>12214</v>
      </c>
      <c r="C4401" s="320" t="s">
        <v>12215</v>
      </c>
      <c r="D4401" s="320" t="s">
        <v>12199</v>
      </c>
      <c r="E4401" s="321" t="s">
        <v>12216</v>
      </c>
      <c r="F4401" s="322" t="s">
        <v>12217</v>
      </c>
      <c r="G4401" s="327" t="s">
        <v>8181</v>
      </c>
      <c r="H4401" s="323" t="s">
        <v>9800</v>
      </c>
      <c r="I4401" s="323" t="s">
        <v>9800</v>
      </c>
      <c r="J4401" s="323" t="s">
        <v>9800</v>
      </c>
      <c r="K4401" s="320" t="s">
        <v>1476</v>
      </c>
      <c r="L4401" s="320" t="s">
        <v>913</v>
      </c>
      <c r="M4401" s="320" t="s">
        <v>56</v>
      </c>
      <c r="N4401" s="320" t="s">
        <v>974</v>
      </c>
    </row>
    <row r="4402" spans="1:14" s="1" customFormat="1" ht="49.2">
      <c r="A4402" s="320" t="s">
        <v>12116</v>
      </c>
      <c r="B4402" s="320" t="s">
        <v>12218</v>
      </c>
      <c r="C4402" s="320" t="s">
        <v>12219</v>
      </c>
      <c r="D4402" s="320" t="s">
        <v>12199</v>
      </c>
      <c r="E4402" s="321" t="s">
        <v>12220</v>
      </c>
      <c r="F4402" s="322" t="s">
        <v>12221</v>
      </c>
      <c r="G4402" s="327" t="s">
        <v>8181</v>
      </c>
      <c r="H4402" s="323" t="s">
        <v>9800</v>
      </c>
      <c r="I4402" s="323" t="s">
        <v>9800</v>
      </c>
      <c r="J4402" s="323" t="s">
        <v>9800</v>
      </c>
      <c r="K4402" s="320" t="s">
        <v>1476</v>
      </c>
      <c r="L4402" s="320" t="s">
        <v>913</v>
      </c>
      <c r="M4402" s="320" t="s">
        <v>56</v>
      </c>
      <c r="N4402" s="320" t="s">
        <v>974</v>
      </c>
    </row>
    <row r="4403" spans="1:14" s="1" customFormat="1" ht="49.2">
      <c r="A4403" s="320" t="s">
        <v>12116</v>
      </c>
      <c r="B4403" s="320" t="s">
        <v>12222</v>
      </c>
      <c r="C4403" s="320" t="s">
        <v>12223</v>
      </c>
      <c r="D4403" s="320" t="s">
        <v>12199</v>
      </c>
      <c r="E4403" s="321" t="s">
        <v>12224</v>
      </c>
      <c r="F4403" s="322" t="s">
        <v>12225</v>
      </c>
      <c r="G4403" s="327" t="s">
        <v>8181</v>
      </c>
      <c r="H4403" s="323" t="s">
        <v>9800</v>
      </c>
      <c r="I4403" s="323" t="s">
        <v>9800</v>
      </c>
      <c r="J4403" s="323" t="s">
        <v>9800</v>
      </c>
      <c r="K4403" s="320" t="s">
        <v>1476</v>
      </c>
      <c r="L4403" s="320" t="s">
        <v>913</v>
      </c>
      <c r="M4403" s="320" t="s">
        <v>56</v>
      </c>
      <c r="N4403" s="320" t="s">
        <v>974</v>
      </c>
    </row>
    <row r="4404" spans="1:14" s="1" customFormat="1" ht="49.2">
      <c r="A4404" s="320" t="s">
        <v>12116</v>
      </c>
      <c r="B4404" s="320" t="s">
        <v>12226</v>
      </c>
      <c r="C4404" s="320" t="s">
        <v>12227</v>
      </c>
      <c r="D4404" s="320" t="s">
        <v>12199</v>
      </c>
      <c r="E4404" s="321" t="s">
        <v>12228</v>
      </c>
      <c r="F4404" s="322" t="s">
        <v>12229</v>
      </c>
      <c r="G4404" s="327" t="s">
        <v>8181</v>
      </c>
      <c r="H4404" s="323" t="s">
        <v>9800</v>
      </c>
      <c r="I4404" s="323" t="s">
        <v>9800</v>
      </c>
      <c r="J4404" s="323" t="s">
        <v>9800</v>
      </c>
      <c r="K4404" s="320" t="s">
        <v>1476</v>
      </c>
      <c r="L4404" s="320" t="s">
        <v>913</v>
      </c>
      <c r="M4404" s="320" t="s">
        <v>56</v>
      </c>
      <c r="N4404" s="320" t="s">
        <v>974</v>
      </c>
    </row>
    <row r="4405" spans="1:14" s="1" customFormat="1" ht="61.2">
      <c r="A4405" s="320" t="s">
        <v>12116</v>
      </c>
      <c r="B4405" s="320" t="s">
        <v>12230</v>
      </c>
      <c r="C4405" s="212" t="s">
        <v>12231</v>
      </c>
      <c r="D4405" s="320" t="s">
        <v>12199</v>
      </c>
      <c r="E4405" s="321" t="s">
        <v>12232</v>
      </c>
      <c r="F4405" s="322" t="s">
        <v>12233</v>
      </c>
      <c r="G4405" s="327" t="s">
        <v>8181</v>
      </c>
      <c r="H4405" s="323" t="s">
        <v>9800</v>
      </c>
      <c r="I4405" s="323" t="s">
        <v>9800</v>
      </c>
      <c r="J4405" s="323" t="s">
        <v>9800</v>
      </c>
      <c r="K4405" s="320" t="s">
        <v>1476</v>
      </c>
      <c r="L4405" s="320" t="s">
        <v>913</v>
      </c>
      <c r="M4405" s="320" t="s">
        <v>56</v>
      </c>
      <c r="N4405" s="320" t="s">
        <v>974</v>
      </c>
    </row>
    <row r="4406" spans="1:14" s="1" customFormat="1" ht="61.2">
      <c r="A4406" s="320" t="s">
        <v>12116</v>
      </c>
      <c r="B4406" s="320" t="s">
        <v>12234</v>
      </c>
      <c r="C4406" s="212" t="s">
        <v>12235</v>
      </c>
      <c r="D4406" s="320" t="s">
        <v>12199</v>
      </c>
      <c r="E4406" s="321" t="s">
        <v>12236</v>
      </c>
      <c r="F4406" s="322" t="s">
        <v>12237</v>
      </c>
      <c r="G4406" s="327" t="s">
        <v>8181</v>
      </c>
      <c r="H4406" s="323" t="s">
        <v>9800</v>
      </c>
      <c r="I4406" s="323" t="s">
        <v>9800</v>
      </c>
      <c r="J4406" s="323" t="s">
        <v>9800</v>
      </c>
      <c r="K4406" s="320" t="s">
        <v>1476</v>
      </c>
      <c r="L4406" s="320" t="s">
        <v>913</v>
      </c>
      <c r="M4406" s="320" t="s">
        <v>56</v>
      </c>
      <c r="N4406" s="320" t="s">
        <v>974</v>
      </c>
    </row>
    <row r="4407" spans="1:14" s="1" customFormat="1" ht="61.2">
      <c r="A4407" s="320" t="s">
        <v>12116</v>
      </c>
      <c r="B4407" s="320" t="s">
        <v>12238</v>
      </c>
      <c r="C4407" s="212" t="s">
        <v>12239</v>
      </c>
      <c r="D4407" s="320" t="s">
        <v>12199</v>
      </c>
      <c r="E4407" s="321" t="s">
        <v>12240</v>
      </c>
      <c r="F4407" s="322" t="s">
        <v>12241</v>
      </c>
      <c r="G4407" s="327" t="s">
        <v>8181</v>
      </c>
      <c r="H4407" s="323" t="s">
        <v>9800</v>
      </c>
      <c r="I4407" s="323" t="s">
        <v>9800</v>
      </c>
      <c r="J4407" s="323" t="s">
        <v>9800</v>
      </c>
      <c r="K4407" s="320" t="s">
        <v>1476</v>
      </c>
      <c r="L4407" s="320" t="s">
        <v>913</v>
      </c>
      <c r="M4407" s="320" t="s">
        <v>56</v>
      </c>
      <c r="N4407" s="320" t="s">
        <v>974</v>
      </c>
    </row>
    <row r="4408" spans="1:14" s="1" customFormat="1" ht="61.2">
      <c r="A4408" s="320" t="s">
        <v>12116</v>
      </c>
      <c r="B4408" s="320" t="s">
        <v>12242</v>
      </c>
      <c r="C4408" s="212" t="s">
        <v>12243</v>
      </c>
      <c r="D4408" s="320" t="s">
        <v>12199</v>
      </c>
      <c r="E4408" s="321" t="s">
        <v>12244</v>
      </c>
      <c r="F4408" s="322" t="s">
        <v>12245</v>
      </c>
      <c r="G4408" s="327" t="s">
        <v>8181</v>
      </c>
      <c r="H4408" s="323" t="s">
        <v>9800</v>
      </c>
      <c r="I4408" s="323" t="s">
        <v>9800</v>
      </c>
      <c r="J4408" s="323" t="s">
        <v>9800</v>
      </c>
      <c r="K4408" s="320" t="s">
        <v>1476</v>
      </c>
      <c r="L4408" s="320" t="s">
        <v>913</v>
      </c>
      <c r="M4408" s="320" t="s">
        <v>56</v>
      </c>
      <c r="N4408" s="320" t="s">
        <v>974</v>
      </c>
    </row>
    <row r="4409" spans="1:14" s="1" customFormat="1" ht="61.2">
      <c r="A4409" s="320" t="s">
        <v>12116</v>
      </c>
      <c r="B4409" s="320" t="s">
        <v>12246</v>
      </c>
      <c r="C4409" s="212" t="s">
        <v>12247</v>
      </c>
      <c r="D4409" s="320" t="s">
        <v>12199</v>
      </c>
      <c r="E4409" s="321" t="s">
        <v>12248</v>
      </c>
      <c r="F4409" s="322" t="s">
        <v>12249</v>
      </c>
      <c r="G4409" s="327" t="s">
        <v>8181</v>
      </c>
      <c r="H4409" s="323" t="s">
        <v>9800</v>
      </c>
      <c r="I4409" s="323" t="s">
        <v>9800</v>
      </c>
      <c r="J4409" s="323" t="s">
        <v>9800</v>
      </c>
      <c r="K4409" s="320" t="s">
        <v>1476</v>
      </c>
      <c r="L4409" s="320" t="s">
        <v>913</v>
      </c>
      <c r="M4409" s="320" t="s">
        <v>56</v>
      </c>
      <c r="N4409" s="320" t="s">
        <v>974</v>
      </c>
    </row>
    <row r="4410" spans="1:14" s="1" customFormat="1" ht="61.2">
      <c r="A4410" s="320" t="s">
        <v>12116</v>
      </c>
      <c r="B4410" s="320" t="s">
        <v>12250</v>
      </c>
      <c r="C4410" s="212" t="s">
        <v>12251</v>
      </c>
      <c r="D4410" s="320" t="s">
        <v>12199</v>
      </c>
      <c r="E4410" s="321" t="s">
        <v>12252</v>
      </c>
      <c r="F4410" s="322" t="s">
        <v>12253</v>
      </c>
      <c r="G4410" s="327" t="s">
        <v>8181</v>
      </c>
      <c r="H4410" s="323" t="s">
        <v>9800</v>
      </c>
      <c r="I4410" s="323" t="s">
        <v>9800</v>
      </c>
      <c r="J4410" s="323" t="s">
        <v>9800</v>
      </c>
      <c r="K4410" s="320" t="s">
        <v>1476</v>
      </c>
      <c r="L4410" s="320" t="s">
        <v>913</v>
      </c>
      <c r="M4410" s="320" t="s">
        <v>56</v>
      </c>
      <c r="N4410" s="320" t="s">
        <v>974</v>
      </c>
    </row>
    <row r="4411" spans="1:14" s="1" customFormat="1" ht="61.2">
      <c r="A4411" s="320" t="s">
        <v>12116</v>
      </c>
      <c r="B4411" s="320" t="s">
        <v>12254</v>
      </c>
      <c r="C4411" s="212" t="s">
        <v>12255</v>
      </c>
      <c r="D4411" s="320" t="s">
        <v>12199</v>
      </c>
      <c r="E4411" s="321" t="s">
        <v>12256</v>
      </c>
      <c r="F4411" s="322" t="s">
        <v>12257</v>
      </c>
      <c r="G4411" s="327" t="s">
        <v>8181</v>
      </c>
      <c r="H4411" s="323" t="s">
        <v>9800</v>
      </c>
      <c r="I4411" s="323" t="s">
        <v>9800</v>
      </c>
      <c r="J4411" s="323" t="s">
        <v>9800</v>
      </c>
      <c r="K4411" s="320" t="s">
        <v>1476</v>
      </c>
      <c r="L4411" s="320" t="s">
        <v>913</v>
      </c>
      <c r="M4411" s="320" t="s">
        <v>56</v>
      </c>
      <c r="N4411" s="320" t="s">
        <v>974</v>
      </c>
    </row>
    <row r="4412" spans="1:14" s="1" customFormat="1" ht="61.2">
      <c r="A4412" s="320" t="s">
        <v>12116</v>
      </c>
      <c r="B4412" s="320" t="s">
        <v>12258</v>
      </c>
      <c r="C4412" s="212" t="s">
        <v>12259</v>
      </c>
      <c r="D4412" s="320" t="s">
        <v>12199</v>
      </c>
      <c r="E4412" s="321" t="s">
        <v>12260</v>
      </c>
      <c r="F4412" s="322" t="s">
        <v>12261</v>
      </c>
      <c r="G4412" s="327" t="s">
        <v>8181</v>
      </c>
      <c r="H4412" s="323" t="s">
        <v>9800</v>
      </c>
      <c r="I4412" s="323" t="s">
        <v>9800</v>
      </c>
      <c r="J4412" s="323" t="s">
        <v>9800</v>
      </c>
      <c r="K4412" s="320" t="s">
        <v>1476</v>
      </c>
      <c r="L4412" s="320" t="s">
        <v>913</v>
      </c>
      <c r="M4412" s="320" t="s">
        <v>56</v>
      </c>
      <c r="N4412" s="320" t="s">
        <v>974</v>
      </c>
    </row>
    <row r="4413" spans="1:14" s="1" customFormat="1" ht="61.2">
      <c r="A4413" s="320" t="s">
        <v>12116</v>
      </c>
      <c r="B4413" s="320" t="s">
        <v>12262</v>
      </c>
      <c r="C4413" s="212" t="s">
        <v>12263</v>
      </c>
      <c r="D4413" s="320" t="s">
        <v>12199</v>
      </c>
      <c r="E4413" s="321" t="s">
        <v>12264</v>
      </c>
      <c r="F4413" s="322" t="s">
        <v>12265</v>
      </c>
      <c r="G4413" s="327" t="s">
        <v>8181</v>
      </c>
      <c r="H4413" s="323" t="s">
        <v>9800</v>
      </c>
      <c r="I4413" s="323" t="s">
        <v>9800</v>
      </c>
      <c r="J4413" s="323" t="s">
        <v>9800</v>
      </c>
      <c r="K4413" s="320" t="s">
        <v>1476</v>
      </c>
      <c r="L4413" s="320" t="s">
        <v>913</v>
      </c>
      <c r="M4413" s="320" t="s">
        <v>56</v>
      </c>
      <c r="N4413" s="320" t="s">
        <v>974</v>
      </c>
    </row>
    <row r="4414" spans="1:14" s="1" customFormat="1" ht="61.2">
      <c r="A4414" s="320" t="s">
        <v>12116</v>
      </c>
      <c r="B4414" s="320" t="s">
        <v>12266</v>
      </c>
      <c r="C4414" s="212" t="s">
        <v>12267</v>
      </c>
      <c r="D4414" s="320" t="s">
        <v>12199</v>
      </c>
      <c r="E4414" s="321" t="s">
        <v>12268</v>
      </c>
      <c r="F4414" s="359" t="s">
        <v>12269</v>
      </c>
      <c r="G4414" s="327" t="s">
        <v>8181</v>
      </c>
      <c r="H4414" s="323" t="s">
        <v>9800</v>
      </c>
      <c r="I4414" s="323" t="s">
        <v>9800</v>
      </c>
      <c r="J4414" s="323" t="s">
        <v>9800</v>
      </c>
      <c r="K4414" s="320" t="s">
        <v>1476</v>
      </c>
      <c r="L4414" s="320" t="s">
        <v>913</v>
      </c>
      <c r="M4414" s="320" t="s">
        <v>56</v>
      </c>
      <c r="N4414" s="320" t="s">
        <v>974</v>
      </c>
    </row>
    <row r="4415" spans="1:14" s="1" customFormat="1" ht="61.2">
      <c r="A4415" s="320" t="s">
        <v>12116</v>
      </c>
      <c r="B4415" s="320" t="s">
        <v>12270</v>
      </c>
      <c r="C4415" s="212" t="s">
        <v>12271</v>
      </c>
      <c r="D4415" s="320" t="s">
        <v>12199</v>
      </c>
      <c r="E4415" s="321" t="s">
        <v>12272</v>
      </c>
      <c r="F4415" s="359" t="s">
        <v>12273</v>
      </c>
      <c r="G4415" s="327" t="s">
        <v>8181</v>
      </c>
      <c r="H4415" s="323" t="s">
        <v>9800</v>
      </c>
      <c r="I4415" s="323" t="s">
        <v>9800</v>
      </c>
      <c r="J4415" s="323" t="s">
        <v>9800</v>
      </c>
      <c r="K4415" s="320" t="s">
        <v>1476</v>
      </c>
      <c r="L4415" s="320" t="s">
        <v>913</v>
      </c>
      <c r="M4415" s="320" t="s">
        <v>56</v>
      </c>
      <c r="N4415" s="320" t="s">
        <v>974</v>
      </c>
    </row>
    <row r="4416" spans="1:14" s="1" customFormat="1" ht="61.2">
      <c r="A4416" s="320" t="s">
        <v>12116</v>
      </c>
      <c r="B4416" s="320" t="s">
        <v>12274</v>
      </c>
      <c r="C4416" s="212" t="s">
        <v>12275</v>
      </c>
      <c r="D4416" s="320" t="s">
        <v>12199</v>
      </c>
      <c r="E4416" s="321" t="s">
        <v>12276</v>
      </c>
      <c r="F4416" s="322" t="s">
        <v>12277</v>
      </c>
      <c r="G4416" s="327" t="s">
        <v>8181</v>
      </c>
      <c r="H4416" s="323" t="s">
        <v>9800</v>
      </c>
      <c r="I4416" s="323" t="s">
        <v>9800</v>
      </c>
      <c r="J4416" s="323" t="s">
        <v>9800</v>
      </c>
      <c r="K4416" s="320" t="s">
        <v>1476</v>
      </c>
      <c r="L4416" s="320" t="s">
        <v>913</v>
      </c>
      <c r="M4416" s="320" t="s">
        <v>56</v>
      </c>
      <c r="N4416" s="320" t="s">
        <v>974</v>
      </c>
    </row>
    <row r="4417" spans="1:14" s="1" customFormat="1" ht="61.2">
      <c r="A4417" s="320" t="s">
        <v>12116</v>
      </c>
      <c r="B4417" s="320" t="s">
        <v>12278</v>
      </c>
      <c r="C4417" s="212" t="s">
        <v>12279</v>
      </c>
      <c r="D4417" s="320" t="s">
        <v>12199</v>
      </c>
      <c r="E4417" s="321" t="s">
        <v>12280</v>
      </c>
      <c r="F4417" s="322" t="s">
        <v>12281</v>
      </c>
      <c r="G4417" s="327" t="s">
        <v>8181</v>
      </c>
      <c r="H4417" s="323" t="s">
        <v>9800</v>
      </c>
      <c r="I4417" s="323" t="s">
        <v>9800</v>
      </c>
      <c r="J4417" s="323" t="s">
        <v>9800</v>
      </c>
      <c r="K4417" s="320" t="s">
        <v>1476</v>
      </c>
      <c r="L4417" s="320" t="s">
        <v>913</v>
      </c>
      <c r="M4417" s="320" t="s">
        <v>56</v>
      </c>
      <c r="N4417" s="320" t="s">
        <v>974</v>
      </c>
    </row>
    <row r="4418" spans="1:14" s="1" customFormat="1" ht="61.2">
      <c r="A4418" s="320" t="s">
        <v>12116</v>
      </c>
      <c r="B4418" s="320" t="s">
        <v>12282</v>
      </c>
      <c r="C4418" s="212" t="s">
        <v>12283</v>
      </c>
      <c r="D4418" s="320" t="s">
        <v>12199</v>
      </c>
      <c r="E4418" s="321" t="s">
        <v>12284</v>
      </c>
      <c r="F4418" s="322" t="s">
        <v>12285</v>
      </c>
      <c r="G4418" s="327" t="s">
        <v>8181</v>
      </c>
      <c r="H4418" s="323" t="s">
        <v>9800</v>
      </c>
      <c r="I4418" s="323" t="s">
        <v>9800</v>
      </c>
      <c r="J4418" s="323" t="s">
        <v>9800</v>
      </c>
      <c r="K4418" s="320" t="s">
        <v>1476</v>
      </c>
      <c r="L4418" s="320" t="s">
        <v>913</v>
      </c>
      <c r="M4418" s="320" t="s">
        <v>56</v>
      </c>
      <c r="N4418" s="320" t="s">
        <v>974</v>
      </c>
    </row>
    <row r="4419" spans="1:14" s="1" customFormat="1" ht="61.2">
      <c r="A4419" s="320" t="s">
        <v>12116</v>
      </c>
      <c r="B4419" s="320" t="s">
        <v>12286</v>
      </c>
      <c r="C4419" s="212" t="s">
        <v>12287</v>
      </c>
      <c r="D4419" s="320" t="s">
        <v>12199</v>
      </c>
      <c r="E4419" s="321" t="s">
        <v>12288</v>
      </c>
      <c r="F4419" s="322" t="s">
        <v>12289</v>
      </c>
      <c r="G4419" s="327" t="s">
        <v>8181</v>
      </c>
      <c r="H4419" s="323" t="s">
        <v>9800</v>
      </c>
      <c r="I4419" s="323" t="s">
        <v>9800</v>
      </c>
      <c r="J4419" s="323" t="s">
        <v>9800</v>
      </c>
      <c r="K4419" s="320" t="s">
        <v>1476</v>
      </c>
      <c r="L4419" s="320" t="s">
        <v>913</v>
      </c>
      <c r="M4419" s="320" t="s">
        <v>56</v>
      </c>
      <c r="N4419" s="320" t="s">
        <v>974</v>
      </c>
    </row>
    <row r="4420" spans="1:14" s="1" customFormat="1" ht="61.2">
      <c r="A4420" s="320" t="s">
        <v>12116</v>
      </c>
      <c r="B4420" s="320" t="s">
        <v>12290</v>
      </c>
      <c r="C4420" s="212" t="s">
        <v>12291</v>
      </c>
      <c r="D4420" s="320" t="s">
        <v>12199</v>
      </c>
      <c r="E4420" s="321" t="s">
        <v>12292</v>
      </c>
      <c r="F4420" s="322" t="s">
        <v>12293</v>
      </c>
      <c r="G4420" s="327" t="s">
        <v>8181</v>
      </c>
      <c r="H4420" s="323" t="s">
        <v>9800</v>
      </c>
      <c r="I4420" s="323" t="s">
        <v>9800</v>
      </c>
      <c r="J4420" s="323" t="s">
        <v>9800</v>
      </c>
      <c r="K4420" s="320" t="s">
        <v>1476</v>
      </c>
      <c r="L4420" s="320" t="s">
        <v>913</v>
      </c>
      <c r="M4420" s="320" t="s">
        <v>56</v>
      </c>
      <c r="N4420" s="320" t="s">
        <v>974</v>
      </c>
    </row>
    <row r="4421" spans="1:14" s="1" customFormat="1" ht="61.2">
      <c r="A4421" s="320" t="s">
        <v>12116</v>
      </c>
      <c r="B4421" s="320" t="s">
        <v>12294</v>
      </c>
      <c r="C4421" s="212" t="s">
        <v>12295</v>
      </c>
      <c r="D4421" s="320" t="s">
        <v>12199</v>
      </c>
      <c r="E4421" s="321" t="s">
        <v>12296</v>
      </c>
      <c r="F4421" s="322" t="s">
        <v>12297</v>
      </c>
      <c r="G4421" s="327" t="s">
        <v>8181</v>
      </c>
      <c r="H4421" s="323" t="s">
        <v>9800</v>
      </c>
      <c r="I4421" s="323" t="s">
        <v>9800</v>
      </c>
      <c r="J4421" s="323" t="s">
        <v>9800</v>
      </c>
      <c r="K4421" s="320" t="s">
        <v>1476</v>
      </c>
      <c r="L4421" s="320" t="s">
        <v>913</v>
      </c>
      <c r="M4421" s="320" t="s">
        <v>56</v>
      </c>
      <c r="N4421" s="320" t="s">
        <v>974</v>
      </c>
    </row>
    <row r="4422" spans="1:14" s="1" customFormat="1" ht="61.2">
      <c r="A4422" s="320" t="s">
        <v>12116</v>
      </c>
      <c r="B4422" s="320" t="s">
        <v>12298</v>
      </c>
      <c r="C4422" s="212" t="s">
        <v>12299</v>
      </c>
      <c r="D4422" s="320" t="s">
        <v>12199</v>
      </c>
      <c r="E4422" s="321" t="s">
        <v>12300</v>
      </c>
      <c r="F4422" s="322" t="s">
        <v>12301</v>
      </c>
      <c r="G4422" s="327" t="s">
        <v>8181</v>
      </c>
      <c r="H4422" s="323" t="s">
        <v>9800</v>
      </c>
      <c r="I4422" s="323" t="s">
        <v>9800</v>
      </c>
      <c r="J4422" s="323" t="s">
        <v>9800</v>
      </c>
      <c r="K4422" s="320" t="s">
        <v>1476</v>
      </c>
      <c r="L4422" s="320" t="s">
        <v>913</v>
      </c>
      <c r="M4422" s="320" t="s">
        <v>56</v>
      </c>
      <c r="N4422" s="320" t="s">
        <v>974</v>
      </c>
    </row>
    <row r="4423" spans="1:14" s="1" customFormat="1" ht="49.2">
      <c r="A4423" s="320" t="s">
        <v>12116</v>
      </c>
      <c r="B4423" s="320" t="s">
        <v>12302</v>
      </c>
      <c r="C4423" s="320" t="s">
        <v>12303</v>
      </c>
      <c r="D4423" s="320" t="s">
        <v>12199</v>
      </c>
      <c r="E4423" s="321" t="s">
        <v>12304</v>
      </c>
      <c r="F4423" s="322" t="s">
        <v>12305</v>
      </c>
      <c r="G4423" s="327" t="s">
        <v>8181</v>
      </c>
      <c r="H4423" s="323" t="s">
        <v>9800</v>
      </c>
      <c r="I4423" s="323" t="s">
        <v>9800</v>
      </c>
      <c r="J4423" s="323" t="s">
        <v>9800</v>
      </c>
      <c r="K4423" s="320" t="s">
        <v>1476</v>
      </c>
      <c r="L4423" s="320" t="s">
        <v>913</v>
      </c>
      <c r="M4423" s="320" t="s">
        <v>56</v>
      </c>
      <c r="N4423" s="320" t="s">
        <v>974</v>
      </c>
    </row>
    <row r="4424" spans="1:14" s="1" customFormat="1" ht="49.2">
      <c r="A4424" s="320" t="s">
        <v>12116</v>
      </c>
      <c r="B4424" s="320" t="s">
        <v>12306</v>
      </c>
      <c r="C4424" s="320" t="s">
        <v>12307</v>
      </c>
      <c r="D4424" s="320" t="s">
        <v>12199</v>
      </c>
      <c r="E4424" s="321" t="s">
        <v>12308</v>
      </c>
      <c r="F4424" s="322" t="s">
        <v>12309</v>
      </c>
      <c r="G4424" s="327" t="s">
        <v>8181</v>
      </c>
      <c r="H4424" s="323" t="s">
        <v>9800</v>
      </c>
      <c r="I4424" s="323" t="s">
        <v>9800</v>
      </c>
      <c r="J4424" s="323" t="s">
        <v>9800</v>
      </c>
      <c r="K4424" s="320" t="s">
        <v>1476</v>
      </c>
      <c r="L4424" s="320" t="s">
        <v>913</v>
      </c>
      <c r="M4424" s="320" t="s">
        <v>56</v>
      </c>
      <c r="N4424" s="320" t="s">
        <v>974</v>
      </c>
    </row>
    <row r="4425" spans="1:14" s="1" customFormat="1" ht="49.2">
      <c r="A4425" s="320" t="s">
        <v>12116</v>
      </c>
      <c r="B4425" s="320" t="s">
        <v>12310</v>
      </c>
      <c r="C4425" s="320" t="s">
        <v>12311</v>
      </c>
      <c r="D4425" s="320" t="s">
        <v>12199</v>
      </c>
      <c r="E4425" s="321" t="s">
        <v>12312</v>
      </c>
      <c r="F4425" s="322" t="s">
        <v>12313</v>
      </c>
      <c r="G4425" s="327" t="s">
        <v>8181</v>
      </c>
      <c r="H4425" s="323" t="s">
        <v>9800</v>
      </c>
      <c r="I4425" s="323" t="s">
        <v>9800</v>
      </c>
      <c r="J4425" s="323" t="s">
        <v>9800</v>
      </c>
      <c r="K4425" s="320" t="s">
        <v>1476</v>
      </c>
      <c r="L4425" s="320" t="s">
        <v>913</v>
      </c>
      <c r="M4425" s="320" t="s">
        <v>56</v>
      </c>
      <c r="N4425" s="320" t="s">
        <v>974</v>
      </c>
    </row>
    <row r="4426" spans="1:14" s="1" customFormat="1" ht="49.2">
      <c r="A4426" s="320" t="s">
        <v>12116</v>
      </c>
      <c r="B4426" s="320" t="s">
        <v>12314</v>
      </c>
      <c r="C4426" s="320" t="s">
        <v>12315</v>
      </c>
      <c r="D4426" s="320" t="s">
        <v>11336</v>
      </c>
      <c r="E4426" s="321" t="s">
        <v>12316</v>
      </c>
      <c r="F4426" s="322" t="s">
        <v>12317</v>
      </c>
      <c r="G4426" s="327" t="s">
        <v>8181</v>
      </c>
      <c r="H4426" s="323" t="s">
        <v>9800</v>
      </c>
      <c r="I4426" s="323" t="s">
        <v>9800</v>
      </c>
      <c r="J4426" s="323" t="s">
        <v>9800</v>
      </c>
      <c r="K4426" s="320" t="s">
        <v>1476</v>
      </c>
      <c r="L4426" s="320" t="s">
        <v>913</v>
      </c>
      <c r="M4426" s="320" t="s">
        <v>56</v>
      </c>
      <c r="N4426" s="320" t="s">
        <v>974</v>
      </c>
    </row>
    <row r="4427" spans="1:14" s="1" customFormat="1" ht="61.2">
      <c r="A4427" s="320" t="s">
        <v>12116</v>
      </c>
      <c r="B4427" s="320" t="s">
        <v>12318</v>
      </c>
      <c r="C4427" s="320" t="s">
        <v>12319</v>
      </c>
      <c r="D4427" s="320" t="s">
        <v>11336</v>
      </c>
      <c r="E4427" s="321" t="s">
        <v>12320</v>
      </c>
      <c r="F4427" s="322" t="s">
        <v>12321</v>
      </c>
      <c r="G4427" s="327" t="s">
        <v>8181</v>
      </c>
      <c r="H4427" s="323" t="s">
        <v>9800</v>
      </c>
      <c r="I4427" s="323" t="s">
        <v>9800</v>
      </c>
      <c r="J4427" s="323" t="s">
        <v>9800</v>
      </c>
      <c r="K4427" s="320" t="s">
        <v>1476</v>
      </c>
      <c r="L4427" s="320" t="s">
        <v>913</v>
      </c>
      <c r="M4427" s="320" t="s">
        <v>56</v>
      </c>
      <c r="N4427" s="320" t="s">
        <v>974</v>
      </c>
    </row>
    <row r="4428" spans="1:14" s="1" customFormat="1" ht="73.2">
      <c r="A4428" s="320" t="s">
        <v>12116</v>
      </c>
      <c r="B4428" s="320" t="s">
        <v>12322</v>
      </c>
      <c r="C4428" s="320" t="s">
        <v>12323</v>
      </c>
      <c r="D4428" s="320" t="s">
        <v>11336</v>
      </c>
      <c r="E4428" s="321" t="s">
        <v>12324</v>
      </c>
      <c r="F4428" s="322" t="s">
        <v>12325</v>
      </c>
      <c r="G4428" s="358" t="s">
        <v>12326</v>
      </c>
      <c r="H4428" s="323" t="s">
        <v>9800</v>
      </c>
      <c r="I4428" s="350" t="s">
        <v>11279</v>
      </c>
      <c r="J4428" s="323" t="s">
        <v>9800</v>
      </c>
      <c r="K4428" s="320" t="s">
        <v>1476</v>
      </c>
      <c r="L4428" s="320" t="s">
        <v>913</v>
      </c>
      <c r="M4428" s="320" t="s">
        <v>56</v>
      </c>
      <c r="N4428" s="320" t="s">
        <v>974</v>
      </c>
    </row>
    <row r="4429" spans="1:14" s="1" customFormat="1" ht="61.2">
      <c r="A4429" s="320" t="s">
        <v>12116</v>
      </c>
      <c r="B4429" s="320" t="s">
        <v>12327</v>
      </c>
      <c r="C4429" s="320" t="s">
        <v>12328</v>
      </c>
      <c r="D4429" s="320" t="s">
        <v>11336</v>
      </c>
      <c r="E4429" s="321" t="s">
        <v>12320</v>
      </c>
      <c r="F4429" s="322" t="s">
        <v>12329</v>
      </c>
      <c r="G4429" s="327" t="s">
        <v>8181</v>
      </c>
      <c r="H4429" s="323" t="s">
        <v>9800</v>
      </c>
      <c r="I4429" s="323" t="s">
        <v>9800</v>
      </c>
      <c r="J4429" s="323" t="s">
        <v>9800</v>
      </c>
      <c r="K4429" s="320" t="s">
        <v>1476</v>
      </c>
      <c r="L4429" s="320" t="s">
        <v>913</v>
      </c>
      <c r="M4429" s="320" t="s">
        <v>56</v>
      </c>
      <c r="N4429" s="320" t="s">
        <v>974</v>
      </c>
    </row>
    <row r="4430" spans="1:14" s="1" customFormat="1" ht="61.2">
      <c r="A4430" s="320" t="s">
        <v>12116</v>
      </c>
      <c r="B4430" s="320" t="s">
        <v>12330</v>
      </c>
      <c r="C4430" s="320" t="s">
        <v>12331</v>
      </c>
      <c r="D4430" s="320" t="s">
        <v>11336</v>
      </c>
      <c r="E4430" s="321" t="s">
        <v>12320</v>
      </c>
      <c r="F4430" s="322" t="s">
        <v>12143</v>
      </c>
      <c r="G4430" s="327" t="s">
        <v>8181</v>
      </c>
      <c r="H4430" s="323" t="s">
        <v>9800</v>
      </c>
      <c r="I4430" s="323" t="s">
        <v>9800</v>
      </c>
      <c r="J4430" s="323" t="s">
        <v>9800</v>
      </c>
      <c r="K4430" s="320" t="s">
        <v>1476</v>
      </c>
      <c r="L4430" s="320" t="s">
        <v>913</v>
      </c>
      <c r="M4430" s="320" t="s">
        <v>56</v>
      </c>
      <c r="N4430" s="320" t="s">
        <v>974</v>
      </c>
    </row>
    <row r="4431" spans="1:14" s="1" customFormat="1" ht="61.2">
      <c r="A4431" s="320" t="s">
        <v>12116</v>
      </c>
      <c r="B4431" s="320" t="s">
        <v>12332</v>
      </c>
      <c r="C4431" s="320" t="s">
        <v>12333</v>
      </c>
      <c r="D4431" s="320" t="s">
        <v>11336</v>
      </c>
      <c r="E4431" s="321" t="s">
        <v>12320</v>
      </c>
      <c r="F4431" s="322" t="s">
        <v>12143</v>
      </c>
      <c r="G4431" s="327" t="s">
        <v>8181</v>
      </c>
      <c r="H4431" s="323" t="s">
        <v>9800</v>
      </c>
      <c r="I4431" s="323" t="s">
        <v>9800</v>
      </c>
      <c r="J4431" s="323" t="s">
        <v>9800</v>
      </c>
      <c r="K4431" s="320" t="s">
        <v>1476</v>
      </c>
      <c r="L4431" s="320" t="s">
        <v>913</v>
      </c>
      <c r="M4431" s="320" t="s">
        <v>56</v>
      </c>
      <c r="N4431" s="320" t="s">
        <v>974</v>
      </c>
    </row>
    <row r="4432" spans="1:14" s="1" customFormat="1" ht="73.2">
      <c r="A4432" s="320" t="s">
        <v>12116</v>
      </c>
      <c r="B4432" s="320" t="s">
        <v>12334</v>
      </c>
      <c r="C4432" s="320" t="s">
        <v>12335</v>
      </c>
      <c r="D4432" s="320" t="s">
        <v>11336</v>
      </c>
      <c r="E4432" s="321" t="s">
        <v>12336</v>
      </c>
      <c r="F4432" s="322" t="s">
        <v>12337</v>
      </c>
      <c r="G4432" s="327" t="s">
        <v>8181</v>
      </c>
      <c r="H4432" s="323" t="s">
        <v>9800</v>
      </c>
      <c r="I4432" s="323" t="s">
        <v>9800</v>
      </c>
      <c r="J4432" s="323" t="s">
        <v>9800</v>
      </c>
      <c r="K4432" s="320" t="s">
        <v>1476</v>
      </c>
      <c r="L4432" s="320" t="s">
        <v>913</v>
      </c>
      <c r="M4432" s="320" t="s">
        <v>56</v>
      </c>
      <c r="N4432" s="320" t="s">
        <v>974</v>
      </c>
    </row>
    <row r="4433" spans="1:14" s="1" customFormat="1" ht="73.2">
      <c r="A4433" s="320" t="s">
        <v>12116</v>
      </c>
      <c r="B4433" s="320" t="s">
        <v>12338</v>
      </c>
      <c r="C4433" s="320" t="s">
        <v>12339</v>
      </c>
      <c r="D4433" s="320" t="s">
        <v>11336</v>
      </c>
      <c r="E4433" s="321" t="s">
        <v>12336</v>
      </c>
      <c r="F4433" s="322" t="s">
        <v>12321</v>
      </c>
      <c r="G4433" s="327" t="s">
        <v>8181</v>
      </c>
      <c r="H4433" s="323" t="s">
        <v>9800</v>
      </c>
      <c r="I4433" s="323" t="s">
        <v>9800</v>
      </c>
      <c r="J4433" s="323" t="s">
        <v>9800</v>
      </c>
      <c r="K4433" s="320" t="s">
        <v>1476</v>
      </c>
      <c r="L4433" s="320" t="s">
        <v>913</v>
      </c>
      <c r="M4433" s="320" t="s">
        <v>56</v>
      </c>
      <c r="N4433" s="320" t="s">
        <v>974</v>
      </c>
    </row>
    <row r="4434" spans="1:14" s="1" customFormat="1" ht="61.2">
      <c r="A4434" s="320" t="s">
        <v>12116</v>
      </c>
      <c r="B4434" s="320" t="s">
        <v>12340</v>
      </c>
      <c r="C4434" s="320" t="s">
        <v>12341</v>
      </c>
      <c r="D4434" s="320" t="s">
        <v>11336</v>
      </c>
      <c r="E4434" s="321" t="s">
        <v>12342</v>
      </c>
      <c r="F4434" s="322" t="s">
        <v>12329</v>
      </c>
      <c r="G4434" s="327" t="s">
        <v>8181</v>
      </c>
      <c r="H4434" s="323" t="s">
        <v>9800</v>
      </c>
      <c r="I4434" s="323" t="s">
        <v>9800</v>
      </c>
      <c r="J4434" s="323" t="s">
        <v>9800</v>
      </c>
      <c r="K4434" s="320" t="s">
        <v>1476</v>
      </c>
      <c r="L4434" s="320" t="s">
        <v>913</v>
      </c>
      <c r="M4434" s="320" t="s">
        <v>56</v>
      </c>
      <c r="N4434" s="320" t="s">
        <v>974</v>
      </c>
    </row>
    <row r="4435" spans="1:14" s="1" customFormat="1" ht="61.2">
      <c r="A4435" s="320" t="s">
        <v>12116</v>
      </c>
      <c r="B4435" s="320" t="s">
        <v>12343</v>
      </c>
      <c r="C4435" s="320" t="s">
        <v>12344</v>
      </c>
      <c r="D4435" s="320" t="s">
        <v>11336</v>
      </c>
      <c r="E4435" s="321" t="s">
        <v>12342</v>
      </c>
      <c r="F4435" s="322" t="s">
        <v>12143</v>
      </c>
      <c r="G4435" s="327" t="s">
        <v>8181</v>
      </c>
      <c r="H4435" s="323" t="s">
        <v>9800</v>
      </c>
      <c r="I4435" s="323" t="s">
        <v>9800</v>
      </c>
      <c r="J4435" s="323" t="s">
        <v>9800</v>
      </c>
      <c r="K4435" s="320" t="s">
        <v>1476</v>
      </c>
      <c r="L4435" s="320" t="s">
        <v>913</v>
      </c>
      <c r="M4435" s="320" t="s">
        <v>56</v>
      </c>
      <c r="N4435" s="320" t="s">
        <v>974</v>
      </c>
    </row>
    <row r="4436" spans="1:14" s="1" customFormat="1" ht="61.2">
      <c r="A4436" s="320" t="s">
        <v>12116</v>
      </c>
      <c r="B4436" s="320" t="s">
        <v>12345</v>
      </c>
      <c r="C4436" s="320" t="s">
        <v>12346</v>
      </c>
      <c r="D4436" s="320" t="s">
        <v>11336</v>
      </c>
      <c r="E4436" s="321" t="s">
        <v>12342</v>
      </c>
      <c r="F4436" s="322" t="s">
        <v>12143</v>
      </c>
      <c r="G4436" s="327" t="s">
        <v>8181</v>
      </c>
      <c r="H4436" s="323" t="s">
        <v>9800</v>
      </c>
      <c r="I4436" s="323" t="s">
        <v>9800</v>
      </c>
      <c r="J4436" s="323" t="s">
        <v>9800</v>
      </c>
      <c r="K4436" s="320" t="s">
        <v>1476</v>
      </c>
      <c r="L4436" s="320" t="s">
        <v>913</v>
      </c>
      <c r="M4436" s="320" t="s">
        <v>56</v>
      </c>
      <c r="N4436" s="320" t="s">
        <v>974</v>
      </c>
    </row>
    <row r="4437" spans="1:14" s="1" customFormat="1" ht="85.2">
      <c r="A4437" s="320" t="s">
        <v>12116</v>
      </c>
      <c r="B4437" s="320" t="s">
        <v>12347</v>
      </c>
      <c r="C4437" s="212" t="s">
        <v>12348</v>
      </c>
      <c r="D4437" s="320" t="s">
        <v>11336</v>
      </c>
      <c r="E4437" s="321" t="s">
        <v>12349</v>
      </c>
      <c r="F4437" s="322" t="s">
        <v>12350</v>
      </c>
      <c r="G4437" s="358" t="s">
        <v>12351</v>
      </c>
      <c r="H4437" s="323" t="s">
        <v>9800</v>
      </c>
      <c r="I4437" s="361" t="s">
        <v>11279</v>
      </c>
      <c r="J4437" s="323" t="s">
        <v>9800</v>
      </c>
      <c r="K4437" s="320" t="s">
        <v>1476</v>
      </c>
      <c r="L4437" s="320" t="s">
        <v>913</v>
      </c>
      <c r="M4437" s="320" t="s">
        <v>56</v>
      </c>
      <c r="N4437" s="320" t="s">
        <v>974</v>
      </c>
    </row>
    <row r="4438" spans="1:14" s="1" customFormat="1" ht="61.2">
      <c r="A4438" s="320" t="s">
        <v>12116</v>
      </c>
      <c r="B4438" s="320" t="s">
        <v>12352</v>
      </c>
      <c r="C4438" s="320" t="s">
        <v>12353</v>
      </c>
      <c r="D4438" s="320" t="s">
        <v>12354</v>
      </c>
      <c r="E4438" s="321" t="s">
        <v>12355</v>
      </c>
      <c r="F4438" s="322" t="s">
        <v>12356</v>
      </c>
      <c r="G4438" s="327" t="s">
        <v>8181</v>
      </c>
      <c r="H4438" s="323" t="s">
        <v>9800</v>
      </c>
      <c r="I4438" s="323" t="s">
        <v>9800</v>
      </c>
      <c r="J4438" s="323" t="s">
        <v>9800</v>
      </c>
      <c r="K4438" s="320" t="s">
        <v>1476</v>
      </c>
      <c r="L4438" s="320" t="s">
        <v>913</v>
      </c>
      <c r="M4438" s="320" t="s">
        <v>56</v>
      </c>
      <c r="N4438" s="320" t="s">
        <v>974</v>
      </c>
    </row>
    <row r="4439" spans="1:14" s="1" customFormat="1" ht="61.2">
      <c r="A4439" s="320" t="s">
        <v>12116</v>
      </c>
      <c r="B4439" s="320" t="s">
        <v>12357</v>
      </c>
      <c r="C4439" s="320" t="s">
        <v>12358</v>
      </c>
      <c r="D4439" s="320" t="s">
        <v>12354</v>
      </c>
      <c r="E4439" s="321" t="s">
        <v>12359</v>
      </c>
      <c r="F4439" s="322" t="s">
        <v>12360</v>
      </c>
      <c r="G4439" s="327" t="s">
        <v>8181</v>
      </c>
      <c r="H4439" s="323" t="s">
        <v>9800</v>
      </c>
      <c r="I4439" s="323" t="s">
        <v>9800</v>
      </c>
      <c r="J4439" s="323" t="s">
        <v>9800</v>
      </c>
      <c r="K4439" s="320" t="s">
        <v>1476</v>
      </c>
      <c r="L4439" s="320" t="s">
        <v>913</v>
      </c>
      <c r="M4439" s="320" t="s">
        <v>56</v>
      </c>
      <c r="N4439" s="320" t="s">
        <v>974</v>
      </c>
    </row>
    <row r="4440" spans="1:14" s="1" customFormat="1" ht="97.2">
      <c r="A4440" s="320" t="s">
        <v>12116</v>
      </c>
      <c r="B4440" s="320" t="s">
        <v>12361</v>
      </c>
      <c r="C4440" s="212" t="s">
        <v>12362</v>
      </c>
      <c r="D4440" s="320" t="s">
        <v>12354</v>
      </c>
      <c r="E4440" s="321" t="s">
        <v>12363</v>
      </c>
      <c r="F4440" s="322" t="s">
        <v>12364</v>
      </c>
      <c r="G4440" s="327" t="s">
        <v>8181</v>
      </c>
      <c r="H4440" s="323" t="s">
        <v>9800</v>
      </c>
      <c r="I4440" s="323" t="s">
        <v>9800</v>
      </c>
      <c r="J4440" s="323" t="s">
        <v>9800</v>
      </c>
      <c r="K4440" s="320" t="s">
        <v>1476</v>
      </c>
      <c r="L4440" s="320" t="s">
        <v>913</v>
      </c>
      <c r="M4440" s="320" t="s">
        <v>56</v>
      </c>
      <c r="N4440" s="320" t="s">
        <v>974</v>
      </c>
    </row>
    <row r="4441" spans="1:14" s="1" customFormat="1" ht="73.2">
      <c r="A4441" s="320" t="s">
        <v>12116</v>
      </c>
      <c r="B4441" s="320" t="s">
        <v>12365</v>
      </c>
      <c r="C4441" s="320" t="s">
        <v>12366</v>
      </c>
      <c r="D4441" s="320" t="s">
        <v>12354</v>
      </c>
      <c r="E4441" s="321" t="s">
        <v>12367</v>
      </c>
      <c r="F4441" s="322" t="s">
        <v>12368</v>
      </c>
      <c r="G4441" s="327" t="s">
        <v>8181</v>
      </c>
      <c r="H4441" s="323" t="s">
        <v>9800</v>
      </c>
      <c r="I4441" s="323" t="s">
        <v>9800</v>
      </c>
      <c r="J4441" s="323" t="s">
        <v>9800</v>
      </c>
      <c r="K4441" s="320" t="s">
        <v>1476</v>
      </c>
      <c r="L4441" s="320" t="s">
        <v>913</v>
      </c>
      <c r="M4441" s="320" t="s">
        <v>56</v>
      </c>
      <c r="N4441" s="320" t="s">
        <v>974</v>
      </c>
    </row>
    <row r="4442" spans="1:14" s="1" customFormat="1" ht="73.2">
      <c r="A4442" s="320" t="s">
        <v>12116</v>
      </c>
      <c r="B4442" s="320" t="s">
        <v>12369</v>
      </c>
      <c r="C4442" s="320" t="s">
        <v>12370</v>
      </c>
      <c r="D4442" s="320" t="s">
        <v>12354</v>
      </c>
      <c r="E4442" s="321" t="s">
        <v>12371</v>
      </c>
      <c r="F4442" s="322" t="s">
        <v>9904</v>
      </c>
      <c r="G4442" s="327" t="s">
        <v>8181</v>
      </c>
      <c r="H4442" s="323" t="s">
        <v>9800</v>
      </c>
      <c r="I4442" s="323" t="s">
        <v>9800</v>
      </c>
      <c r="J4442" s="323" t="s">
        <v>9800</v>
      </c>
      <c r="K4442" s="320" t="s">
        <v>1476</v>
      </c>
      <c r="L4442" s="320" t="s">
        <v>913</v>
      </c>
      <c r="M4442" s="320" t="s">
        <v>56</v>
      </c>
      <c r="N4442" s="320" t="s">
        <v>974</v>
      </c>
    </row>
    <row r="4443" spans="1:14" s="1" customFormat="1" ht="85.2">
      <c r="A4443" s="320" t="s">
        <v>12116</v>
      </c>
      <c r="B4443" s="320" t="s">
        <v>12372</v>
      </c>
      <c r="C4443" s="320" t="s">
        <v>12373</v>
      </c>
      <c r="D4443" s="320" t="s">
        <v>12354</v>
      </c>
      <c r="E4443" s="321" t="s">
        <v>12374</v>
      </c>
      <c r="F4443" s="322" t="s">
        <v>12375</v>
      </c>
      <c r="G4443" s="327" t="s">
        <v>8181</v>
      </c>
      <c r="H4443" s="323" t="s">
        <v>9800</v>
      </c>
      <c r="I4443" s="323" t="s">
        <v>9800</v>
      </c>
      <c r="J4443" s="323" t="s">
        <v>9800</v>
      </c>
      <c r="K4443" s="320" t="s">
        <v>1476</v>
      </c>
      <c r="L4443" s="320" t="s">
        <v>913</v>
      </c>
      <c r="M4443" s="320" t="s">
        <v>56</v>
      </c>
      <c r="N4443" s="320" t="s">
        <v>974</v>
      </c>
    </row>
    <row r="4444" spans="1:14" s="1" customFormat="1" ht="97.2">
      <c r="A4444" s="320" t="s">
        <v>12116</v>
      </c>
      <c r="B4444" s="320" t="s">
        <v>12376</v>
      </c>
      <c r="C4444" s="212" t="s">
        <v>12377</v>
      </c>
      <c r="D4444" s="320" t="s">
        <v>12354</v>
      </c>
      <c r="E4444" s="321" t="s">
        <v>12378</v>
      </c>
      <c r="F4444" s="322" t="s">
        <v>12379</v>
      </c>
      <c r="G4444" s="327" t="s">
        <v>8181</v>
      </c>
      <c r="H4444" s="323" t="s">
        <v>9800</v>
      </c>
      <c r="I4444" s="323" t="s">
        <v>9800</v>
      </c>
      <c r="J4444" s="323" t="s">
        <v>9800</v>
      </c>
      <c r="K4444" s="320" t="s">
        <v>1476</v>
      </c>
      <c r="L4444" s="320" t="s">
        <v>913</v>
      </c>
      <c r="M4444" s="320" t="s">
        <v>56</v>
      </c>
      <c r="N4444" s="320" t="s">
        <v>974</v>
      </c>
    </row>
    <row r="4445" spans="1:14" s="1" customFormat="1" ht="97.2">
      <c r="A4445" s="320" t="s">
        <v>12116</v>
      </c>
      <c r="B4445" s="320" t="s">
        <v>12380</v>
      </c>
      <c r="C4445" s="212" t="s">
        <v>12381</v>
      </c>
      <c r="D4445" s="320" t="s">
        <v>12354</v>
      </c>
      <c r="E4445" s="321" t="s">
        <v>12378</v>
      </c>
      <c r="F4445" s="322" t="s">
        <v>12382</v>
      </c>
      <c r="G4445" s="327" t="s">
        <v>8181</v>
      </c>
      <c r="H4445" s="323" t="s">
        <v>9800</v>
      </c>
      <c r="I4445" s="323" t="s">
        <v>9800</v>
      </c>
      <c r="J4445" s="323" t="s">
        <v>9800</v>
      </c>
      <c r="K4445" s="320" t="s">
        <v>1476</v>
      </c>
      <c r="L4445" s="320" t="s">
        <v>913</v>
      </c>
      <c r="M4445" s="320" t="s">
        <v>56</v>
      </c>
      <c r="N4445" s="320" t="s">
        <v>974</v>
      </c>
    </row>
    <row r="4446" spans="1:14" s="1" customFormat="1" ht="109.2">
      <c r="A4446" s="320" t="s">
        <v>12116</v>
      </c>
      <c r="B4446" s="320" t="s">
        <v>12383</v>
      </c>
      <c r="C4446" s="212" t="s">
        <v>12384</v>
      </c>
      <c r="D4446" s="320" t="s">
        <v>12354</v>
      </c>
      <c r="E4446" s="321" t="s">
        <v>12385</v>
      </c>
      <c r="F4446" s="322" t="s">
        <v>12386</v>
      </c>
      <c r="G4446" s="327" t="s">
        <v>8181</v>
      </c>
      <c r="H4446" s="323" t="s">
        <v>9800</v>
      </c>
      <c r="I4446" s="323" t="s">
        <v>9800</v>
      </c>
      <c r="J4446" s="323" t="s">
        <v>9800</v>
      </c>
      <c r="K4446" s="320" t="s">
        <v>1476</v>
      </c>
      <c r="L4446" s="320" t="s">
        <v>913</v>
      </c>
      <c r="M4446" s="320" t="s">
        <v>56</v>
      </c>
      <c r="N4446" s="320" t="s">
        <v>974</v>
      </c>
    </row>
    <row r="4447" spans="1:14" s="1" customFormat="1" ht="97.2">
      <c r="A4447" s="320" t="s">
        <v>12116</v>
      </c>
      <c r="B4447" s="320" t="s">
        <v>12387</v>
      </c>
      <c r="C4447" s="212" t="s">
        <v>12388</v>
      </c>
      <c r="D4447" s="320" t="s">
        <v>12354</v>
      </c>
      <c r="E4447" s="321" t="s">
        <v>12378</v>
      </c>
      <c r="F4447" s="322" t="s">
        <v>12389</v>
      </c>
      <c r="G4447" s="327" t="s">
        <v>8181</v>
      </c>
      <c r="H4447" s="323" t="s">
        <v>9800</v>
      </c>
      <c r="I4447" s="323" t="s">
        <v>9800</v>
      </c>
      <c r="J4447" s="323" t="s">
        <v>9800</v>
      </c>
      <c r="K4447" s="320" t="s">
        <v>1476</v>
      </c>
      <c r="L4447" s="320" t="s">
        <v>913</v>
      </c>
      <c r="M4447" s="320" t="s">
        <v>56</v>
      </c>
      <c r="N4447" s="320" t="s">
        <v>974</v>
      </c>
    </row>
    <row r="4448" spans="1:14" s="1" customFormat="1" ht="97.2">
      <c r="A4448" s="320" t="s">
        <v>12116</v>
      </c>
      <c r="B4448" s="320" t="s">
        <v>12390</v>
      </c>
      <c r="C4448" s="212" t="s">
        <v>12391</v>
      </c>
      <c r="D4448" s="320" t="s">
        <v>12354</v>
      </c>
      <c r="E4448" s="321" t="s">
        <v>12378</v>
      </c>
      <c r="F4448" s="322" t="s">
        <v>12392</v>
      </c>
      <c r="G4448" s="327" t="s">
        <v>8181</v>
      </c>
      <c r="H4448" s="323" t="s">
        <v>9800</v>
      </c>
      <c r="I4448" s="323" t="s">
        <v>9800</v>
      </c>
      <c r="J4448" s="323" t="s">
        <v>9800</v>
      </c>
      <c r="K4448" s="320" t="s">
        <v>1476</v>
      </c>
      <c r="L4448" s="320" t="s">
        <v>913</v>
      </c>
      <c r="M4448" s="320" t="s">
        <v>56</v>
      </c>
      <c r="N4448" s="320" t="s">
        <v>974</v>
      </c>
    </row>
    <row r="4449" spans="1:14" s="1" customFormat="1" ht="97.2">
      <c r="A4449" s="320" t="s">
        <v>12116</v>
      </c>
      <c r="B4449" s="320" t="s">
        <v>12393</v>
      </c>
      <c r="C4449" s="212" t="s">
        <v>12394</v>
      </c>
      <c r="D4449" s="320" t="s">
        <v>12354</v>
      </c>
      <c r="E4449" s="321" t="s">
        <v>12378</v>
      </c>
      <c r="F4449" s="322" t="s">
        <v>12395</v>
      </c>
      <c r="G4449" s="327" t="s">
        <v>8181</v>
      </c>
      <c r="H4449" s="323" t="s">
        <v>9800</v>
      </c>
      <c r="I4449" s="323" t="s">
        <v>9800</v>
      </c>
      <c r="J4449" s="323" t="s">
        <v>9800</v>
      </c>
      <c r="K4449" s="320" t="s">
        <v>1476</v>
      </c>
      <c r="L4449" s="320" t="s">
        <v>913</v>
      </c>
      <c r="M4449" s="320" t="s">
        <v>56</v>
      </c>
      <c r="N4449" s="320" t="s">
        <v>974</v>
      </c>
    </row>
    <row r="4450" spans="1:14" s="1" customFormat="1" ht="97.2">
      <c r="A4450" s="320" t="s">
        <v>12116</v>
      </c>
      <c r="B4450" s="320" t="s">
        <v>12396</v>
      </c>
      <c r="C4450" s="212" t="s">
        <v>12397</v>
      </c>
      <c r="D4450" s="320" t="s">
        <v>12354</v>
      </c>
      <c r="E4450" s="321" t="s">
        <v>12378</v>
      </c>
      <c r="F4450" s="322" t="s">
        <v>12398</v>
      </c>
      <c r="G4450" s="327" t="s">
        <v>8181</v>
      </c>
      <c r="H4450" s="323" t="s">
        <v>9800</v>
      </c>
      <c r="I4450" s="323" t="s">
        <v>9800</v>
      </c>
      <c r="J4450" s="323" t="s">
        <v>9800</v>
      </c>
      <c r="K4450" s="320" t="s">
        <v>1476</v>
      </c>
      <c r="L4450" s="320" t="s">
        <v>913</v>
      </c>
      <c r="M4450" s="320" t="s">
        <v>56</v>
      </c>
      <c r="N4450" s="320" t="s">
        <v>974</v>
      </c>
    </row>
    <row r="4451" spans="1:14" s="1" customFormat="1" ht="97.2">
      <c r="A4451" s="320" t="s">
        <v>12116</v>
      </c>
      <c r="B4451" s="320" t="s">
        <v>12399</v>
      </c>
      <c r="C4451" s="212" t="s">
        <v>12400</v>
      </c>
      <c r="D4451" s="320" t="s">
        <v>12354</v>
      </c>
      <c r="E4451" s="321" t="s">
        <v>12378</v>
      </c>
      <c r="F4451" s="322" t="s">
        <v>12401</v>
      </c>
      <c r="G4451" s="327" t="s">
        <v>8181</v>
      </c>
      <c r="H4451" s="323" t="s">
        <v>9800</v>
      </c>
      <c r="I4451" s="323" t="s">
        <v>9800</v>
      </c>
      <c r="J4451" s="323" t="s">
        <v>9800</v>
      </c>
      <c r="K4451" s="320" t="s">
        <v>1476</v>
      </c>
      <c r="L4451" s="320" t="s">
        <v>913</v>
      </c>
      <c r="M4451" s="320" t="s">
        <v>56</v>
      </c>
      <c r="N4451" s="320" t="s">
        <v>974</v>
      </c>
    </row>
    <row r="4452" spans="1:14" s="1" customFormat="1" ht="97.2">
      <c r="A4452" s="320" t="s">
        <v>12116</v>
      </c>
      <c r="B4452" s="320" t="s">
        <v>12402</v>
      </c>
      <c r="C4452" s="212" t="s">
        <v>12403</v>
      </c>
      <c r="D4452" s="320" t="s">
        <v>12354</v>
      </c>
      <c r="E4452" s="321" t="s">
        <v>12378</v>
      </c>
      <c r="F4452" s="322" t="s">
        <v>12404</v>
      </c>
      <c r="G4452" s="327" t="s">
        <v>8181</v>
      </c>
      <c r="H4452" s="323" t="s">
        <v>9800</v>
      </c>
      <c r="I4452" s="323" t="s">
        <v>9800</v>
      </c>
      <c r="J4452" s="323" t="s">
        <v>9800</v>
      </c>
      <c r="K4452" s="320" t="s">
        <v>1476</v>
      </c>
      <c r="L4452" s="320" t="s">
        <v>913</v>
      </c>
      <c r="M4452" s="320" t="s">
        <v>56</v>
      </c>
      <c r="N4452" s="320" t="s">
        <v>974</v>
      </c>
    </row>
    <row r="4453" spans="1:14" s="1" customFormat="1" ht="97.2">
      <c r="A4453" s="320" t="s">
        <v>12116</v>
      </c>
      <c r="B4453" s="320" t="s">
        <v>12405</v>
      </c>
      <c r="C4453" s="212" t="s">
        <v>12406</v>
      </c>
      <c r="D4453" s="320" t="s">
        <v>12354</v>
      </c>
      <c r="E4453" s="321" t="s">
        <v>12378</v>
      </c>
      <c r="F4453" s="322" t="s">
        <v>12407</v>
      </c>
      <c r="G4453" s="327" t="s">
        <v>8181</v>
      </c>
      <c r="H4453" s="323" t="s">
        <v>9800</v>
      </c>
      <c r="I4453" s="323" t="s">
        <v>9800</v>
      </c>
      <c r="J4453" s="323" t="s">
        <v>9800</v>
      </c>
      <c r="K4453" s="320" t="s">
        <v>1476</v>
      </c>
      <c r="L4453" s="320" t="s">
        <v>913</v>
      </c>
      <c r="M4453" s="320" t="s">
        <v>56</v>
      </c>
      <c r="N4453" s="320" t="s">
        <v>974</v>
      </c>
    </row>
    <row r="4454" spans="1:14" s="1" customFormat="1" ht="97.2">
      <c r="A4454" s="320" t="s">
        <v>12116</v>
      </c>
      <c r="B4454" s="320" t="s">
        <v>12408</v>
      </c>
      <c r="C4454" s="212" t="s">
        <v>12409</v>
      </c>
      <c r="D4454" s="320" t="s">
        <v>12354</v>
      </c>
      <c r="E4454" s="321" t="s">
        <v>12378</v>
      </c>
      <c r="F4454" s="322" t="s">
        <v>12410</v>
      </c>
      <c r="G4454" s="327" t="s">
        <v>8181</v>
      </c>
      <c r="H4454" s="323" t="s">
        <v>9800</v>
      </c>
      <c r="I4454" s="323" t="s">
        <v>9800</v>
      </c>
      <c r="J4454" s="323" t="s">
        <v>9800</v>
      </c>
      <c r="K4454" s="320" t="s">
        <v>1476</v>
      </c>
      <c r="L4454" s="320" t="s">
        <v>913</v>
      </c>
      <c r="M4454" s="320" t="s">
        <v>56</v>
      </c>
      <c r="N4454" s="320" t="s">
        <v>974</v>
      </c>
    </row>
    <row r="4455" spans="1:14" s="1" customFormat="1" ht="97.2">
      <c r="A4455" s="320" t="s">
        <v>12116</v>
      </c>
      <c r="B4455" s="320" t="s">
        <v>12411</v>
      </c>
      <c r="C4455" s="212" t="s">
        <v>12412</v>
      </c>
      <c r="D4455" s="320" t="s">
        <v>12354</v>
      </c>
      <c r="E4455" s="321" t="s">
        <v>12378</v>
      </c>
      <c r="F4455" s="322" t="s">
        <v>12413</v>
      </c>
      <c r="G4455" s="327" t="s">
        <v>8181</v>
      </c>
      <c r="H4455" s="323" t="s">
        <v>9800</v>
      </c>
      <c r="I4455" s="323" t="s">
        <v>9800</v>
      </c>
      <c r="J4455" s="323" t="s">
        <v>9800</v>
      </c>
      <c r="K4455" s="320" t="s">
        <v>1476</v>
      </c>
      <c r="L4455" s="320" t="s">
        <v>913</v>
      </c>
      <c r="M4455" s="320" t="s">
        <v>56</v>
      </c>
      <c r="N4455" s="320" t="s">
        <v>974</v>
      </c>
    </row>
    <row r="4456" spans="1:14" s="1" customFormat="1" ht="97.2">
      <c r="A4456" s="320" t="s">
        <v>12116</v>
      </c>
      <c r="B4456" s="320" t="s">
        <v>12414</v>
      </c>
      <c r="C4456" s="212" t="s">
        <v>12415</v>
      </c>
      <c r="D4456" s="320" t="s">
        <v>12354</v>
      </c>
      <c r="E4456" s="321" t="s">
        <v>12378</v>
      </c>
      <c r="F4456" s="322" t="s">
        <v>12416</v>
      </c>
      <c r="G4456" s="327" t="s">
        <v>8181</v>
      </c>
      <c r="H4456" s="323" t="s">
        <v>9800</v>
      </c>
      <c r="I4456" s="323" t="s">
        <v>9800</v>
      </c>
      <c r="J4456" s="323" t="s">
        <v>9800</v>
      </c>
      <c r="K4456" s="320" t="s">
        <v>1476</v>
      </c>
      <c r="L4456" s="320" t="s">
        <v>913</v>
      </c>
      <c r="M4456" s="320" t="s">
        <v>56</v>
      </c>
      <c r="N4456" s="320" t="s">
        <v>974</v>
      </c>
    </row>
    <row r="4457" spans="1:14" s="1" customFormat="1" ht="97.2">
      <c r="A4457" s="320" t="s">
        <v>12116</v>
      </c>
      <c r="B4457" s="320" t="s">
        <v>12417</v>
      </c>
      <c r="C4457" s="212" t="s">
        <v>12418</v>
      </c>
      <c r="D4457" s="320" t="s">
        <v>12419</v>
      </c>
      <c r="E4457" s="321" t="s">
        <v>12420</v>
      </c>
      <c r="F4457" s="322" t="s">
        <v>12421</v>
      </c>
      <c r="G4457" s="360" t="s">
        <v>12422</v>
      </c>
      <c r="H4457" s="361" t="s">
        <v>11279</v>
      </c>
      <c r="I4457" s="323" t="s">
        <v>9800</v>
      </c>
      <c r="J4457" s="323" t="s">
        <v>9800</v>
      </c>
      <c r="K4457" s="320" t="s">
        <v>1476</v>
      </c>
      <c r="L4457" s="320" t="s">
        <v>913</v>
      </c>
      <c r="M4457" s="320" t="s">
        <v>56</v>
      </c>
      <c r="N4457" s="320" t="s">
        <v>974</v>
      </c>
    </row>
    <row r="4458" spans="1:14" s="1" customFormat="1" ht="97.2">
      <c r="A4458" s="320" t="s">
        <v>12116</v>
      </c>
      <c r="B4458" s="320" t="s">
        <v>12423</v>
      </c>
      <c r="C4458" s="212" t="s">
        <v>12424</v>
      </c>
      <c r="D4458" s="320" t="s">
        <v>12354</v>
      </c>
      <c r="E4458" s="321" t="s">
        <v>12378</v>
      </c>
      <c r="F4458" s="322" t="s">
        <v>12109</v>
      </c>
      <c r="G4458" s="358" t="s">
        <v>12425</v>
      </c>
      <c r="H4458" s="361" t="s">
        <v>11279</v>
      </c>
      <c r="I4458" s="323" t="s">
        <v>9800</v>
      </c>
      <c r="J4458" s="323" t="s">
        <v>9800</v>
      </c>
      <c r="K4458" s="320" t="s">
        <v>1476</v>
      </c>
      <c r="L4458" s="320" t="s">
        <v>913</v>
      </c>
      <c r="M4458" s="320" t="s">
        <v>56</v>
      </c>
      <c r="N4458" s="320" t="s">
        <v>974</v>
      </c>
    </row>
    <row r="4459" spans="1:14" s="1" customFormat="1" ht="109.2">
      <c r="A4459" s="320" t="s">
        <v>12116</v>
      </c>
      <c r="B4459" s="320" t="s">
        <v>12426</v>
      </c>
      <c r="C4459" s="212" t="s">
        <v>12427</v>
      </c>
      <c r="D4459" s="320" t="s">
        <v>12354</v>
      </c>
      <c r="E4459" s="321" t="s">
        <v>12428</v>
      </c>
      <c r="F4459" s="322" t="s">
        <v>12429</v>
      </c>
      <c r="G4459" s="327" t="s">
        <v>8181</v>
      </c>
      <c r="H4459" s="323" t="s">
        <v>9800</v>
      </c>
      <c r="I4459" s="323" t="s">
        <v>9800</v>
      </c>
      <c r="J4459" s="323" t="s">
        <v>9800</v>
      </c>
      <c r="K4459" s="320" t="s">
        <v>1476</v>
      </c>
      <c r="L4459" s="320" t="s">
        <v>913</v>
      </c>
      <c r="M4459" s="320" t="s">
        <v>56</v>
      </c>
      <c r="N4459" s="320" t="s">
        <v>974</v>
      </c>
    </row>
    <row r="4460" spans="1:14" s="1" customFormat="1" ht="97.2">
      <c r="A4460" s="320" t="s">
        <v>12116</v>
      </c>
      <c r="B4460" s="320" t="s">
        <v>12430</v>
      </c>
      <c r="C4460" s="212" t="s">
        <v>12431</v>
      </c>
      <c r="D4460" s="320" t="s">
        <v>12354</v>
      </c>
      <c r="E4460" s="321" t="s">
        <v>12432</v>
      </c>
      <c r="F4460" s="331" t="s">
        <v>12433</v>
      </c>
      <c r="G4460" s="327" t="s">
        <v>8181</v>
      </c>
      <c r="H4460" s="323" t="s">
        <v>9800</v>
      </c>
      <c r="I4460" s="323" t="s">
        <v>9800</v>
      </c>
      <c r="J4460" s="323" t="s">
        <v>9800</v>
      </c>
      <c r="K4460" s="320" t="s">
        <v>1476</v>
      </c>
      <c r="L4460" s="320" t="s">
        <v>913</v>
      </c>
      <c r="M4460" s="320" t="s">
        <v>56</v>
      </c>
      <c r="N4460" s="320" t="s">
        <v>974</v>
      </c>
    </row>
    <row r="4461" spans="1:14" s="1" customFormat="1" ht="85.2">
      <c r="A4461" s="320" t="s">
        <v>12116</v>
      </c>
      <c r="B4461" s="320" t="s">
        <v>12434</v>
      </c>
      <c r="C4461" s="212" t="s">
        <v>12435</v>
      </c>
      <c r="D4461" s="320" t="s">
        <v>12354</v>
      </c>
      <c r="E4461" s="321" t="s">
        <v>12436</v>
      </c>
      <c r="F4461" s="322" t="s">
        <v>12437</v>
      </c>
      <c r="G4461" s="362" t="s">
        <v>12438</v>
      </c>
      <c r="H4461" s="350" t="s">
        <v>11279</v>
      </c>
      <c r="I4461" s="323" t="s">
        <v>9800</v>
      </c>
      <c r="J4461" s="323" t="s">
        <v>9800</v>
      </c>
      <c r="K4461" s="320" t="s">
        <v>1476</v>
      </c>
      <c r="L4461" s="320" t="s">
        <v>913</v>
      </c>
      <c r="M4461" s="320" t="s">
        <v>56</v>
      </c>
      <c r="N4461" s="320" t="s">
        <v>974</v>
      </c>
    </row>
    <row r="4462" spans="1:14" s="1" customFormat="1" ht="85.2">
      <c r="A4462" s="320" t="s">
        <v>12116</v>
      </c>
      <c r="B4462" s="320" t="s">
        <v>12439</v>
      </c>
      <c r="C4462" s="212" t="s">
        <v>12440</v>
      </c>
      <c r="D4462" s="320" t="s">
        <v>12354</v>
      </c>
      <c r="E4462" s="321" t="s">
        <v>12436</v>
      </c>
      <c r="F4462" s="322" t="s">
        <v>12441</v>
      </c>
      <c r="G4462" s="327" t="s">
        <v>8181</v>
      </c>
      <c r="H4462" s="323" t="s">
        <v>9800</v>
      </c>
      <c r="I4462" s="323" t="s">
        <v>9800</v>
      </c>
      <c r="J4462" s="323" t="s">
        <v>9800</v>
      </c>
      <c r="K4462" s="320" t="s">
        <v>1476</v>
      </c>
      <c r="L4462" s="320" t="s">
        <v>913</v>
      </c>
      <c r="M4462" s="320" t="s">
        <v>56</v>
      </c>
      <c r="N4462" s="320" t="s">
        <v>974</v>
      </c>
    </row>
    <row r="4463" spans="1:14" s="1" customFormat="1" ht="85.2">
      <c r="A4463" s="320" t="s">
        <v>12116</v>
      </c>
      <c r="B4463" s="320" t="s">
        <v>12442</v>
      </c>
      <c r="C4463" s="212" t="s">
        <v>12443</v>
      </c>
      <c r="D4463" s="320" t="s">
        <v>12354</v>
      </c>
      <c r="E4463" s="321" t="s">
        <v>12436</v>
      </c>
      <c r="F4463" s="322" t="s">
        <v>12441</v>
      </c>
      <c r="G4463" s="327" t="s">
        <v>8181</v>
      </c>
      <c r="H4463" s="323" t="s">
        <v>9800</v>
      </c>
      <c r="I4463" s="323" t="s">
        <v>9800</v>
      </c>
      <c r="J4463" s="323" t="s">
        <v>9800</v>
      </c>
      <c r="K4463" s="320" t="s">
        <v>1476</v>
      </c>
      <c r="L4463" s="320" t="s">
        <v>913</v>
      </c>
      <c r="M4463" s="320" t="s">
        <v>56</v>
      </c>
      <c r="N4463" s="320" t="s">
        <v>974</v>
      </c>
    </row>
    <row r="4464" spans="1:14" s="1" customFormat="1" ht="85.2">
      <c r="A4464" s="320" t="s">
        <v>12116</v>
      </c>
      <c r="B4464" s="320" t="s">
        <v>12444</v>
      </c>
      <c r="C4464" s="212" t="s">
        <v>12445</v>
      </c>
      <c r="D4464" s="320" t="s">
        <v>12354</v>
      </c>
      <c r="E4464" s="321" t="s">
        <v>12436</v>
      </c>
      <c r="F4464" s="322" t="s">
        <v>12446</v>
      </c>
      <c r="G4464" s="327" t="s">
        <v>8181</v>
      </c>
      <c r="H4464" s="323" t="s">
        <v>9800</v>
      </c>
      <c r="I4464" s="323" t="s">
        <v>9800</v>
      </c>
      <c r="J4464" s="323" t="s">
        <v>9800</v>
      </c>
      <c r="K4464" s="320" t="s">
        <v>1476</v>
      </c>
      <c r="L4464" s="320" t="s">
        <v>913</v>
      </c>
      <c r="M4464" s="320" t="s">
        <v>56</v>
      </c>
      <c r="N4464" s="320" t="s">
        <v>974</v>
      </c>
    </row>
    <row r="4465" spans="1:14" s="1" customFormat="1" ht="85.2">
      <c r="A4465" s="320" t="s">
        <v>12116</v>
      </c>
      <c r="B4465" s="320" t="s">
        <v>12447</v>
      </c>
      <c r="C4465" s="212" t="s">
        <v>12448</v>
      </c>
      <c r="D4465" s="320" t="s">
        <v>12354</v>
      </c>
      <c r="E4465" s="321" t="s">
        <v>12436</v>
      </c>
      <c r="F4465" s="322" t="s">
        <v>12441</v>
      </c>
      <c r="G4465" s="327" t="s">
        <v>8181</v>
      </c>
      <c r="H4465" s="323" t="s">
        <v>9800</v>
      </c>
      <c r="I4465" s="323" t="s">
        <v>9800</v>
      </c>
      <c r="J4465" s="323" t="s">
        <v>9800</v>
      </c>
      <c r="K4465" s="320" t="s">
        <v>1476</v>
      </c>
      <c r="L4465" s="320" t="s">
        <v>913</v>
      </c>
      <c r="M4465" s="320" t="s">
        <v>56</v>
      </c>
      <c r="N4465" s="320" t="s">
        <v>974</v>
      </c>
    </row>
    <row r="4466" spans="1:14" s="1" customFormat="1" ht="85.2">
      <c r="A4466" s="320" t="s">
        <v>12116</v>
      </c>
      <c r="B4466" s="320" t="s">
        <v>12449</v>
      </c>
      <c r="C4466" s="212" t="s">
        <v>12450</v>
      </c>
      <c r="D4466" s="320" t="s">
        <v>12354</v>
      </c>
      <c r="E4466" s="321" t="s">
        <v>12451</v>
      </c>
      <c r="F4466" s="322" t="s">
        <v>12441</v>
      </c>
      <c r="G4466" s="327" t="s">
        <v>8181</v>
      </c>
      <c r="H4466" s="323" t="s">
        <v>9800</v>
      </c>
      <c r="I4466" s="323" t="s">
        <v>9800</v>
      </c>
      <c r="J4466" s="323" t="s">
        <v>9800</v>
      </c>
      <c r="K4466" s="320" t="s">
        <v>1476</v>
      </c>
      <c r="L4466" s="320" t="s">
        <v>913</v>
      </c>
      <c r="M4466" s="320" t="s">
        <v>56</v>
      </c>
      <c r="N4466" s="320" t="s">
        <v>974</v>
      </c>
    </row>
    <row r="4467" spans="1:14" s="1" customFormat="1" ht="73.2">
      <c r="A4467" s="320" t="s">
        <v>12116</v>
      </c>
      <c r="B4467" s="320" t="s">
        <v>12452</v>
      </c>
      <c r="C4467" s="320" t="s">
        <v>12453</v>
      </c>
      <c r="D4467" s="320" t="s">
        <v>12354</v>
      </c>
      <c r="E4467" s="321" t="s">
        <v>12454</v>
      </c>
      <c r="F4467" s="322" t="s">
        <v>12455</v>
      </c>
      <c r="G4467" s="327" t="s">
        <v>8181</v>
      </c>
      <c r="H4467" s="323" t="s">
        <v>9800</v>
      </c>
      <c r="I4467" s="323" t="s">
        <v>9800</v>
      </c>
      <c r="J4467" s="323" t="s">
        <v>9800</v>
      </c>
      <c r="K4467" s="320" t="s">
        <v>1476</v>
      </c>
      <c r="L4467" s="320" t="s">
        <v>913</v>
      </c>
      <c r="M4467" s="320" t="s">
        <v>56</v>
      </c>
      <c r="N4467" s="320" t="s">
        <v>974</v>
      </c>
    </row>
    <row r="4468" spans="1:14" s="1" customFormat="1" ht="73.2">
      <c r="A4468" s="320" t="s">
        <v>12116</v>
      </c>
      <c r="B4468" s="320" t="s">
        <v>12456</v>
      </c>
      <c r="C4468" s="320" t="s">
        <v>12457</v>
      </c>
      <c r="D4468" s="320" t="s">
        <v>12419</v>
      </c>
      <c r="E4468" s="321" t="s">
        <v>12458</v>
      </c>
      <c r="F4468" s="322" t="s">
        <v>12455</v>
      </c>
      <c r="G4468" s="327" t="s">
        <v>8181</v>
      </c>
      <c r="H4468" s="323" t="s">
        <v>9800</v>
      </c>
      <c r="I4468" s="323" t="s">
        <v>9800</v>
      </c>
      <c r="J4468" s="323" t="s">
        <v>9800</v>
      </c>
      <c r="K4468" s="320" t="s">
        <v>1476</v>
      </c>
      <c r="L4468" s="320" t="s">
        <v>913</v>
      </c>
      <c r="M4468" s="320" t="s">
        <v>56</v>
      </c>
      <c r="N4468" s="320" t="s">
        <v>974</v>
      </c>
    </row>
    <row r="4469" spans="1:14" s="1" customFormat="1" ht="61.2">
      <c r="A4469" s="320" t="s">
        <v>12116</v>
      </c>
      <c r="B4469" s="320" t="s">
        <v>12459</v>
      </c>
      <c r="C4469" s="320" t="s">
        <v>12460</v>
      </c>
      <c r="D4469" s="320" t="s">
        <v>12419</v>
      </c>
      <c r="E4469" s="321" t="s">
        <v>12461</v>
      </c>
      <c r="F4469" s="322" t="s">
        <v>12360</v>
      </c>
      <c r="G4469" s="327" t="s">
        <v>8181</v>
      </c>
      <c r="H4469" s="323" t="s">
        <v>9800</v>
      </c>
      <c r="I4469" s="323" t="s">
        <v>9800</v>
      </c>
      <c r="J4469" s="323" t="s">
        <v>9800</v>
      </c>
      <c r="K4469" s="320" t="s">
        <v>1476</v>
      </c>
      <c r="L4469" s="320" t="s">
        <v>913</v>
      </c>
      <c r="M4469" s="320" t="s">
        <v>56</v>
      </c>
      <c r="N4469" s="320" t="s">
        <v>974</v>
      </c>
    </row>
    <row r="4470" spans="1:14" s="1" customFormat="1" ht="97.2">
      <c r="A4470" s="320" t="s">
        <v>12116</v>
      </c>
      <c r="B4470" s="320" t="s">
        <v>12462</v>
      </c>
      <c r="C4470" s="212" t="s">
        <v>12463</v>
      </c>
      <c r="D4470" s="320" t="s">
        <v>12419</v>
      </c>
      <c r="E4470" s="321" t="s">
        <v>12464</v>
      </c>
      <c r="F4470" s="322" t="s">
        <v>12364</v>
      </c>
      <c r="G4470" s="327" t="s">
        <v>8181</v>
      </c>
      <c r="H4470" s="323" t="s">
        <v>9800</v>
      </c>
      <c r="I4470" s="323" t="s">
        <v>9800</v>
      </c>
      <c r="J4470" s="323" t="s">
        <v>9800</v>
      </c>
      <c r="K4470" s="320" t="s">
        <v>1476</v>
      </c>
      <c r="L4470" s="320" t="s">
        <v>913</v>
      </c>
      <c r="M4470" s="320" t="s">
        <v>56</v>
      </c>
      <c r="N4470" s="320" t="s">
        <v>974</v>
      </c>
    </row>
    <row r="4471" spans="1:14" s="1" customFormat="1" ht="73.2">
      <c r="A4471" s="320" t="s">
        <v>12116</v>
      </c>
      <c r="B4471" s="320" t="s">
        <v>12465</v>
      </c>
      <c r="C4471" s="320" t="s">
        <v>12466</v>
      </c>
      <c r="D4471" s="320" t="s">
        <v>12419</v>
      </c>
      <c r="E4471" s="321" t="s">
        <v>12467</v>
      </c>
      <c r="F4471" s="322" t="s">
        <v>12368</v>
      </c>
      <c r="G4471" s="327" t="s">
        <v>8181</v>
      </c>
      <c r="H4471" s="323" t="s">
        <v>9800</v>
      </c>
      <c r="I4471" s="323" t="s">
        <v>9800</v>
      </c>
      <c r="J4471" s="323" t="s">
        <v>9800</v>
      </c>
      <c r="K4471" s="320" t="s">
        <v>1476</v>
      </c>
      <c r="L4471" s="320" t="s">
        <v>913</v>
      </c>
      <c r="M4471" s="320" t="s">
        <v>56</v>
      </c>
      <c r="N4471" s="320" t="s">
        <v>974</v>
      </c>
    </row>
    <row r="4472" spans="1:14" s="1" customFormat="1" ht="73.2">
      <c r="A4472" s="320" t="s">
        <v>12116</v>
      </c>
      <c r="B4472" s="320" t="s">
        <v>12468</v>
      </c>
      <c r="C4472" s="320" t="s">
        <v>12469</v>
      </c>
      <c r="D4472" s="320" t="s">
        <v>12419</v>
      </c>
      <c r="E4472" s="321" t="s">
        <v>12470</v>
      </c>
      <c r="F4472" s="322" t="s">
        <v>9904</v>
      </c>
      <c r="G4472" s="327" t="s">
        <v>8181</v>
      </c>
      <c r="H4472" s="323" t="s">
        <v>9800</v>
      </c>
      <c r="I4472" s="323" t="s">
        <v>9800</v>
      </c>
      <c r="J4472" s="323" t="s">
        <v>9800</v>
      </c>
      <c r="K4472" s="320" t="s">
        <v>1476</v>
      </c>
      <c r="L4472" s="320" t="s">
        <v>913</v>
      </c>
      <c r="M4472" s="320" t="s">
        <v>56</v>
      </c>
      <c r="N4472" s="320" t="s">
        <v>974</v>
      </c>
    </row>
    <row r="4473" spans="1:14" s="1" customFormat="1" ht="85.2">
      <c r="A4473" s="320" t="s">
        <v>12116</v>
      </c>
      <c r="B4473" s="320" t="s">
        <v>12471</v>
      </c>
      <c r="C4473" s="320" t="s">
        <v>12472</v>
      </c>
      <c r="D4473" s="320" t="s">
        <v>12419</v>
      </c>
      <c r="E4473" s="321" t="s">
        <v>12473</v>
      </c>
      <c r="F4473" s="322" t="s">
        <v>12375</v>
      </c>
      <c r="G4473" s="327" t="s">
        <v>8181</v>
      </c>
      <c r="H4473" s="323" t="s">
        <v>9800</v>
      </c>
      <c r="I4473" s="323" t="s">
        <v>9800</v>
      </c>
      <c r="J4473" s="323" t="s">
        <v>9800</v>
      </c>
      <c r="K4473" s="320" t="s">
        <v>1476</v>
      </c>
      <c r="L4473" s="320" t="s">
        <v>913</v>
      </c>
      <c r="M4473" s="320" t="s">
        <v>56</v>
      </c>
      <c r="N4473" s="320" t="s">
        <v>974</v>
      </c>
    </row>
    <row r="4474" spans="1:14" s="1" customFormat="1" ht="61.2">
      <c r="A4474" s="320" t="s">
        <v>12116</v>
      </c>
      <c r="B4474" s="320" t="s">
        <v>12474</v>
      </c>
      <c r="C4474" s="320" t="s">
        <v>12460</v>
      </c>
      <c r="D4474" s="320" t="s">
        <v>12419</v>
      </c>
      <c r="E4474" s="321" t="s">
        <v>12461</v>
      </c>
      <c r="F4474" s="322" t="s">
        <v>12475</v>
      </c>
      <c r="G4474" s="327" t="s">
        <v>8181</v>
      </c>
      <c r="H4474" s="323" t="s">
        <v>9800</v>
      </c>
      <c r="I4474" s="323" t="s">
        <v>9800</v>
      </c>
      <c r="J4474" s="323" t="s">
        <v>9800</v>
      </c>
      <c r="K4474" s="320" t="s">
        <v>1476</v>
      </c>
      <c r="L4474" s="320" t="s">
        <v>913</v>
      </c>
      <c r="M4474" s="320" t="s">
        <v>56</v>
      </c>
      <c r="N4474" s="320" t="s">
        <v>974</v>
      </c>
    </row>
    <row r="4475" spans="1:14" s="1" customFormat="1" ht="97.2">
      <c r="A4475" s="320" t="s">
        <v>12116</v>
      </c>
      <c r="B4475" s="320" t="s">
        <v>12476</v>
      </c>
      <c r="C4475" s="212" t="s">
        <v>12477</v>
      </c>
      <c r="D4475" s="320" t="s">
        <v>12419</v>
      </c>
      <c r="E4475" s="321" t="s">
        <v>12420</v>
      </c>
      <c r="F4475" s="322" t="s">
        <v>12478</v>
      </c>
      <c r="G4475" s="327" t="s">
        <v>8181</v>
      </c>
      <c r="H4475" s="323" t="s">
        <v>9800</v>
      </c>
      <c r="I4475" s="323" t="s">
        <v>9800</v>
      </c>
      <c r="J4475" s="323" t="s">
        <v>9800</v>
      </c>
      <c r="K4475" s="320" t="s">
        <v>1476</v>
      </c>
      <c r="L4475" s="320" t="s">
        <v>913</v>
      </c>
      <c r="M4475" s="320" t="s">
        <v>56</v>
      </c>
      <c r="N4475" s="320" t="s">
        <v>974</v>
      </c>
    </row>
    <row r="4476" spans="1:14" s="1" customFormat="1" ht="97.2">
      <c r="A4476" s="320" t="s">
        <v>12116</v>
      </c>
      <c r="B4476" s="320" t="s">
        <v>12479</v>
      </c>
      <c r="C4476" s="212" t="s">
        <v>12480</v>
      </c>
      <c r="D4476" s="320" t="s">
        <v>12419</v>
      </c>
      <c r="E4476" s="321" t="s">
        <v>12420</v>
      </c>
      <c r="F4476" s="322" t="s">
        <v>12481</v>
      </c>
      <c r="G4476" s="327" t="s">
        <v>8181</v>
      </c>
      <c r="H4476" s="323" t="s">
        <v>9800</v>
      </c>
      <c r="I4476" s="323" t="s">
        <v>9800</v>
      </c>
      <c r="J4476" s="323" t="s">
        <v>9800</v>
      </c>
      <c r="K4476" s="320" t="s">
        <v>1476</v>
      </c>
      <c r="L4476" s="320" t="s">
        <v>913</v>
      </c>
      <c r="M4476" s="320" t="s">
        <v>56</v>
      </c>
      <c r="N4476" s="320" t="s">
        <v>974</v>
      </c>
    </row>
    <row r="4477" spans="1:14" s="1" customFormat="1" ht="97.2">
      <c r="A4477" s="320" t="s">
        <v>12116</v>
      </c>
      <c r="B4477" s="320" t="s">
        <v>12482</v>
      </c>
      <c r="C4477" s="212" t="s">
        <v>12483</v>
      </c>
      <c r="D4477" s="320" t="s">
        <v>12419</v>
      </c>
      <c r="E4477" s="321" t="s">
        <v>12484</v>
      </c>
      <c r="F4477" s="359" t="s">
        <v>12485</v>
      </c>
      <c r="G4477" s="327" t="s">
        <v>8181</v>
      </c>
      <c r="H4477" s="323" t="s">
        <v>9800</v>
      </c>
      <c r="I4477" s="323" t="s">
        <v>9800</v>
      </c>
      <c r="J4477" s="323" t="s">
        <v>9800</v>
      </c>
      <c r="K4477" s="320" t="s">
        <v>1476</v>
      </c>
      <c r="L4477" s="320" t="s">
        <v>913</v>
      </c>
      <c r="M4477" s="320" t="s">
        <v>56</v>
      </c>
      <c r="N4477" s="320" t="s">
        <v>974</v>
      </c>
    </row>
    <row r="4478" spans="1:14" s="1" customFormat="1" ht="97.2">
      <c r="A4478" s="320" t="s">
        <v>12116</v>
      </c>
      <c r="B4478" s="320" t="s">
        <v>12486</v>
      </c>
      <c r="C4478" s="212" t="s">
        <v>12487</v>
      </c>
      <c r="D4478" s="320" t="s">
        <v>12419</v>
      </c>
      <c r="E4478" s="321" t="s">
        <v>12420</v>
      </c>
      <c r="F4478" s="322" t="s">
        <v>12488</v>
      </c>
      <c r="G4478" s="327" t="s">
        <v>8181</v>
      </c>
      <c r="H4478" s="323" t="s">
        <v>9800</v>
      </c>
      <c r="I4478" s="323" t="s">
        <v>9800</v>
      </c>
      <c r="J4478" s="323" t="s">
        <v>9800</v>
      </c>
      <c r="K4478" s="320" t="s">
        <v>1476</v>
      </c>
      <c r="L4478" s="320" t="s">
        <v>913</v>
      </c>
      <c r="M4478" s="320" t="s">
        <v>56</v>
      </c>
      <c r="N4478" s="320" t="s">
        <v>974</v>
      </c>
    </row>
    <row r="4479" spans="1:14" s="1" customFormat="1" ht="97.2">
      <c r="A4479" s="320" t="s">
        <v>12116</v>
      </c>
      <c r="B4479" s="320" t="s">
        <v>12489</v>
      </c>
      <c r="C4479" s="212" t="s">
        <v>12490</v>
      </c>
      <c r="D4479" s="320" t="s">
        <v>12419</v>
      </c>
      <c r="E4479" s="321" t="s">
        <v>12420</v>
      </c>
      <c r="F4479" s="322" t="s">
        <v>12491</v>
      </c>
      <c r="G4479" s="327" t="s">
        <v>8181</v>
      </c>
      <c r="H4479" s="323" t="s">
        <v>9800</v>
      </c>
      <c r="I4479" s="323" t="s">
        <v>9800</v>
      </c>
      <c r="J4479" s="323" t="s">
        <v>9800</v>
      </c>
      <c r="K4479" s="320" t="s">
        <v>1476</v>
      </c>
      <c r="L4479" s="320" t="s">
        <v>913</v>
      </c>
      <c r="M4479" s="320" t="s">
        <v>56</v>
      </c>
      <c r="N4479" s="320" t="s">
        <v>974</v>
      </c>
    </row>
    <row r="4480" spans="1:14" s="1" customFormat="1" ht="97.2">
      <c r="A4480" s="320" t="s">
        <v>12116</v>
      </c>
      <c r="B4480" s="320" t="s">
        <v>12492</v>
      </c>
      <c r="C4480" s="212" t="s">
        <v>12493</v>
      </c>
      <c r="D4480" s="320" t="s">
        <v>12419</v>
      </c>
      <c r="E4480" s="321" t="s">
        <v>12420</v>
      </c>
      <c r="F4480" s="322" t="s">
        <v>12494</v>
      </c>
      <c r="G4480" s="327"/>
      <c r="H4480" s="323" t="s">
        <v>9800</v>
      </c>
      <c r="I4480" s="323" t="s">
        <v>9800</v>
      </c>
      <c r="J4480" s="323" t="s">
        <v>9800</v>
      </c>
      <c r="K4480" s="320" t="s">
        <v>1476</v>
      </c>
      <c r="L4480" s="320" t="s">
        <v>913</v>
      </c>
      <c r="M4480" s="320" t="s">
        <v>56</v>
      </c>
      <c r="N4480" s="320" t="s">
        <v>974</v>
      </c>
    </row>
    <row r="4481" spans="1:14" s="1" customFormat="1" ht="97.2">
      <c r="A4481" s="320" t="s">
        <v>12116</v>
      </c>
      <c r="B4481" s="320" t="s">
        <v>12495</v>
      </c>
      <c r="C4481" s="212" t="s">
        <v>12496</v>
      </c>
      <c r="D4481" s="320" t="s">
        <v>12419</v>
      </c>
      <c r="E4481" s="321" t="s">
        <v>12420</v>
      </c>
      <c r="F4481" s="322" t="s">
        <v>12404</v>
      </c>
      <c r="G4481" s="327" t="s">
        <v>8181</v>
      </c>
      <c r="H4481" s="323" t="s">
        <v>9800</v>
      </c>
      <c r="I4481" s="323" t="s">
        <v>9800</v>
      </c>
      <c r="J4481" s="323" t="s">
        <v>9800</v>
      </c>
      <c r="K4481" s="320" t="s">
        <v>1476</v>
      </c>
      <c r="L4481" s="320" t="s">
        <v>913</v>
      </c>
      <c r="M4481" s="320" t="s">
        <v>56</v>
      </c>
      <c r="N4481" s="320" t="s">
        <v>974</v>
      </c>
    </row>
    <row r="4482" spans="1:14" s="1" customFormat="1" ht="97.2">
      <c r="A4482" s="320" t="s">
        <v>12116</v>
      </c>
      <c r="B4482" s="320" t="s">
        <v>12497</v>
      </c>
      <c r="C4482" s="212" t="s">
        <v>12498</v>
      </c>
      <c r="D4482" s="320" t="s">
        <v>12419</v>
      </c>
      <c r="E4482" s="321" t="s">
        <v>12420</v>
      </c>
      <c r="F4482" s="322" t="s">
        <v>12407</v>
      </c>
      <c r="G4482" s="327" t="s">
        <v>8181</v>
      </c>
      <c r="H4482" s="323" t="s">
        <v>9800</v>
      </c>
      <c r="I4482" s="323" t="s">
        <v>9800</v>
      </c>
      <c r="J4482" s="323" t="s">
        <v>9800</v>
      </c>
      <c r="K4482" s="320" t="s">
        <v>1476</v>
      </c>
      <c r="L4482" s="320" t="s">
        <v>913</v>
      </c>
      <c r="M4482" s="320" t="s">
        <v>56</v>
      </c>
      <c r="N4482" s="320" t="s">
        <v>974</v>
      </c>
    </row>
    <row r="4483" spans="1:14" s="1" customFormat="1" ht="97.2">
      <c r="A4483" s="320" t="s">
        <v>12116</v>
      </c>
      <c r="B4483" s="320" t="s">
        <v>12499</v>
      </c>
      <c r="C4483" s="212" t="s">
        <v>12500</v>
      </c>
      <c r="D4483" s="320" t="s">
        <v>12419</v>
      </c>
      <c r="E4483" s="321" t="s">
        <v>12420</v>
      </c>
      <c r="F4483" s="322" t="s">
        <v>12410</v>
      </c>
      <c r="G4483" s="327" t="s">
        <v>8181</v>
      </c>
      <c r="H4483" s="323" t="s">
        <v>9800</v>
      </c>
      <c r="I4483" s="323" t="s">
        <v>9800</v>
      </c>
      <c r="J4483" s="323" t="s">
        <v>9800</v>
      </c>
      <c r="K4483" s="320" t="s">
        <v>1476</v>
      </c>
      <c r="L4483" s="320" t="s">
        <v>913</v>
      </c>
      <c r="M4483" s="320" t="s">
        <v>56</v>
      </c>
      <c r="N4483" s="320" t="s">
        <v>974</v>
      </c>
    </row>
    <row r="4484" spans="1:14" s="1" customFormat="1" ht="97.2">
      <c r="A4484" s="320" t="s">
        <v>12116</v>
      </c>
      <c r="B4484" s="320" t="s">
        <v>12501</v>
      </c>
      <c r="C4484" s="212" t="s">
        <v>12502</v>
      </c>
      <c r="D4484" s="320" t="s">
        <v>12419</v>
      </c>
      <c r="E4484" s="321" t="s">
        <v>12420</v>
      </c>
      <c r="F4484" s="322" t="s">
        <v>12503</v>
      </c>
      <c r="G4484" s="327" t="s">
        <v>8181</v>
      </c>
      <c r="H4484" s="323" t="s">
        <v>9800</v>
      </c>
      <c r="I4484" s="323" t="s">
        <v>9800</v>
      </c>
      <c r="J4484" s="323" t="s">
        <v>9800</v>
      </c>
      <c r="K4484" s="320" t="s">
        <v>1476</v>
      </c>
      <c r="L4484" s="320" t="s">
        <v>913</v>
      </c>
      <c r="M4484" s="320" t="s">
        <v>56</v>
      </c>
      <c r="N4484" s="320" t="s">
        <v>974</v>
      </c>
    </row>
    <row r="4485" spans="1:14" s="1" customFormat="1" ht="97.2">
      <c r="A4485" s="320" t="s">
        <v>12116</v>
      </c>
      <c r="B4485" s="320" t="s">
        <v>12504</v>
      </c>
      <c r="C4485" s="212" t="s">
        <v>12505</v>
      </c>
      <c r="D4485" s="320" t="s">
        <v>12419</v>
      </c>
      <c r="E4485" s="321" t="s">
        <v>12420</v>
      </c>
      <c r="F4485" s="322" t="s">
        <v>12416</v>
      </c>
      <c r="G4485" s="327" t="s">
        <v>8181</v>
      </c>
      <c r="H4485" s="323" t="s">
        <v>9800</v>
      </c>
      <c r="I4485" s="323" t="s">
        <v>9800</v>
      </c>
      <c r="J4485" s="323" t="s">
        <v>9800</v>
      </c>
      <c r="K4485" s="320" t="s">
        <v>1476</v>
      </c>
      <c r="L4485" s="320" t="s">
        <v>913</v>
      </c>
      <c r="M4485" s="320" t="s">
        <v>56</v>
      </c>
      <c r="N4485" s="320" t="s">
        <v>974</v>
      </c>
    </row>
    <row r="4486" spans="1:14" s="1" customFormat="1" ht="97.2">
      <c r="A4486" s="320" t="s">
        <v>12116</v>
      </c>
      <c r="B4486" s="320" t="s">
        <v>12506</v>
      </c>
      <c r="C4486" s="212" t="s">
        <v>12507</v>
      </c>
      <c r="D4486" s="320" t="s">
        <v>12419</v>
      </c>
      <c r="E4486" s="321" t="s">
        <v>12420</v>
      </c>
      <c r="F4486" s="322" t="s">
        <v>12114</v>
      </c>
      <c r="G4486" s="327" t="s">
        <v>8181</v>
      </c>
      <c r="H4486" s="323" t="s">
        <v>9800</v>
      </c>
      <c r="I4486" s="323" t="s">
        <v>9800</v>
      </c>
      <c r="J4486" s="323" t="s">
        <v>9800</v>
      </c>
      <c r="K4486" s="320" t="s">
        <v>1476</v>
      </c>
      <c r="L4486" s="320" t="s">
        <v>913</v>
      </c>
      <c r="M4486" s="320" t="s">
        <v>56</v>
      </c>
      <c r="N4486" s="320" t="s">
        <v>974</v>
      </c>
    </row>
    <row r="4487" spans="1:14" s="1" customFormat="1" ht="97.2">
      <c r="A4487" s="320" t="s">
        <v>12116</v>
      </c>
      <c r="B4487" s="320" t="s">
        <v>12508</v>
      </c>
      <c r="C4487" s="212" t="s">
        <v>12509</v>
      </c>
      <c r="D4487" s="320" t="s">
        <v>12419</v>
      </c>
      <c r="E4487" s="321" t="s">
        <v>12420</v>
      </c>
      <c r="F4487" s="322" t="s">
        <v>12114</v>
      </c>
      <c r="G4487" s="358" t="s">
        <v>12438</v>
      </c>
      <c r="H4487" s="350" t="s">
        <v>11279</v>
      </c>
      <c r="I4487" s="323" t="s">
        <v>9800</v>
      </c>
      <c r="J4487" s="323" t="s">
        <v>9800</v>
      </c>
      <c r="K4487" s="320" t="s">
        <v>1476</v>
      </c>
      <c r="L4487" s="320" t="s">
        <v>913</v>
      </c>
      <c r="M4487" s="320" t="s">
        <v>56</v>
      </c>
      <c r="N4487" s="320" t="s">
        <v>974</v>
      </c>
    </row>
    <row r="4488" spans="1:14" s="1" customFormat="1" ht="97.2">
      <c r="A4488" s="320" t="s">
        <v>12116</v>
      </c>
      <c r="B4488" s="320" t="s">
        <v>12510</v>
      </c>
      <c r="C4488" s="212" t="s">
        <v>12511</v>
      </c>
      <c r="D4488" s="320" t="s">
        <v>12419</v>
      </c>
      <c r="E4488" s="321" t="s">
        <v>12420</v>
      </c>
      <c r="F4488" s="322" t="s">
        <v>12114</v>
      </c>
      <c r="G4488" s="358" t="s">
        <v>12438</v>
      </c>
      <c r="H4488" s="350" t="s">
        <v>11279</v>
      </c>
      <c r="I4488" s="323" t="s">
        <v>9800</v>
      </c>
      <c r="J4488" s="323" t="s">
        <v>9800</v>
      </c>
      <c r="K4488" s="320" t="s">
        <v>1476</v>
      </c>
      <c r="L4488" s="320" t="s">
        <v>913</v>
      </c>
      <c r="M4488" s="320" t="s">
        <v>56</v>
      </c>
      <c r="N4488" s="320" t="s">
        <v>974</v>
      </c>
    </row>
    <row r="4489" spans="1:14" s="1" customFormat="1" ht="97.2">
      <c r="A4489" s="320" t="s">
        <v>12116</v>
      </c>
      <c r="B4489" s="320" t="s">
        <v>12512</v>
      </c>
      <c r="C4489" s="212" t="s">
        <v>12513</v>
      </c>
      <c r="D4489" s="320" t="s">
        <v>12419</v>
      </c>
      <c r="E4489" s="321" t="s">
        <v>12420</v>
      </c>
      <c r="F4489" s="322" t="s">
        <v>12114</v>
      </c>
      <c r="G4489" s="327" t="s">
        <v>8181</v>
      </c>
      <c r="H4489" s="323" t="s">
        <v>9800</v>
      </c>
      <c r="I4489" s="323" t="s">
        <v>9800</v>
      </c>
      <c r="J4489" s="323" t="s">
        <v>9800</v>
      </c>
      <c r="K4489" s="320" t="s">
        <v>1476</v>
      </c>
      <c r="L4489" s="320" t="s">
        <v>913</v>
      </c>
      <c r="M4489" s="320" t="s">
        <v>56</v>
      </c>
      <c r="N4489" s="320" t="s">
        <v>974</v>
      </c>
    </row>
    <row r="4490" spans="1:14" s="1" customFormat="1" ht="61.2">
      <c r="A4490" s="320" t="s">
        <v>12116</v>
      </c>
      <c r="B4490" s="320" t="s">
        <v>12514</v>
      </c>
      <c r="C4490" s="320" t="s">
        <v>12515</v>
      </c>
      <c r="D4490" s="320" t="s">
        <v>12516</v>
      </c>
      <c r="E4490" s="321" t="s">
        <v>12517</v>
      </c>
      <c r="F4490" s="322" t="s">
        <v>12518</v>
      </c>
      <c r="G4490" s="327" t="s">
        <v>8181</v>
      </c>
      <c r="H4490" s="323" t="s">
        <v>9800</v>
      </c>
      <c r="I4490" s="323" t="s">
        <v>9800</v>
      </c>
      <c r="J4490" s="323" t="s">
        <v>9800</v>
      </c>
      <c r="K4490" s="320" t="s">
        <v>1476</v>
      </c>
      <c r="L4490" s="320" t="s">
        <v>913</v>
      </c>
      <c r="M4490" s="320" t="s">
        <v>56</v>
      </c>
      <c r="N4490" s="320" t="s">
        <v>974</v>
      </c>
    </row>
    <row r="4491" spans="1:14" s="1" customFormat="1" ht="73.2">
      <c r="A4491" s="320" t="s">
        <v>12116</v>
      </c>
      <c r="B4491" s="320" t="s">
        <v>12519</v>
      </c>
      <c r="C4491" s="320" t="s">
        <v>12520</v>
      </c>
      <c r="D4491" s="320" t="s">
        <v>12516</v>
      </c>
      <c r="E4491" s="321" t="s">
        <v>12521</v>
      </c>
      <c r="F4491" s="322" t="s">
        <v>12368</v>
      </c>
      <c r="G4491" s="327" t="s">
        <v>8181</v>
      </c>
      <c r="H4491" s="323" t="s">
        <v>9800</v>
      </c>
      <c r="I4491" s="323" t="s">
        <v>9800</v>
      </c>
      <c r="J4491" s="323" t="s">
        <v>9800</v>
      </c>
      <c r="K4491" s="320" t="s">
        <v>1476</v>
      </c>
      <c r="L4491" s="320" t="s">
        <v>913</v>
      </c>
      <c r="M4491" s="320" t="s">
        <v>56</v>
      </c>
      <c r="N4491" s="320" t="s">
        <v>974</v>
      </c>
    </row>
    <row r="4492" spans="1:14" s="1" customFormat="1" ht="73.2">
      <c r="A4492" s="320" t="s">
        <v>12116</v>
      </c>
      <c r="B4492" s="320" t="s">
        <v>12522</v>
      </c>
      <c r="C4492" s="320" t="s">
        <v>12523</v>
      </c>
      <c r="D4492" s="320" t="s">
        <v>12516</v>
      </c>
      <c r="E4492" s="321" t="s">
        <v>12524</v>
      </c>
      <c r="F4492" s="322" t="s">
        <v>9904</v>
      </c>
      <c r="G4492" s="327" t="s">
        <v>8181</v>
      </c>
      <c r="H4492" s="323" t="s">
        <v>9800</v>
      </c>
      <c r="I4492" s="323" t="s">
        <v>9800</v>
      </c>
      <c r="J4492" s="323" t="s">
        <v>9800</v>
      </c>
      <c r="K4492" s="320" t="s">
        <v>1476</v>
      </c>
      <c r="L4492" s="320" t="s">
        <v>913</v>
      </c>
      <c r="M4492" s="320" t="s">
        <v>56</v>
      </c>
      <c r="N4492" s="320" t="s">
        <v>974</v>
      </c>
    </row>
    <row r="4493" spans="1:14" s="1" customFormat="1" ht="85.2">
      <c r="A4493" s="320" t="s">
        <v>12116</v>
      </c>
      <c r="B4493" s="320" t="s">
        <v>12525</v>
      </c>
      <c r="C4493" s="320" t="s">
        <v>12526</v>
      </c>
      <c r="D4493" s="320" t="s">
        <v>12516</v>
      </c>
      <c r="E4493" s="321" t="s">
        <v>12527</v>
      </c>
      <c r="F4493" s="322" t="s">
        <v>12375</v>
      </c>
      <c r="G4493" s="327" t="s">
        <v>8181</v>
      </c>
      <c r="H4493" s="323" t="s">
        <v>9800</v>
      </c>
      <c r="I4493" s="323" t="s">
        <v>9800</v>
      </c>
      <c r="J4493" s="323" t="s">
        <v>9800</v>
      </c>
      <c r="K4493" s="320" t="s">
        <v>1476</v>
      </c>
      <c r="L4493" s="320" t="s">
        <v>913</v>
      </c>
      <c r="M4493" s="320" t="s">
        <v>56</v>
      </c>
      <c r="N4493" s="320" t="s">
        <v>974</v>
      </c>
    </row>
    <row r="4494" spans="1:14" s="1" customFormat="1" ht="85.2">
      <c r="A4494" s="320" t="s">
        <v>12116</v>
      </c>
      <c r="B4494" s="320" t="s">
        <v>12528</v>
      </c>
      <c r="C4494" s="320" t="s">
        <v>12529</v>
      </c>
      <c r="D4494" s="320" t="s">
        <v>12516</v>
      </c>
      <c r="E4494" s="321" t="s">
        <v>12530</v>
      </c>
      <c r="F4494" s="322" t="s">
        <v>12531</v>
      </c>
      <c r="G4494" s="327" t="s">
        <v>8181</v>
      </c>
      <c r="H4494" s="323" t="s">
        <v>9800</v>
      </c>
      <c r="I4494" s="323" t="s">
        <v>9800</v>
      </c>
      <c r="J4494" s="323" t="s">
        <v>9800</v>
      </c>
      <c r="K4494" s="320" t="s">
        <v>1476</v>
      </c>
      <c r="L4494" s="320" t="s">
        <v>913</v>
      </c>
      <c r="M4494" s="320" t="s">
        <v>56</v>
      </c>
      <c r="N4494" s="320" t="s">
        <v>974</v>
      </c>
    </row>
    <row r="4495" spans="1:14" s="1" customFormat="1" ht="85.2">
      <c r="A4495" s="320" t="s">
        <v>12116</v>
      </c>
      <c r="B4495" s="320" t="s">
        <v>12532</v>
      </c>
      <c r="C4495" s="320" t="s">
        <v>12533</v>
      </c>
      <c r="D4495" s="320" t="s">
        <v>12516</v>
      </c>
      <c r="E4495" s="321" t="s">
        <v>12530</v>
      </c>
      <c r="F4495" s="322" t="s">
        <v>12534</v>
      </c>
      <c r="G4495" s="327" t="s">
        <v>8181</v>
      </c>
      <c r="H4495" s="323" t="s">
        <v>9800</v>
      </c>
      <c r="I4495" s="323" t="s">
        <v>9800</v>
      </c>
      <c r="J4495" s="323" t="s">
        <v>9800</v>
      </c>
      <c r="K4495" s="320" t="s">
        <v>1476</v>
      </c>
      <c r="L4495" s="320" t="s">
        <v>913</v>
      </c>
      <c r="M4495" s="320" t="s">
        <v>56</v>
      </c>
      <c r="N4495" s="320" t="s">
        <v>974</v>
      </c>
    </row>
    <row r="4496" spans="1:14" s="1" customFormat="1" ht="85.2">
      <c r="A4496" s="320" t="s">
        <v>12116</v>
      </c>
      <c r="B4496" s="320" t="s">
        <v>12535</v>
      </c>
      <c r="C4496" s="320" t="s">
        <v>12536</v>
      </c>
      <c r="D4496" s="320" t="s">
        <v>12516</v>
      </c>
      <c r="E4496" s="321" t="s">
        <v>12530</v>
      </c>
      <c r="F4496" s="322" t="s">
        <v>12537</v>
      </c>
      <c r="G4496" s="327" t="s">
        <v>8181</v>
      </c>
      <c r="H4496" s="323" t="s">
        <v>9800</v>
      </c>
      <c r="I4496" s="323" t="s">
        <v>9800</v>
      </c>
      <c r="J4496" s="323" t="s">
        <v>9800</v>
      </c>
      <c r="K4496" s="320" t="s">
        <v>1476</v>
      </c>
      <c r="L4496" s="320" t="s">
        <v>913</v>
      </c>
      <c r="M4496" s="320" t="s">
        <v>56</v>
      </c>
      <c r="N4496" s="320" t="s">
        <v>974</v>
      </c>
    </row>
    <row r="4497" spans="1:14" s="1" customFormat="1" ht="85.2">
      <c r="A4497" s="320" t="s">
        <v>12116</v>
      </c>
      <c r="B4497" s="320" t="s">
        <v>12538</v>
      </c>
      <c r="C4497" s="320" t="s">
        <v>12539</v>
      </c>
      <c r="D4497" s="320" t="s">
        <v>12516</v>
      </c>
      <c r="E4497" s="321" t="s">
        <v>12530</v>
      </c>
      <c r="F4497" s="322" t="s">
        <v>12540</v>
      </c>
      <c r="G4497" s="327" t="s">
        <v>8181</v>
      </c>
      <c r="H4497" s="323" t="s">
        <v>9800</v>
      </c>
      <c r="I4497" s="323" t="s">
        <v>9800</v>
      </c>
      <c r="J4497" s="323" t="s">
        <v>9800</v>
      </c>
      <c r="K4497" s="320" t="s">
        <v>1476</v>
      </c>
      <c r="L4497" s="320" t="s">
        <v>913</v>
      </c>
      <c r="M4497" s="320" t="s">
        <v>56</v>
      </c>
      <c r="N4497" s="320" t="s">
        <v>974</v>
      </c>
    </row>
    <row r="4498" spans="1:14" s="1" customFormat="1" ht="85.2">
      <c r="A4498" s="320" t="s">
        <v>12116</v>
      </c>
      <c r="B4498" s="320" t="s">
        <v>12541</v>
      </c>
      <c r="C4498" s="320" t="s">
        <v>12542</v>
      </c>
      <c r="D4498" s="320" t="s">
        <v>12516</v>
      </c>
      <c r="E4498" s="321" t="s">
        <v>12530</v>
      </c>
      <c r="F4498" s="322" t="s">
        <v>12543</v>
      </c>
      <c r="G4498" s="327" t="s">
        <v>8181</v>
      </c>
      <c r="H4498" s="323" t="s">
        <v>9800</v>
      </c>
      <c r="I4498" s="323" t="s">
        <v>9800</v>
      </c>
      <c r="J4498" s="323" t="s">
        <v>9800</v>
      </c>
      <c r="K4498" s="320" t="s">
        <v>1476</v>
      </c>
      <c r="L4498" s="320" t="s">
        <v>913</v>
      </c>
      <c r="M4498" s="320" t="s">
        <v>56</v>
      </c>
      <c r="N4498" s="320" t="s">
        <v>974</v>
      </c>
    </row>
    <row r="4499" spans="1:14" s="1" customFormat="1" ht="85.2">
      <c r="A4499" s="320" t="s">
        <v>12116</v>
      </c>
      <c r="B4499" s="320" t="s">
        <v>12544</v>
      </c>
      <c r="C4499" s="320" t="s">
        <v>12545</v>
      </c>
      <c r="D4499" s="320" t="s">
        <v>12516</v>
      </c>
      <c r="E4499" s="321" t="s">
        <v>12530</v>
      </c>
      <c r="F4499" s="322" t="s">
        <v>12546</v>
      </c>
      <c r="G4499" s="327" t="s">
        <v>8181</v>
      </c>
      <c r="H4499" s="323" t="s">
        <v>9800</v>
      </c>
      <c r="I4499" s="323" t="s">
        <v>9800</v>
      </c>
      <c r="J4499" s="323" t="s">
        <v>9800</v>
      </c>
      <c r="K4499" s="320" t="s">
        <v>1476</v>
      </c>
      <c r="L4499" s="320" t="s">
        <v>913</v>
      </c>
      <c r="M4499" s="320" t="s">
        <v>56</v>
      </c>
      <c r="N4499" s="320" t="s">
        <v>974</v>
      </c>
    </row>
    <row r="4500" spans="1:14" s="1" customFormat="1" ht="85.2">
      <c r="A4500" s="320" t="s">
        <v>12116</v>
      </c>
      <c r="B4500" s="320" t="s">
        <v>12547</v>
      </c>
      <c r="C4500" s="320" t="s">
        <v>12548</v>
      </c>
      <c r="D4500" s="320" t="s">
        <v>12516</v>
      </c>
      <c r="E4500" s="321" t="s">
        <v>12530</v>
      </c>
      <c r="F4500" s="322" t="s">
        <v>12549</v>
      </c>
      <c r="G4500" s="327" t="s">
        <v>8181</v>
      </c>
      <c r="H4500" s="323" t="s">
        <v>9800</v>
      </c>
      <c r="I4500" s="323" t="s">
        <v>9800</v>
      </c>
      <c r="J4500" s="323" t="s">
        <v>9800</v>
      </c>
      <c r="K4500" s="320" t="s">
        <v>1476</v>
      </c>
      <c r="L4500" s="320" t="s">
        <v>913</v>
      </c>
      <c r="M4500" s="320" t="s">
        <v>56</v>
      </c>
      <c r="N4500" s="320" t="s">
        <v>974</v>
      </c>
    </row>
    <row r="4501" spans="1:14" s="1" customFormat="1" ht="85.2">
      <c r="A4501" s="320" t="s">
        <v>12116</v>
      </c>
      <c r="B4501" s="320" t="s">
        <v>12550</v>
      </c>
      <c r="C4501" s="320" t="s">
        <v>12551</v>
      </c>
      <c r="D4501" s="320" t="s">
        <v>12516</v>
      </c>
      <c r="E4501" s="321" t="s">
        <v>12530</v>
      </c>
      <c r="F4501" s="359" t="s">
        <v>12552</v>
      </c>
      <c r="G4501" s="327" t="s">
        <v>8181</v>
      </c>
      <c r="H4501" s="323" t="s">
        <v>9800</v>
      </c>
      <c r="I4501" s="323" t="s">
        <v>9800</v>
      </c>
      <c r="J4501" s="323" t="s">
        <v>9800</v>
      </c>
      <c r="K4501" s="320" t="s">
        <v>1476</v>
      </c>
      <c r="L4501" s="320" t="s">
        <v>913</v>
      </c>
      <c r="M4501" s="320" t="s">
        <v>56</v>
      </c>
      <c r="N4501" s="320" t="s">
        <v>974</v>
      </c>
    </row>
    <row r="4502" spans="1:14" s="1" customFormat="1" ht="85.2">
      <c r="A4502" s="320" t="s">
        <v>12116</v>
      </c>
      <c r="B4502" s="320" t="s">
        <v>12553</v>
      </c>
      <c r="C4502" s="320" t="s">
        <v>12554</v>
      </c>
      <c r="D4502" s="320" t="s">
        <v>12516</v>
      </c>
      <c r="E4502" s="321" t="s">
        <v>12555</v>
      </c>
      <c r="F4502" s="322" t="s">
        <v>12556</v>
      </c>
      <c r="G4502" s="327" t="s">
        <v>8181</v>
      </c>
      <c r="H4502" s="323" t="s">
        <v>9800</v>
      </c>
      <c r="I4502" s="323" t="s">
        <v>9800</v>
      </c>
      <c r="J4502" s="323" t="s">
        <v>9800</v>
      </c>
      <c r="K4502" s="320" t="s">
        <v>1476</v>
      </c>
      <c r="L4502" s="320" t="s">
        <v>913</v>
      </c>
      <c r="M4502" s="320" t="s">
        <v>56</v>
      </c>
      <c r="N4502" s="320" t="s">
        <v>974</v>
      </c>
    </row>
    <row r="4503" spans="1:14" s="1" customFormat="1" ht="85.2">
      <c r="A4503" s="320" t="s">
        <v>12116</v>
      </c>
      <c r="B4503" s="320" t="s">
        <v>12557</v>
      </c>
      <c r="C4503" s="212" t="s">
        <v>12558</v>
      </c>
      <c r="D4503" s="320" t="s">
        <v>12516</v>
      </c>
      <c r="E4503" s="321" t="s">
        <v>12530</v>
      </c>
      <c r="F4503" s="322" t="s">
        <v>12559</v>
      </c>
      <c r="G4503" s="327" t="s">
        <v>8181</v>
      </c>
      <c r="H4503" s="323" t="s">
        <v>9800</v>
      </c>
      <c r="I4503" s="323" t="s">
        <v>9800</v>
      </c>
      <c r="J4503" s="323" t="s">
        <v>9800</v>
      </c>
      <c r="K4503" s="320" t="s">
        <v>1476</v>
      </c>
      <c r="L4503" s="320" t="s">
        <v>913</v>
      </c>
      <c r="M4503" s="320" t="s">
        <v>56</v>
      </c>
      <c r="N4503" s="320" t="s">
        <v>974</v>
      </c>
    </row>
    <row r="4504" spans="1:14" s="1" customFormat="1" ht="85.2">
      <c r="A4504" s="320" t="s">
        <v>12116</v>
      </c>
      <c r="B4504" s="320" t="s">
        <v>12560</v>
      </c>
      <c r="C4504" s="212" t="s">
        <v>12561</v>
      </c>
      <c r="D4504" s="320" t="s">
        <v>12516</v>
      </c>
      <c r="E4504" s="321" t="s">
        <v>12530</v>
      </c>
      <c r="F4504" s="322" t="s">
        <v>12562</v>
      </c>
      <c r="G4504" s="327" t="s">
        <v>8181</v>
      </c>
      <c r="H4504" s="323" t="s">
        <v>9800</v>
      </c>
      <c r="I4504" s="323" t="s">
        <v>9800</v>
      </c>
      <c r="J4504" s="323" t="s">
        <v>9800</v>
      </c>
      <c r="K4504" s="320" t="s">
        <v>1476</v>
      </c>
      <c r="L4504" s="320" t="s">
        <v>913</v>
      </c>
      <c r="M4504" s="320" t="s">
        <v>56</v>
      </c>
      <c r="N4504" s="320" t="s">
        <v>974</v>
      </c>
    </row>
    <row r="4505" spans="1:14" s="1" customFormat="1" ht="85.2">
      <c r="A4505" s="320" t="s">
        <v>12116</v>
      </c>
      <c r="B4505" s="320" t="s">
        <v>12563</v>
      </c>
      <c r="C4505" s="212" t="s">
        <v>12564</v>
      </c>
      <c r="D4505" s="320" t="s">
        <v>12516</v>
      </c>
      <c r="E4505" s="321" t="s">
        <v>12530</v>
      </c>
      <c r="F4505" s="322" t="s">
        <v>12565</v>
      </c>
      <c r="G4505" s="327" t="s">
        <v>8181</v>
      </c>
      <c r="H4505" s="323" t="s">
        <v>9800</v>
      </c>
      <c r="I4505" s="323" t="s">
        <v>9800</v>
      </c>
      <c r="J4505" s="323" t="s">
        <v>9800</v>
      </c>
      <c r="K4505" s="320" t="s">
        <v>1476</v>
      </c>
      <c r="L4505" s="320" t="s">
        <v>913</v>
      </c>
      <c r="M4505" s="320" t="s">
        <v>56</v>
      </c>
      <c r="N4505" s="320" t="s">
        <v>974</v>
      </c>
    </row>
    <row r="4506" spans="1:14" s="1" customFormat="1" ht="85.2">
      <c r="A4506" s="320" t="s">
        <v>12116</v>
      </c>
      <c r="B4506" s="320" t="s">
        <v>12566</v>
      </c>
      <c r="C4506" s="212" t="s">
        <v>12567</v>
      </c>
      <c r="D4506" s="320" t="s">
        <v>12516</v>
      </c>
      <c r="E4506" s="321" t="s">
        <v>12530</v>
      </c>
      <c r="F4506" s="322" t="s">
        <v>12568</v>
      </c>
      <c r="G4506" s="327" t="s">
        <v>8181</v>
      </c>
      <c r="H4506" s="323" t="s">
        <v>9800</v>
      </c>
      <c r="I4506" s="323" t="s">
        <v>9800</v>
      </c>
      <c r="J4506" s="323" t="s">
        <v>9800</v>
      </c>
      <c r="K4506" s="320" t="s">
        <v>1476</v>
      </c>
      <c r="L4506" s="320" t="s">
        <v>913</v>
      </c>
      <c r="M4506" s="320" t="s">
        <v>56</v>
      </c>
      <c r="N4506" s="320" t="s">
        <v>974</v>
      </c>
    </row>
    <row r="4507" spans="1:14" s="1" customFormat="1" ht="85.2">
      <c r="A4507" s="320" t="s">
        <v>12116</v>
      </c>
      <c r="B4507" s="320" t="s">
        <v>12569</v>
      </c>
      <c r="C4507" s="212" t="s">
        <v>12570</v>
      </c>
      <c r="D4507" s="320" t="s">
        <v>12516</v>
      </c>
      <c r="E4507" s="321" t="s">
        <v>12530</v>
      </c>
      <c r="F4507" s="322" t="s">
        <v>12446</v>
      </c>
      <c r="G4507" s="327" t="s">
        <v>8181</v>
      </c>
      <c r="H4507" s="323" t="s">
        <v>9800</v>
      </c>
      <c r="I4507" s="323" t="s">
        <v>9800</v>
      </c>
      <c r="J4507" s="323" t="s">
        <v>9800</v>
      </c>
      <c r="K4507" s="320" t="s">
        <v>1476</v>
      </c>
      <c r="L4507" s="320" t="s">
        <v>913</v>
      </c>
      <c r="M4507" s="320" t="s">
        <v>56</v>
      </c>
      <c r="N4507" s="320" t="s">
        <v>974</v>
      </c>
    </row>
    <row r="4508" spans="1:14" s="1" customFormat="1" ht="85.2">
      <c r="A4508" s="320" t="s">
        <v>12116</v>
      </c>
      <c r="B4508" s="320" t="s">
        <v>12571</v>
      </c>
      <c r="C4508" s="212" t="s">
        <v>12572</v>
      </c>
      <c r="D4508" s="320" t="s">
        <v>12516</v>
      </c>
      <c r="E4508" s="321" t="s">
        <v>12530</v>
      </c>
      <c r="F4508" s="322" t="s">
        <v>12573</v>
      </c>
      <c r="G4508" s="327" t="s">
        <v>8181</v>
      </c>
      <c r="H4508" s="323" t="s">
        <v>9800</v>
      </c>
      <c r="I4508" s="323" t="s">
        <v>9800</v>
      </c>
      <c r="J4508" s="323" t="s">
        <v>9800</v>
      </c>
      <c r="K4508" s="320" t="s">
        <v>1476</v>
      </c>
      <c r="L4508" s="320" t="s">
        <v>913</v>
      </c>
      <c r="M4508" s="320" t="s">
        <v>56</v>
      </c>
      <c r="N4508" s="320" t="s">
        <v>974</v>
      </c>
    </row>
    <row r="4509" spans="1:14" s="1" customFormat="1" ht="85.2">
      <c r="A4509" s="320" t="s">
        <v>12116</v>
      </c>
      <c r="B4509" s="320" t="s">
        <v>12574</v>
      </c>
      <c r="C4509" s="212" t="s">
        <v>12575</v>
      </c>
      <c r="D4509" s="320" t="s">
        <v>12516</v>
      </c>
      <c r="E4509" s="321" t="s">
        <v>12530</v>
      </c>
      <c r="F4509" s="322" t="s">
        <v>12446</v>
      </c>
      <c r="G4509" s="327" t="s">
        <v>8181</v>
      </c>
      <c r="H4509" s="323" t="s">
        <v>9800</v>
      </c>
      <c r="I4509" s="323" t="s">
        <v>9800</v>
      </c>
      <c r="J4509" s="323" t="s">
        <v>9800</v>
      </c>
      <c r="K4509" s="320" t="s">
        <v>1476</v>
      </c>
      <c r="L4509" s="320" t="s">
        <v>913</v>
      </c>
      <c r="M4509" s="320" t="s">
        <v>56</v>
      </c>
      <c r="N4509" s="320" t="s">
        <v>974</v>
      </c>
    </row>
    <row r="4510" spans="1:14" s="1" customFormat="1" ht="85.2">
      <c r="A4510" s="320" t="s">
        <v>12116</v>
      </c>
      <c r="B4510" s="320" t="s">
        <v>12576</v>
      </c>
      <c r="C4510" s="212" t="s">
        <v>12577</v>
      </c>
      <c r="D4510" s="320" t="s">
        <v>12516</v>
      </c>
      <c r="E4510" s="321" t="s">
        <v>12530</v>
      </c>
      <c r="F4510" s="322" t="s">
        <v>12446</v>
      </c>
      <c r="G4510" s="327" t="s">
        <v>8181</v>
      </c>
      <c r="H4510" s="323" t="s">
        <v>9800</v>
      </c>
      <c r="I4510" s="323" t="s">
        <v>9800</v>
      </c>
      <c r="J4510" s="323" t="s">
        <v>9800</v>
      </c>
      <c r="K4510" s="320" t="s">
        <v>1476</v>
      </c>
      <c r="L4510" s="320" t="s">
        <v>913</v>
      </c>
      <c r="M4510" s="320" t="s">
        <v>56</v>
      </c>
      <c r="N4510" s="320" t="s">
        <v>974</v>
      </c>
    </row>
    <row r="4511" spans="1:14" s="1" customFormat="1" ht="85.2">
      <c r="A4511" s="320" t="s">
        <v>12116</v>
      </c>
      <c r="B4511" s="320" t="s">
        <v>12578</v>
      </c>
      <c r="C4511" s="212" t="s">
        <v>12579</v>
      </c>
      <c r="D4511" s="320" t="s">
        <v>12516</v>
      </c>
      <c r="E4511" s="321" t="s">
        <v>12530</v>
      </c>
      <c r="F4511" s="322" t="s">
        <v>12446</v>
      </c>
      <c r="G4511" s="327" t="s">
        <v>8181</v>
      </c>
      <c r="H4511" s="323" t="s">
        <v>9800</v>
      </c>
      <c r="I4511" s="323" t="s">
        <v>9800</v>
      </c>
      <c r="J4511" s="323" t="s">
        <v>9800</v>
      </c>
      <c r="K4511" s="320" t="s">
        <v>1476</v>
      </c>
      <c r="L4511" s="320" t="s">
        <v>913</v>
      </c>
      <c r="M4511" s="320" t="s">
        <v>56</v>
      </c>
      <c r="N4511" s="320" t="s">
        <v>974</v>
      </c>
    </row>
    <row r="4512" spans="1:14" s="1" customFormat="1" ht="85.2">
      <c r="A4512" s="320" t="s">
        <v>12116</v>
      </c>
      <c r="B4512" s="320" t="s">
        <v>12580</v>
      </c>
      <c r="C4512" s="212" t="s">
        <v>12581</v>
      </c>
      <c r="D4512" s="320" t="s">
        <v>12516</v>
      </c>
      <c r="E4512" s="321" t="s">
        <v>12582</v>
      </c>
      <c r="F4512" s="322" t="s">
        <v>12583</v>
      </c>
      <c r="G4512" s="327" t="s">
        <v>8181</v>
      </c>
      <c r="H4512" s="323" t="s">
        <v>9800</v>
      </c>
      <c r="I4512" s="323" t="s">
        <v>9800</v>
      </c>
      <c r="J4512" s="323" t="s">
        <v>9800</v>
      </c>
      <c r="K4512" s="320" t="s">
        <v>1476</v>
      </c>
      <c r="L4512" s="320" t="s">
        <v>913</v>
      </c>
      <c r="M4512" s="320" t="s">
        <v>56</v>
      </c>
      <c r="N4512" s="320" t="s">
        <v>974</v>
      </c>
    </row>
    <row r="4513" spans="1:14" s="1" customFormat="1" ht="85.2">
      <c r="A4513" s="320" t="s">
        <v>12116</v>
      </c>
      <c r="B4513" s="320" t="s">
        <v>12584</v>
      </c>
      <c r="C4513" s="212" t="s">
        <v>12585</v>
      </c>
      <c r="D4513" s="320" t="s">
        <v>12516</v>
      </c>
      <c r="E4513" s="321" t="s">
        <v>12530</v>
      </c>
      <c r="F4513" s="322" t="s">
        <v>12446</v>
      </c>
      <c r="G4513" s="327" t="s">
        <v>8181</v>
      </c>
      <c r="H4513" s="323" t="s">
        <v>9800</v>
      </c>
      <c r="I4513" s="323" t="s">
        <v>9800</v>
      </c>
      <c r="J4513" s="323" t="s">
        <v>9800</v>
      </c>
      <c r="K4513" s="320" t="s">
        <v>1476</v>
      </c>
      <c r="L4513" s="320" t="s">
        <v>913</v>
      </c>
      <c r="M4513" s="320" t="s">
        <v>56</v>
      </c>
      <c r="N4513" s="320" t="s">
        <v>974</v>
      </c>
    </row>
    <row r="4514" spans="1:14" s="1" customFormat="1" ht="97.2">
      <c r="A4514" s="320" t="s">
        <v>12116</v>
      </c>
      <c r="B4514" s="320" t="s">
        <v>12586</v>
      </c>
      <c r="C4514" s="212" t="s">
        <v>12587</v>
      </c>
      <c r="D4514" s="320" t="s">
        <v>12516</v>
      </c>
      <c r="E4514" s="321" t="s">
        <v>12588</v>
      </c>
      <c r="F4514" s="322" t="s">
        <v>12446</v>
      </c>
      <c r="G4514" s="360" t="s">
        <v>12589</v>
      </c>
      <c r="H4514" s="363" t="s">
        <v>11279</v>
      </c>
      <c r="I4514" s="323" t="s">
        <v>9800</v>
      </c>
      <c r="J4514" s="323" t="s">
        <v>9800</v>
      </c>
      <c r="K4514" s="320" t="s">
        <v>1476</v>
      </c>
      <c r="L4514" s="320" t="s">
        <v>913</v>
      </c>
      <c r="M4514" s="320" t="s">
        <v>56</v>
      </c>
      <c r="N4514" s="320" t="s">
        <v>974</v>
      </c>
    </row>
    <row r="4515" spans="1:14" s="1" customFormat="1" ht="85.2">
      <c r="A4515" s="320" t="s">
        <v>12116</v>
      </c>
      <c r="B4515" s="320" t="s">
        <v>12590</v>
      </c>
      <c r="C4515" s="212" t="s">
        <v>12591</v>
      </c>
      <c r="D4515" s="320" t="s">
        <v>12516</v>
      </c>
      <c r="E4515" s="321" t="s">
        <v>12592</v>
      </c>
      <c r="F4515" s="322" t="s">
        <v>7896</v>
      </c>
      <c r="G4515" s="327" t="s">
        <v>8181</v>
      </c>
      <c r="H4515" s="323" t="s">
        <v>9800</v>
      </c>
      <c r="I4515" s="323" t="s">
        <v>9800</v>
      </c>
      <c r="J4515" s="323" t="s">
        <v>9800</v>
      </c>
      <c r="K4515" s="320" t="s">
        <v>1476</v>
      </c>
      <c r="L4515" s="320" t="s">
        <v>913</v>
      </c>
      <c r="M4515" s="320" t="s">
        <v>56</v>
      </c>
      <c r="N4515" s="320" t="s">
        <v>974</v>
      </c>
    </row>
    <row r="4516" spans="1:14" s="1" customFormat="1" ht="85.2">
      <c r="A4516" s="320" t="s">
        <v>12116</v>
      </c>
      <c r="B4516" s="320" t="s">
        <v>12593</v>
      </c>
      <c r="C4516" s="212" t="s">
        <v>12594</v>
      </c>
      <c r="D4516" s="320" t="s">
        <v>12516</v>
      </c>
      <c r="E4516" s="321" t="s">
        <v>12595</v>
      </c>
      <c r="F4516" s="322" t="s">
        <v>5480</v>
      </c>
      <c r="G4516" s="327" t="s">
        <v>8181</v>
      </c>
      <c r="H4516" s="323" t="s">
        <v>9800</v>
      </c>
      <c r="I4516" s="323" t="s">
        <v>9800</v>
      </c>
      <c r="J4516" s="323" t="s">
        <v>9800</v>
      </c>
      <c r="K4516" s="320" t="s">
        <v>1476</v>
      </c>
      <c r="L4516" s="320" t="s">
        <v>913</v>
      </c>
      <c r="M4516" s="320" t="s">
        <v>56</v>
      </c>
      <c r="N4516" s="320" t="s">
        <v>974</v>
      </c>
    </row>
    <row r="4517" spans="1:14" s="1" customFormat="1" ht="61.2">
      <c r="A4517" s="320" t="s">
        <v>12116</v>
      </c>
      <c r="B4517" s="320" t="s">
        <v>12596</v>
      </c>
      <c r="C4517" s="212" t="s">
        <v>12597</v>
      </c>
      <c r="D4517" s="320" t="s">
        <v>11476</v>
      </c>
      <c r="E4517" s="321" t="s">
        <v>12598</v>
      </c>
      <c r="F4517" s="322" t="s">
        <v>5480</v>
      </c>
      <c r="G4517" s="327" t="s">
        <v>8181</v>
      </c>
      <c r="H4517" s="323" t="s">
        <v>9800</v>
      </c>
      <c r="I4517" s="323" t="s">
        <v>9800</v>
      </c>
      <c r="J4517" s="323" t="s">
        <v>9800</v>
      </c>
      <c r="K4517" s="320" t="s">
        <v>1476</v>
      </c>
      <c r="L4517" s="320" t="s">
        <v>913</v>
      </c>
      <c r="M4517" s="320" t="s">
        <v>56</v>
      </c>
      <c r="N4517" s="320" t="s">
        <v>974</v>
      </c>
    </row>
    <row r="4518" spans="1:14" s="1" customFormat="1" ht="85.2">
      <c r="A4518" s="320" t="s">
        <v>12116</v>
      </c>
      <c r="B4518" s="320" t="s">
        <v>12599</v>
      </c>
      <c r="C4518" s="212" t="s">
        <v>12600</v>
      </c>
      <c r="D4518" s="320" t="s">
        <v>11476</v>
      </c>
      <c r="E4518" s="321" t="s">
        <v>12601</v>
      </c>
      <c r="F4518" s="322" t="s">
        <v>7896</v>
      </c>
      <c r="G4518" s="327" t="s">
        <v>8181</v>
      </c>
      <c r="H4518" s="323" t="s">
        <v>9800</v>
      </c>
      <c r="I4518" s="323" t="s">
        <v>9800</v>
      </c>
      <c r="J4518" s="323" t="s">
        <v>9800</v>
      </c>
      <c r="K4518" s="320" t="s">
        <v>1476</v>
      </c>
      <c r="L4518" s="320" t="s">
        <v>913</v>
      </c>
      <c r="M4518" s="320" t="s">
        <v>56</v>
      </c>
      <c r="N4518" s="320" t="s">
        <v>974</v>
      </c>
    </row>
    <row r="4519" spans="1:14" s="1" customFormat="1" ht="85.2">
      <c r="A4519" s="320" t="s">
        <v>12116</v>
      </c>
      <c r="B4519" s="320" t="s">
        <v>12602</v>
      </c>
      <c r="C4519" s="212" t="s">
        <v>12603</v>
      </c>
      <c r="D4519" s="320" t="s">
        <v>11476</v>
      </c>
      <c r="E4519" s="321" t="s">
        <v>12604</v>
      </c>
      <c r="F4519" s="322" t="s">
        <v>5480</v>
      </c>
      <c r="G4519" s="327" t="s">
        <v>8181</v>
      </c>
      <c r="H4519" s="323" t="s">
        <v>9800</v>
      </c>
      <c r="I4519" s="323" t="s">
        <v>9800</v>
      </c>
      <c r="J4519" s="323" t="s">
        <v>9800</v>
      </c>
      <c r="K4519" s="320" t="s">
        <v>1476</v>
      </c>
      <c r="L4519" s="320" t="s">
        <v>913</v>
      </c>
      <c r="M4519" s="320" t="s">
        <v>56</v>
      </c>
      <c r="N4519" s="320" t="s">
        <v>974</v>
      </c>
    </row>
    <row r="4520" spans="1:14" s="1" customFormat="1" ht="61.2">
      <c r="A4520" s="320" t="s">
        <v>12116</v>
      </c>
      <c r="B4520" s="320" t="s">
        <v>12605</v>
      </c>
      <c r="C4520" s="212" t="s">
        <v>12606</v>
      </c>
      <c r="D4520" s="320" t="s">
        <v>11476</v>
      </c>
      <c r="E4520" s="321" t="s">
        <v>12607</v>
      </c>
      <c r="F4520" s="322" t="s">
        <v>8148</v>
      </c>
      <c r="G4520" s="327" t="s">
        <v>8181</v>
      </c>
      <c r="H4520" s="323" t="s">
        <v>9800</v>
      </c>
      <c r="I4520" s="323" t="s">
        <v>9800</v>
      </c>
      <c r="J4520" s="323" t="s">
        <v>9800</v>
      </c>
      <c r="K4520" s="320" t="s">
        <v>1476</v>
      </c>
      <c r="L4520" s="320" t="s">
        <v>913</v>
      </c>
      <c r="M4520" s="320" t="s">
        <v>56</v>
      </c>
      <c r="N4520" s="320" t="s">
        <v>974</v>
      </c>
    </row>
    <row r="4521" spans="1:14" s="1" customFormat="1" ht="49.2">
      <c r="A4521" s="320" t="s">
        <v>12116</v>
      </c>
      <c r="B4521" s="320" t="s">
        <v>12608</v>
      </c>
      <c r="C4521" s="320" t="s">
        <v>12609</v>
      </c>
      <c r="D4521" s="320" t="s">
        <v>11792</v>
      </c>
      <c r="E4521" s="321" t="s">
        <v>12610</v>
      </c>
      <c r="F4521" s="322" t="s">
        <v>12611</v>
      </c>
      <c r="G4521" s="327" t="s">
        <v>8181</v>
      </c>
      <c r="H4521" s="323" t="s">
        <v>9800</v>
      </c>
      <c r="I4521" s="323" t="s">
        <v>9800</v>
      </c>
      <c r="J4521" s="323" t="s">
        <v>9800</v>
      </c>
      <c r="K4521" s="320" t="s">
        <v>1476</v>
      </c>
      <c r="L4521" s="320" t="s">
        <v>913</v>
      </c>
      <c r="M4521" s="320" t="s">
        <v>56</v>
      </c>
      <c r="N4521" s="320" t="s">
        <v>974</v>
      </c>
    </row>
    <row r="4522" spans="1:14" s="1" customFormat="1" ht="49.2">
      <c r="A4522" s="320" t="s">
        <v>12116</v>
      </c>
      <c r="B4522" s="320" t="s">
        <v>12612</v>
      </c>
      <c r="C4522" s="320" t="s">
        <v>12613</v>
      </c>
      <c r="D4522" s="320" t="s">
        <v>11792</v>
      </c>
      <c r="E4522" s="321" t="s">
        <v>12614</v>
      </c>
      <c r="F4522" s="322" t="s">
        <v>12615</v>
      </c>
      <c r="G4522" s="327" t="s">
        <v>8181</v>
      </c>
      <c r="H4522" s="323" t="s">
        <v>9800</v>
      </c>
      <c r="I4522" s="323" t="s">
        <v>9800</v>
      </c>
      <c r="J4522" s="323" t="s">
        <v>9800</v>
      </c>
      <c r="K4522" s="320" t="s">
        <v>1476</v>
      </c>
      <c r="L4522" s="320" t="s">
        <v>913</v>
      </c>
      <c r="M4522" s="320" t="s">
        <v>56</v>
      </c>
      <c r="N4522" s="320" t="s">
        <v>974</v>
      </c>
    </row>
    <row r="4523" spans="1:14" s="1" customFormat="1" ht="49.2">
      <c r="A4523" s="320" t="s">
        <v>12116</v>
      </c>
      <c r="B4523" s="320" t="s">
        <v>12616</v>
      </c>
      <c r="C4523" s="320" t="s">
        <v>12617</v>
      </c>
      <c r="D4523" s="320" t="s">
        <v>11792</v>
      </c>
      <c r="E4523" s="321" t="s">
        <v>12614</v>
      </c>
      <c r="F4523" s="322" t="s">
        <v>12618</v>
      </c>
      <c r="G4523" s="327" t="s">
        <v>8181</v>
      </c>
      <c r="H4523" s="323" t="s">
        <v>9800</v>
      </c>
      <c r="I4523" s="323" t="s">
        <v>9800</v>
      </c>
      <c r="J4523" s="323" t="s">
        <v>9800</v>
      </c>
      <c r="K4523" s="320" t="s">
        <v>1476</v>
      </c>
      <c r="L4523" s="320" t="s">
        <v>913</v>
      </c>
      <c r="M4523" s="320" t="s">
        <v>56</v>
      </c>
      <c r="N4523" s="320" t="s">
        <v>974</v>
      </c>
    </row>
    <row r="4524" spans="1:14" s="1" customFormat="1" ht="61.2">
      <c r="A4524" s="320" t="s">
        <v>12116</v>
      </c>
      <c r="B4524" s="320" t="s">
        <v>12619</v>
      </c>
      <c r="C4524" s="320" t="s">
        <v>12620</v>
      </c>
      <c r="D4524" s="320" t="s">
        <v>11792</v>
      </c>
      <c r="E4524" s="321" t="s">
        <v>12621</v>
      </c>
      <c r="F4524" s="322" t="s">
        <v>9897</v>
      </c>
      <c r="G4524" s="327" t="s">
        <v>8181</v>
      </c>
      <c r="H4524" s="323" t="s">
        <v>9800</v>
      </c>
      <c r="I4524" s="323" t="s">
        <v>9800</v>
      </c>
      <c r="J4524" s="323" t="s">
        <v>9800</v>
      </c>
      <c r="K4524" s="320" t="s">
        <v>1476</v>
      </c>
      <c r="L4524" s="320" t="s">
        <v>913</v>
      </c>
      <c r="M4524" s="320" t="s">
        <v>56</v>
      </c>
      <c r="N4524" s="320" t="s">
        <v>974</v>
      </c>
    </row>
    <row r="4525" spans="1:14" s="1" customFormat="1" ht="49.2">
      <c r="A4525" s="320" t="s">
        <v>12116</v>
      </c>
      <c r="B4525" s="320" t="s">
        <v>12622</v>
      </c>
      <c r="C4525" s="320" t="s">
        <v>12623</v>
      </c>
      <c r="D4525" s="320" t="s">
        <v>12624</v>
      </c>
      <c r="E4525" s="321" t="s">
        <v>12625</v>
      </c>
      <c r="F4525" s="210" t="s">
        <v>12626</v>
      </c>
      <c r="G4525" s="327" t="s">
        <v>8181</v>
      </c>
      <c r="H4525" s="364" t="s">
        <v>1523</v>
      </c>
      <c r="I4525" s="364" t="s">
        <v>1523</v>
      </c>
      <c r="J4525" s="364" t="s">
        <v>1523</v>
      </c>
      <c r="K4525" s="320" t="s">
        <v>1476</v>
      </c>
      <c r="L4525" s="320" t="s">
        <v>10528</v>
      </c>
      <c r="M4525" s="320" t="s">
        <v>56</v>
      </c>
      <c r="N4525" s="320" t="s">
        <v>562</v>
      </c>
    </row>
    <row r="4526" spans="1:14" s="1" customFormat="1" ht="49.2">
      <c r="A4526" s="320" t="s">
        <v>12116</v>
      </c>
      <c r="B4526" s="320" t="s">
        <v>12627</v>
      </c>
      <c r="C4526" s="320" t="s">
        <v>12623</v>
      </c>
      <c r="D4526" s="320" t="s">
        <v>12624</v>
      </c>
      <c r="E4526" s="321" t="s">
        <v>12625</v>
      </c>
      <c r="F4526" s="210" t="s">
        <v>12628</v>
      </c>
      <c r="G4526" s="327" t="s">
        <v>8181</v>
      </c>
      <c r="H4526" s="364" t="s">
        <v>1523</v>
      </c>
      <c r="I4526" s="364" t="s">
        <v>1523</v>
      </c>
      <c r="J4526" s="364" t="s">
        <v>1523</v>
      </c>
      <c r="K4526" s="320" t="s">
        <v>1476</v>
      </c>
      <c r="L4526" s="320" t="s">
        <v>10528</v>
      </c>
      <c r="M4526" s="320" t="s">
        <v>56</v>
      </c>
      <c r="N4526" s="320" t="s">
        <v>562</v>
      </c>
    </row>
    <row r="4527" spans="1:14" s="1" customFormat="1" ht="61.2">
      <c r="A4527" s="320" t="s">
        <v>12116</v>
      </c>
      <c r="B4527" s="320" t="s">
        <v>12629</v>
      </c>
      <c r="C4527" s="320" t="s">
        <v>12623</v>
      </c>
      <c r="D4527" s="320" t="s">
        <v>12624</v>
      </c>
      <c r="E4527" s="321" t="s">
        <v>12630</v>
      </c>
      <c r="F4527" s="210" t="s">
        <v>12631</v>
      </c>
      <c r="G4527" s="327" t="s">
        <v>8181</v>
      </c>
      <c r="H4527" s="364" t="s">
        <v>1523</v>
      </c>
      <c r="I4527" s="364" t="s">
        <v>1523</v>
      </c>
      <c r="J4527" s="364" t="s">
        <v>1523</v>
      </c>
      <c r="K4527" s="320" t="s">
        <v>1476</v>
      </c>
      <c r="L4527" s="320" t="s">
        <v>10528</v>
      </c>
      <c r="M4527" s="320" t="s">
        <v>56</v>
      </c>
      <c r="N4527" s="320" t="s">
        <v>562</v>
      </c>
    </row>
    <row r="4528" spans="1:14" s="1" customFormat="1" ht="73.2">
      <c r="A4528" s="320" t="s">
        <v>12116</v>
      </c>
      <c r="B4528" s="320" t="s">
        <v>12632</v>
      </c>
      <c r="C4528" s="320" t="s">
        <v>12623</v>
      </c>
      <c r="D4528" s="320" t="s">
        <v>12624</v>
      </c>
      <c r="E4528" s="321" t="s">
        <v>12633</v>
      </c>
      <c r="F4528" s="210" t="s">
        <v>12634</v>
      </c>
      <c r="G4528" s="365" t="s">
        <v>12635</v>
      </c>
      <c r="H4528" s="366" t="s">
        <v>1612</v>
      </c>
      <c r="I4528" s="364" t="s">
        <v>1523</v>
      </c>
      <c r="J4528" s="364" t="s">
        <v>1523</v>
      </c>
      <c r="K4528" s="320" t="s">
        <v>1476</v>
      </c>
      <c r="L4528" s="320" t="s">
        <v>10528</v>
      </c>
      <c r="M4528" s="320" t="s">
        <v>56</v>
      </c>
      <c r="N4528" s="320" t="s">
        <v>562</v>
      </c>
    </row>
    <row r="4529" spans="1:14" s="1" customFormat="1" ht="73.2">
      <c r="A4529" s="320" t="s">
        <v>12116</v>
      </c>
      <c r="B4529" s="320" t="s">
        <v>12636</v>
      </c>
      <c r="C4529" s="320" t="s">
        <v>12623</v>
      </c>
      <c r="D4529" s="320" t="s">
        <v>12624</v>
      </c>
      <c r="E4529" s="321" t="s">
        <v>12637</v>
      </c>
      <c r="F4529" s="210" t="s">
        <v>12638</v>
      </c>
      <c r="G4529" s="365" t="s">
        <v>12639</v>
      </c>
      <c r="H4529" s="366" t="s">
        <v>1612</v>
      </c>
      <c r="I4529" s="364" t="s">
        <v>1523</v>
      </c>
      <c r="J4529" s="364" t="s">
        <v>1523</v>
      </c>
      <c r="K4529" s="320" t="s">
        <v>1476</v>
      </c>
      <c r="L4529" s="320" t="s">
        <v>10528</v>
      </c>
      <c r="M4529" s="320" t="s">
        <v>56</v>
      </c>
      <c r="N4529" s="320" t="s">
        <v>562</v>
      </c>
    </row>
    <row r="4530" spans="1:14" s="1" customFormat="1" ht="49.2">
      <c r="A4530" s="320" t="s">
        <v>12116</v>
      </c>
      <c r="B4530" s="320" t="s">
        <v>12640</v>
      </c>
      <c r="C4530" s="320" t="s">
        <v>12623</v>
      </c>
      <c r="D4530" s="320" t="s">
        <v>12641</v>
      </c>
      <c r="E4530" s="321" t="s">
        <v>12642</v>
      </c>
      <c r="F4530" s="210" t="s">
        <v>12643</v>
      </c>
      <c r="G4530" s="327" t="s">
        <v>8181</v>
      </c>
      <c r="H4530" s="364" t="s">
        <v>1523</v>
      </c>
      <c r="I4530" s="364" t="s">
        <v>1523</v>
      </c>
      <c r="J4530" s="364" t="s">
        <v>1523</v>
      </c>
      <c r="K4530" s="320" t="s">
        <v>1476</v>
      </c>
      <c r="L4530" s="320" t="s">
        <v>10528</v>
      </c>
      <c r="M4530" s="320" t="s">
        <v>56</v>
      </c>
      <c r="N4530" s="320" t="s">
        <v>562</v>
      </c>
    </row>
    <row r="4531" spans="1:14" s="1" customFormat="1" ht="49.2">
      <c r="A4531" s="320" t="s">
        <v>12116</v>
      </c>
      <c r="B4531" s="320" t="s">
        <v>12644</v>
      </c>
      <c r="C4531" s="320" t="s">
        <v>12623</v>
      </c>
      <c r="D4531" s="320" t="s">
        <v>12641</v>
      </c>
      <c r="E4531" s="321" t="s">
        <v>12642</v>
      </c>
      <c r="F4531" s="210" t="s">
        <v>12645</v>
      </c>
      <c r="G4531" s="327" t="s">
        <v>8181</v>
      </c>
      <c r="H4531" s="364" t="s">
        <v>1523</v>
      </c>
      <c r="I4531" s="364" t="s">
        <v>1523</v>
      </c>
      <c r="J4531" s="364" t="s">
        <v>1523</v>
      </c>
      <c r="K4531" s="320" t="s">
        <v>1476</v>
      </c>
      <c r="L4531" s="320" t="s">
        <v>10528</v>
      </c>
      <c r="M4531" s="320" t="s">
        <v>56</v>
      </c>
      <c r="N4531" s="320" t="s">
        <v>562</v>
      </c>
    </row>
    <row r="4532" spans="1:14" s="1" customFormat="1" ht="73.2">
      <c r="A4532" s="320" t="s">
        <v>12116</v>
      </c>
      <c r="B4532" s="320" t="s">
        <v>12646</v>
      </c>
      <c r="C4532" s="320" t="s">
        <v>12623</v>
      </c>
      <c r="D4532" s="320" t="s">
        <v>12641</v>
      </c>
      <c r="E4532" s="321" t="s">
        <v>12647</v>
      </c>
      <c r="F4532" s="210" t="s">
        <v>12648</v>
      </c>
      <c r="G4532" s="327" t="s">
        <v>8181</v>
      </c>
      <c r="H4532" s="364" t="s">
        <v>1523</v>
      </c>
      <c r="I4532" s="364" t="s">
        <v>1523</v>
      </c>
      <c r="J4532" s="364" t="s">
        <v>1523</v>
      </c>
      <c r="K4532" s="320" t="s">
        <v>1476</v>
      </c>
      <c r="L4532" s="320" t="s">
        <v>10528</v>
      </c>
      <c r="M4532" s="320" t="s">
        <v>56</v>
      </c>
      <c r="N4532" s="320" t="s">
        <v>562</v>
      </c>
    </row>
    <row r="4533" spans="1:14" s="1" customFormat="1" ht="49.2">
      <c r="A4533" s="320" t="s">
        <v>12116</v>
      </c>
      <c r="B4533" s="320" t="s">
        <v>12649</v>
      </c>
      <c r="C4533" s="320" t="s">
        <v>12623</v>
      </c>
      <c r="D4533" s="320" t="s">
        <v>12641</v>
      </c>
      <c r="E4533" s="321" t="s">
        <v>12650</v>
      </c>
      <c r="F4533" s="210" t="s">
        <v>12651</v>
      </c>
      <c r="G4533" s="327" t="s">
        <v>8181</v>
      </c>
      <c r="H4533" s="364" t="s">
        <v>1523</v>
      </c>
      <c r="I4533" s="364" t="s">
        <v>1523</v>
      </c>
      <c r="J4533" s="364" t="s">
        <v>1523</v>
      </c>
      <c r="K4533" s="320" t="s">
        <v>1476</v>
      </c>
      <c r="L4533" s="320" t="s">
        <v>10528</v>
      </c>
      <c r="M4533" s="320" t="s">
        <v>56</v>
      </c>
      <c r="N4533" s="320" t="s">
        <v>562</v>
      </c>
    </row>
    <row r="4534" spans="1:14" s="1" customFormat="1" ht="49.2">
      <c r="A4534" s="320" t="s">
        <v>12116</v>
      </c>
      <c r="B4534" s="320" t="s">
        <v>12652</v>
      </c>
      <c r="C4534" s="320" t="s">
        <v>12623</v>
      </c>
      <c r="D4534" s="320" t="s">
        <v>12641</v>
      </c>
      <c r="E4534" s="321" t="s">
        <v>12650</v>
      </c>
      <c r="F4534" s="210" t="s">
        <v>12653</v>
      </c>
      <c r="G4534" s="327" t="s">
        <v>8181</v>
      </c>
      <c r="H4534" s="364" t="s">
        <v>1523</v>
      </c>
      <c r="I4534" s="364" t="s">
        <v>1523</v>
      </c>
      <c r="J4534" s="364" t="s">
        <v>1523</v>
      </c>
      <c r="K4534" s="320" t="s">
        <v>1476</v>
      </c>
      <c r="L4534" s="320" t="s">
        <v>10528</v>
      </c>
      <c r="M4534" s="320" t="s">
        <v>56</v>
      </c>
      <c r="N4534" s="320" t="s">
        <v>562</v>
      </c>
    </row>
    <row r="4535" spans="1:14" s="1" customFormat="1" ht="49.2">
      <c r="A4535" s="320" t="s">
        <v>12116</v>
      </c>
      <c r="B4535" s="320" t="s">
        <v>12654</v>
      </c>
      <c r="C4535" s="320" t="s">
        <v>12623</v>
      </c>
      <c r="D4535" s="320" t="s">
        <v>12641</v>
      </c>
      <c r="E4535" s="321" t="s">
        <v>12655</v>
      </c>
      <c r="F4535" s="210" t="s">
        <v>12656</v>
      </c>
      <c r="G4535" s="327" t="s">
        <v>8181</v>
      </c>
      <c r="H4535" s="364" t="s">
        <v>1523</v>
      </c>
      <c r="I4535" s="364" t="s">
        <v>1523</v>
      </c>
      <c r="J4535" s="364" t="s">
        <v>1523</v>
      </c>
      <c r="K4535" s="320" t="s">
        <v>1476</v>
      </c>
      <c r="L4535" s="320" t="s">
        <v>10528</v>
      </c>
      <c r="M4535" s="320" t="s">
        <v>56</v>
      </c>
      <c r="N4535" s="320" t="s">
        <v>562</v>
      </c>
    </row>
    <row r="4536" spans="1:14" s="1" customFormat="1" ht="49.2">
      <c r="A4536" s="320" t="s">
        <v>12116</v>
      </c>
      <c r="B4536" s="320" t="s">
        <v>12657</v>
      </c>
      <c r="C4536" s="320" t="s">
        <v>12623</v>
      </c>
      <c r="D4536" s="320" t="s">
        <v>12641</v>
      </c>
      <c r="E4536" s="321" t="s">
        <v>12655</v>
      </c>
      <c r="F4536" s="210" t="s">
        <v>12658</v>
      </c>
      <c r="G4536" s="327" t="s">
        <v>8181</v>
      </c>
      <c r="H4536" s="364" t="s">
        <v>1523</v>
      </c>
      <c r="I4536" s="364" t="s">
        <v>1523</v>
      </c>
      <c r="J4536" s="364" t="s">
        <v>1523</v>
      </c>
      <c r="K4536" s="320" t="s">
        <v>1476</v>
      </c>
      <c r="L4536" s="320" t="s">
        <v>10528</v>
      </c>
      <c r="M4536" s="320" t="s">
        <v>56</v>
      </c>
      <c r="N4536" s="320" t="s">
        <v>562</v>
      </c>
    </row>
    <row r="4537" spans="1:14" s="1" customFormat="1" ht="49.2">
      <c r="A4537" s="320" t="s">
        <v>12116</v>
      </c>
      <c r="B4537" s="320" t="s">
        <v>12659</v>
      </c>
      <c r="C4537" s="320" t="s">
        <v>12623</v>
      </c>
      <c r="D4537" s="320" t="s">
        <v>12641</v>
      </c>
      <c r="E4537" s="321" t="s">
        <v>12660</v>
      </c>
      <c r="F4537" s="210" t="s">
        <v>12661</v>
      </c>
      <c r="G4537" s="365" t="s">
        <v>12662</v>
      </c>
      <c r="H4537" s="366" t="s">
        <v>1612</v>
      </c>
      <c r="I4537" s="364" t="s">
        <v>1523</v>
      </c>
      <c r="J4537" s="364" t="s">
        <v>1523</v>
      </c>
      <c r="K4537" s="320" t="s">
        <v>1476</v>
      </c>
      <c r="L4537" s="320" t="s">
        <v>10528</v>
      </c>
      <c r="M4537" s="320" t="s">
        <v>56</v>
      </c>
      <c r="N4537" s="320" t="s">
        <v>562</v>
      </c>
    </row>
    <row r="4538" spans="1:14" s="1" customFormat="1" ht="49.2">
      <c r="A4538" s="320" t="s">
        <v>12116</v>
      </c>
      <c r="B4538" s="320" t="s">
        <v>12663</v>
      </c>
      <c r="C4538" s="320" t="s">
        <v>12623</v>
      </c>
      <c r="D4538" s="320" t="s">
        <v>12641</v>
      </c>
      <c r="E4538" s="321" t="s">
        <v>12660</v>
      </c>
      <c r="F4538" s="210" t="s">
        <v>12664</v>
      </c>
      <c r="G4538" s="327" t="s">
        <v>8181</v>
      </c>
      <c r="H4538" s="364" t="s">
        <v>1523</v>
      </c>
      <c r="I4538" s="364" t="s">
        <v>1523</v>
      </c>
      <c r="J4538" s="364" t="s">
        <v>1523</v>
      </c>
      <c r="K4538" s="320" t="s">
        <v>1476</v>
      </c>
      <c r="L4538" s="320" t="s">
        <v>10528</v>
      </c>
      <c r="M4538" s="320" t="s">
        <v>56</v>
      </c>
      <c r="N4538" s="320" t="s">
        <v>562</v>
      </c>
    </row>
    <row r="4539" spans="1:14" s="1" customFormat="1" ht="61.2">
      <c r="A4539" s="320" t="s">
        <v>12116</v>
      </c>
      <c r="B4539" s="320" t="s">
        <v>12665</v>
      </c>
      <c r="C4539" s="320" t="s">
        <v>12623</v>
      </c>
      <c r="D4539" s="320" t="s">
        <v>12666</v>
      </c>
      <c r="E4539" s="321" t="s">
        <v>12667</v>
      </c>
      <c r="F4539" s="210" t="s">
        <v>12668</v>
      </c>
      <c r="G4539" s="327" t="s">
        <v>8181</v>
      </c>
      <c r="H4539" s="364" t="s">
        <v>1523</v>
      </c>
      <c r="I4539" s="364" t="s">
        <v>1523</v>
      </c>
      <c r="J4539" s="364" t="s">
        <v>1523</v>
      </c>
      <c r="K4539" s="320" t="s">
        <v>1476</v>
      </c>
      <c r="L4539" s="320" t="s">
        <v>10528</v>
      </c>
      <c r="M4539" s="320" t="s">
        <v>56</v>
      </c>
      <c r="N4539" s="320" t="s">
        <v>562</v>
      </c>
    </row>
    <row r="4540" spans="1:14" s="1" customFormat="1" ht="61.2">
      <c r="A4540" s="320" t="s">
        <v>12116</v>
      </c>
      <c r="B4540" s="320" t="s">
        <v>12669</v>
      </c>
      <c r="C4540" s="320" t="s">
        <v>12623</v>
      </c>
      <c r="D4540" s="320" t="s">
        <v>12624</v>
      </c>
      <c r="E4540" s="321" t="s">
        <v>12670</v>
      </c>
      <c r="F4540" s="210" t="s">
        <v>12671</v>
      </c>
      <c r="G4540" s="327" t="s">
        <v>8181</v>
      </c>
      <c r="H4540" s="364" t="s">
        <v>1523</v>
      </c>
      <c r="I4540" s="364" t="s">
        <v>1523</v>
      </c>
      <c r="J4540" s="364" t="s">
        <v>1523</v>
      </c>
      <c r="K4540" s="320" t="s">
        <v>1476</v>
      </c>
      <c r="L4540" s="320" t="s">
        <v>10528</v>
      </c>
      <c r="M4540" s="320" t="s">
        <v>56</v>
      </c>
      <c r="N4540" s="320" t="s">
        <v>562</v>
      </c>
    </row>
    <row r="4541" spans="1:14" s="1" customFormat="1" ht="61.2">
      <c r="A4541" s="320" t="s">
        <v>12116</v>
      </c>
      <c r="B4541" s="320" t="s">
        <v>12672</v>
      </c>
      <c r="C4541" s="320" t="s">
        <v>12623</v>
      </c>
      <c r="D4541" s="320" t="s">
        <v>12624</v>
      </c>
      <c r="E4541" s="321" t="s">
        <v>12670</v>
      </c>
      <c r="F4541" s="210" t="s">
        <v>12673</v>
      </c>
      <c r="G4541" s="327" t="s">
        <v>8181</v>
      </c>
      <c r="H4541" s="364" t="s">
        <v>1523</v>
      </c>
      <c r="I4541" s="364" t="s">
        <v>1523</v>
      </c>
      <c r="J4541" s="364" t="s">
        <v>1523</v>
      </c>
      <c r="K4541" s="320" t="s">
        <v>1476</v>
      </c>
      <c r="L4541" s="320" t="s">
        <v>10528</v>
      </c>
      <c r="M4541" s="320" t="s">
        <v>56</v>
      </c>
      <c r="N4541" s="320" t="s">
        <v>562</v>
      </c>
    </row>
    <row r="4542" spans="1:14" s="1" customFormat="1" ht="61.2">
      <c r="A4542" s="320" t="s">
        <v>12116</v>
      </c>
      <c r="B4542" s="320" t="s">
        <v>12674</v>
      </c>
      <c r="C4542" s="320" t="s">
        <v>12623</v>
      </c>
      <c r="D4542" s="320" t="s">
        <v>12624</v>
      </c>
      <c r="E4542" s="321" t="s">
        <v>12675</v>
      </c>
      <c r="F4542" s="210" t="s">
        <v>12676</v>
      </c>
      <c r="G4542" s="327" t="s">
        <v>8181</v>
      </c>
      <c r="H4542" s="364" t="s">
        <v>1523</v>
      </c>
      <c r="I4542" s="364" t="s">
        <v>1523</v>
      </c>
      <c r="J4542" s="364" t="s">
        <v>1523</v>
      </c>
      <c r="K4542" s="320" t="s">
        <v>1476</v>
      </c>
      <c r="L4542" s="320" t="s">
        <v>10528</v>
      </c>
      <c r="M4542" s="320" t="s">
        <v>56</v>
      </c>
      <c r="N4542" s="320" t="s">
        <v>562</v>
      </c>
    </row>
    <row r="4543" spans="1:14" s="1" customFormat="1" ht="61.2">
      <c r="A4543" s="320" t="s">
        <v>12116</v>
      </c>
      <c r="B4543" s="320" t="s">
        <v>12677</v>
      </c>
      <c r="C4543" s="320" t="s">
        <v>12623</v>
      </c>
      <c r="D4543" s="320" t="s">
        <v>12624</v>
      </c>
      <c r="E4543" s="321" t="s">
        <v>12678</v>
      </c>
      <c r="F4543" s="210" t="s">
        <v>12679</v>
      </c>
      <c r="G4543" s="327" t="s">
        <v>8181</v>
      </c>
      <c r="H4543" s="364" t="s">
        <v>1523</v>
      </c>
      <c r="I4543" s="364" t="s">
        <v>1523</v>
      </c>
      <c r="J4543" s="364" t="s">
        <v>1523</v>
      </c>
      <c r="K4543" s="320" t="s">
        <v>1476</v>
      </c>
      <c r="L4543" s="320" t="s">
        <v>10528</v>
      </c>
      <c r="M4543" s="320" t="s">
        <v>56</v>
      </c>
      <c r="N4543" s="320" t="s">
        <v>562</v>
      </c>
    </row>
    <row r="4544" spans="1:14" s="1" customFormat="1" ht="61.2">
      <c r="A4544" s="320" t="s">
        <v>12116</v>
      </c>
      <c r="B4544" s="320" t="s">
        <v>12680</v>
      </c>
      <c r="C4544" s="320" t="s">
        <v>12623</v>
      </c>
      <c r="D4544" s="320" t="s">
        <v>12624</v>
      </c>
      <c r="E4544" s="321" t="s">
        <v>12681</v>
      </c>
      <c r="F4544" s="210" t="s">
        <v>12682</v>
      </c>
      <c r="G4544" s="327" t="s">
        <v>8181</v>
      </c>
      <c r="H4544" s="364" t="s">
        <v>1523</v>
      </c>
      <c r="I4544" s="364" t="s">
        <v>1523</v>
      </c>
      <c r="J4544" s="364" t="s">
        <v>1523</v>
      </c>
      <c r="K4544" s="320" t="s">
        <v>1476</v>
      </c>
      <c r="L4544" s="320" t="s">
        <v>10528</v>
      </c>
      <c r="M4544" s="320" t="s">
        <v>56</v>
      </c>
      <c r="N4544" s="320" t="s">
        <v>562</v>
      </c>
    </row>
    <row r="4545" spans="1:14" s="1" customFormat="1" ht="61.2">
      <c r="A4545" s="320" t="s">
        <v>12116</v>
      </c>
      <c r="B4545" s="320" t="s">
        <v>12683</v>
      </c>
      <c r="C4545" s="320" t="s">
        <v>12623</v>
      </c>
      <c r="D4545" s="320" t="s">
        <v>12624</v>
      </c>
      <c r="E4545" s="321" t="s">
        <v>12684</v>
      </c>
      <c r="F4545" s="210" t="s">
        <v>12685</v>
      </c>
      <c r="G4545" s="327" t="s">
        <v>8181</v>
      </c>
      <c r="H4545" s="364" t="s">
        <v>1523</v>
      </c>
      <c r="I4545" s="364" t="s">
        <v>1523</v>
      </c>
      <c r="J4545" s="364" t="s">
        <v>1523</v>
      </c>
      <c r="K4545" s="320" t="s">
        <v>1476</v>
      </c>
      <c r="L4545" s="320" t="s">
        <v>10528</v>
      </c>
      <c r="M4545" s="320" t="s">
        <v>56</v>
      </c>
      <c r="N4545" s="320" t="s">
        <v>562</v>
      </c>
    </row>
    <row r="4546" spans="1:14" s="1" customFormat="1" ht="61.2">
      <c r="A4546" s="320" t="s">
        <v>12116</v>
      </c>
      <c r="B4546" s="320" t="s">
        <v>12686</v>
      </c>
      <c r="C4546" s="320" t="s">
        <v>12623</v>
      </c>
      <c r="D4546" s="320" t="s">
        <v>12624</v>
      </c>
      <c r="E4546" s="321" t="s">
        <v>12687</v>
      </c>
      <c r="F4546" s="210" t="s">
        <v>12688</v>
      </c>
      <c r="G4546" s="327" t="s">
        <v>8181</v>
      </c>
      <c r="H4546" s="364" t="s">
        <v>1523</v>
      </c>
      <c r="I4546" s="364" t="s">
        <v>1523</v>
      </c>
      <c r="J4546" s="364" t="s">
        <v>1523</v>
      </c>
      <c r="K4546" s="320" t="s">
        <v>1476</v>
      </c>
      <c r="L4546" s="320" t="s">
        <v>10528</v>
      </c>
      <c r="M4546" s="320" t="s">
        <v>56</v>
      </c>
      <c r="N4546" s="320" t="s">
        <v>562</v>
      </c>
    </row>
    <row r="4547" spans="1:14" s="1" customFormat="1" ht="61.2">
      <c r="A4547" s="320" t="s">
        <v>12116</v>
      </c>
      <c r="B4547" s="320" t="s">
        <v>12689</v>
      </c>
      <c r="C4547" s="320" t="s">
        <v>12623</v>
      </c>
      <c r="D4547" s="320" t="s">
        <v>12624</v>
      </c>
      <c r="E4547" s="321" t="s">
        <v>12690</v>
      </c>
      <c r="F4547" s="210" t="s">
        <v>12691</v>
      </c>
      <c r="G4547" s="327" t="s">
        <v>8181</v>
      </c>
      <c r="H4547" s="364" t="s">
        <v>1523</v>
      </c>
      <c r="I4547" s="364" t="s">
        <v>1523</v>
      </c>
      <c r="J4547" s="364" t="s">
        <v>1523</v>
      </c>
      <c r="K4547" s="320" t="s">
        <v>1476</v>
      </c>
      <c r="L4547" s="320" t="s">
        <v>10528</v>
      </c>
      <c r="M4547" s="320" t="s">
        <v>56</v>
      </c>
      <c r="N4547" s="320" t="s">
        <v>562</v>
      </c>
    </row>
    <row r="4548" spans="1:14" s="1" customFormat="1" ht="61.2">
      <c r="A4548" s="320" t="s">
        <v>12116</v>
      </c>
      <c r="B4548" s="320" t="s">
        <v>12692</v>
      </c>
      <c r="C4548" s="320" t="s">
        <v>12623</v>
      </c>
      <c r="D4548" s="320" t="s">
        <v>12624</v>
      </c>
      <c r="E4548" s="321" t="s">
        <v>12693</v>
      </c>
      <c r="F4548" s="210" t="s">
        <v>12694</v>
      </c>
      <c r="G4548" s="327" t="s">
        <v>8181</v>
      </c>
      <c r="H4548" s="364" t="s">
        <v>1523</v>
      </c>
      <c r="I4548" s="364" t="s">
        <v>1523</v>
      </c>
      <c r="J4548" s="364" t="s">
        <v>1523</v>
      </c>
      <c r="K4548" s="320" t="s">
        <v>1476</v>
      </c>
      <c r="L4548" s="320" t="s">
        <v>10528</v>
      </c>
      <c r="M4548" s="320" t="s">
        <v>56</v>
      </c>
      <c r="N4548" s="320" t="s">
        <v>562</v>
      </c>
    </row>
    <row r="4549" spans="1:14" s="1" customFormat="1" ht="61.2">
      <c r="A4549" s="320" t="s">
        <v>12116</v>
      </c>
      <c r="B4549" s="320" t="s">
        <v>12695</v>
      </c>
      <c r="C4549" s="320" t="s">
        <v>12623</v>
      </c>
      <c r="D4549" s="320" t="s">
        <v>12624</v>
      </c>
      <c r="E4549" s="321" t="s">
        <v>12696</v>
      </c>
      <c r="F4549" s="210" t="s">
        <v>12697</v>
      </c>
      <c r="G4549" s="365" t="s">
        <v>12698</v>
      </c>
      <c r="H4549" s="366" t="s">
        <v>1612</v>
      </c>
      <c r="I4549" s="364" t="s">
        <v>1523</v>
      </c>
      <c r="J4549" s="364" t="s">
        <v>1523</v>
      </c>
      <c r="K4549" s="320" t="s">
        <v>1476</v>
      </c>
      <c r="L4549" s="320" t="s">
        <v>10528</v>
      </c>
      <c r="M4549" s="320" t="s">
        <v>56</v>
      </c>
      <c r="N4549" s="320" t="s">
        <v>562</v>
      </c>
    </row>
    <row r="4550" spans="1:14" s="1" customFormat="1" ht="61.2">
      <c r="A4550" s="320" t="s">
        <v>12116</v>
      </c>
      <c r="B4550" s="320" t="s">
        <v>12699</v>
      </c>
      <c r="C4550" s="320" t="s">
        <v>12623</v>
      </c>
      <c r="D4550" s="320" t="s">
        <v>12624</v>
      </c>
      <c r="E4550" s="321" t="s">
        <v>12700</v>
      </c>
      <c r="F4550" s="210" t="s">
        <v>12701</v>
      </c>
      <c r="G4550" s="327" t="s">
        <v>8181</v>
      </c>
      <c r="H4550" s="364" t="s">
        <v>1523</v>
      </c>
      <c r="I4550" s="364" t="s">
        <v>1523</v>
      </c>
      <c r="J4550" s="364" t="s">
        <v>1523</v>
      </c>
      <c r="K4550" s="320" t="s">
        <v>1476</v>
      </c>
      <c r="L4550" s="320" t="s">
        <v>10528</v>
      </c>
      <c r="M4550" s="320" t="s">
        <v>56</v>
      </c>
      <c r="N4550" s="320" t="s">
        <v>562</v>
      </c>
    </row>
    <row r="4551" spans="1:14" s="1" customFormat="1" ht="61.2">
      <c r="A4551" s="320" t="s">
        <v>12116</v>
      </c>
      <c r="B4551" s="320" t="s">
        <v>12702</v>
      </c>
      <c r="C4551" s="320" t="s">
        <v>12623</v>
      </c>
      <c r="D4551" s="320" t="s">
        <v>12624</v>
      </c>
      <c r="E4551" s="321" t="s">
        <v>12703</v>
      </c>
      <c r="F4551" s="210" t="s">
        <v>12704</v>
      </c>
      <c r="G4551" s="327" t="s">
        <v>8181</v>
      </c>
      <c r="H4551" s="364" t="s">
        <v>1523</v>
      </c>
      <c r="I4551" s="364" t="s">
        <v>1523</v>
      </c>
      <c r="J4551" s="364" t="s">
        <v>1523</v>
      </c>
      <c r="K4551" s="320" t="s">
        <v>1476</v>
      </c>
      <c r="L4551" s="320" t="s">
        <v>10528</v>
      </c>
      <c r="M4551" s="320" t="s">
        <v>56</v>
      </c>
      <c r="N4551" s="320" t="s">
        <v>562</v>
      </c>
    </row>
    <row r="4552" spans="1:14" s="1" customFormat="1" ht="61.2">
      <c r="A4552" s="320" t="s">
        <v>12116</v>
      </c>
      <c r="B4552" s="320" t="s">
        <v>12705</v>
      </c>
      <c r="C4552" s="320" t="s">
        <v>12623</v>
      </c>
      <c r="D4552" s="320" t="s">
        <v>12624</v>
      </c>
      <c r="E4552" s="321" t="s">
        <v>12706</v>
      </c>
      <c r="F4552" s="210" t="s">
        <v>12707</v>
      </c>
      <c r="G4552" s="327" t="s">
        <v>8181</v>
      </c>
      <c r="H4552" s="364" t="s">
        <v>1523</v>
      </c>
      <c r="I4552" s="364" t="s">
        <v>1523</v>
      </c>
      <c r="J4552" s="364" t="s">
        <v>1523</v>
      </c>
      <c r="K4552" s="320" t="s">
        <v>1476</v>
      </c>
      <c r="L4552" s="320" t="s">
        <v>10528</v>
      </c>
      <c r="M4552" s="320" t="s">
        <v>56</v>
      </c>
      <c r="N4552" s="320" t="s">
        <v>562</v>
      </c>
    </row>
    <row r="4553" spans="1:14" s="1" customFormat="1" ht="61.2">
      <c r="A4553" s="320" t="s">
        <v>12116</v>
      </c>
      <c r="B4553" s="320" t="s">
        <v>12708</v>
      </c>
      <c r="C4553" s="320" t="s">
        <v>12623</v>
      </c>
      <c r="D4553" s="320" t="s">
        <v>12624</v>
      </c>
      <c r="E4553" s="321" t="s">
        <v>12709</v>
      </c>
      <c r="F4553" s="210" t="s">
        <v>12710</v>
      </c>
      <c r="G4553" s="365" t="s">
        <v>12711</v>
      </c>
      <c r="H4553" s="366" t="s">
        <v>1612</v>
      </c>
      <c r="I4553" s="364" t="s">
        <v>1523</v>
      </c>
      <c r="J4553" s="364" t="s">
        <v>1523</v>
      </c>
      <c r="K4553" s="320" t="s">
        <v>1476</v>
      </c>
      <c r="L4553" s="320" t="s">
        <v>10528</v>
      </c>
      <c r="M4553" s="320" t="s">
        <v>56</v>
      </c>
      <c r="N4553" s="320" t="s">
        <v>562</v>
      </c>
    </row>
    <row r="4554" spans="1:14" s="1" customFormat="1" ht="61.2">
      <c r="A4554" s="320" t="s">
        <v>12116</v>
      </c>
      <c r="B4554" s="320" t="s">
        <v>12712</v>
      </c>
      <c r="C4554" s="320" t="s">
        <v>12623</v>
      </c>
      <c r="D4554" s="320" t="s">
        <v>12624</v>
      </c>
      <c r="E4554" s="321" t="s">
        <v>12713</v>
      </c>
      <c r="F4554" s="210" t="s">
        <v>12714</v>
      </c>
      <c r="G4554" s="327" t="s">
        <v>8181</v>
      </c>
      <c r="H4554" s="364" t="s">
        <v>1523</v>
      </c>
      <c r="I4554" s="364" t="s">
        <v>1523</v>
      </c>
      <c r="J4554" s="364" t="s">
        <v>1523</v>
      </c>
      <c r="K4554" s="320" t="s">
        <v>1476</v>
      </c>
      <c r="L4554" s="320" t="s">
        <v>10528</v>
      </c>
      <c r="M4554" s="320" t="s">
        <v>56</v>
      </c>
      <c r="N4554" s="320" t="s">
        <v>562</v>
      </c>
    </row>
    <row r="4555" spans="1:14" s="1" customFormat="1" ht="61.2">
      <c r="A4555" s="320" t="s">
        <v>12116</v>
      </c>
      <c r="B4555" s="320" t="s">
        <v>12715</v>
      </c>
      <c r="C4555" s="320" t="s">
        <v>12623</v>
      </c>
      <c r="D4555" s="320" t="s">
        <v>12624</v>
      </c>
      <c r="E4555" s="321" t="s">
        <v>12716</v>
      </c>
      <c r="F4555" s="210" t="s">
        <v>12717</v>
      </c>
      <c r="G4555" s="327" t="s">
        <v>8181</v>
      </c>
      <c r="H4555" s="364" t="s">
        <v>1523</v>
      </c>
      <c r="I4555" s="364" t="s">
        <v>1523</v>
      </c>
      <c r="J4555" s="364" t="s">
        <v>1523</v>
      </c>
      <c r="K4555" s="320" t="s">
        <v>1476</v>
      </c>
      <c r="L4555" s="320" t="s">
        <v>10528</v>
      </c>
      <c r="M4555" s="320" t="s">
        <v>56</v>
      </c>
      <c r="N4555" s="320" t="s">
        <v>562</v>
      </c>
    </row>
    <row r="4556" spans="1:14" s="1" customFormat="1" ht="61.2">
      <c r="A4556" s="320" t="s">
        <v>12116</v>
      </c>
      <c r="B4556" s="320" t="s">
        <v>12718</v>
      </c>
      <c r="C4556" s="320" t="s">
        <v>12623</v>
      </c>
      <c r="D4556" s="320" t="s">
        <v>12624</v>
      </c>
      <c r="E4556" s="321" t="s">
        <v>12719</v>
      </c>
      <c r="F4556" s="210" t="s">
        <v>12720</v>
      </c>
      <c r="G4556" s="327" t="s">
        <v>8181</v>
      </c>
      <c r="H4556" s="364" t="s">
        <v>1523</v>
      </c>
      <c r="I4556" s="364" t="s">
        <v>1523</v>
      </c>
      <c r="J4556" s="364" t="s">
        <v>1523</v>
      </c>
      <c r="K4556" s="320" t="s">
        <v>1476</v>
      </c>
      <c r="L4556" s="320" t="s">
        <v>10528</v>
      </c>
      <c r="M4556" s="320" t="s">
        <v>56</v>
      </c>
      <c r="N4556" s="320" t="s">
        <v>562</v>
      </c>
    </row>
    <row r="4557" spans="1:14" s="1" customFormat="1" ht="61.2">
      <c r="A4557" s="320" t="s">
        <v>12116</v>
      </c>
      <c r="B4557" s="320" t="s">
        <v>12721</v>
      </c>
      <c r="C4557" s="320" t="s">
        <v>12623</v>
      </c>
      <c r="D4557" s="320" t="s">
        <v>12624</v>
      </c>
      <c r="E4557" s="321" t="s">
        <v>12722</v>
      </c>
      <c r="F4557" s="210" t="s">
        <v>12723</v>
      </c>
      <c r="G4557" s="327" t="s">
        <v>8181</v>
      </c>
      <c r="H4557" s="364" t="s">
        <v>1523</v>
      </c>
      <c r="I4557" s="364" t="s">
        <v>1523</v>
      </c>
      <c r="J4557" s="364" t="s">
        <v>1523</v>
      </c>
      <c r="K4557" s="320" t="s">
        <v>1476</v>
      </c>
      <c r="L4557" s="320" t="s">
        <v>10528</v>
      </c>
      <c r="M4557" s="320" t="s">
        <v>56</v>
      </c>
      <c r="N4557" s="320" t="s">
        <v>562</v>
      </c>
    </row>
    <row r="4558" spans="1:14" s="1" customFormat="1" ht="61.2">
      <c r="A4558" s="320" t="s">
        <v>12116</v>
      </c>
      <c r="B4558" s="320" t="s">
        <v>12724</v>
      </c>
      <c r="C4558" s="320" t="s">
        <v>12623</v>
      </c>
      <c r="D4558" s="320" t="s">
        <v>12624</v>
      </c>
      <c r="E4558" s="321" t="s">
        <v>12725</v>
      </c>
      <c r="F4558" s="210" t="s">
        <v>12726</v>
      </c>
      <c r="G4558" s="327" t="s">
        <v>8181</v>
      </c>
      <c r="H4558" s="364" t="s">
        <v>1523</v>
      </c>
      <c r="I4558" s="364" t="s">
        <v>1523</v>
      </c>
      <c r="J4558" s="364" t="s">
        <v>1523</v>
      </c>
      <c r="K4558" s="320" t="s">
        <v>1476</v>
      </c>
      <c r="L4558" s="320" t="s">
        <v>10528</v>
      </c>
      <c r="M4558" s="320" t="s">
        <v>56</v>
      </c>
      <c r="N4558" s="320" t="s">
        <v>562</v>
      </c>
    </row>
    <row r="4559" spans="1:14" s="1" customFormat="1" ht="61.2">
      <c r="A4559" s="320" t="s">
        <v>12116</v>
      </c>
      <c r="B4559" s="320" t="s">
        <v>12727</v>
      </c>
      <c r="C4559" s="320" t="s">
        <v>12623</v>
      </c>
      <c r="D4559" s="320" t="s">
        <v>12624</v>
      </c>
      <c r="E4559" s="321" t="s">
        <v>12728</v>
      </c>
      <c r="F4559" s="210" t="s">
        <v>12729</v>
      </c>
      <c r="G4559" s="365" t="s">
        <v>12711</v>
      </c>
      <c r="H4559" s="366" t="s">
        <v>1612</v>
      </c>
      <c r="I4559" s="364" t="s">
        <v>1523</v>
      </c>
      <c r="J4559" s="364" t="s">
        <v>1523</v>
      </c>
      <c r="K4559" s="320" t="s">
        <v>1476</v>
      </c>
      <c r="L4559" s="320" t="s">
        <v>10528</v>
      </c>
      <c r="M4559" s="320" t="s">
        <v>56</v>
      </c>
      <c r="N4559" s="320" t="s">
        <v>562</v>
      </c>
    </row>
    <row r="4560" spans="1:14" s="1" customFormat="1" ht="61.2">
      <c r="A4560" s="320" t="s">
        <v>12116</v>
      </c>
      <c r="B4560" s="320" t="s">
        <v>12730</v>
      </c>
      <c r="C4560" s="320" t="s">
        <v>12623</v>
      </c>
      <c r="D4560" s="320" t="s">
        <v>12624</v>
      </c>
      <c r="E4560" s="321" t="s">
        <v>12731</v>
      </c>
      <c r="F4560" s="210" t="s">
        <v>12732</v>
      </c>
      <c r="G4560" s="327" t="s">
        <v>8181</v>
      </c>
      <c r="H4560" s="364" t="s">
        <v>1523</v>
      </c>
      <c r="I4560" s="364" t="s">
        <v>1523</v>
      </c>
      <c r="J4560" s="364" t="s">
        <v>1523</v>
      </c>
      <c r="K4560" s="320" t="s">
        <v>1476</v>
      </c>
      <c r="L4560" s="320" t="s">
        <v>10528</v>
      </c>
      <c r="M4560" s="320" t="s">
        <v>56</v>
      </c>
      <c r="N4560" s="320" t="s">
        <v>562</v>
      </c>
    </row>
    <row r="4561" spans="1:14" s="1" customFormat="1" ht="73.2">
      <c r="A4561" s="320" t="s">
        <v>12116</v>
      </c>
      <c r="B4561" s="320" t="s">
        <v>12733</v>
      </c>
      <c r="C4561" s="320" t="s">
        <v>12623</v>
      </c>
      <c r="D4561" s="320" t="s">
        <v>12624</v>
      </c>
      <c r="E4561" s="321" t="s">
        <v>12734</v>
      </c>
      <c r="F4561" s="210" t="s">
        <v>12735</v>
      </c>
      <c r="G4561" s="327" t="s">
        <v>8181</v>
      </c>
      <c r="H4561" s="364" t="s">
        <v>1523</v>
      </c>
      <c r="I4561" s="364" t="s">
        <v>1523</v>
      </c>
      <c r="J4561" s="364" t="s">
        <v>1523</v>
      </c>
      <c r="K4561" s="320" t="s">
        <v>1476</v>
      </c>
      <c r="L4561" s="320" t="s">
        <v>10528</v>
      </c>
      <c r="M4561" s="320" t="s">
        <v>56</v>
      </c>
      <c r="N4561" s="320" t="s">
        <v>562</v>
      </c>
    </row>
    <row r="4562" spans="1:14" s="1" customFormat="1" ht="73.2">
      <c r="A4562" s="320" t="s">
        <v>12116</v>
      </c>
      <c r="B4562" s="320" t="s">
        <v>12736</v>
      </c>
      <c r="C4562" s="320" t="s">
        <v>12623</v>
      </c>
      <c r="D4562" s="320" t="s">
        <v>12624</v>
      </c>
      <c r="E4562" s="321" t="s">
        <v>12737</v>
      </c>
      <c r="F4562" s="210" t="s">
        <v>12738</v>
      </c>
      <c r="G4562" s="327" t="s">
        <v>8181</v>
      </c>
      <c r="H4562" s="364" t="s">
        <v>1523</v>
      </c>
      <c r="I4562" s="364" t="s">
        <v>1523</v>
      </c>
      <c r="J4562" s="364" t="s">
        <v>1523</v>
      </c>
      <c r="K4562" s="320" t="s">
        <v>1476</v>
      </c>
      <c r="L4562" s="320" t="s">
        <v>10528</v>
      </c>
      <c r="M4562" s="320" t="s">
        <v>56</v>
      </c>
      <c r="N4562" s="320" t="s">
        <v>562</v>
      </c>
    </row>
    <row r="4563" spans="1:14" s="1" customFormat="1" ht="61.2">
      <c r="A4563" s="320" t="s">
        <v>12116</v>
      </c>
      <c r="B4563" s="320" t="s">
        <v>12739</v>
      </c>
      <c r="C4563" s="320" t="s">
        <v>12623</v>
      </c>
      <c r="D4563" s="320" t="s">
        <v>12624</v>
      </c>
      <c r="E4563" s="321" t="s">
        <v>12740</v>
      </c>
      <c r="F4563" s="210" t="s">
        <v>12741</v>
      </c>
      <c r="G4563" s="327" t="s">
        <v>8181</v>
      </c>
      <c r="H4563" s="364" t="s">
        <v>1523</v>
      </c>
      <c r="I4563" s="364" t="s">
        <v>1523</v>
      </c>
      <c r="J4563" s="364" t="s">
        <v>1523</v>
      </c>
      <c r="K4563" s="320" t="s">
        <v>1476</v>
      </c>
      <c r="L4563" s="320" t="s">
        <v>10528</v>
      </c>
      <c r="M4563" s="320" t="s">
        <v>56</v>
      </c>
      <c r="N4563" s="320" t="s">
        <v>562</v>
      </c>
    </row>
    <row r="4564" spans="1:14" s="1" customFormat="1" ht="61.2">
      <c r="A4564" s="320" t="s">
        <v>12116</v>
      </c>
      <c r="B4564" s="320" t="s">
        <v>12742</v>
      </c>
      <c r="C4564" s="320" t="s">
        <v>12623</v>
      </c>
      <c r="D4564" s="320" t="s">
        <v>12624</v>
      </c>
      <c r="E4564" s="321" t="s">
        <v>12743</v>
      </c>
      <c r="F4564" s="210" t="s">
        <v>12744</v>
      </c>
      <c r="G4564" s="327" t="s">
        <v>8181</v>
      </c>
      <c r="H4564" s="364" t="s">
        <v>1523</v>
      </c>
      <c r="I4564" s="364" t="s">
        <v>1523</v>
      </c>
      <c r="J4564" s="364" t="s">
        <v>1523</v>
      </c>
      <c r="K4564" s="320" t="s">
        <v>1476</v>
      </c>
      <c r="L4564" s="320" t="s">
        <v>10528</v>
      </c>
      <c r="M4564" s="320" t="s">
        <v>56</v>
      </c>
      <c r="N4564" s="320" t="s">
        <v>562</v>
      </c>
    </row>
    <row r="4565" spans="1:14" s="1" customFormat="1" ht="61.2">
      <c r="A4565" s="320" t="s">
        <v>12116</v>
      </c>
      <c r="B4565" s="320" t="s">
        <v>12745</v>
      </c>
      <c r="C4565" s="320" t="s">
        <v>12623</v>
      </c>
      <c r="D4565" s="320" t="s">
        <v>12624</v>
      </c>
      <c r="E4565" s="321" t="s">
        <v>12746</v>
      </c>
      <c r="F4565" s="210" t="s">
        <v>12747</v>
      </c>
      <c r="G4565" s="327" t="s">
        <v>8181</v>
      </c>
      <c r="H4565" s="364" t="s">
        <v>1523</v>
      </c>
      <c r="I4565" s="364" t="s">
        <v>1523</v>
      </c>
      <c r="J4565" s="364" t="s">
        <v>1523</v>
      </c>
      <c r="K4565" s="320" t="s">
        <v>1476</v>
      </c>
      <c r="L4565" s="320" t="s">
        <v>10528</v>
      </c>
      <c r="M4565" s="320" t="s">
        <v>56</v>
      </c>
      <c r="N4565" s="320" t="s">
        <v>562</v>
      </c>
    </row>
    <row r="4566" spans="1:14" s="1" customFormat="1" ht="61.2">
      <c r="A4566" s="320" t="s">
        <v>12116</v>
      </c>
      <c r="B4566" s="320" t="s">
        <v>12748</v>
      </c>
      <c r="C4566" s="320" t="s">
        <v>12623</v>
      </c>
      <c r="D4566" s="320" t="s">
        <v>12624</v>
      </c>
      <c r="E4566" s="321" t="s">
        <v>12749</v>
      </c>
      <c r="F4566" s="210" t="s">
        <v>12750</v>
      </c>
      <c r="G4566" s="327" t="s">
        <v>8181</v>
      </c>
      <c r="H4566" s="364" t="s">
        <v>1523</v>
      </c>
      <c r="I4566" s="364" t="s">
        <v>1523</v>
      </c>
      <c r="J4566" s="364" t="s">
        <v>1523</v>
      </c>
      <c r="K4566" s="320" t="s">
        <v>1476</v>
      </c>
      <c r="L4566" s="320" t="s">
        <v>10528</v>
      </c>
      <c r="M4566" s="320" t="s">
        <v>56</v>
      </c>
      <c r="N4566" s="320" t="s">
        <v>562</v>
      </c>
    </row>
    <row r="4567" spans="1:14" s="1" customFormat="1" ht="61.2">
      <c r="A4567" s="320" t="s">
        <v>12116</v>
      </c>
      <c r="B4567" s="320" t="s">
        <v>12751</v>
      </c>
      <c r="C4567" s="320" t="s">
        <v>12623</v>
      </c>
      <c r="D4567" s="320" t="s">
        <v>12624</v>
      </c>
      <c r="E4567" s="321" t="s">
        <v>12752</v>
      </c>
      <c r="F4567" s="210" t="s">
        <v>12753</v>
      </c>
      <c r="G4567" s="327" t="s">
        <v>8181</v>
      </c>
      <c r="H4567" s="364" t="s">
        <v>1523</v>
      </c>
      <c r="I4567" s="364" t="s">
        <v>1523</v>
      </c>
      <c r="J4567" s="364" t="s">
        <v>1523</v>
      </c>
      <c r="K4567" s="320" t="s">
        <v>1476</v>
      </c>
      <c r="L4567" s="320" t="s">
        <v>10528</v>
      </c>
      <c r="M4567" s="320" t="s">
        <v>56</v>
      </c>
      <c r="N4567" s="320" t="s">
        <v>562</v>
      </c>
    </row>
    <row r="4568" spans="1:14" s="1" customFormat="1" ht="61.2">
      <c r="A4568" s="320" t="s">
        <v>12116</v>
      </c>
      <c r="B4568" s="320" t="s">
        <v>12754</v>
      </c>
      <c r="C4568" s="320" t="s">
        <v>12623</v>
      </c>
      <c r="D4568" s="320" t="s">
        <v>12624</v>
      </c>
      <c r="E4568" s="321" t="s">
        <v>12755</v>
      </c>
      <c r="F4568" s="210" t="s">
        <v>12756</v>
      </c>
      <c r="G4568" s="327" t="s">
        <v>8181</v>
      </c>
      <c r="H4568" s="364" t="s">
        <v>1523</v>
      </c>
      <c r="I4568" s="364" t="s">
        <v>1523</v>
      </c>
      <c r="J4568" s="364" t="s">
        <v>1523</v>
      </c>
      <c r="K4568" s="320" t="s">
        <v>1476</v>
      </c>
      <c r="L4568" s="320" t="s">
        <v>10528</v>
      </c>
      <c r="M4568" s="320" t="s">
        <v>56</v>
      </c>
      <c r="N4568" s="320" t="s">
        <v>562</v>
      </c>
    </row>
    <row r="4569" spans="1:14" s="1" customFormat="1" ht="61.2">
      <c r="A4569" s="320" t="s">
        <v>12116</v>
      </c>
      <c r="B4569" s="320" t="s">
        <v>12757</v>
      </c>
      <c r="C4569" s="320" t="s">
        <v>12623</v>
      </c>
      <c r="D4569" s="320" t="s">
        <v>12624</v>
      </c>
      <c r="E4569" s="321" t="s">
        <v>12758</v>
      </c>
      <c r="F4569" s="210" t="s">
        <v>12759</v>
      </c>
      <c r="G4569" s="327" t="s">
        <v>8181</v>
      </c>
      <c r="H4569" s="364" t="s">
        <v>1523</v>
      </c>
      <c r="I4569" s="364" t="s">
        <v>1523</v>
      </c>
      <c r="J4569" s="364" t="s">
        <v>1523</v>
      </c>
      <c r="K4569" s="320" t="s">
        <v>1476</v>
      </c>
      <c r="L4569" s="320" t="s">
        <v>10528</v>
      </c>
      <c r="M4569" s="320" t="s">
        <v>56</v>
      </c>
      <c r="N4569" s="320" t="s">
        <v>562</v>
      </c>
    </row>
    <row r="4570" spans="1:14" s="1" customFormat="1" ht="61.2">
      <c r="A4570" s="320" t="s">
        <v>12116</v>
      </c>
      <c r="B4570" s="320" t="s">
        <v>12760</v>
      </c>
      <c r="C4570" s="320" t="s">
        <v>12623</v>
      </c>
      <c r="D4570" s="320" t="s">
        <v>12624</v>
      </c>
      <c r="E4570" s="321" t="s">
        <v>12761</v>
      </c>
      <c r="F4570" s="210" t="s">
        <v>12759</v>
      </c>
      <c r="G4570" s="327" t="s">
        <v>8181</v>
      </c>
      <c r="H4570" s="364" t="s">
        <v>1523</v>
      </c>
      <c r="I4570" s="364" t="s">
        <v>1523</v>
      </c>
      <c r="J4570" s="364" t="s">
        <v>1523</v>
      </c>
      <c r="K4570" s="320" t="s">
        <v>1476</v>
      </c>
      <c r="L4570" s="320" t="s">
        <v>10528</v>
      </c>
      <c r="M4570" s="320" t="s">
        <v>56</v>
      </c>
      <c r="N4570" s="320" t="s">
        <v>562</v>
      </c>
    </row>
    <row r="4571" spans="1:14" s="1" customFormat="1" ht="61.2">
      <c r="A4571" s="320" t="s">
        <v>12116</v>
      </c>
      <c r="B4571" s="320" t="s">
        <v>12762</v>
      </c>
      <c r="C4571" s="320" t="s">
        <v>12623</v>
      </c>
      <c r="D4571" s="320" t="s">
        <v>12624</v>
      </c>
      <c r="E4571" s="321" t="s">
        <v>12763</v>
      </c>
      <c r="F4571" s="210" t="s">
        <v>12764</v>
      </c>
      <c r="G4571" s="327" t="s">
        <v>8181</v>
      </c>
      <c r="H4571" s="364" t="s">
        <v>1523</v>
      </c>
      <c r="I4571" s="364" t="s">
        <v>1523</v>
      </c>
      <c r="J4571" s="364" t="s">
        <v>1523</v>
      </c>
      <c r="K4571" s="320" t="s">
        <v>1476</v>
      </c>
      <c r="L4571" s="320" t="s">
        <v>10528</v>
      </c>
      <c r="M4571" s="320" t="s">
        <v>56</v>
      </c>
      <c r="N4571" s="320" t="s">
        <v>562</v>
      </c>
    </row>
    <row r="4572" spans="1:14" s="1" customFormat="1" ht="61.2">
      <c r="A4572" s="320" t="s">
        <v>12116</v>
      </c>
      <c r="B4572" s="320" t="s">
        <v>12765</v>
      </c>
      <c r="C4572" s="320" t="s">
        <v>12623</v>
      </c>
      <c r="D4572" s="320" t="s">
        <v>12624</v>
      </c>
      <c r="E4572" s="321" t="s">
        <v>12766</v>
      </c>
      <c r="F4572" s="210" t="s">
        <v>12767</v>
      </c>
      <c r="G4572" s="365" t="s">
        <v>12768</v>
      </c>
      <c r="H4572" s="366" t="s">
        <v>1612</v>
      </c>
      <c r="I4572" s="364" t="s">
        <v>1523</v>
      </c>
      <c r="J4572" s="364" t="s">
        <v>1523</v>
      </c>
      <c r="K4572" s="320" t="s">
        <v>1476</v>
      </c>
      <c r="L4572" s="320" t="s">
        <v>10528</v>
      </c>
      <c r="M4572" s="320" t="s">
        <v>56</v>
      </c>
      <c r="N4572" s="320" t="s">
        <v>562</v>
      </c>
    </row>
    <row r="4573" spans="1:14" s="1" customFormat="1" ht="61.2">
      <c r="A4573" s="320" t="s">
        <v>12116</v>
      </c>
      <c r="B4573" s="320" t="s">
        <v>12769</v>
      </c>
      <c r="C4573" s="320" t="s">
        <v>12623</v>
      </c>
      <c r="D4573" s="320" t="s">
        <v>12624</v>
      </c>
      <c r="E4573" s="321" t="s">
        <v>12770</v>
      </c>
      <c r="F4573" s="210" t="s">
        <v>12771</v>
      </c>
      <c r="G4573" s="327" t="s">
        <v>8181</v>
      </c>
      <c r="H4573" s="364" t="s">
        <v>1523</v>
      </c>
      <c r="I4573" s="364" t="s">
        <v>1523</v>
      </c>
      <c r="J4573" s="364" t="s">
        <v>1523</v>
      </c>
      <c r="K4573" s="320" t="s">
        <v>1476</v>
      </c>
      <c r="L4573" s="320" t="s">
        <v>10528</v>
      </c>
      <c r="M4573" s="320" t="s">
        <v>56</v>
      </c>
      <c r="N4573" s="320" t="s">
        <v>562</v>
      </c>
    </row>
    <row r="4574" spans="1:14" s="1" customFormat="1" ht="61.2">
      <c r="A4574" s="320" t="s">
        <v>12116</v>
      </c>
      <c r="B4574" s="320" t="s">
        <v>12772</v>
      </c>
      <c r="C4574" s="320" t="s">
        <v>12623</v>
      </c>
      <c r="D4574" s="320" t="s">
        <v>12624</v>
      </c>
      <c r="E4574" s="321" t="s">
        <v>12773</v>
      </c>
      <c r="F4574" s="210" t="s">
        <v>12774</v>
      </c>
      <c r="G4574" s="327" t="s">
        <v>8181</v>
      </c>
      <c r="H4574" s="364" t="s">
        <v>1523</v>
      </c>
      <c r="I4574" s="364" t="s">
        <v>1523</v>
      </c>
      <c r="J4574" s="364" t="s">
        <v>1523</v>
      </c>
      <c r="K4574" s="320" t="s">
        <v>1476</v>
      </c>
      <c r="L4574" s="320" t="s">
        <v>10528</v>
      </c>
      <c r="M4574" s="320" t="s">
        <v>56</v>
      </c>
      <c r="N4574" s="320" t="s">
        <v>562</v>
      </c>
    </row>
    <row r="4575" spans="1:14" s="1" customFormat="1" ht="61.2">
      <c r="A4575" s="320" t="s">
        <v>12116</v>
      </c>
      <c r="B4575" s="320" t="s">
        <v>12775</v>
      </c>
      <c r="C4575" s="320" t="s">
        <v>12623</v>
      </c>
      <c r="D4575" s="320" t="s">
        <v>12624</v>
      </c>
      <c r="E4575" s="321" t="s">
        <v>12770</v>
      </c>
      <c r="F4575" s="210" t="s">
        <v>12776</v>
      </c>
      <c r="G4575" s="327" t="s">
        <v>8181</v>
      </c>
      <c r="H4575" s="364" t="s">
        <v>1523</v>
      </c>
      <c r="I4575" s="364" t="s">
        <v>1523</v>
      </c>
      <c r="J4575" s="364" t="s">
        <v>1523</v>
      </c>
      <c r="K4575" s="320" t="s">
        <v>1476</v>
      </c>
      <c r="L4575" s="320" t="s">
        <v>10528</v>
      </c>
      <c r="M4575" s="320" t="s">
        <v>56</v>
      </c>
      <c r="N4575" s="320" t="s">
        <v>562</v>
      </c>
    </row>
    <row r="4576" spans="1:14" s="1" customFormat="1" ht="61.2">
      <c r="A4576" s="320" t="s">
        <v>12116</v>
      </c>
      <c r="B4576" s="320" t="s">
        <v>12777</v>
      </c>
      <c r="C4576" s="320" t="s">
        <v>12623</v>
      </c>
      <c r="D4576" s="320" t="s">
        <v>12624</v>
      </c>
      <c r="E4576" s="321" t="s">
        <v>12773</v>
      </c>
      <c r="F4576" s="367" t="s">
        <v>12778</v>
      </c>
      <c r="G4576" s="327" t="s">
        <v>8181</v>
      </c>
      <c r="H4576" s="364" t="s">
        <v>1523</v>
      </c>
      <c r="I4576" s="364" t="s">
        <v>1523</v>
      </c>
      <c r="J4576" s="364" t="s">
        <v>1523</v>
      </c>
      <c r="K4576" s="320" t="s">
        <v>1476</v>
      </c>
      <c r="L4576" s="320" t="s">
        <v>10528</v>
      </c>
      <c r="M4576" s="320" t="s">
        <v>56</v>
      </c>
      <c r="N4576" s="320" t="s">
        <v>562</v>
      </c>
    </row>
    <row r="4577" spans="1:14" s="1" customFormat="1" ht="61.2">
      <c r="A4577" s="320" t="s">
        <v>12116</v>
      </c>
      <c r="B4577" s="320" t="s">
        <v>12779</v>
      </c>
      <c r="C4577" s="320" t="s">
        <v>12623</v>
      </c>
      <c r="D4577" s="320" t="s">
        <v>12624</v>
      </c>
      <c r="E4577" s="321" t="s">
        <v>12780</v>
      </c>
      <c r="F4577" s="367" t="s">
        <v>12781</v>
      </c>
      <c r="G4577" s="327" t="s">
        <v>8181</v>
      </c>
      <c r="H4577" s="364" t="s">
        <v>1523</v>
      </c>
      <c r="I4577" s="364" t="s">
        <v>1523</v>
      </c>
      <c r="J4577" s="364" t="s">
        <v>1523</v>
      </c>
      <c r="K4577" s="320" t="s">
        <v>1476</v>
      </c>
      <c r="L4577" s="320" t="s">
        <v>10528</v>
      </c>
      <c r="M4577" s="320" t="s">
        <v>56</v>
      </c>
      <c r="N4577" s="320" t="s">
        <v>562</v>
      </c>
    </row>
    <row r="4578" spans="1:14" s="1" customFormat="1" ht="49.2">
      <c r="A4578" s="320" t="s">
        <v>12116</v>
      </c>
      <c r="B4578" s="320" t="s">
        <v>12782</v>
      </c>
      <c r="C4578" s="320" t="s">
        <v>12783</v>
      </c>
      <c r="D4578" s="320" t="s">
        <v>12784</v>
      </c>
      <c r="E4578" s="321" t="s">
        <v>12785</v>
      </c>
      <c r="F4578" s="210" t="s">
        <v>12786</v>
      </c>
      <c r="G4578" s="327" t="s">
        <v>8181</v>
      </c>
      <c r="H4578" s="364" t="s">
        <v>1523</v>
      </c>
      <c r="I4578" s="364" t="s">
        <v>1523</v>
      </c>
      <c r="J4578" s="364" t="s">
        <v>1523</v>
      </c>
      <c r="K4578" s="320" t="s">
        <v>1476</v>
      </c>
      <c r="L4578" s="320" t="s">
        <v>10528</v>
      </c>
      <c r="M4578" s="320" t="s">
        <v>56</v>
      </c>
      <c r="N4578" s="320" t="s">
        <v>562</v>
      </c>
    </row>
    <row r="4579" spans="1:14" s="1" customFormat="1" ht="61.2">
      <c r="A4579" s="320" t="s">
        <v>12116</v>
      </c>
      <c r="B4579" s="320" t="s">
        <v>12787</v>
      </c>
      <c r="C4579" s="320" t="s">
        <v>12783</v>
      </c>
      <c r="D4579" s="320" t="s">
        <v>12788</v>
      </c>
      <c r="E4579" s="321" t="s">
        <v>12789</v>
      </c>
      <c r="F4579" s="210" t="s">
        <v>12790</v>
      </c>
      <c r="G4579" s="365" t="s">
        <v>12791</v>
      </c>
      <c r="H4579" s="366" t="s">
        <v>1612</v>
      </c>
      <c r="I4579" s="364" t="s">
        <v>1523</v>
      </c>
      <c r="J4579" s="364" t="s">
        <v>1523</v>
      </c>
      <c r="K4579" s="320" t="s">
        <v>1476</v>
      </c>
      <c r="L4579" s="320" t="s">
        <v>10528</v>
      </c>
      <c r="M4579" s="320" t="s">
        <v>56</v>
      </c>
      <c r="N4579" s="320" t="s">
        <v>562</v>
      </c>
    </row>
    <row r="4580" spans="1:14" s="1" customFormat="1" ht="49.2">
      <c r="A4580" s="320" t="s">
        <v>12116</v>
      </c>
      <c r="B4580" s="320" t="s">
        <v>12792</v>
      </c>
      <c r="C4580" s="320" t="s">
        <v>12783</v>
      </c>
      <c r="D4580" s="320" t="s">
        <v>12793</v>
      </c>
      <c r="E4580" s="321" t="s">
        <v>12794</v>
      </c>
      <c r="F4580" s="210" t="s">
        <v>12795</v>
      </c>
      <c r="G4580" s="365" t="s">
        <v>12796</v>
      </c>
      <c r="H4580" s="366" t="s">
        <v>1612</v>
      </c>
      <c r="I4580" s="364" t="s">
        <v>1523</v>
      </c>
      <c r="J4580" s="364" t="s">
        <v>1523</v>
      </c>
      <c r="K4580" s="320" t="s">
        <v>1476</v>
      </c>
      <c r="L4580" s="320" t="s">
        <v>10528</v>
      </c>
      <c r="M4580" s="320" t="s">
        <v>56</v>
      </c>
      <c r="N4580" s="320" t="s">
        <v>562</v>
      </c>
    </row>
    <row r="4581" spans="1:14" s="1" customFormat="1" ht="49.2">
      <c r="A4581" s="320" t="s">
        <v>12116</v>
      </c>
      <c r="B4581" s="320" t="s">
        <v>12797</v>
      </c>
      <c r="C4581" s="320" t="s">
        <v>12783</v>
      </c>
      <c r="D4581" s="320" t="s">
        <v>12798</v>
      </c>
      <c r="E4581" s="321" t="s">
        <v>12799</v>
      </c>
      <c r="F4581" s="210" t="s">
        <v>12800</v>
      </c>
      <c r="G4581" s="327" t="s">
        <v>8181</v>
      </c>
      <c r="H4581" s="364" t="s">
        <v>1523</v>
      </c>
      <c r="I4581" s="364" t="s">
        <v>1523</v>
      </c>
      <c r="J4581" s="364" t="s">
        <v>1523</v>
      </c>
      <c r="K4581" s="320" t="s">
        <v>1476</v>
      </c>
      <c r="L4581" s="320" t="s">
        <v>10528</v>
      </c>
      <c r="M4581" s="320" t="s">
        <v>56</v>
      </c>
      <c r="N4581" s="320" t="s">
        <v>562</v>
      </c>
    </row>
    <row r="4582" spans="1:14" s="1" customFormat="1" ht="73.2">
      <c r="A4582" s="320" t="s">
        <v>12116</v>
      </c>
      <c r="B4582" s="320" t="s">
        <v>12801</v>
      </c>
      <c r="C4582" s="320" t="s">
        <v>12783</v>
      </c>
      <c r="D4582" s="320" t="s">
        <v>12802</v>
      </c>
      <c r="E4582" s="321" t="s">
        <v>12803</v>
      </c>
      <c r="F4582" s="210" t="s">
        <v>12804</v>
      </c>
      <c r="G4582" s="327" t="s">
        <v>8181</v>
      </c>
      <c r="H4582" s="364" t="s">
        <v>1523</v>
      </c>
      <c r="I4582" s="364" t="s">
        <v>1523</v>
      </c>
      <c r="J4582" s="364" t="s">
        <v>1523</v>
      </c>
      <c r="K4582" s="320" t="s">
        <v>1476</v>
      </c>
      <c r="L4582" s="320" t="s">
        <v>10528</v>
      </c>
      <c r="M4582" s="320" t="s">
        <v>56</v>
      </c>
      <c r="N4582" s="320" t="s">
        <v>562</v>
      </c>
    </row>
    <row r="4583" spans="1:14" s="1" customFormat="1" ht="73.2">
      <c r="A4583" s="320" t="s">
        <v>12116</v>
      </c>
      <c r="B4583" s="320" t="s">
        <v>12805</v>
      </c>
      <c r="C4583" s="320" t="s">
        <v>12783</v>
      </c>
      <c r="D4583" s="320" t="s">
        <v>12802</v>
      </c>
      <c r="E4583" s="321" t="s">
        <v>12806</v>
      </c>
      <c r="F4583" s="210" t="s">
        <v>12804</v>
      </c>
      <c r="G4583" s="327" t="s">
        <v>8181</v>
      </c>
      <c r="H4583" s="364" t="s">
        <v>1523</v>
      </c>
      <c r="I4583" s="364" t="s">
        <v>1523</v>
      </c>
      <c r="J4583" s="364" t="s">
        <v>1523</v>
      </c>
      <c r="K4583" s="320" t="s">
        <v>1476</v>
      </c>
      <c r="L4583" s="320" t="s">
        <v>10528</v>
      </c>
      <c r="M4583" s="320" t="s">
        <v>56</v>
      </c>
      <c r="N4583" s="320" t="s">
        <v>562</v>
      </c>
    </row>
    <row r="4584" spans="1:14" s="1" customFormat="1" ht="49.2">
      <c r="A4584" s="320" t="s">
        <v>12116</v>
      </c>
      <c r="B4584" s="320" t="s">
        <v>12807</v>
      </c>
      <c r="C4584" s="320" t="s">
        <v>12783</v>
      </c>
      <c r="D4584" s="320" t="s">
        <v>12808</v>
      </c>
      <c r="E4584" s="321" t="s">
        <v>12809</v>
      </c>
      <c r="F4584" s="210" t="s">
        <v>12810</v>
      </c>
      <c r="G4584" s="327" t="s">
        <v>8181</v>
      </c>
      <c r="H4584" s="364" t="s">
        <v>1523</v>
      </c>
      <c r="I4584" s="364" t="s">
        <v>1523</v>
      </c>
      <c r="J4584" s="364" t="s">
        <v>1523</v>
      </c>
      <c r="K4584" s="320" t="s">
        <v>1476</v>
      </c>
      <c r="L4584" s="320" t="s">
        <v>10528</v>
      </c>
      <c r="M4584" s="320" t="s">
        <v>56</v>
      </c>
      <c r="N4584" s="320" t="s">
        <v>562</v>
      </c>
    </row>
    <row r="4585" spans="1:14" s="1" customFormat="1" ht="61.2">
      <c r="A4585" s="320" t="s">
        <v>12116</v>
      </c>
      <c r="B4585" s="320" t="s">
        <v>12811</v>
      </c>
      <c r="C4585" s="320" t="s">
        <v>12783</v>
      </c>
      <c r="D4585" s="320" t="s">
        <v>12808</v>
      </c>
      <c r="E4585" s="321" t="s">
        <v>12812</v>
      </c>
      <c r="F4585" s="210" t="s">
        <v>12813</v>
      </c>
      <c r="G4585" s="327" t="s">
        <v>8181</v>
      </c>
      <c r="H4585" s="364" t="s">
        <v>1523</v>
      </c>
      <c r="I4585" s="364" t="s">
        <v>1523</v>
      </c>
      <c r="J4585" s="364" t="s">
        <v>1523</v>
      </c>
      <c r="K4585" s="320" t="s">
        <v>1476</v>
      </c>
      <c r="L4585" s="320" t="s">
        <v>10528</v>
      </c>
      <c r="M4585" s="320" t="s">
        <v>56</v>
      </c>
      <c r="N4585" s="320" t="s">
        <v>562</v>
      </c>
    </row>
    <row r="4586" spans="1:14" s="1" customFormat="1" ht="61.2">
      <c r="A4586" s="320" t="s">
        <v>12116</v>
      </c>
      <c r="B4586" s="320" t="s">
        <v>12814</v>
      </c>
      <c r="C4586" s="320" t="s">
        <v>12783</v>
      </c>
      <c r="D4586" s="320" t="s">
        <v>12808</v>
      </c>
      <c r="E4586" s="321" t="s">
        <v>12815</v>
      </c>
      <c r="F4586" s="210" t="s">
        <v>12816</v>
      </c>
      <c r="G4586" s="327" t="s">
        <v>8181</v>
      </c>
      <c r="H4586" s="364" t="s">
        <v>1523</v>
      </c>
      <c r="I4586" s="364" t="s">
        <v>1523</v>
      </c>
      <c r="J4586" s="364" t="s">
        <v>1523</v>
      </c>
      <c r="K4586" s="320" t="s">
        <v>1476</v>
      </c>
      <c r="L4586" s="320" t="s">
        <v>10528</v>
      </c>
      <c r="M4586" s="320" t="s">
        <v>56</v>
      </c>
      <c r="N4586" s="320" t="s">
        <v>562</v>
      </c>
    </row>
    <row r="4587" spans="1:14" s="1" customFormat="1" ht="61.2">
      <c r="A4587" s="320" t="s">
        <v>12116</v>
      </c>
      <c r="B4587" s="320" t="s">
        <v>12817</v>
      </c>
      <c r="C4587" s="320" t="s">
        <v>12783</v>
      </c>
      <c r="D4587" s="320" t="s">
        <v>12808</v>
      </c>
      <c r="E4587" s="321" t="s">
        <v>12815</v>
      </c>
      <c r="F4587" s="210" t="s">
        <v>12818</v>
      </c>
      <c r="G4587" s="327" t="s">
        <v>8181</v>
      </c>
      <c r="H4587" s="364" t="s">
        <v>1523</v>
      </c>
      <c r="I4587" s="364" t="s">
        <v>1523</v>
      </c>
      <c r="J4587" s="364" t="s">
        <v>1523</v>
      </c>
      <c r="K4587" s="320" t="s">
        <v>1476</v>
      </c>
      <c r="L4587" s="320" t="s">
        <v>10528</v>
      </c>
      <c r="M4587" s="320" t="s">
        <v>56</v>
      </c>
      <c r="N4587" s="320" t="s">
        <v>562</v>
      </c>
    </row>
    <row r="4588" spans="1:14" s="1" customFormat="1" ht="61.2">
      <c r="A4588" s="320" t="s">
        <v>12116</v>
      </c>
      <c r="B4588" s="320" t="s">
        <v>12819</v>
      </c>
      <c r="C4588" s="320" t="s">
        <v>12783</v>
      </c>
      <c r="D4588" s="320" t="s">
        <v>12808</v>
      </c>
      <c r="E4588" s="321" t="s">
        <v>12820</v>
      </c>
      <c r="F4588" s="210" t="s">
        <v>12821</v>
      </c>
      <c r="G4588" s="327" t="s">
        <v>8181</v>
      </c>
      <c r="H4588" s="364" t="s">
        <v>1523</v>
      </c>
      <c r="I4588" s="364" t="s">
        <v>1523</v>
      </c>
      <c r="J4588" s="364" t="s">
        <v>1523</v>
      </c>
      <c r="K4588" s="320" t="s">
        <v>1476</v>
      </c>
      <c r="L4588" s="320" t="s">
        <v>10528</v>
      </c>
      <c r="M4588" s="320" t="s">
        <v>56</v>
      </c>
      <c r="N4588" s="320" t="s">
        <v>562</v>
      </c>
    </row>
    <row r="4589" spans="1:14" s="1" customFormat="1" ht="61.2">
      <c r="A4589" s="320" t="s">
        <v>12116</v>
      </c>
      <c r="B4589" s="320" t="s">
        <v>12822</v>
      </c>
      <c r="C4589" s="320" t="s">
        <v>12783</v>
      </c>
      <c r="D4589" s="320" t="s">
        <v>12808</v>
      </c>
      <c r="E4589" s="321" t="s">
        <v>12820</v>
      </c>
      <c r="F4589" s="210" t="s">
        <v>12823</v>
      </c>
      <c r="G4589" s="365" t="s">
        <v>12824</v>
      </c>
      <c r="H4589" s="366" t="s">
        <v>1612</v>
      </c>
      <c r="I4589" s="364" t="s">
        <v>1523</v>
      </c>
      <c r="J4589" s="364" t="s">
        <v>1523</v>
      </c>
      <c r="K4589" s="320" t="s">
        <v>1476</v>
      </c>
      <c r="L4589" s="320" t="s">
        <v>10528</v>
      </c>
      <c r="M4589" s="320" t="s">
        <v>56</v>
      </c>
      <c r="N4589" s="320" t="s">
        <v>562</v>
      </c>
    </row>
    <row r="4590" spans="1:14" s="1" customFormat="1" ht="61.2">
      <c r="A4590" s="320" t="s">
        <v>12116</v>
      </c>
      <c r="B4590" s="320" t="s">
        <v>12825</v>
      </c>
      <c r="C4590" s="320" t="s">
        <v>12783</v>
      </c>
      <c r="D4590" s="320" t="s">
        <v>12808</v>
      </c>
      <c r="E4590" s="321" t="s">
        <v>12826</v>
      </c>
      <c r="F4590" s="210" t="s">
        <v>12827</v>
      </c>
      <c r="G4590" s="365" t="s">
        <v>12828</v>
      </c>
      <c r="H4590" s="366" t="s">
        <v>1612</v>
      </c>
      <c r="I4590" s="364" t="s">
        <v>1523</v>
      </c>
      <c r="J4590" s="364" t="s">
        <v>1523</v>
      </c>
      <c r="K4590" s="320" t="s">
        <v>1476</v>
      </c>
      <c r="L4590" s="320" t="s">
        <v>10528</v>
      </c>
      <c r="M4590" s="320" t="s">
        <v>56</v>
      </c>
      <c r="N4590" s="320" t="s">
        <v>562</v>
      </c>
    </row>
    <row r="4591" spans="1:14" s="1" customFormat="1" ht="61.2">
      <c r="A4591" s="320" t="s">
        <v>12116</v>
      </c>
      <c r="B4591" s="320" t="s">
        <v>12829</v>
      </c>
      <c r="C4591" s="320" t="s">
        <v>12783</v>
      </c>
      <c r="D4591" s="320" t="s">
        <v>12808</v>
      </c>
      <c r="E4591" s="321" t="s">
        <v>12826</v>
      </c>
      <c r="F4591" s="210" t="s">
        <v>12830</v>
      </c>
      <c r="G4591" s="327" t="s">
        <v>8181</v>
      </c>
      <c r="H4591" s="364" t="s">
        <v>1523</v>
      </c>
      <c r="I4591" s="364" t="s">
        <v>1523</v>
      </c>
      <c r="J4591" s="364" t="s">
        <v>1523</v>
      </c>
      <c r="K4591" s="320" t="s">
        <v>1476</v>
      </c>
      <c r="L4591" s="320" t="s">
        <v>10528</v>
      </c>
      <c r="M4591" s="320" t="s">
        <v>56</v>
      </c>
      <c r="N4591" s="320" t="s">
        <v>562</v>
      </c>
    </row>
    <row r="4592" spans="1:14" s="1" customFormat="1" ht="61.2">
      <c r="A4592" s="320" t="s">
        <v>12116</v>
      </c>
      <c r="B4592" s="320" t="s">
        <v>12831</v>
      </c>
      <c r="C4592" s="320" t="s">
        <v>12783</v>
      </c>
      <c r="D4592" s="320" t="s">
        <v>12808</v>
      </c>
      <c r="E4592" s="321" t="s">
        <v>12832</v>
      </c>
      <c r="F4592" s="210" t="s">
        <v>12833</v>
      </c>
      <c r="G4592" s="365" t="s">
        <v>12828</v>
      </c>
      <c r="H4592" s="366" t="s">
        <v>1612</v>
      </c>
      <c r="I4592" s="364" t="s">
        <v>1523</v>
      </c>
      <c r="J4592" s="364" t="s">
        <v>1523</v>
      </c>
      <c r="K4592" s="320" t="s">
        <v>1476</v>
      </c>
      <c r="L4592" s="320" t="s">
        <v>10528</v>
      </c>
      <c r="M4592" s="320" t="s">
        <v>56</v>
      </c>
      <c r="N4592" s="320" t="s">
        <v>562</v>
      </c>
    </row>
    <row r="4593" spans="1:14" s="1" customFormat="1" ht="61.2">
      <c r="A4593" s="320" t="s">
        <v>12116</v>
      </c>
      <c r="B4593" s="320" t="s">
        <v>12834</v>
      </c>
      <c r="C4593" s="320" t="s">
        <v>12783</v>
      </c>
      <c r="D4593" s="320" t="s">
        <v>12808</v>
      </c>
      <c r="E4593" s="321" t="s">
        <v>12832</v>
      </c>
      <c r="F4593" s="210" t="s">
        <v>12835</v>
      </c>
      <c r="G4593" s="327" t="s">
        <v>8181</v>
      </c>
      <c r="H4593" s="364" t="s">
        <v>1523</v>
      </c>
      <c r="I4593" s="364" t="s">
        <v>1523</v>
      </c>
      <c r="J4593" s="364" t="s">
        <v>1523</v>
      </c>
      <c r="K4593" s="320" t="s">
        <v>1476</v>
      </c>
      <c r="L4593" s="320" t="s">
        <v>10528</v>
      </c>
      <c r="M4593" s="320" t="s">
        <v>56</v>
      </c>
      <c r="N4593" s="320" t="s">
        <v>562</v>
      </c>
    </row>
    <row r="4594" spans="1:14" s="1" customFormat="1" ht="61.2">
      <c r="A4594" s="320" t="s">
        <v>12116</v>
      </c>
      <c r="B4594" s="320" t="s">
        <v>12836</v>
      </c>
      <c r="C4594" s="320" t="s">
        <v>12783</v>
      </c>
      <c r="D4594" s="320" t="s">
        <v>12808</v>
      </c>
      <c r="E4594" s="321" t="s">
        <v>12837</v>
      </c>
      <c r="F4594" s="210" t="s">
        <v>12838</v>
      </c>
      <c r="G4594" s="365" t="s">
        <v>12828</v>
      </c>
      <c r="H4594" s="366" t="s">
        <v>1612</v>
      </c>
      <c r="I4594" s="364" t="s">
        <v>1523</v>
      </c>
      <c r="J4594" s="364" t="s">
        <v>1523</v>
      </c>
      <c r="K4594" s="320" t="s">
        <v>1476</v>
      </c>
      <c r="L4594" s="320" t="s">
        <v>10528</v>
      </c>
      <c r="M4594" s="320" t="s">
        <v>56</v>
      </c>
      <c r="N4594" s="320" t="s">
        <v>562</v>
      </c>
    </row>
    <row r="4595" spans="1:14" s="1" customFormat="1" ht="61.2">
      <c r="A4595" s="320" t="s">
        <v>12116</v>
      </c>
      <c r="B4595" s="320" t="s">
        <v>12839</v>
      </c>
      <c r="C4595" s="320" t="s">
        <v>12783</v>
      </c>
      <c r="D4595" s="320" t="s">
        <v>12808</v>
      </c>
      <c r="E4595" s="321" t="s">
        <v>12840</v>
      </c>
      <c r="F4595" s="210" t="s">
        <v>12841</v>
      </c>
      <c r="G4595" s="327" t="s">
        <v>8181</v>
      </c>
      <c r="H4595" s="364" t="s">
        <v>1523</v>
      </c>
      <c r="I4595" s="364" t="s">
        <v>1523</v>
      </c>
      <c r="J4595" s="364" t="s">
        <v>1523</v>
      </c>
      <c r="K4595" s="320" t="s">
        <v>1476</v>
      </c>
      <c r="L4595" s="320" t="s">
        <v>10528</v>
      </c>
      <c r="M4595" s="320" t="s">
        <v>56</v>
      </c>
      <c r="N4595" s="320" t="s">
        <v>562</v>
      </c>
    </row>
    <row r="4596" spans="1:14" s="1" customFormat="1" ht="73.2">
      <c r="A4596" s="320" t="s">
        <v>12116</v>
      </c>
      <c r="B4596" s="320" t="s">
        <v>12842</v>
      </c>
      <c r="C4596" s="320" t="s">
        <v>12783</v>
      </c>
      <c r="D4596" s="320" t="s">
        <v>12808</v>
      </c>
      <c r="E4596" s="321" t="s">
        <v>12843</v>
      </c>
      <c r="F4596" s="210" t="s">
        <v>12844</v>
      </c>
      <c r="G4596" s="327" t="s">
        <v>8181</v>
      </c>
      <c r="H4596" s="364" t="s">
        <v>1523</v>
      </c>
      <c r="I4596" s="364" t="s">
        <v>1523</v>
      </c>
      <c r="J4596" s="364" t="s">
        <v>1523</v>
      </c>
      <c r="K4596" s="320" t="s">
        <v>1476</v>
      </c>
      <c r="L4596" s="320" t="s">
        <v>10528</v>
      </c>
      <c r="M4596" s="320" t="s">
        <v>56</v>
      </c>
      <c r="N4596" s="320" t="s">
        <v>562</v>
      </c>
    </row>
    <row r="4597" spans="1:14" s="1" customFormat="1" ht="73.2">
      <c r="A4597" s="320" t="s">
        <v>12116</v>
      </c>
      <c r="B4597" s="320" t="s">
        <v>12845</v>
      </c>
      <c r="C4597" s="320" t="s">
        <v>12783</v>
      </c>
      <c r="D4597" s="320" t="s">
        <v>12808</v>
      </c>
      <c r="E4597" s="321" t="s">
        <v>12846</v>
      </c>
      <c r="F4597" s="210" t="s">
        <v>12847</v>
      </c>
      <c r="G4597" s="365" t="s">
        <v>12824</v>
      </c>
      <c r="H4597" s="366" t="s">
        <v>1612</v>
      </c>
      <c r="I4597" s="364" t="s">
        <v>1523</v>
      </c>
      <c r="J4597" s="364" t="s">
        <v>1523</v>
      </c>
      <c r="K4597" s="320" t="s">
        <v>1476</v>
      </c>
      <c r="L4597" s="320" t="s">
        <v>10528</v>
      </c>
      <c r="M4597" s="320" t="s">
        <v>56</v>
      </c>
      <c r="N4597" s="320" t="s">
        <v>562</v>
      </c>
    </row>
    <row r="4598" spans="1:14" s="1" customFormat="1" ht="73.2">
      <c r="A4598" s="320" t="s">
        <v>12116</v>
      </c>
      <c r="B4598" s="320" t="s">
        <v>12848</v>
      </c>
      <c r="C4598" s="320" t="s">
        <v>12783</v>
      </c>
      <c r="D4598" s="320" t="s">
        <v>12808</v>
      </c>
      <c r="E4598" s="321" t="s">
        <v>12849</v>
      </c>
      <c r="F4598" s="210" t="s">
        <v>12850</v>
      </c>
      <c r="G4598" s="327" t="s">
        <v>8181</v>
      </c>
      <c r="H4598" s="364" t="s">
        <v>1523</v>
      </c>
      <c r="I4598" s="364" t="s">
        <v>1523</v>
      </c>
      <c r="J4598" s="364" t="s">
        <v>1523</v>
      </c>
      <c r="K4598" s="320" t="s">
        <v>1476</v>
      </c>
      <c r="L4598" s="320" t="s">
        <v>10528</v>
      </c>
      <c r="M4598" s="320" t="s">
        <v>56</v>
      </c>
      <c r="N4598" s="320" t="s">
        <v>562</v>
      </c>
    </row>
    <row r="4599" spans="1:14" s="1" customFormat="1" ht="73.2">
      <c r="A4599" s="320" t="s">
        <v>12116</v>
      </c>
      <c r="B4599" s="320" t="s">
        <v>12851</v>
      </c>
      <c r="C4599" s="320" t="s">
        <v>12783</v>
      </c>
      <c r="D4599" s="320" t="s">
        <v>12808</v>
      </c>
      <c r="E4599" s="321" t="s">
        <v>12852</v>
      </c>
      <c r="F4599" s="210" t="s">
        <v>12853</v>
      </c>
      <c r="G4599" s="327" t="s">
        <v>8181</v>
      </c>
      <c r="H4599" s="364" t="s">
        <v>1523</v>
      </c>
      <c r="I4599" s="364" t="s">
        <v>1523</v>
      </c>
      <c r="J4599" s="364" t="s">
        <v>1523</v>
      </c>
      <c r="K4599" s="320" t="s">
        <v>1476</v>
      </c>
      <c r="L4599" s="320" t="s">
        <v>10528</v>
      </c>
      <c r="M4599" s="320" t="s">
        <v>56</v>
      </c>
      <c r="N4599" s="320" t="s">
        <v>562</v>
      </c>
    </row>
    <row r="4600" spans="1:14" s="1" customFormat="1" ht="73.2">
      <c r="A4600" s="320" t="s">
        <v>12116</v>
      </c>
      <c r="B4600" s="320" t="s">
        <v>12854</v>
      </c>
      <c r="C4600" s="320" t="s">
        <v>12783</v>
      </c>
      <c r="D4600" s="320" t="s">
        <v>12808</v>
      </c>
      <c r="E4600" s="321" t="s">
        <v>12855</v>
      </c>
      <c r="F4600" s="210" t="s">
        <v>12856</v>
      </c>
      <c r="G4600" s="327" t="s">
        <v>8181</v>
      </c>
      <c r="H4600" s="364" t="s">
        <v>1523</v>
      </c>
      <c r="I4600" s="364" t="s">
        <v>1523</v>
      </c>
      <c r="J4600" s="364" t="s">
        <v>1523</v>
      </c>
      <c r="K4600" s="320" t="s">
        <v>1476</v>
      </c>
      <c r="L4600" s="320" t="s">
        <v>10528</v>
      </c>
      <c r="M4600" s="320" t="s">
        <v>56</v>
      </c>
      <c r="N4600" s="320" t="s">
        <v>562</v>
      </c>
    </row>
    <row r="4601" spans="1:14" s="1" customFormat="1" ht="73.2">
      <c r="A4601" s="320" t="s">
        <v>12116</v>
      </c>
      <c r="B4601" s="320" t="s">
        <v>12857</v>
      </c>
      <c r="C4601" s="320" t="s">
        <v>12783</v>
      </c>
      <c r="D4601" s="320" t="s">
        <v>12808</v>
      </c>
      <c r="E4601" s="321" t="s">
        <v>12858</v>
      </c>
      <c r="F4601" s="210" t="s">
        <v>12859</v>
      </c>
      <c r="G4601" s="327" t="s">
        <v>8181</v>
      </c>
      <c r="H4601" s="364" t="s">
        <v>1523</v>
      </c>
      <c r="I4601" s="364" t="s">
        <v>1523</v>
      </c>
      <c r="J4601" s="364" t="s">
        <v>1523</v>
      </c>
      <c r="K4601" s="320" t="s">
        <v>1476</v>
      </c>
      <c r="L4601" s="320" t="s">
        <v>10528</v>
      </c>
      <c r="M4601" s="320" t="s">
        <v>56</v>
      </c>
      <c r="N4601" s="320" t="s">
        <v>562</v>
      </c>
    </row>
    <row r="4602" spans="1:14" s="1" customFormat="1" ht="73.2">
      <c r="A4602" s="320" t="s">
        <v>12116</v>
      </c>
      <c r="B4602" s="320" t="s">
        <v>12860</v>
      </c>
      <c r="C4602" s="320" t="s">
        <v>12783</v>
      </c>
      <c r="D4602" s="320" t="s">
        <v>12808</v>
      </c>
      <c r="E4602" s="321" t="s">
        <v>12861</v>
      </c>
      <c r="F4602" s="210" t="s">
        <v>12862</v>
      </c>
      <c r="G4602" s="327" t="s">
        <v>8181</v>
      </c>
      <c r="H4602" s="364" t="s">
        <v>1523</v>
      </c>
      <c r="I4602" s="364" t="s">
        <v>1523</v>
      </c>
      <c r="J4602" s="364" t="s">
        <v>1523</v>
      </c>
      <c r="K4602" s="320" t="s">
        <v>1476</v>
      </c>
      <c r="L4602" s="320" t="s">
        <v>10528</v>
      </c>
      <c r="M4602" s="320" t="s">
        <v>56</v>
      </c>
      <c r="N4602" s="320" t="s">
        <v>562</v>
      </c>
    </row>
    <row r="4603" spans="1:14" s="1" customFormat="1" ht="73.2">
      <c r="A4603" s="320" t="s">
        <v>12116</v>
      </c>
      <c r="B4603" s="320" t="s">
        <v>12863</v>
      </c>
      <c r="C4603" s="320" t="s">
        <v>12783</v>
      </c>
      <c r="D4603" s="320" t="s">
        <v>12808</v>
      </c>
      <c r="E4603" s="321" t="s">
        <v>12864</v>
      </c>
      <c r="F4603" s="210" t="s">
        <v>12865</v>
      </c>
      <c r="G4603" s="327" t="s">
        <v>8181</v>
      </c>
      <c r="H4603" s="364" t="s">
        <v>1523</v>
      </c>
      <c r="I4603" s="364" t="s">
        <v>1523</v>
      </c>
      <c r="J4603" s="364" t="s">
        <v>1523</v>
      </c>
      <c r="K4603" s="320" t="s">
        <v>1476</v>
      </c>
      <c r="L4603" s="320" t="s">
        <v>10528</v>
      </c>
      <c r="M4603" s="320" t="s">
        <v>56</v>
      </c>
      <c r="N4603" s="320" t="s">
        <v>562</v>
      </c>
    </row>
    <row r="4604" spans="1:14" s="1" customFormat="1" ht="73.2">
      <c r="A4604" s="320" t="s">
        <v>12116</v>
      </c>
      <c r="B4604" s="320" t="s">
        <v>12866</v>
      </c>
      <c r="C4604" s="320" t="s">
        <v>12783</v>
      </c>
      <c r="D4604" s="320" t="s">
        <v>12808</v>
      </c>
      <c r="E4604" s="321" t="s">
        <v>12867</v>
      </c>
      <c r="F4604" s="210" t="s">
        <v>12868</v>
      </c>
      <c r="G4604" s="327" t="s">
        <v>8181</v>
      </c>
      <c r="H4604" s="364" t="s">
        <v>1523</v>
      </c>
      <c r="I4604" s="364" t="s">
        <v>1523</v>
      </c>
      <c r="J4604" s="364" t="s">
        <v>1523</v>
      </c>
      <c r="K4604" s="320" t="s">
        <v>1476</v>
      </c>
      <c r="L4604" s="320" t="s">
        <v>10528</v>
      </c>
      <c r="M4604" s="320" t="s">
        <v>56</v>
      </c>
      <c r="N4604" s="320" t="s">
        <v>562</v>
      </c>
    </row>
    <row r="4605" spans="1:14" s="1" customFormat="1" ht="97.2">
      <c r="A4605" s="320" t="s">
        <v>12116</v>
      </c>
      <c r="B4605" s="320" t="s">
        <v>12869</v>
      </c>
      <c r="C4605" s="320" t="s">
        <v>12783</v>
      </c>
      <c r="D4605" s="320" t="s">
        <v>12808</v>
      </c>
      <c r="E4605" s="321" t="s">
        <v>12870</v>
      </c>
      <c r="F4605" s="210" t="s">
        <v>12871</v>
      </c>
      <c r="G4605" s="365" t="s">
        <v>12872</v>
      </c>
      <c r="H4605" s="366" t="s">
        <v>1612</v>
      </c>
      <c r="I4605" s="364" t="s">
        <v>1523</v>
      </c>
      <c r="J4605" s="364" t="s">
        <v>1523</v>
      </c>
      <c r="K4605" s="320" t="s">
        <v>1476</v>
      </c>
      <c r="L4605" s="320" t="s">
        <v>10528</v>
      </c>
      <c r="M4605" s="320" t="s">
        <v>56</v>
      </c>
      <c r="N4605" s="320" t="s">
        <v>562</v>
      </c>
    </row>
    <row r="4606" spans="1:14" s="1" customFormat="1" ht="49.2">
      <c r="A4606" s="320" t="s">
        <v>12116</v>
      </c>
      <c r="B4606" s="320" t="s">
        <v>12873</v>
      </c>
      <c r="C4606" s="320" t="s">
        <v>12783</v>
      </c>
      <c r="D4606" s="320" t="s">
        <v>12874</v>
      </c>
      <c r="E4606" s="321" t="s">
        <v>12875</v>
      </c>
      <c r="F4606" s="210" t="s">
        <v>12876</v>
      </c>
      <c r="G4606" s="327" t="s">
        <v>8181</v>
      </c>
      <c r="H4606" s="364" t="s">
        <v>1523</v>
      </c>
      <c r="I4606" s="364" t="s">
        <v>1523</v>
      </c>
      <c r="J4606" s="364" t="s">
        <v>1523</v>
      </c>
      <c r="K4606" s="320" t="s">
        <v>1476</v>
      </c>
      <c r="L4606" s="320" t="s">
        <v>10528</v>
      </c>
      <c r="M4606" s="320" t="s">
        <v>56</v>
      </c>
      <c r="N4606" s="320" t="s">
        <v>562</v>
      </c>
    </row>
    <row r="4607" spans="1:14" s="1" customFormat="1" ht="49.2">
      <c r="A4607" s="320" t="s">
        <v>12116</v>
      </c>
      <c r="B4607" s="320" t="s">
        <v>12877</v>
      </c>
      <c r="C4607" s="320" t="s">
        <v>12783</v>
      </c>
      <c r="D4607" s="320" t="s">
        <v>12874</v>
      </c>
      <c r="E4607" s="321" t="s">
        <v>12875</v>
      </c>
      <c r="F4607" s="210" t="s">
        <v>12878</v>
      </c>
      <c r="G4607" s="327" t="s">
        <v>8181</v>
      </c>
      <c r="H4607" s="364" t="s">
        <v>1523</v>
      </c>
      <c r="I4607" s="364" t="s">
        <v>1523</v>
      </c>
      <c r="J4607" s="364" t="s">
        <v>1523</v>
      </c>
      <c r="K4607" s="320" t="s">
        <v>1476</v>
      </c>
      <c r="L4607" s="320" t="s">
        <v>10528</v>
      </c>
      <c r="M4607" s="320" t="s">
        <v>56</v>
      </c>
      <c r="N4607" s="320" t="s">
        <v>562</v>
      </c>
    </row>
    <row r="4608" spans="1:14" s="1" customFormat="1" ht="49.2">
      <c r="A4608" s="320" t="s">
        <v>12116</v>
      </c>
      <c r="B4608" s="320" t="s">
        <v>12879</v>
      </c>
      <c r="C4608" s="320" t="s">
        <v>12783</v>
      </c>
      <c r="D4608" s="320" t="s">
        <v>12874</v>
      </c>
      <c r="E4608" s="321" t="s">
        <v>12880</v>
      </c>
      <c r="F4608" s="210" t="s">
        <v>12881</v>
      </c>
      <c r="G4608" s="365" t="s">
        <v>12882</v>
      </c>
      <c r="H4608" s="366" t="s">
        <v>1612</v>
      </c>
      <c r="I4608" s="364" t="s">
        <v>1523</v>
      </c>
      <c r="J4608" s="364" t="s">
        <v>1523</v>
      </c>
      <c r="K4608" s="320" t="s">
        <v>1476</v>
      </c>
      <c r="L4608" s="320" t="s">
        <v>10528</v>
      </c>
      <c r="M4608" s="320" t="s">
        <v>56</v>
      </c>
      <c r="N4608" s="320" t="s">
        <v>562</v>
      </c>
    </row>
    <row r="4609" spans="1:14" s="1" customFormat="1" ht="49.2">
      <c r="A4609" s="320" t="s">
        <v>12116</v>
      </c>
      <c r="B4609" s="320" t="s">
        <v>12883</v>
      </c>
      <c r="C4609" s="320" t="s">
        <v>12783</v>
      </c>
      <c r="D4609" s="320" t="s">
        <v>12874</v>
      </c>
      <c r="E4609" s="321" t="s">
        <v>12884</v>
      </c>
      <c r="F4609" s="210" t="s">
        <v>12885</v>
      </c>
      <c r="G4609" s="327" t="s">
        <v>8181</v>
      </c>
      <c r="H4609" s="364" t="s">
        <v>1523</v>
      </c>
      <c r="I4609" s="364" t="s">
        <v>1523</v>
      </c>
      <c r="J4609" s="364" t="s">
        <v>1523</v>
      </c>
      <c r="K4609" s="320" t="s">
        <v>1476</v>
      </c>
      <c r="L4609" s="320" t="s">
        <v>10528</v>
      </c>
      <c r="M4609" s="320" t="s">
        <v>56</v>
      </c>
      <c r="N4609" s="320" t="s">
        <v>562</v>
      </c>
    </row>
    <row r="4610" spans="1:14" s="1" customFormat="1" ht="49.2">
      <c r="A4610" s="320" t="s">
        <v>12116</v>
      </c>
      <c r="B4610" s="320" t="s">
        <v>12886</v>
      </c>
      <c r="C4610" s="320" t="s">
        <v>12783</v>
      </c>
      <c r="D4610" s="320" t="s">
        <v>12874</v>
      </c>
      <c r="E4610" s="321" t="s">
        <v>12884</v>
      </c>
      <c r="F4610" s="210" t="s">
        <v>12887</v>
      </c>
      <c r="G4610" s="365" t="s">
        <v>12828</v>
      </c>
      <c r="H4610" s="366" t="s">
        <v>1612</v>
      </c>
      <c r="I4610" s="364" t="s">
        <v>1523</v>
      </c>
      <c r="J4610" s="364" t="s">
        <v>1523</v>
      </c>
      <c r="K4610" s="320" t="s">
        <v>1476</v>
      </c>
      <c r="L4610" s="320" t="s">
        <v>10528</v>
      </c>
      <c r="M4610" s="320" t="s">
        <v>56</v>
      </c>
      <c r="N4610" s="320" t="s">
        <v>562</v>
      </c>
    </row>
    <row r="4611" spans="1:14" s="1" customFormat="1" ht="49.2">
      <c r="A4611" s="320" t="s">
        <v>12116</v>
      </c>
      <c r="B4611" s="320" t="s">
        <v>12888</v>
      </c>
      <c r="C4611" s="320" t="s">
        <v>12783</v>
      </c>
      <c r="D4611" s="320" t="s">
        <v>12874</v>
      </c>
      <c r="E4611" s="321" t="s">
        <v>12889</v>
      </c>
      <c r="F4611" s="210" t="s">
        <v>12890</v>
      </c>
      <c r="G4611" s="327" t="s">
        <v>8181</v>
      </c>
      <c r="H4611" s="364" t="s">
        <v>1523</v>
      </c>
      <c r="I4611" s="364" t="s">
        <v>1523</v>
      </c>
      <c r="J4611" s="364" t="s">
        <v>1523</v>
      </c>
      <c r="K4611" s="320" t="s">
        <v>1476</v>
      </c>
      <c r="L4611" s="320" t="s">
        <v>10528</v>
      </c>
      <c r="M4611" s="320" t="s">
        <v>56</v>
      </c>
      <c r="N4611" s="320" t="s">
        <v>562</v>
      </c>
    </row>
    <row r="4612" spans="1:14" s="1" customFormat="1" ht="49.2">
      <c r="A4612" s="320" t="s">
        <v>12116</v>
      </c>
      <c r="B4612" s="320" t="s">
        <v>12891</v>
      </c>
      <c r="C4612" s="320" t="s">
        <v>12783</v>
      </c>
      <c r="D4612" s="320" t="s">
        <v>12874</v>
      </c>
      <c r="E4612" s="321" t="s">
        <v>12889</v>
      </c>
      <c r="F4612" s="210" t="s">
        <v>12892</v>
      </c>
      <c r="G4612" s="365" t="s">
        <v>12828</v>
      </c>
      <c r="H4612" s="366" t="s">
        <v>1612</v>
      </c>
      <c r="I4612" s="364" t="s">
        <v>1523</v>
      </c>
      <c r="J4612" s="364" t="s">
        <v>1523</v>
      </c>
      <c r="K4612" s="320" t="s">
        <v>1476</v>
      </c>
      <c r="L4612" s="320" t="s">
        <v>10528</v>
      </c>
      <c r="M4612" s="320" t="s">
        <v>56</v>
      </c>
      <c r="N4612" s="320" t="s">
        <v>562</v>
      </c>
    </row>
    <row r="4613" spans="1:14" s="1" customFormat="1" ht="49.2">
      <c r="A4613" s="320" t="s">
        <v>12116</v>
      </c>
      <c r="B4613" s="320" t="s">
        <v>12893</v>
      </c>
      <c r="C4613" s="320" t="s">
        <v>12783</v>
      </c>
      <c r="D4613" s="320" t="s">
        <v>12874</v>
      </c>
      <c r="E4613" s="321" t="s">
        <v>12894</v>
      </c>
      <c r="F4613" s="210" t="s">
        <v>12895</v>
      </c>
      <c r="G4613" s="327" t="s">
        <v>8181</v>
      </c>
      <c r="H4613" s="364" t="s">
        <v>1523</v>
      </c>
      <c r="I4613" s="364" t="s">
        <v>1523</v>
      </c>
      <c r="J4613" s="364" t="s">
        <v>1523</v>
      </c>
      <c r="K4613" s="320" t="s">
        <v>1476</v>
      </c>
      <c r="L4613" s="320" t="s">
        <v>10528</v>
      </c>
      <c r="M4613" s="320" t="s">
        <v>56</v>
      </c>
      <c r="N4613" s="320" t="s">
        <v>562</v>
      </c>
    </row>
    <row r="4614" spans="1:14" s="1" customFormat="1" ht="49.2">
      <c r="A4614" s="320" t="s">
        <v>12116</v>
      </c>
      <c r="B4614" s="320" t="s">
        <v>12896</v>
      </c>
      <c r="C4614" s="320" t="s">
        <v>12783</v>
      </c>
      <c r="D4614" s="320" t="s">
        <v>12874</v>
      </c>
      <c r="E4614" s="321" t="s">
        <v>12894</v>
      </c>
      <c r="F4614" s="210" t="s">
        <v>12897</v>
      </c>
      <c r="G4614" s="365" t="s">
        <v>12828</v>
      </c>
      <c r="H4614" s="366" t="s">
        <v>1612</v>
      </c>
      <c r="I4614" s="364" t="s">
        <v>1523</v>
      </c>
      <c r="J4614" s="364" t="s">
        <v>1523</v>
      </c>
      <c r="K4614" s="320" t="s">
        <v>1476</v>
      </c>
      <c r="L4614" s="320" t="s">
        <v>10528</v>
      </c>
      <c r="M4614" s="320" t="s">
        <v>56</v>
      </c>
      <c r="N4614" s="320" t="s">
        <v>562</v>
      </c>
    </row>
    <row r="4615" spans="1:14" s="1" customFormat="1" ht="49.2">
      <c r="A4615" s="320" t="s">
        <v>12116</v>
      </c>
      <c r="B4615" s="320" t="s">
        <v>12898</v>
      </c>
      <c r="C4615" s="320" t="s">
        <v>12783</v>
      </c>
      <c r="D4615" s="320" t="s">
        <v>12874</v>
      </c>
      <c r="E4615" s="321" t="s">
        <v>12899</v>
      </c>
      <c r="F4615" s="210" t="s">
        <v>12900</v>
      </c>
      <c r="G4615" s="327" t="s">
        <v>8181</v>
      </c>
      <c r="H4615" s="364" t="s">
        <v>1523</v>
      </c>
      <c r="I4615" s="364" t="s">
        <v>1523</v>
      </c>
      <c r="J4615" s="364" t="s">
        <v>1523</v>
      </c>
      <c r="K4615" s="320" t="s">
        <v>1476</v>
      </c>
      <c r="L4615" s="320" t="s">
        <v>10528</v>
      </c>
      <c r="M4615" s="320" t="s">
        <v>56</v>
      </c>
      <c r="N4615" s="320" t="s">
        <v>562</v>
      </c>
    </row>
    <row r="4616" spans="1:14" s="1" customFormat="1" ht="49.2">
      <c r="A4616" s="320" t="s">
        <v>12116</v>
      </c>
      <c r="B4616" s="320" t="s">
        <v>12901</v>
      </c>
      <c r="C4616" s="320" t="s">
        <v>12783</v>
      </c>
      <c r="D4616" s="320" t="s">
        <v>12874</v>
      </c>
      <c r="E4616" s="321" t="s">
        <v>12902</v>
      </c>
      <c r="F4616" s="210" t="s">
        <v>12903</v>
      </c>
      <c r="G4616" s="365" t="s">
        <v>12904</v>
      </c>
      <c r="H4616" s="366" t="s">
        <v>1612</v>
      </c>
      <c r="I4616" s="364" t="s">
        <v>1523</v>
      </c>
      <c r="J4616" s="364" t="s">
        <v>1523</v>
      </c>
      <c r="K4616" s="320" t="s">
        <v>1476</v>
      </c>
      <c r="L4616" s="320" t="s">
        <v>10528</v>
      </c>
      <c r="M4616" s="320" t="s">
        <v>56</v>
      </c>
      <c r="N4616" s="320" t="s">
        <v>562</v>
      </c>
    </row>
    <row r="4617" spans="1:14" s="1" customFormat="1" ht="49.2">
      <c r="A4617" s="320" t="s">
        <v>12116</v>
      </c>
      <c r="B4617" s="320" t="s">
        <v>12905</v>
      </c>
      <c r="C4617" s="320" t="s">
        <v>12783</v>
      </c>
      <c r="D4617" s="320" t="s">
        <v>12874</v>
      </c>
      <c r="E4617" s="321" t="s">
        <v>12902</v>
      </c>
      <c r="F4617" s="210" t="s">
        <v>12906</v>
      </c>
      <c r="G4617" s="327" t="s">
        <v>8181</v>
      </c>
      <c r="H4617" s="364" t="s">
        <v>1523</v>
      </c>
      <c r="I4617" s="364" t="s">
        <v>1523</v>
      </c>
      <c r="J4617" s="364" t="s">
        <v>1523</v>
      </c>
      <c r="K4617" s="320" t="s">
        <v>1476</v>
      </c>
      <c r="L4617" s="320" t="s">
        <v>10528</v>
      </c>
      <c r="M4617" s="320" t="s">
        <v>56</v>
      </c>
      <c r="N4617" s="320" t="s">
        <v>562</v>
      </c>
    </row>
    <row r="4618" spans="1:14" s="1" customFormat="1" ht="73.2">
      <c r="A4618" s="320" t="s">
        <v>12116</v>
      </c>
      <c r="B4618" s="320" t="s">
        <v>12907</v>
      </c>
      <c r="C4618" s="320" t="s">
        <v>12783</v>
      </c>
      <c r="D4618" s="320" t="s">
        <v>12908</v>
      </c>
      <c r="E4618" s="321" t="s">
        <v>12909</v>
      </c>
      <c r="F4618" s="210" t="s">
        <v>12910</v>
      </c>
      <c r="G4618" s="327" t="s">
        <v>8181</v>
      </c>
      <c r="H4618" s="364" t="s">
        <v>1523</v>
      </c>
      <c r="I4618" s="364" t="s">
        <v>1523</v>
      </c>
      <c r="J4618" s="364" t="s">
        <v>1523</v>
      </c>
      <c r="K4618" s="320" t="s">
        <v>1476</v>
      </c>
      <c r="L4618" s="320" t="s">
        <v>10528</v>
      </c>
      <c r="M4618" s="320" t="s">
        <v>56</v>
      </c>
      <c r="N4618" s="320" t="s">
        <v>562</v>
      </c>
    </row>
    <row r="4619" spans="1:14" s="1" customFormat="1" ht="73.2">
      <c r="A4619" s="320" t="s">
        <v>12116</v>
      </c>
      <c r="B4619" s="320" t="s">
        <v>12911</v>
      </c>
      <c r="C4619" s="320" t="s">
        <v>12783</v>
      </c>
      <c r="D4619" s="320" t="s">
        <v>12908</v>
      </c>
      <c r="E4619" s="321" t="s">
        <v>12912</v>
      </c>
      <c r="F4619" s="210" t="s">
        <v>12913</v>
      </c>
      <c r="G4619" s="327" t="s">
        <v>8181</v>
      </c>
      <c r="H4619" s="364" t="s">
        <v>1523</v>
      </c>
      <c r="I4619" s="364" t="s">
        <v>1523</v>
      </c>
      <c r="J4619" s="364" t="s">
        <v>1523</v>
      </c>
      <c r="K4619" s="320" t="s">
        <v>1476</v>
      </c>
      <c r="L4619" s="320" t="s">
        <v>10528</v>
      </c>
      <c r="M4619" s="320" t="s">
        <v>56</v>
      </c>
      <c r="N4619" s="320" t="s">
        <v>562</v>
      </c>
    </row>
    <row r="4620" spans="1:14" s="1" customFormat="1" ht="73.2">
      <c r="A4620" s="320" t="s">
        <v>12116</v>
      </c>
      <c r="B4620" s="320" t="s">
        <v>12914</v>
      </c>
      <c r="C4620" s="320" t="s">
        <v>12783</v>
      </c>
      <c r="D4620" s="320" t="s">
        <v>12908</v>
      </c>
      <c r="E4620" s="321" t="s">
        <v>12915</v>
      </c>
      <c r="F4620" s="210" t="s">
        <v>12916</v>
      </c>
      <c r="G4620" s="327" t="s">
        <v>8181</v>
      </c>
      <c r="H4620" s="364" t="s">
        <v>1523</v>
      </c>
      <c r="I4620" s="364" t="s">
        <v>1523</v>
      </c>
      <c r="J4620" s="364" t="s">
        <v>1523</v>
      </c>
      <c r="K4620" s="320" t="s">
        <v>1476</v>
      </c>
      <c r="L4620" s="320" t="s">
        <v>10528</v>
      </c>
      <c r="M4620" s="320" t="s">
        <v>56</v>
      </c>
      <c r="N4620" s="320" t="s">
        <v>562</v>
      </c>
    </row>
    <row r="4621" spans="1:14" s="1" customFormat="1" ht="73.2">
      <c r="A4621" s="320" t="s">
        <v>12116</v>
      </c>
      <c r="B4621" s="320" t="s">
        <v>12917</v>
      </c>
      <c r="C4621" s="320" t="s">
        <v>12783</v>
      </c>
      <c r="D4621" s="320" t="s">
        <v>12908</v>
      </c>
      <c r="E4621" s="321" t="s">
        <v>12918</v>
      </c>
      <c r="F4621" s="210" t="s">
        <v>12919</v>
      </c>
      <c r="G4621" s="327" t="s">
        <v>8181</v>
      </c>
      <c r="H4621" s="364" t="s">
        <v>1523</v>
      </c>
      <c r="I4621" s="364" t="s">
        <v>1523</v>
      </c>
      <c r="J4621" s="364" t="s">
        <v>1523</v>
      </c>
      <c r="K4621" s="320" t="s">
        <v>1476</v>
      </c>
      <c r="L4621" s="320" t="s">
        <v>10528</v>
      </c>
      <c r="M4621" s="320" t="s">
        <v>56</v>
      </c>
      <c r="N4621" s="320" t="s">
        <v>562</v>
      </c>
    </row>
    <row r="4622" spans="1:14" s="1" customFormat="1" ht="73.2">
      <c r="A4622" s="320" t="s">
        <v>12116</v>
      </c>
      <c r="B4622" s="320" t="s">
        <v>12920</v>
      </c>
      <c r="C4622" s="320" t="s">
        <v>12783</v>
      </c>
      <c r="D4622" s="320" t="s">
        <v>12908</v>
      </c>
      <c r="E4622" s="321" t="s">
        <v>12921</v>
      </c>
      <c r="F4622" s="210" t="s">
        <v>12919</v>
      </c>
      <c r="G4622" s="327" t="s">
        <v>8181</v>
      </c>
      <c r="H4622" s="364" t="s">
        <v>1523</v>
      </c>
      <c r="I4622" s="364" t="s">
        <v>1523</v>
      </c>
      <c r="J4622" s="364" t="s">
        <v>1523</v>
      </c>
      <c r="K4622" s="320" t="s">
        <v>1476</v>
      </c>
      <c r="L4622" s="320" t="s">
        <v>10528</v>
      </c>
      <c r="M4622" s="320" t="s">
        <v>56</v>
      </c>
      <c r="N4622" s="320" t="s">
        <v>562</v>
      </c>
    </row>
    <row r="4623" spans="1:14" s="1" customFormat="1" ht="73.2">
      <c r="A4623" s="320" t="s">
        <v>12116</v>
      </c>
      <c r="B4623" s="320" t="s">
        <v>12922</v>
      </c>
      <c r="C4623" s="320" t="s">
        <v>12783</v>
      </c>
      <c r="D4623" s="320" t="s">
        <v>12908</v>
      </c>
      <c r="E4623" s="321" t="s">
        <v>12923</v>
      </c>
      <c r="F4623" s="210" t="s">
        <v>12919</v>
      </c>
      <c r="G4623" s="327" t="s">
        <v>8181</v>
      </c>
      <c r="H4623" s="364" t="s">
        <v>1523</v>
      </c>
      <c r="I4623" s="364" t="s">
        <v>1523</v>
      </c>
      <c r="J4623" s="364" t="s">
        <v>1523</v>
      </c>
      <c r="K4623" s="320" t="s">
        <v>1476</v>
      </c>
      <c r="L4623" s="320" t="s">
        <v>10528</v>
      </c>
      <c r="M4623" s="320" t="s">
        <v>56</v>
      </c>
      <c r="N4623" s="320" t="s">
        <v>562</v>
      </c>
    </row>
    <row r="4624" spans="1:14" s="1" customFormat="1" ht="73.2">
      <c r="A4624" s="320" t="s">
        <v>12116</v>
      </c>
      <c r="B4624" s="320" t="s">
        <v>12924</v>
      </c>
      <c r="C4624" s="320" t="s">
        <v>12783</v>
      </c>
      <c r="D4624" s="320" t="s">
        <v>12908</v>
      </c>
      <c r="E4624" s="321" t="s">
        <v>12925</v>
      </c>
      <c r="F4624" s="210" t="s">
        <v>12919</v>
      </c>
      <c r="G4624" s="327" t="s">
        <v>8181</v>
      </c>
      <c r="H4624" s="364" t="s">
        <v>1523</v>
      </c>
      <c r="I4624" s="364" t="s">
        <v>1523</v>
      </c>
      <c r="J4624" s="364" t="s">
        <v>1523</v>
      </c>
      <c r="K4624" s="320" t="s">
        <v>1476</v>
      </c>
      <c r="L4624" s="320" t="s">
        <v>10528</v>
      </c>
      <c r="M4624" s="320" t="s">
        <v>56</v>
      </c>
      <c r="N4624" s="320" t="s">
        <v>562</v>
      </c>
    </row>
    <row r="4625" spans="1:14" s="1" customFormat="1" ht="73.2">
      <c r="A4625" s="320" t="s">
        <v>12116</v>
      </c>
      <c r="B4625" s="320" t="s">
        <v>12926</v>
      </c>
      <c r="C4625" s="320" t="s">
        <v>12783</v>
      </c>
      <c r="D4625" s="320" t="s">
        <v>12908</v>
      </c>
      <c r="E4625" s="321" t="s">
        <v>12927</v>
      </c>
      <c r="F4625" s="210" t="s">
        <v>12919</v>
      </c>
      <c r="G4625" s="327" t="s">
        <v>8181</v>
      </c>
      <c r="H4625" s="364" t="s">
        <v>1523</v>
      </c>
      <c r="I4625" s="364" t="s">
        <v>1523</v>
      </c>
      <c r="J4625" s="364" t="s">
        <v>1523</v>
      </c>
      <c r="K4625" s="320" t="s">
        <v>1476</v>
      </c>
      <c r="L4625" s="320" t="s">
        <v>10528</v>
      </c>
      <c r="M4625" s="320" t="s">
        <v>56</v>
      </c>
      <c r="N4625" s="320" t="s">
        <v>562</v>
      </c>
    </row>
    <row r="4626" spans="1:14" s="1" customFormat="1" ht="73.2">
      <c r="A4626" s="320" t="s">
        <v>12116</v>
      </c>
      <c r="B4626" s="320" t="s">
        <v>12928</v>
      </c>
      <c r="C4626" s="320" t="s">
        <v>12783</v>
      </c>
      <c r="D4626" s="320" t="s">
        <v>12908</v>
      </c>
      <c r="E4626" s="321" t="s">
        <v>12929</v>
      </c>
      <c r="F4626" s="210" t="s">
        <v>12919</v>
      </c>
      <c r="G4626" s="365" t="s">
        <v>12930</v>
      </c>
      <c r="H4626" s="366" t="s">
        <v>1612</v>
      </c>
      <c r="I4626" s="364" t="s">
        <v>1523</v>
      </c>
      <c r="J4626" s="364" t="s">
        <v>1523</v>
      </c>
      <c r="K4626" s="320" t="s">
        <v>1476</v>
      </c>
      <c r="L4626" s="320" t="s">
        <v>10528</v>
      </c>
      <c r="M4626" s="320" t="s">
        <v>56</v>
      </c>
      <c r="N4626" s="320" t="s">
        <v>562</v>
      </c>
    </row>
    <row r="4627" spans="1:14" s="1" customFormat="1" ht="73.2">
      <c r="A4627" s="320" t="s">
        <v>12116</v>
      </c>
      <c r="B4627" s="320" t="s">
        <v>12931</v>
      </c>
      <c r="C4627" s="320" t="s">
        <v>12783</v>
      </c>
      <c r="D4627" s="320" t="s">
        <v>12908</v>
      </c>
      <c r="E4627" s="321" t="s">
        <v>12932</v>
      </c>
      <c r="F4627" s="210" t="s">
        <v>12919</v>
      </c>
      <c r="G4627" s="327" t="s">
        <v>8181</v>
      </c>
      <c r="H4627" s="364" t="s">
        <v>1523</v>
      </c>
      <c r="I4627" s="364" t="s">
        <v>1523</v>
      </c>
      <c r="J4627" s="364" t="s">
        <v>1523</v>
      </c>
      <c r="K4627" s="320" t="s">
        <v>1476</v>
      </c>
      <c r="L4627" s="320" t="s">
        <v>10528</v>
      </c>
      <c r="M4627" s="320" t="s">
        <v>56</v>
      </c>
      <c r="N4627" s="320" t="s">
        <v>562</v>
      </c>
    </row>
    <row r="4628" spans="1:14" s="1" customFormat="1" ht="61.2">
      <c r="A4628" s="320" t="s">
        <v>12116</v>
      </c>
      <c r="B4628" s="320" t="s">
        <v>12933</v>
      </c>
      <c r="C4628" s="320" t="s">
        <v>12783</v>
      </c>
      <c r="D4628" s="320" t="s">
        <v>12908</v>
      </c>
      <c r="E4628" s="321" t="s">
        <v>12934</v>
      </c>
      <c r="F4628" s="210" t="s">
        <v>12919</v>
      </c>
      <c r="G4628" s="327" t="s">
        <v>8181</v>
      </c>
      <c r="H4628" s="364" t="s">
        <v>1523</v>
      </c>
      <c r="I4628" s="364" t="s">
        <v>1523</v>
      </c>
      <c r="J4628" s="364" t="s">
        <v>1523</v>
      </c>
      <c r="K4628" s="320" t="s">
        <v>1476</v>
      </c>
      <c r="L4628" s="320" t="s">
        <v>10528</v>
      </c>
      <c r="M4628" s="320" t="s">
        <v>56</v>
      </c>
      <c r="N4628" s="320" t="s">
        <v>562</v>
      </c>
    </row>
    <row r="4629" spans="1:14" s="1" customFormat="1" ht="61.2">
      <c r="A4629" s="320" t="s">
        <v>12116</v>
      </c>
      <c r="B4629" s="320" t="s">
        <v>12935</v>
      </c>
      <c r="C4629" s="320" t="s">
        <v>12783</v>
      </c>
      <c r="D4629" s="320" t="s">
        <v>12908</v>
      </c>
      <c r="E4629" s="321" t="s">
        <v>12936</v>
      </c>
      <c r="F4629" s="210" t="s">
        <v>12919</v>
      </c>
      <c r="G4629" s="327" t="s">
        <v>8181</v>
      </c>
      <c r="H4629" s="364" t="s">
        <v>1523</v>
      </c>
      <c r="I4629" s="364" t="s">
        <v>1523</v>
      </c>
      <c r="J4629" s="364" t="s">
        <v>1523</v>
      </c>
      <c r="K4629" s="320" t="s">
        <v>1476</v>
      </c>
      <c r="L4629" s="320" t="s">
        <v>10528</v>
      </c>
      <c r="M4629" s="320" t="s">
        <v>56</v>
      </c>
      <c r="N4629" s="320" t="s">
        <v>562</v>
      </c>
    </row>
    <row r="4630" spans="1:14" s="1" customFormat="1" ht="61.2">
      <c r="A4630" s="320" t="s">
        <v>12116</v>
      </c>
      <c r="B4630" s="320" t="s">
        <v>12937</v>
      </c>
      <c r="C4630" s="320" t="s">
        <v>12783</v>
      </c>
      <c r="D4630" s="320" t="s">
        <v>12908</v>
      </c>
      <c r="E4630" s="321" t="s">
        <v>12938</v>
      </c>
      <c r="F4630" s="210" t="s">
        <v>12919</v>
      </c>
      <c r="G4630" s="327" t="s">
        <v>8181</v>
      </c>
      <c r="H4630" s="364" t="s">
        <v>1523</v>
      </c>
      <c r="I4630" s="364" t="s">
        <v>1523</v>
      </c>
      <c r="J4630" s="364" t="s">
        <v>1523</v>
      </c>
      <c r="K4630" s="320" t="s">
        <v>1476</v>
      </c>
      <c r="L4630" s="320" t="s">
        <v>10528</v>
      </c>
      <c r="M4630" s="320" t="s">
        <v>56</v>
      </c>
      <c r="N4630" s="320" t="s">
        <v>562</v>
      </c>
    </row>
    <row r="4631" spans="1:14" s="1" customFormat="1" ht="73.2">
      <c r="A4631" s="320" t="s">
        <v>12116</v>
      </c>
      <c r="B4631" s="320" t="s">
        <v>12939</v>
      </c>
      <c r="C4631" s="320" t="s">
        <v>12783</v>
      </c>
      <c r="D4631" s="320" t="s">
        <v>12908</v>
      </c>
      <c r="E4631" s="321" t="s">
        <v>12940</v>
      </c>
      <c r="F4631" s="210" t="s">
        <v>12919</v>
      </c>
      <c r="G4631" s="327" t="s">
        <v>8181</v>
      </c>
      <c r="H4631" s="364" t="s">
        <v>1523</v>
      </c>
      <c r="I4631" s="364" t="s">
        <v>1523</v>
      </c>
      <c r="J4631" s="364" t="s">
        <v>1523</v>
      </c>
      <c r="K4631" s="320" t="s">
        <v>1476</v>
      </c>
      <c r="L4631" s="320" t="s">
        <v>10528</v>
      </c>
      <c r="M4631" s="320" t="s">
        <v>56</v>
      </c>
      <c r="N4631" s="320" t="s">
        <v>562</v>
      </c>
    </row>
    <row r="4632" spans="1:14" s="1" customFormat="1" ht="73.2">
      <c r="A4632" s="320" t="s">
        <v>12116</v>
      </c>
      <c r="B4632" s="320" t="s">
        <v>12941</v>
      </c>
      <c r="C4632" s="320" t="s">
        <v>12783</v>
      </c>
      <c r="D4632" s="320" t="s">
        <v>12908</v>
      </c>
      <c r="E4632" s="321" t="s">
        <v>12942</v>
      </c>
      <c r="F4632" s="210" t="s">
        <v>12943</v>
      </c>
      <c r="G4632" s="327" t="s">
        <v>8181</v>
      </c>
      <c r="H4632" s="364" t="s">
        <v>1523</v>
      </c>
      <c r="I4632" s="364" t="s">
        <v>1523</v>
      </c>
      <c r="J4632" s="364" t="s">
        <v>1523</v>
      </c>
      <c r="K4632" s="320" t="s">
        <v>1476</v>
      </c>
      <c r="L4632" s="320" t="s">
        <v>10528</v>
      </c>
      <c r="M4632" s="320" t="s">
        <v>56</v>
      </c>
      <c r="N4632" s="320" t="s">
        <v>562</v>
      </c>
    </row>
    <row r="4633" spans="1:14" s="1" customFormat="1" ht="73.2">
      <c r="A4633" s="320" t="s">
        <v>12116</v>
      </c>
      <c r="B4633" s="320" t="s">
        <v>12944</v>
      </c>
      <c r="C4633" s="320" t="s">
        <v>12783</v>
      </c>
      <c r="D4633" s="320" t="s">
        <v>12908</v>
      </c>
      <c r="E4633" s="321" t="s">
        <v>12945</v>
      </c>
      <c r="F4633" s="210" t="s">
        <v>12946</v>
      </c>
      <c r="G4633" s="327" t="s">
        <v>8181</v>
      </c>
      <c r="H4633" s="364" t="s">
        <v>1523</v>
      </c>
      <c r="I4633" s="364" t="s">
        <v>1523</v>
      </c>
      <c r="J4633" s="364" t="s">
        <v>1523</v>
      </c>
      <c r="K4633" s="320" t="s">
        <v>1476</v>
      </c>
      <c r="L4633" s="320" t="s">
        <v>10528</v>
      </c>
      <c r="M4633" s="320" t="s">
        <v>56</v>
      </c>
      <c r="N4633" s="320" t="s">
        <v>562</v>
      </c>
    </row>
    <row r="4634" spans="1:14" s="1" customFormat="1" ht="61.2">
      <c r="A4634" s="320" t="s">
        <v>12116</v>
      </c>
      <c r="B4634" s="320" t="s">
        <v>12947</v>
      </c>
      <c r="C4634" s="320" t="s">
        <v>12783</v>
      </c>
      <c r="D4634" s="320" t="s">
        <v>12908</v>
      </c>
      <c r="E4634" s="321" t="s">
        <v>12948</v>
      </c>
      <c r="F4634" s="210" t="s">
        <v>12949</v>
      </c>
      <c r="G4634" s="365" t="s">
        <v>12950</v>
      </c>
      <c r="H4634" s="366" t="s">
        <v>1612</v>
      </c>
      <c r="I4634" s="364" t="s">
        <v>1523</v>
      </c>
      <c r="J4634" s="364" t="s">
        <v>1523</v>
      </c>
      <c r="K4634" s="320" t="s">
        <v>1476</v>
      </c>
      <c r="L4634" s="320" t="s">
        <v>10528</v>
      </c>
      <c r="M4634" s="320" t="s">
        <v>56</v>
      </c>
      <c r="N4634" s="320" t="s">
        <v>562</v>
      </c>
    </row>
    <row r="4635" spans="1:14" s="1" customFormat="1" ht="61.2">
      <c r="A4635" s="320" t="s">
        <v>12116</v>
      </c>
      <c r="B4635" s="320" t="s">
        <v>12951</v>
      </c>
      <c r="C4635" s="320" t="s">
        <v>12783</v>
      </c>
      <c r="D4635" s="320" t="s">
        <v>12908</v>
      </c>
      <c r="E4635" s="321" t="s">
        <v>12952</v>
      </c>
      <c r="F4635" s="210" t="s">
        <v>12919</v>
      </c>
      <c r="G4635" s="327" t="s">
        <v>8181</v>
      </c>
      <c r="H4635" s="364" t="s">
        <v>1523</v>
      </c>
      <c r="I4635" s="364" t="s">
        <v>1523</v>
      </c>
      <c r="J4635" s="364" t="s">
        <v>1523</v>
      </c>
      <c r="K4635" s="320" t="s">
        <v>1476</v>
      </c>
      <c r="L4635" s="320" t="s">
        <v>10528</v>
      </c>
      <c r="M4635" s="320" t="s">
        <v>56</v>
      </c>
      <c r="N4635" s="320" t="s">
        <v>562</v>
      </c>
    </row>
    <row r="4636" spans="1:14" s="1" customFormat="1" ht="61.2">
      <c r="A4636" s="320" t="s">
        <v>12116</v>
      </c>
      <c r="B4636" s="320" t="s">
        <v>12953</v>
      </c>
      <c r="C4636" s="320" t="s">
        <v>12783</v>
      </c>
      <c r="D4636" s="320" t="s">
        <v>12954</v>
      </c>
      <c r="E4636" s="321" t="s">
        <v>12955</v>
      </c>
      <c r="F4636" s="210" t="s">
        <v>12956</v>
      </c>
      <c r="G4636" s="327" t="s">
        <v>8181</v>
      </c>
      <c r="H4636" s="364" t="s">
        <v>1523</v>
      </c>
      <c r="I4636" s="364" t="s">
        <v>1523</v>
      </c>
      <c r="J4636" s="364" t="s">
        <v>1523</v>
      </c>
      <c r="K4636" s="320" t="s">
        <v>1476</v>
      </c>
      <c r="L4636" s="320" t="s">
        <v>10528</v>
      </c>
      <c r="M4636" s="320" t="s">
        <v>56</v>
      </c>
      <c r="N4636" s="320" t="s">
        <v>562</v>
      </c>
    </row>
    <row r="4637" spans="1:14" s="1" customFormat="1" ht="73.2">
      <c r="A4637" s="320" t="s">
        <v>12116</v>
      </c>
      <c r="B4637" s="320" t="s">
        <v>12957</v>
      </c>
      <c r="C4637" s="320" t="s">
        <v>12783</v>
      </c>
      <c r="D4637" s="320" t="s">
        <v>12954</v>
      </c>
      <c r="E4637" s="321" t="s">
        <v>12958</v>
      </c>
      <c r="F4637" s="210" t="s">
        <v>12959</v>
      </c>
      <c r="G4637" s="327" t="s">
        <v>8181</v>
      </c>
      <c r="H4637" s="364" t="s">
        <v>1523</v>
      </c>
      <c r="I4637" s="364" t="s">
        <v>1523</v>
      </c>
      <c r="J4637" s="364" t="s">
        <v>1523</v>
      </c>
      <c r="K4637" s="320" t="s">
        <v>1476</v>
      </c>
      <c r="L4637" s="320" t="s">
        <v>10528</v>
      </c>
      <c r="M4637" s="320" t="s">
        <v>56</v>
      </c>
      <c r="N4637" s="320" t="s">
        <v>562</v>
      </c>
    </row>
    <row r="4638" spans="1:14" s="1" customFormat="1" ht="73.2">
      <c r="A4638" s="320" t="s">
        <v>12116</v>
      </c>
      <c r="B4638" s="320" t="s">
        <v>12960</v>
      </c>
      <c r="C4638" s="320" t="s">
        <v>12783</v>
      </c>
      <c r="D4638" s="320" t="s">
        <v>12954</v>
      </c>
      <c r="E4638" s="321" t="s">
        <v>12961</v>
      </c>
      <c r="F4638" s="210" t="s">
        <v>12962</v>
      </c>
      <c r="G4638" s="365" t="s">
        <v>12963</v>
      </c>
      <c r="H4638" s="366" t="s">
        <v>1612</v>
      </c>
      <c r="I4638" s="364" t="s">
        <v>1523</v>
      </c>
      <c r="J4638" s="364" t="s">
        <v>1523</v>
      </c>
      <c r="K4638" s="320" t="s">
        <v>1476</v>
      </c>
      <c r="L4638" s="320" t="s">
        <v>10528</v>
      </c>
      <c r="M4638" s="320" t="s">
        <v>56</v>
      </c>
      <c r="N4638" s="320" t="s">
        <v>562</v>
      </c>
    </row>
    <row r="4639" spans="1:14" s="1" customFormat="1" ht="73.2">
      <c r="A4639" s="320" t="s">
        <v>12116</v>
      </c>
      <c r="B4639" s="320" t="s">
        <v>12964</v>
      </c>
      <c r="C4639" s="320" t="s">
        <v>12783</v>
      </c>
      <c r="D4639" s="320" t="s">
        <v>12954</v>
      </c>
      <c r="E4639" s="321" t="s">
        <v>12965</v>
      </c>
      <c r="F4639" s="210" t="s">
        <v>12966</v>
      </c>
      <c r="G4639" s="327" t="s">
        <v>8181</v>
      </c>
      <c r="H4639" s="364" t="s">
        <v>1523</v>
      </c>
      <c r="I4639" s="364" t="s">
        <v>1523</v>
      </c>
      <c r="J4639" s="364" t="s">
        <v>1523</v>
      </c>
      <c r="K4639" s="320" t="s">
        <v>1476</v>
      </c>
      <c r="L4639" s="320" t="s">
        <v>10528</v>
      </c>
      <c r="M4639" s="320" t="s">
        <v>56</v>
      </c>
      <c r="N4639" s="320" t="s">
        <v>562</v>
      </c>
    </row>
    <row r="4640" spans="1:14" s="1" customFormat="1" ht="73.2">
      <c r="A4640" s="320" t="s">
        <v>12116</v>
      </c>
      <c r="B4640" s="320" t="s">
        <v>12967</v>
      </c>
      <c r="C4640" s="320" t="s">
        <v>12783</v>
      </c>
      <c r="D4640" s="320" t="s">
        <v>12954</v>
      </c>
      <c r="E4640" s="321" t="s">
        <v>12968</v>
      </c>
      <c r="F4640" s="210" t="s">
        <v>12969</v>
      </c>
      <c r="G4640" s="327" t="s">
        <v>8181</v>
      </c>
      <c r="H4640" s="364" t="s">
        <v>1523</v>
      </c>
      <c r="I4640" s="364" t="s">
        <v>1523</v>
      </c>
      <c r="J4640" s="364" t="s">
        <v>1523</v>
      </c>
      <c r="K4640" s="320" t="s">
        <v>1476</v>
      </c>
      <c r="L4640" s="320" t="s">
        <v>10528</v>
      </c>
      <c r="M4640" s="320" t="s">
        <v>56</v>
      </c>
      <c r="N4640" s="320" t="s">
        <v>562</v>
      </c>
    </row>
    <row r="4641" spans="1:14" s="1" customFormat="1" ht="73.2">
      <c r="A4641" s="320" t="s">
        <v>12116</v>
      </c>
      <c r="B4641" s="320" t="s">
        <v>12970</v>
      </c>
      <c r="C4641" s="320" t="s">
        <v>12783</v>
      </c>
      <c r="D4641" s="320" t="s">
        <v>12954</v>
      </c>
      <c r="E4641" s="321" t="s">
        <v>12971</v>
      </c>
      <c r="F4641" s="210" t="s">
        <v>12966</v>
      </c>
      <c r="G4641" s="327" t="s">
        <v>8181</v>
      </c>
      <c r="H4641" s="364" t="s">
        <v>1523</v>
      </c>
      <c r="I4641" s="364" t="s">
        <v>1523</v>
      </c>
      <c r="J4641" s="364" t="s">
        <v>1523</v>
      </c>
      <c r="K4641" s="320" t="s">
        <v>1476</v>
      </c>
      <c r="L4641" s="320" t="s">
        <v>10528</v>
      </c>
      <c r="M4641" s="320" t="s">
        <v>56</v>
      </c>
      <c r="N4641" s="320" t="s">
        <v>562</v>
      </c>
    </row>
    <row r="4642" spans="1:14" s="1" customFormat="1" ht="73.2">
      <c r="A4642" s="320" t="s">
        <v>12116</v>
      </c>
      <c r="B4642" s="320" t="s">
        <v>12972</v>
      </c>
      <c r="C4642" s="320" t="s">
        <v>12783</v>
      </c>
      <c r="D4642" s="320" t="s">
        <v>12954</v>
      </c>
      <c r="E4642" s="321" t="s">
        <v>12973</v>
      </c>
      <c r="F4642" s="210" t="s">
        <v>12966</v>
      </c>
      <c r="G4642" s="327" t="s">
        <v>8181</v>
      </c>
      <c r="H4642" s="364" t="s">
        <v>1523</v>
      </c>
      <c r="I4642" s="364" t="s">
        <v>1523</v>
      </c>
      <c r="J4642" s="364" t="s">
        <v>1523</v>
      </c>
      <c r="K4642" s="320" t="s">
        <v>1476</v>
      </c>
      <c r="L4642" s="320" t="s">
        <v>10528</v>
      </c>
      <c r="M4642" s="320" t="s">
        <v>56</v>
      </c>
      <c r="N4642" s="320" t="s">
        <v>562</v>
      </c>
    </row>
    <row r="4643" spans="1:14" s="1" customFormat="1" ht="73.2">
      <c r="A4643" s="320" t="s">
        <v>12116</v>
      </c>
      <c r="B4643" s="320" t="s">
        <v>12974</v>
      </c>
      <c r="C4643" s="320" t="s">
        <v>12783</v>
      </c>
      <c r="D4643" s="320" t="s">
        <v>12954</v>
      </c>
      <c r="E4643" s="321" t="s">
        <v>12975</v>
      </c>
      <c r="F4643" s="210" t="s">
        <v>12976</v>
      </c>
      <c r="G4643" s="327" t="s">
        <v>8181</v>
      </c>
      <c r="H4643" s="364" t="s">
        <v>1523</v>
      </c>
      <c r="I4643" s="364" t="s">
        <v>1523</v>
      </c>
      <c r="J4643" s="364" t="s">
        <v>1523</v>
      </c>
      <c r="K4643" s="320" t="s">
        <v>1476</v>
      </c>
      <c r="L4643" s="320" t="s">
        <v>10528</v>
      </c>
      <c r="M4643" s="320" t="s">
        <v>56</v>
      </c>
      <c r="N4643" s="320" t="s">
        <v>562</v>
      </c>
    </row>
    <row r="4644" spans="1:14" s="1" customFormat="1" ht="73.2">
      <c r="A4644" s="320" t="s">
        <v>12116</v>
      </c>
      <c r="B4644" s="320" t="s">
        <v>12977</v>
      </c>
      <c r="C4644" s="320" t="s">
        <v>12783</v>
      </c>
      <c r="D4644" s="320" t="s">
        <v>12954</v>
      </c>
      <c r="E4644" s="321" t="s">
        <v>12978</v>
      </c>
      <c r="F4644" s="210" t="s">
        <v>12969</v>
      </c>
      <c r="G4644" s="327" t="s">
        <v>8181</v>
      </c>
      <c r="H4644" s="364" t="s">
        <v>1523</v>
      </c>
      <c r="I4644" s="364" t="s">
        <v>1523</v>
      </c>
      <c r="J4644" s="364" t="s">
        <v>1523</v>
      </c>
      <c r="K4644" s="320" t="s">
        <v>1476</v>
      </c>
      <c r="L4644" s="320" t="s">
        <v>10528</v>
      </c>
      <c r="M4644" s="320" t="s">
        <v>56</v>
      </c>
      <c r="N4644" s="320" t="s">
        <v>562</v>
      </c>
    </row>
    <row r="4645" spans="1:14" s="1" customFormat="1" ht="73.2">
      <c r="A4645" s="320" t="s">
        <v>12116</v>
      </c>
      <c r="B4645" s="320" t="s">
        <v>12979</v>
      </c>
      <c r="C4645" s="320" t="s">
        <v>12783</v>
      </c>
      <c r="D4645" s="320" t="s">
        <v>12954</v>
      </c>
      <c r="E4645" s="321" t="s">
        <v>12980</v>
      </c>
      <c r="F4645" s="210" t="s">
        <v>12981</v>
      </c>
      <c r="G4645" s="327" t="s">
        <v>8181</v>
      </c>
      <c r="H4645" s="364" t="s">
        <v>1523</v>
      </c>
      <c r="I4645" s="364" t="s">
        <v>1523</v>
      </c>
      <c r="J4645" s="364" t="s">
        <v>1523</v>
      </c>
      <c r="K4645" s="320" t="s">
        <v>1476</v>
      </c>
      <c r="L4645" s="320" t="s">
        <v>10528</v>
      </c>
      <c r="M4645" s="320" t="s">
        <v>56</v>
      </c>
      <c r="N4645" s="320" t="s">
        <v>562</v>
      </c>
    </row>
    <row r="4646" spans="1:14" s="1" customFormat="1" ht="73.2">
      <c r="A4646" s="320" t="s">
        <v>12116</v>
      </c>
      <c r="B4646" s="320" t="s">
        <v>12982</v>
      </c>
      <c r="C4646" s="320" t="s">
        <v>12783</v>
      </c>
      <c r="D4646" s="320" t="s">
        <v>12954</v>
      </c>
      <c r="E4646" s="321" t="s">
        <v>12983</v>
      </c>
      <c r="F4646" s="210" t="s">
        <v>12981</v>
      </c>
      <c r="G4646" s="327" t="s">
        <v>8181</v>
      </c>
      <c r="H4646" s="364" t="s">
        <v>1523</v>
      </c>
      <c r="I4646" s="364" t="s">
        <v>1523</v>
      </c>
      <c r="J4646" s="364" t="s">
        <v>1523</v>
      </c>
      <c r="K4646" s="320" t="s">
        <v>1476</v>
      </c>
      <c r="L4646" s="320" t="s">
        <v>10528</v>
      </c>
      <c r="M4646" s="320" t="s">
        <v>56</v>
      </c>
      <c r="N4646" s="320" t="s">
        <v>562</v>
      </c>
    </row>
    <row r="4647" spans="1:14" s="1" customFormat="1" ht="73.2">
      <c r="A4647" s="320" t="s">
        <v>12116</v>
      </c>
      <c r="B4647" s="320" t="s">
        <v>12984</v>
      </c>
      <c r="C4647" s="320" t="s">
        <v>12783</v>
      </c>
      <c r="D4647" s="320" t="s">
        <v>12954</v>
      </c>
      <c r="E4647" s="321" t="s">
        <v>12985</v>
      </c>
      <c r="F4647" s="210" t="s">
        <v>12976</v>
      </c>
      <c r="G4647" s="327" t="s">
        <v>8181</v>
      </c>
      <c r="H4647" s="364" t="s">
        <v>1523</v>
      </c>
      <c r="I4647" s="364" t="s">
        <v>1523</v>
      </c>
      <c r="J4647" s="364" t="s">
        <v>1523</v>
      </c>
      <c r="K4647" s="320" t="s">
        <v>1476</v>
      </c>
      <c r="L4647" s="320" t="s">
        <v>10528</v>
      </c>
      <c r="M4647" s="320" t="s">
        <v>56</v>
      </c>
      <c r="N4647" s="320" t="s">
        <v>562</v>
      </c>
    </row>
    <row r="4648" spans="1:14" s="1" customFormat="1" ht="73.2">
      <c r="A4648" s="320" t="s">
        <v>12116</v>
      </c>
      <c r="B4648" s="320" t="s">
        <v>12986</v>
      </c>
      <c r="C4648" s="320" t="s">
        <v>12783</v>
      </c>
      <c r="D4648" s="320" t="s">
        <v>12954</v>
      </c>
      <c r="E4648" s="321" t="s">
        <v>12987</v>
      </c>
      <c r="F4648" s="210" t="s">
        <v>12976</v>
      </c>
      <c r="G4648" s="327" t="s">
        <v>8181</v>
      </c>
      <c r="H4648" s="364" t="s">
        <v>1523</v>
      </c>
      <c r="I4648" s="364" t="s">
        <v>1523</v>
      </c>
      <c r="J4648" s="364" t="s">
        <v>1523</v>
      </c>
      <c r="K4648" s="320" t="s">
        <v>1476</v>
      </c>
      <c r="L4648" s="320" t="s">
        <v>10528</v>
      </c>
      <c r="M4648" s="320" t="s">
        <v>56</v>
      </c>
      <c r="N4648" s="320" t="s">
        <v>562</v>
      </c>
    </row>
    <row r="4649" spans="1:14" s="1" customFormat="1" ht="73.2">
      <c r="A4649" s="320" t="s">
        <v>12116</v>
      </c>
      <c r="B4649" s="320" t="s">
        <v>12988</v>
      </c>
      <c r="C4649" s="320" t="s">
        <v>12783</v>
      </c>
      <c r="D4649" s="320" t="s">
        <v>12954</v>
      </c>
      <c r="E4649" s="321" t="s">
        <v>12989</v>
      </c>
      <c r="F4649" s="210" t="s">
        <v>12969</v>
      </c>
      <c r="G4649" s="327" t="s">
        <v>8181</v>
      </c>
      <c r="H4649" s="364" t="s">
        <v>1523</v>
      </c>
      <c r="I4649" s="364" t="s">
        <v>1523</v>
      </c>
      <c r="J4649" s="364" t="s">
        <v>1523</v>
      </c>
      <c r="K4649" s="320" t="s">
        <v>1476</v>
      </c>
      <c r="L4649" s="320" t="s">
        <v>10528</v>
      </c>
      <c r="M4649" s="320" t="s">
        <v>56</v>
      </c>
      <c r="N4649" s="320" t="s">
        <v>562</v>
      </c>
    </row>
    <row r="4650" spans="1:14" s="1" customFormat="1" ht="73.2">
      <c r="A4650" s="320" t="s">
        <v>12116</v>
      </c>
      <c r="B4650" s="320" t="s">
        <v>12990</v>
      </c>
      <c r="C4650" s="320" t="s">
        <v>12783</v>
      </c>
      <c r="D4650" s="320" t="s">
        <v>12954</v>
      </c>
      <c r="E4650" s="321" t="s">
        <v>12991</v>
      </c>
      <c r="F4650" s="210" t="s">
        <v>12981</v>
      </c>
      <c r="G4650" s="327" t="s">
        <v>8181</v>
      </c>
      <c r="H4650" s="364" t="s">
        <v>1523</v>
      </c>
      <c r="I4650" s="364" t="s">
        <v>1523</v>
      </c>
      <c r="J4650" s="364" t="s">
        <v>1523</v>
      </c>
      <c r="K4650" s="320" t="s">
        <v>1476</v>
      </c>
      <c r="L4650" s="320" t="s">
        <v>10528</v>
      </c>
      <c r="M4650" s="320" t="s">
        <v>56</v>
      </c>
      <c r="N4650" s="320" t="s">
        <v>562</v>
      </c>
    </row>
    <row r="4651" spans="1:14" s="1" customFormat="1" ht="73.2">
      <c r="A4651" s="320" t="s">
        <v>12116</v>
      </c>
      <c r="B4651" s="320" t="s">
        <v>12992</v>
      </c>
      <c r="C4651" s="320" t="s">
        <v>12783</v>
      </c>
      <c r="D4651" s="320" t="s">
        <v>12954</v>
      </c>
      <c r="E4651" s="321" t="s">
        <v>12993</v>
      </c>
      <c r="F4651" s="210" t="s">
        <v>12994</v>
      </c>
      <c r="G4651" s="327" t="s">
        <v>8181</v>
      </c>
      <c r="H4651" s="364" t="s">
        <v>1523</v>
      </c>
      <c r="I4651" s="364" t="s">
        <v>1523</v>
      </c>
      <c r="J4651" s="364" t="s">
        <v>1523</v>
      </c>
      <c r="K4651" s="320" t="s">
        <v>1476</v>
      </c>
      <c r="L4651" s="320" t="s">
        <v>10528</v>
      </c>
      <c r="M4651" s="320" t="s">
        <v>56</v>
      </c>
      <c r="N4651" s="320" t="s">
        <v>562</v>
      </c>
    </row>
    <row r="4652" spans="1:14" s="1" customFormat="1" ht="73.2">
      <c r="A4652" s="320" t="s">
        <v>12116</v>
      </c>
      <c r="B4652" s="320" t="s">
        <v>12995</v>
      </c>
      <c r="C4652" s="320" t="s">
        <v>12783</v>
      </c>
      <c r="D4652" s="320" t="s">
        <v>12954</v>
      </c>
      <c r="E4652" s="321" t="s">
        <v>12996</v>
      </c>
      <c r="F4652" s="210" t="s">
        <v>12997</v>
      </c>
      <c r="G4652" s="327" t="s">
        <v>8181</v>
      </c>
      <c r="H4652" s="364" t="s">
        <v>1523</v>
      </c>
      <c r="I4652" s="364" t="s">
        <v>1523</v>
      </c>
      <c r="J4652" s="364" t="s">
        <v>1523</v>
      </c>
      <c r="K4652" s="320" t="s">
        <v>1476</v>
      </c>
      <c r="L4652" s="320" t="s">
        <v>10528</v>
      </c>
      <c r="M4652" s="320" t="s">
        <v>56</v>
      </c>
      <c r="N4652" s="320" t="s">
        <v>562</v>
      </c>
    </row>
    <row r="4653" spans="1:14" s="1" customFormat="1" ht="73.2">
      <c r="A4653" s="320" t="s">
        <v>12116</v>
      </c>
      <c r="B4653" s="320" t="s">
        <v>12998</v>
      </c>
      <c r="C4653" s="320" t="s">
        <v>12783</v>
      </c>
      <c r="D4653" s="320" t="s">
        <v>12954</v>
      </c>
      <c r="E4653" s="321" t="s">
        <v>12999</v>
      </c>
      <c r="F4653" s="210" t="s">
        <v>13000</v>
      </c>
      <c r="G4653" s="327" t="s">
        <v>8181</v>
      </c>
      <c r="H4653" s="364" t="s">
        <v>1523</v>
      </c>
      <c r="I4653" s="364" t="s">
        <v>1523</v>
      </c>
      <c r="J4653" s="364" t="s">
        <v>1523</v>
      </c>
      <c r="K4653" s="320" t="s">
        <v>1476</v>
      </c>
      <c r="L4653" s="320" t="s">
        <v>10528</v>
      </c>
      <c r="M4653" s="320" t="s">
        <v>56</v>
      </c>
      <c r="N4653" s="320" t="s">
        <v>562</v>
      </c>
    </row>
    <row r="4654" spans="1:14" s="1" customFormat="1" ht="49.2">
      <c r="A4654" s="320" t="s">
        <v>12116</v>
      </c>
      <c r="B4654" s="320" t="s">
        <v>13001</v>
      </c>
      <c r="C4654" s="320" t="s">
        <v>13002</v>
      </c>
      <c r="D4654" s="320" t="s">
        <v>13003</v>
      </c>
      <c r="E4654" s="321" t="s">
        <v>13004</v>
      </c>
      <c r="F4654" s="210" t="s">
        <v>13005</v>
      </c>
      <c r="G4654" s="327" t="s">
        <v>8181</v>
      </c>
      <c r="H4654" s="364" t="s">
        <v>1523</v>
      </c>
      <c r="I4654" s="364" t="s">
        <v>1523</v>
      </c>
      <c r="J4654" s="364" t="s">
        <v>1523</v>
      </c>
      <c r="K4654" s="320" t="s">
        <v>1476</v>
      </c>
      <c r="L4654" s="320" t="s">
        <v>10528</v>
      </c>
      <c r="M4654" s="320" t="s">
        <v>56</v>
      </c>
      <c r="N4654" s="320" t="s">
        <v>562</v>
      </c>
    </row>
    <row r="4655" spans="1:14" s="1" customFormat="1" ht="61.2">
      <c r="A4655" s="320" t="s">
        <v>12116</v>
      </c>
      <c r="B4655" s="320" t="s">
        <v>13006</v>
      </c>
      <c r="C4655" s="320" t="s">
        <v>13002</v>
      </c>
      <c r="D4655" s="320" t="s">
        <v>13003</v>
      </c>
      <c r="E4655" s="321" t="s">
        <v>13007</v>
      </c>
      <c r="F4655" s="210" t="s">
        <v>13008</v>
      </c>
      <c r="G4655" s="327" t="s">
        <v>8181</v>
      </c>
      <c r="H4655" s="364" t="s">
        <v>1523</v>
      </c>
      <c r="I4655" s="364" t="s">
        <v>1523</v>
      </c>
      <c r="J4655" s="364" t="s">
        <v>1523</v>
      </c>
      <c r="K4655" s="320" t="s">
        <v>1476</v>
      </c>
      <c r="L4655" s="320" t="s">
        <v>10528</v>
      </c>
      <c r="M4655" s="320" t="s">
        <v>56</v>
      </c>
      <c r="N4655" s="320" t="s">
        <v>562</v>
      </c>
    </row>
    <row r="4656" spans="1:14" s="1" customFormat="1" ht="61.2">
      <c r="A4656" s="320" t="s">
        <v>12116</v>
      </c>
      <c r="B4656" s="320" t="s">
        <v>13009</v>
      </c>
      <c r="C4656" s="320" t="s">
        <v>13002</v>
      </c>
      <c r="D4656" s="320" t="s">
        <v>13003</v>
      </c>
      <c r="E4656" s="321" t="s">
        <v>13007</v>
      </c>
      <c r="F4656" s="210" t="s">
        <v>13010</v>
      </c>
      <c r="G4656" s="327" t="s">
        <v>8181</v>
      </c>
      <c r="H4656" s="364" t="s">
        <v>1523</v>
      </c>
      <c r="I4656" s="364" t="s">
        <v>1523</v>
      </c>
      <c r="J4656" s="364" t="s">
        <v>1523</v>
      </c>
      <c r="K4656" s="320" t="s">
        <v>1476</v>
      </c>
      <c r="L4656" s="320" t="s">
        <v>10528</v>
      </c>
      <c r="M4656" s="320" t="s">
        <v>56</v>
      </c>
      <c r="N4656" s="320" t="s">
        <v>562</v>
      </c>
    </row>
    <row r="4657" spans="1:14" s="1" customFormat="1" ht="85.2">
      <c r="A4657" s="320" t="s">
        <v>12116</v>
      </c>
      <c r="B4657" s="320" t="s">
        <v>13011</v>
      </c>
      <c r="C4657" s="320" t="s">
        <v>13002</v>
      </c>
      <c r="D4657" s="320" t="s">
        <v>13003</v>
      </c>
      <c r="E4657" s="321" t="s">
        <v>13012</v>
      </c>
      <c r="F4657" s="210" t="s">
        <v>7896</v>
      </c>
      <c r="G4657" s="327" t="s">
        <v>8181</v>
      </c>
      <c r="H4657" s="364" t="s">
        <v>1523</v>
      </c>
      <c r="I4657" s="364" t="s">
        <v>1523</v>
      </c>
      <c r="J4657" s="364" t="s">
        <v>1523</v>
      </c>
      <c r="K4657" s="320" t="s">
        <v>1476</v>
      </c>
      <c r="L4657" s="320" t="s">
        <v>10528</v>
      </c>
      <c r="M4657" s="320" t="s">
        <v>56</v>
      </c>
      <c r="N4657" s="320" t="s">
        <v>562</v>
      </c>
    </row>
    <row r="4658" spans="1:14" s="1" customFormat="1" ht="85.2">
      <c r="A4658" s="320" t="s">
        <v>12116</v>
      </c>
      <c r="B4658" s="320" t="s">
        <v>13013</v>
      </c>
      <c r="C4658" s="320" t="s">
        <v>13002</v>
      </c>
      <c r="D4658" s="320" t="s">
        <v>13003</v>
      </c>
      <c r="E4658" s="321" t="s">
        <v>13014</v>
      </c>
      <c r="F4658" s="210" t="s">
        <v>13015</v>
      </c>
      <c r="G4658" s="327" t="s">
        <v>8181</v>
      </c>
      <c r="H4658" s="364" t="s">
        <v>1523</v>
      </c>
      <c r="I4658" s="364" t="s">
        <v>1523</v>
      </c>
      <c r="J4658" s="364" t="s">
        <v>1523</v>
      </c>
      <c r="K4658" s="320" t="s">
        <v>1476</v>
      </c>
      <c r="L4658" s="320" t="s">
        <v>10528</v>
      </c>
      <c r="M4658" s="320" t="s">
        <v>56</v>
      </c>
      <c r="N4658" s="320" t="s">
        <v>562</v>
      </c>
    </row>
    <row r="4659" spans="1:14" s="1" customFormat="1" ht="85.2">
      <c r="A4659" s="320" t="s">
        <v>12116</v>
      </c>
      <c r="B4659" s="320" t="s">
        <v>13016</v>
      </c>
      <c r="C4659" s="320" t="s">
        <v>13002</v>
      </c>
      <c r="D4659" s="320" t="s">
        <v>13003</v>
      </c>
      <c r="E4659" s="321" t="s">
        <v>13017</v>
      </c>
      <c r="F4659" s="210" t="s">
        <v>12868</v>
      </c>
      <c r="G4659" s="327" t="s">
        <v>8181</v>
      </c>
      <c r="H4659" s="364" t="s">
        <v>1523</v>
      </c>
      <c r="I4659" s="364" t="s">
        <v>1523</v>
      </c>
      <c r="J4659" s="364" t="s">
        <v>1523</v>
      </c>
      <c r="K4659" s="320" t="s">
        <v>1476</v>
      </c>
      <c r="L4659" s="320" t="s">
        <v>10528</v>
      </c>
      <c r="M4659" s="320" t="s">
        <v>56</v>
      </c>
      <c r="N4659" s="320" t="s">
        <v>562</v>
      </c>
    </row>
    <row r="4660" spans="1:14" s="1" customFormat="1" ht="85.2">
      <c r="A4660" s="320" t="s">
        <v>12116</v>
      </c>
      <c r="B4660" s="320" t="s">
        <v>13018</v>
      </c>
      <c r="C4660" s="320" t="s">
        <v>13002</v>
      </c>
      <c r="D4660" s="320" t="s">
        <v>13003</v>
      </c>
      <c r="E4660" s="321" t="s">
        <v>13019</v>
      </c>
      <c r="F4660" s="210" t="s">
        <v>13020</v>
      </c>
      <c r="G4660" s="327" t="s">
        <v>8181</v>
      </c>
      <c r="H4660" s="364" t="s">
        <v>1523</v>
      </c>
      <c r="I4660" s="364" t="s">
        <v>1523</v>
      </c>
      <c r="J4660" s="364" t="s">
        <v>1523</v>
      </c>
      <c r="K4660" s="320" t="s">
        <v>1476</v>
      </c>
      <c r="L4660" s="320" t="s">
        <v>10528</v>
      </c>
      <c r="M4660" s="320" t="s">
        <v>56</v>
      </c>
      <c r="N4660" s="320" t="s">
        <v>562</v>
      </c>
    </row>
    <row r="4661" spans="1:14" s="1" customFormat="1" ht="61.2">
      <c r="A4661" s="320" t="s">
        <v>12116</v>
      </c>
      <c r="B4661" s="320" t="s">
        <v>13021</v>
      </c>
      <c r="C4661" s="320" t="s">
        <v>13002</v>
      </c>
      <c r="D4661" s="320" t="s">
        <v>13022</v>
      </c>
      <c r="E4661" s="321" t="s">
        <v>13023</v>
      </c>
      <c r="F4661" s="210" t="s">
        <v>13008</v>
      </c>
      <c r="G4661" s="327" t="s">
        <v>8181</v>
      </c>
      <c r="H4661" s="364" t="s">
        <v>1523</v>
      </c>
      <c r="I4661" s="364" t="s">
        <v>1523</v>
      </c>
      <c r="J4661" s="364" t="s">
        <v>1523</v>
      </c>
      <c r="K4661" s="320" t="s">
        <v>1476</v>
      </c>
      <c r="L4661" s="320" t="s">
        <v>10528</v>
      </c>
      <c r="M4661" s="320" t="s">
        <v>56</v>
      </c>
      <c r="N4661" s="320" t="s">
        <v>562</v>
      </c>
    </row>
    <row r="4662" spans="1:14" s="1" customFormat="1" ht="61.2">
      <c r="A4662" s="320" t="s">
        <v>12116</v>
      </c>
      <c r="B4662" s="320" t="s">
        <v>13024</v>
      </c>
      <c r="C4662" s="320" t="s">
        <v>13002</v>
      </c>
      <c r="D4662" s="320" t="s">
        <v>13022</v>
      </c>
      <c r="E4662" s="321" t="s">
        <v>13023</v>
      </c>
      <c r="F4662" s="210" t="s">
        <v>13010</v>
      </c>
      <c r="G4662" s="327" t="s">
        <v>8181</v>
      </c>
      <c r="H4662" s="364" t="s">
        <v>1523</v>
      </c>
      <c r="I4662" s="364" t="s">
        <v>1523</v>
      </c>
      <c r="J4662" s="364" t="s">
        <v>1523</v>
      </c>
      <c r="K4662" s="320" t="s">
        <v>1476</v>
      </c>
      <c r="L4662" s="320" t="s">
        <v>10528</v>
      </c>
      <c r="M4662" s="320" t="s">
        <v>56</v>
      </c>
      <c r="N4662" s="320" t="s">
        <v>562</v>
      </c>
    </row>
    <row r="4663" spans="1:14" s="1" customFormat="1" ht="61.2">
      <c r="A4663" s="320" t="s">
        <v>12116</v>
      </c>
      <c r="B4663" s="320" t="s">
        <v>13025</v>
      </c>
      <c r="C4663" s="320" t="s">
        <v>13002</v>
      </c>
      <c r="D4663" s="320" t="s">
        <v>13022</v>
      </c>
      <c r="E4663" s="321" t="s">
        <v>13026</v>
      </c>
      <c r="F4663" s="210" t="s">
        <v>12337</v>
      </c>
      <c r="G4663" s="327" t="s">
        <v>8181</v>
      </c>
      <c r="H4663" s="364" t="s">
        <v>1523</v>
      </c>
      <c r="I4663" s="364" t="s">
        <v>1523</v>
      </c>
      <c r="J4663" s="364" t="s">
        <v>1523</v>
      </c>
      <c r="K4663" s="320" t="s">
        <v>1476</v>
      </c>
      <c r="L4663" s="320" t="s">
        <v>10528</v>
      </c>
      <c r="M4663" s="320" t="s">
        <v>56</v>
      </c>
      <c r="N4663" s="320" t="s">
        <v>562</v>
      </c>
    </row>
    <row r="4664" spans="1:14" s="1" customFormat="1" ht="85.2">
      <c r="A4664" s="320" t="s">
        <v>12116</v>
      </c>
      <c r="B4664" s="320" t="s">
        <v>13027</v>
      </c>
      <c r="C4664" s="320" t="s">
        <v>13002</v>
      </c>
      <c r="D4664" s="320" t="s">
        <v>13022</v>
      </c>
      <c r="E4664" s="321" t="s">
        <v>13028</v>
      </c>
      <c r="F4664" s="210" t="s">
        <v>5480</v>
      </c>
      <c r="G4664" s="327" t="s">
        <v>8181</v>
      </c>
      <c r="H4664" s="364" t="s">
        <v>1523</v>
      </c>
      <c r="I4664" s="364" t="s">
        <v>1523</v>
      </c>
      <c r="J4664" s="364" t="s">
        <v>1523</v>
      </c>
      <c r="K4664" s="320" t="s">
        <v>1476</v>
      </c>
      <c r="L4664" s="320" t="s">
        <v>10528</v>
      </c>
      <c r="M4664" s="320" t="s">
        <v>56</v>
      </c>
      <c r="N4664" s="320" t="s">
        <v>562</v>
      </c>
    </row>
    <row r="4665" spans="1:14" s="1" customFormat="1" ht="85.2">
      <c r="A4665" s="320" t="s">
        <v>12116</v>
      </c>
      <c r="B4665" s="320" t="s">
        <v>13029</v>
      </c>
      <c r="C4665" s="320" t="s">
        <v>13002</v>
      </c>
      <c r="D4665" s="320" t="s">
        <v>13022</v>
      </c>
      <c r="E4665" s="321" t="s">
        <v>13030</v>
      </c>
      <c r="F4665" s="210" t="s">
        <v>13015</v>
      </c>
      <c r="G4665" s="327" t="s">
        <v>8181</v>
      </c>
      <c r="H4665" s="364" t="s">
        <v>1523</v>
      </c>
      <c r="I4665" s="364" t="s">
        <v>1523</v>
      </c>
      <c r="J4665" s="364" t="s">
        <v>1523</v>
      </c>
      <c r="K4665" s="320" t="s">
        <v>1476</v>
      </c>
      <c r="L4665" s="320" t="s">
        <v>10528</v>
      </c>
      <c r="M4665" s="320" t="s">
        <v>56</v>
      </c>
      <c r="N4665" s="320" t="s">
        <v>562</v>
      </c>
    </row>
    <row r="4666" spans="1:14" s="1" customFormat="1" ht="85.2">
      <c r="A4666" s="320" t="s">
        <v>12116</v>
      </c>
      <c r="B4666" s="320" t="s">
        <v>13031</v>
      </c>
      <c r="C4666" s="320" t="s">
        <v>13002</v>
      </c>
      <c r="D4666" s="320" t="s">
        <v>13022</v>
      </c>
      <c r="E4666" s="321" t="s">
        <v>13032</v>
      </c>
      <c r="F4666" s="210" t="s">
        <v>12868</v>
      </c>
      <c r="G4666" s="327" t="s">
        <v>8181</v>
      </c>
      <c r="H4666" s="364" t="s">
        <v>1523</v>
      </c>
      <c r="I4666" s="364" t="s">
        <v>1523</v>
      </c>
      <c r="J4666" s="364" t="s">
        <v>1523</v>
      </c>
      <c r="K4666" s="320" t="s">
        <v>1476</v>
      </c>
      <c r="L4666" s="320" t="s">
        <v>10528</v>
      </c>
      <c r="M4666" s="320" t="s">
        <v>56</v>
      </c>
      <c r="N4666" s="320" t="s">
        <v>562</v>
      </c>
    </row>
    <row r="4667" spans="1:14" s="1" customFormat="1" ht="85.2">
      <c r="A4667" s="320" t="s">
        <v>12116</v>
      </c>
      <c r="B4667" s="320" t="s">
        <v>13033</v>
      </c>
      <c r="C4667" s="320" t="s">
        <v>13002</v>
      </c>
      <c r="D4667" s="320" t="s">
        <v>13022</v>
      </c>
      <c r="E4667" s="321" t="s">
        <v>13034</v>
      </c>
      <c r="F4667" s="210" t="s">
        <v>13020</v>
      </c>
      <c r="G4667" s="327" t="s">
        <v>8181</v>
      </c>
      <c r="H4667" s="364" t="s">
        <v>1523</v>
      </c>
      <c r="I4667" s="364" t="s">
        <v>1523</v>
      </c>
      <c r="J4667" s="364" t="s">
        <v>1523</v>
      </c>
      <c r="K4667" s="320" t="s">
        <v>1476</v>
      </c>
      <c r="L4667" s="320" t="s">
        <v>10528</v>
      </c>
      <c r="M4667" s="320" t="s">
        <v>56</v>
      </c>
      <c r="N4667" s="320" t="s">
        <v>562</v>
      </c>
    </row>
    <row r="4668" spans="1:14" s="1" customFormat="1" ht="49.2">
      <c r="A4668" s="320" t="s">
        <v>12116</v>
      </c>
      <c r="B4668" s="320" t="s">
        <v>13035</v>
      </c>
      <c r="C4668" s="320" t="s">
        <v>13036</v>
      </c>
      <c r="D4668" s="320" t="s">
        <v>13037</v>
      </c>
      <c r="E4668" s="321" t="s">
        <v>13038</v>
      </c>
      <c r="F4668" s="210" t="s">
        <v>13039</v>
      </c>
      <c r="G4668" s="327" t="s">
        <v>8181</v>
      </c>
      <c r="H4668" s="364" t="s">
        <v>1523</v>
      </c>
      <c r="I4668" s="364" t="s">
        <v>1523</v>
      </c>
      <c r="J4668" s="364" t="s">
        <v>1523</v>
      </c>
      <c r="K4668" s="320" t="s">
        <v>1476</v>
      </c>
      <c r="L4668" s="320" t="s">
        <v>10528</v>
      </c>
      <c r="M4668" s="320" t="s">
        <v>56</v>
      </c>
      <c r="N4668" s="320" t="s">
        <v>562</v>
      </c>
    </row>
    <row r="4669" spans="1:14" s="1" customFormat="1" ht="73.2">
      <c r="A4669" s="320" t="s">
        <v>12116</v>
      </c>
      <c r="B4669" s="320" t="s">
        <v>13040</v>
      </c>
      <c r="C4669" s="320" t="s">
        <v>13036</v>
      </c>
      <c r="D4669" s="320" t="s">
        <v>13037</v>
      </c>
      <c r="E4669" s="321" t="s">
        <v>13041</v>
      </c>
      <c r="F4669" s="210" t="s">
        <v>13042</v>
      </c>
      <c r="G4669" s="327" t="s">
        <v>8181</v>
      </c>
      <c r="H4669" s="364" t="s">
        <v>1523</v>
      </c>
      <c r="I4669" s="364" t="s">
        <v>1523</v>
      </c>
      <c r="J4669" s="364" t="s">
        <v>1523</v>
      </c>
      <c r="K4669" s="320" t="s">
        <v>1476</v>
      </c>
      <c r="L4669" s="320" t="s">
        <v>10528</v>
      </c>
      <c r="M4669" s="320" t="s">
        <v>56</v>
      </c>
      <c r="N4669" s="320" t="s">
        <v>562</v>
      </c>
    </row>
    <row r="4670" spans="1:14" s="1" customFormat="1" ht="61.2">
      <c r="A4670" s="320" t="s">
        <v>12116</v>
      </c>
      <c r="B4670" s="320" t="s">
        <v>13043</v>
      </c>
      <c r="C4670" s="320" t="s">
        <v>13036</v>
      </c>
      <c r="D4670" s="320" t="s">
        <v>13044</v>
      </c>
      <c r="E4670" s="321" t="s">
        <v>13045</v>
      </c>
      <c r="F4670" s="210" t="s">
        <v>13046</v>
      </c>
      <c r="G4670" s="327" t="s">
        <v>8181</v>
      </c>
      <c r="H4670" s="364" t="s">
        <v>1523</v>
      </c>
      <c r="I4670" s="364" t="s">
        <v>1523</v>
      </c>
      <c r="J4670" s="364" t="s">
        <v>1523</v>
      </c>
      <c r="K4670" s="320" t="s">
        <v>1476</v>
      </c>
      <c r="L4670" s="320" t="s">
        <v>10528</v>
      </c>
      <c r="M4670" s="320" t="s">
        <v>56</v>
      </c>
      <c r="N4670" s="320" t="s">
        <v>562</v>
      </c>
    </row>
    <row r="4671" spans="1:14" s="1" customFormat="1" ht="73.2">
      <c r="A4671" s="320" t="s">
        <v>12116</v>
      </c>
      <c r="B4671" s="320" t="s">
        <v>13047</v>
      </c>
      <c r="C4671" s="320" t="s">
        <v>13036</v>
      </c>
      <c r="D4671" s="320" t="s">
        <v>13044</v>
      </c>
      <c r="E4671" s="321" t="s">
        <v>13048</v>
      </c>
      <c r="F4671" s="210" t="s">
        <v>13049</v>
      </c>
      <c r="G4671" s="327" t="s">
        <v>8181</v>
      </c>
      <c r="H4671" s="364" t="s">
        <v>1523</v>
      </c>
      <c r="I4671" s="364" t="s">
        <v>1523</v>
      </c>
      <c r="J4671" s="364" t="s">
        <v>1523</v>
      </c>
      <c r="K4671" s="320" t="s">
        <v>1476</v>
      </c>
      <c r="L4671" s="320" t="s">
        <v>10528</v>
      </c>
      <c r="M4671" s="320" t="s">
        <v>56</v>
      </c>
      <c r="N4671" s="320" t="s">
        <v>562</v>
      </c>
    </row>
    <row r="4672" spans="1:14" s="1" customFormat="1" ht="109.2">
      <c r="A4672" s="320" t="s">
        <v>12116</v>
      </c>
      <c r="B4672" s="320" t="s">
        <v>13050</v>
      </c>
      <c r="C4672" s="320" t="s">
        <v>13036</v>
      </c>
      <c r="D4672" s="320" t="s">
        <v>13044</v>
      </c>
      <c r="E4672" s="321" t="s">
        <v>13051</v>
      </c>
      <c r="F4672" s="210" t="s">
        <v>13052</v>
      </c>
      <c r="G4672" s="327" t="s">
        <v>8181</v>
      </c>
      <c r="H4672" s="364" t="s">
        <v>1523</v>
      </c>
      <c r="I4672" s="364" t="s">
        <v>1523</v>
      </c>
      <c r="J4672" s="364" t="s">
        <v>1523</v>
      </c>
      <c r="K4672" s="320" t="s">
        <v>1476</v>
      </c>
      <c r="L4672" s="320" t="s">
        <v>10528</v>
      </c>
      <c r="M4672" s="320" t="s">
        <v>56</v>
      </c>
      <c r="N4672" s="320" t="s">
        <v>562</v>
      </c>
    </row>
    <row r="4673" spans="1:14" s="1" customFormat="1" ht="121.2">
      <c r="A4673" s="320" t="s">
        <v>12116</v>
      </c>
      <c r="B4673" s="320" t="s">
        <v>13053</v>
      </c>
      <c r="C4673" s="320" t="s">
        <v>13036</v>
      </c>
      <c r="D4673" s="320" t="s">
        <v>13044</v>
      </c>
      <c r="E4673" s="321" t="s">
        <v>13054</v>
      </c>
      <c r="F4673" s="210" t="s">
        <v>13055</v>
      </c>
      <c r="G4673" s="327" t="s">
        <v>8181</v>
      </c>
      <c r="H4673" s="364" t="s">
        <v>1523</v>
      </c>
      <c r="I4673" s="364" t="s">
        <v>1523</v>
      </c>
      <c r="J4673" s="364" t="s">
        <v>1523</v>
      </c>
      <c r="K4673" s="320" t="s">
        <v>1476</v>
      </c>
      <c r="L4673" s="320" t="s">
        <v>10528</v>
      </c>
      <c r="M4673" s="320" t="s">
        <v>56</v>
      </c>
      <c r="N4673" s="320" t="s">
        <v>562</v>
      </c>
    </row>
    <row r="4674" spans="1:14" s="1" customFormat="1" ht="73.2">
      <c r="A4674" s="320" t="s">
        <v>12116</v>
      </c>
      <c r="B4674" s="320" t="s">
        <v>13056</v>
      </c>
      <c r="C4674" s="320" t="s">
        <v>13036</v>
      </c>
      <c r="D4674" s="320" t="s">
        <v>13044</v>
      </c>
      <c r="E4674" s="321" t="s">
        <v>13057</v>
      </c>
      <c r="F4674" s="210" t="s">
        <v>8148</v>
      </c>
      <c r="G4674" s="327" t="s">
        <v>8181</v>
      </c>
      <c r="H4674" s="364" t="s">
        <v>1523</v>
      </c>
      <c r="I4674" s="364" t="s">
        <v>1523</v>
      </c>
      <c r="J4674" s="364" t="s">
        <v>1523</v>
      </c>
      <c r="K4674" s="320" t="s">
        <v>1476</v>
      </c>
      <c r="L4674" s="320" t="s">
        <v>10528</v>
      </c>
      <c r="M4674" s="320" t="s">
        <v>56</v>
      </c>
      <c r="N4674" s="320" t="s">
        <v>562</v>
      </c>
    </row>
    <row r="4675" spans="1:14" s="1" customFormat="1" ht="73.2">
      <c r="A4675" s="320" t="s">
        <v>12116</v>
      </c>
      <c r="B4675" s="320" t="s">
        <v>13058</v>
      </c>
      <c r="C4675" s="320" t="s">
        <v>13036</v>
      </c>
      <c r="D4675" s="320" t="s">
        <v>13044</v>
      </c>
      <c r="E4675" s="321" t="s">
        <v>13059</v>
      </c>
      <c r="F4675" s="210" t="s">
        <v>13060</v>
      </c>
      <c r="G4675" s="327" t="s">
        <v>8181</v>
      </c>
      <c r="H4675" s="364" t="s">
        <v>1523</v>
      </c>
      <c r="I4675" s="364" t="s">
        <v>1523</v>
      </c>
      <c r="J4675" s="364" t="s">
        <v>1523</v>
      </c>
      <c r="K4675" s="320" t="s">
        <v>1476</v>
      </c>
      <c r="L4675" s="320" t="s">
        <v>10528</v>
      </c>
      <c r="M4675" s="320" t="s">
        <v>56</v>
      </c>
      <c r="N4675" s="320" t="s">
        <v>562</v>
      </c>
    </row>
    <row r="4676" spans="1:14" s="1" customFormat="1" ht="61.2">
      <c r="A4676" s="320" t="s">
        <v>12116</v>
      </c>
      <c r="B4676" s="320" t="s">
        <v>13061</v>
      </c>
      <c r="C4676" s="320" t="s">
        <v>13036</v>
      </c>
      <c r="D4676" s="320" t="s">
        <v>13062</v>
      </c>
      <c r="E4676" s="321" t="s">
        <v>13063</v>
      </c>
      <c r="F4676" s="210" t="s">
        <v>13064</v>
      </c>
      <c r="G4676" s="327" t="s">
        <v>8181</v>
      </c>
      <c r="H4676" s="364" t="s">
        <v>1523</v>
      </c>
      <c r="I4676" s="364" t="s">
        <v>1523</v>
      </c>
      <c r="J4676" s="364" t="s">
        <v>1523</v>
      </c>
      <c r="K4676" s="320" t="s">
        <v>1476</v>
      </c>
      <c r="L4676" s="320" t="s">
        <v>10528</v>
      </c>
      <c r="M4676" s="320" t="s">
        <v>56</v>
      </c>
      <c r="N4676" s="320" t="s">
        <v>562</v>
      </c>
    </row>
    <row r="4677" spans="1:14" s="1" customFormat="1" ht="73.2">
      <c r="A4677" s="320" t="s">
        <v>12116</v>
      </c>
      <c r="B4677" s="320" t="s">
        <v>13065</v>
      </c>
      <c r="C4677" s="320" t="s">
        <v>13036</v>
      </c>
      <c r="D4677" s="320" t="s">
        <v>13062</v>
      </c>
      <c r="E4677" s="321" t="s">
        <v>13066</v>
      </c>
      <c r="F4677" s="210" t="s">
        <v>13067</v>
      </c>
      <c r="G4677" s="327" t="s">
        <v>8181</v>
      </c>
      <c r="H4677" s="364" t="s">
        <v>1523</v>
      </c>
      <c r="I4677" s="364" t="s">
        <v>1523</v>
      </c>
      <c r="J4677" s="364" t="s">
        <v>1523</v>
      </c>
      <c r="K4677" s="320" t="s">
        <v>1476</v>
      </c>
      <c r="L4677" s="320" t="s">
        <v>10528</v>
      </c>
      <c r="M4677" s="320" t="s">
        <v>56</v>
      </c>
      <c r="N4677" s="320" t="s">
        <v>562</v>
      </c>
    </row>
    <row r="4678" spans="1:14" s="1" customFormat="1" ht="49.2">
      <c r="A4678" s="320" t="s">
        <v>12116</v>
      </c>
      <c r="B4678" s="320" t="s">
        <v>13068</v>
      </c>
      <c r="C4678" s="320" t="s">
        <v>13036</v>
      </c>
      <c r="D4678" s="320" t="s">
        <v>13069</v>
      </c>
      <c r="E4678" s="321" t="s">
        <v>13070</v>
      </c>
      <c r="F4678" s="210" t="s">
        <v>13071</v>
      </c>
      <c r="G4678" s="327" t="s">
        <v>8181</v>
      </c>
      <c r="H4678" s="364" t="s">
        <v>1523</v>
      </c>
      <c r="I4678" s="364" t="s">
        <v>1523</v>
      </c>
      <c r="J4678" s="364" t="s">
        <v>1523</v>
      </c>
      <c r="K4678" s="320" t="s">
        <v>1476</v>
      </c>
      <c r="L4678" s="320" t="s">
        <v>10528</v>
      </c>
      <c r="M4678" s="320" t="s">
        <v>56</v>
      </c>
      <c r="N4678" s="320" t="s">
        <v>562</v>
      </c>
    </row>
    <row r="4679" spans="1:14" s="1" customFormat="1" ht="49.2">
      <c r="A4679" s="320" t="s">
        <v>12116</v>
      </c>
      <c r="B4679" s="320" t="s">
        <v>13072</v>
      </c>
      <c r="C4679" s="320" t="s">
        <v>13036</v>
      </c>
      <c r="D4679" s="320" t="s">
        <v>13069</v>
      </c>
      <c r="E4679" s="321" t="s">
        <v>13073</v>
      </c>
      <c r="F4679" s="210" t="s">
        <v>13074</v>
      </c>
      <c r="G4679" s="327" t="s">
        <v>8181</v>
      </c>
      <c r="H4679" s="364" t="s">
        <v>1523</v>
      </c>
      <c r="I4679" s="364" t="s">
        <v>1523</v>
      </c>
      <c r="J4679" s="364" t="s">
        <v>1523</v>
      </c>
      <c r="K4679" s="320" t="s">
        <v>1476</v>
      </c>
      <c r="L4679" s="320" t="s">
        <v>10528</v>
      </c>
      <c r="M4679" s="320" t="s">
        <v>56</v>
      </c>
      <c r="N4679" s="320" t="s">
        <v>562</v>
      </c>
    </row>
    <row r="4680" spans="1:14" s="1" customFormat="1" ht="61.2">
      <c r="A4680" s="320" t="s">
        <v>12116</v>
      </c>
      <c r="B4680" s="320" t="s">
        <v>13075</v>
      </c>
      <c r="C4680" s="320" t="s">
        <v>13036</v>
      </c>
      <c r="D4680" s="320" t="s">
        <v>13069</v>
      </c>
      <c r="E4680" s="321" t="s">
        <v>13076</v>
      </c>
      <c r="F4680" s="210" t="s">
        <v>13077</v>
      </c>
      <c r="G4680" s="327" t="s">
        <v>8181</v>
      </c>
      <c r="H4680" s="364" t="s">
        <v>1523</v>
      </c>
      <c r="I4680" s="364" t="s">
        <v>1523</v>
      </c>
      <c r="J4680" s="364" t="s">
        <v>1523</v>
      </c>
      <c r="K4680" s="320" t="s">
        <v>1476</v>
      </c>
      <c r="L4680" s="320" t="s">
        <v>10528</v>
      </c>
      <c r="M4680" s="320" t="s">
        <v>56</v>
      </c>
      <c r="N4680" s="320" t="s">
        <v>562</v>
      </c>
    </row>
    <row r="4681" spans="1:14" s="1" customFormat="1" ht="61.2">
      <c r="A4681" s="320" t="s">
        <v>12116</v>
      </c>
      <c r="B4681" s="320" t="s">
        <v>13078</v>
      </c>
      <c r="C4681" s="320" t="s">
        <v>13036</v>
      </c>
      <c r="D4681" s="320" t="s">
        <v>13069</v>
      </c>
      <c r="E4681" s="321" t="s">
        <v>13076</v>
      </c>
      <c r="F4681" s="210" t="s">
        <v>13079</v>
      </c>
      <c r="G4681" s="327" t="s">
        <v>8181</v>
      </c>
      <c r="H4681" s="364" t="s">
        <v>1523</v>
      </c>
      <c r="I4681" s="364" t="s">
        <v>1523</v>
      </c>
      <c r="J4681" s="364" t="s">
        <v>1523</v>
      </c>
      <c r="K4681" s="320" t="s">
        <v>1476</v>
      </c>
      <c r="L4681" s="320" t="s">
        <v>10528</v>
      </c>
      <c r="M4681" s="320" t="s">
        <v>56</v>
      </c>
      <c r="N4681" s="320" t="s">
        <v>562</v>
      </c>
    </row>
    <row r="4682" spans="1:14" s="1" customFormat="1" ht="49.2">
      <c r="A4682" s="320" t="s">
        <v>12116</v>
      </c>
      <c r="B4682" s="320" t="s">
        <v>13080</v>
      </c>
      <c r="C4682" s="320" t="s">
        <v>13036</v>
      </c>
      <c r="D4682" s="320" t="s">
        <v>13081</v>
      </c>
      <c r="E4682" s="321" t="s">
        <v>13082</v>
      </c>
      <c r="F4682" s="210" t="s">
        <v>13083</v>
      </c>
      <c r="G4682" s="327" t="s">
        <v>8181</v>
      </c>
      <c r="H4682" s="364" t="s">
        <v>1523</v>
      </c>
      <c r="I4682" s="364" t="s">
        <v>1523</v>
      </c>
      <c r="J4682" s="364" t="s">
        <v>1523</v>
      </c>
      <c r="K4682" s="320" t="s">
        <v>1476</v>
      </c>
      <c r="L4682" s="320" t="s">
        <v>10528</v>
      </c>
      <c r="M4682" s="320" t="s">
        <v>56</v>
      </c>
      <c r="N4682" s="320" t="s">
        <v>562</v>
      </c>
    </row>
    <row r="4683" spans="1:14" s="1" customFormat="1" ht="49.2">
      <c r="A4683" s="320" t="s">
        <v>12116</v>
      </c>
      <c r="B4683" s="320" t="s">
        <v>13084</v>
      </c>
      <c r="C4683" s="320" t="s">
        <v>13036</v>
      </c>
      <c r="D4683" s="320" t="s">
        <v>13081</v>
      </c>
      <c r="E4683" s="321" t="s">
        <v>13085</v>
      </c>
      <c r="F4683" s="210" t="s">
        <v>13086</v>
      </c>
      <c r="G4683" s="327" t="s">
        <v>8181</v>
      </c>
      <c r="H4683" s="364" t="s">
        <v>1523</v>
      </c>
      <c r="I4683" s="364" t="s">
        <v>1523</v>
      </c>
      <c r="J4683" s="364" t="s">
        <v>1523</v>
      </c>
      <c r="K4683" s="320" t="s">
        <v>1476</v>
      </c>
      <c r="L4683" s="320" t="s">
        <v>10528</v>
      </c>
      <c r="M4683" s="320" t="s">
        <v>56</v>
      </c>
      <c r="N4683" s="320" t="s">
        <v>562</v>
      </c>
    </row>
    <row r="4684" spans="1:14" s="1" customFormat="1" ht="49.2">
      <c r="A4684" s="320" t="s">
        <v>12116</v>
      </c>
      <c r="B4684" s="320" t="s">
        <v>13087</v>
      </c>
      <c r="C4684" s="320" t="s">
        <v>13036</v>
      </c>
      <c r="D4684" s="320" t="s">
        <v>13081</v>
      </c>
      <c r="E4684" s="321" t="s">
        <v>13088</v>
      </c>
      <c r="F4684" s="210" t="s">
        <v>13089</v>
      </c>
      <c r="G4684" s="327" t="s">
        <v>8181</v>
      </c>
      <c r="H4684" s="364" t="s">
        <v>1523</v>
      </c>
      <c r="I4684" s="364" t="s">
        <v>1523</v>
      </c>
      <c r="J4684" s="364" t="s">
        <v>1523</v>
      </c>
      <c r="K4684" s="320" t="s">
        <v>1476</v>
      </c>
      <c r="L4684" s="320" t="s">
        <v>10528</v>
      </c>
      <c r="M4684" s="320" t="s">
        <v>56</v>
      </c>
      <c r="N4684" s="320" t="s">
        <v>562</v>
      </c>
    </row>
    <row r="4685" spans="1:14" s="1" customFormat="1" ht="49.2">
      <c r="A4685" s="320" t="s">
        <v>12116</v>
      </c>
      <c r="B4685" s="320" t="s">
        <v>13090</v>
      </c>
      <c r="C4685" s="320" t="s">
        <v>13036</v>
      </c>
      <c r="D4685" s="320" t="s">
        <v>13044</v>
      </c>
      <c r="E4685" s="321" t="s">
        <v>13091</v>
      </c>
      <c r="F4685" s="210" t="s">
        <v>13092</v>
      </c>
      <c r="G4685" s="327" t="s">
        <v>8181</v>
      </c>
      <c r="H4685" s="364" t="s">
        <v>1523</v>
      </c>
      <c r="I4685" s="364" t="s">
        <v>1523</v>
      </c>
      <c r="J4685" s="364" t="s">
        <v>1523</v>
      </c>
      <c r="K4685" s="320" t="s">
        <v>1476</v>
      </c>
      <c r="L4685" s="320" t="s">
        <v>10528</v>
      </c>
      <c r="M4685" s="320" t="s">
        <v>56</v>
      </c>
      <c r="N4685" s="320" t="s">
        <v>562</v>
      </c>
    </row>
    <row r="4686" spans="1:14" s="1" customFormat="1" ht="61.2">
      <c r="A4686" s="320" t="s">
        <v>12116</v>
      </c>
      <c r="B4686" s="320" t="s">
        <v>13093</v>
      </c>
      <c r="C4686" s="320" t="s">
        <v>13036</v>
      </c>
      <c r="D4686" s="320" t="s">
        <v>13044</v>
      </c>
      <c r="E4686" s="321" t="s">
        <v>13094</v>
      </c>
      <c r="F4686" s="210" t="s">
        <v>13095</v>
      </c>
      <c r="G4686" s="327" t="s">
        <v>8181</v>
      </c>
      <c r="H4686" s="364" t="s">
        <v>1523</v>
      </c>
      <c r="I4686" s="364" t="s">
        <v>1523</v>
      </c>
      <c r="J4686" s="364" t="s">
        <v>1523</v>
      </c>
      <c r="K4686" s="320" t="s">
        <v>1476</v>
      </c>
      <c r="L4686" s="320" t="s">
        <v>10528</v>
      </c>
      <c r="M4686" s="320" t="s">
        <v>56</v>
      </c>
      <c r="N4686" s="320" t="s">
        <v>562</v>
      </c>
    </row>
    <row r="4687" spans="1:14" s="1" customFormat="1" ht="85.2">
      <c r="A4687" s="320" t="s">
        <v>12116</v>
      </c>
      <c r="B4687" s="320" t="s">
        <v>13096</v>
      </c>
      <c r="C4687" s="320" t="s">
        <v>13036</v>
      </c>
      <c r="D4687" s="320" t="s">
        <v>13097</v>
      </c>
      <c r="E4687" s="321" t="s">
        <v>13098</v>
      </c>
      <c r="F4687" s="210" t="s">
        <v>13099</v>
      </c>
      <c r="G4687" s="327" t="s">
        <v>8181</v>
      </c>
      <c r="H4687" s="364" t="s">
        <v>1523</v>
      </c>
      <c r="I4687" s="364" t="s">
        <v>1523</v>
      </c>
      <c r="J4687" s="364" t="s">
        <v>1523</v>
      </c>
      <c r="K4687" s="320" t="s">
        <v>1476</v>
      </c>
      <c r="L4687" s="320" t="s">
        <v>10528</v>
      </c>
      <c r="M4687" s="320" t="s">
        <v>56</v>
      </c>
      <c r="N4687" s="320" t="s">
        <v>562</v>
      </c>
    </row>
    <row r="4688" spans="1:14" s="1" customFormat="1" ht="85.2">
      <c r="A4688" s="320" t="s">
        <v>12116</v>
      </c>
      <c r="B4688" s="320" t="s">
        <v>13100</v>
      </c>
      <c r="C4688" s="320" t="s">
        <v>13036</v>
      </c>
      <c r="D4688" s="320" t="s">
        <v>13097</v>
      </c>
      <c r="E4688" s="321" t="s">
        <v>13101</v>
      </c>
      <c r="F4688" s="210" t="s">
        <v>13102</v>
      </c>
      <c r="G4688" s="327" t="s">
        <v>8181</v>
      </c>
      <c r="H4688" s="364" t="s">
        <v>1523</v>
      </c>
      <c r="I4688" s="364" t="s">
        <v>1523</v>
      </c>
      <c r="J4688" s="364" t="s">
        <v>1523</v>
      </c>
      <c r="K4688" s="320" t="s">
        <v>1476</v>
      </c>
      <c r="L4688" s="320" t="s">
        <v>10528</v>
      </c>
      <c r="M4688" s="320" t="s">
        <v>56</v>
      </c>
      <c r="N4688" s="320" t="s">
        <v>562</v>
      </c>
    </row>
    <row r="4689" spans="1:14" s="1" customFormat="1" ht="85.2">
      <c r="A4689" s="320" t="s">
        <v>12116</v>
      </c>
      <c r="B4689" s="320" t="s">
        <v>13103</v>
      </c>
      <c r="C4689" s="320" t="s">
        <v>13036</v>
      </c>
      <c r="D4689" s="320" t="s">
        <v>13097</v>
      </c>
      <c r="E4689" s="321" t="s">
        <v>13104</v>
      </c>
      <c r="F4689" s="210" t="s">
        <v>13105</v>
      </c>
      <c r="G4689" s="327" t="s">
        <v>8181</v>
      </c>
      <c r="H4689" s="364" t="s">
        <v>1523</v>
      </c>
      <c r="I4689" s="364" t="s">
        <v>1523</v>
      </c>
      <c r="J4689" s="364" t="s">
        <v>1523</v>
      </c>
      <c r="K4689" s="320" t="s">
        <v>1476</v>
      </c>
      <c r="L4689" s="320" t="s">
        <v>10528</v>
      </c>
      <c r="M4689" s="320" t="s">
        <v>56</v>
      </c>
      <c r="N4689" s="320" t="s">
        <v>562</v>
      </c>
    </row>
    <row r="4690" spans="1:14" s="1" customFormat="1" ht="97.2">
      <c r="A4690" s="320" t="s">
        <v>12116</v>
      </c>
      <c r="B4690" s="320" t="s">
        <v>13106</v>
      </c>
      <c r="C4690" s="320" t="s">
        <v>13036</v>
      </c>
      <c r="D4690" s="320" t="s">
        <v>13097</v>
      </c>
      <c r="E4690" s="321" t="s">
        <v>13107</v>
      </c>
      <c r="F4690" s="210" t="s">
        <v>13108</v>
      </c>
      <c r="G4690" s="327" t="s">
        <v>8181</v>
      </c>
      <c r="H4690" s="364" t="s">
        <v>1523</v>
      </c>
      <c r="I4690" s="364" t="s">
        <v>1523</v>
      </c>
      <c r="J4690" s="364" t="s">
        <v>1523</v>
      </c>
      <c r="K4690" s="320" t="s">
        <v>1476</v>
      </c>
      <c r="L4690" s="320" t="s">
        <v>10528</v>
      </c>
      <c r="M4690" s="320" t="s">
        <v>56</v>
      </c>
      <c r="N4690" s="320" t="s">
        <v>562</v>
      </c>
    </row>
    <row r="4691" spans="1:14" s="1" customFormat="1" ht="85.2">
      <c r="A4691" s="320" t="s">
        <v>12116</v>
      </c>
      <c r="B4691" s="320" t="s">
        <v>13109</v>
      </c>
      <c r="C4691" s="320" t="s">
        <v>13036</v>
      </c>
      <c r="D4691" s="320" t="s">
        <v>13097</v>
      </c>
      <c r="E4691" s="321" t="s">
        <v>13110</v>
      </c>
      <c r="F4691" s="210" t="s">
        <v>13111</v>
      </c>
      <c r="G4691" s="365" t="s">
        <v>13112</v>
      </c>
      <c r="H4691" s="366" t="s">
        <v>1612</v>
      </c>
      <c r="I4691" s="364" t="s">
        <v>1523</v>
      </c>
      <c r="J4691" s="364" t="s">
        <v>1523</v>
      </c>
      <c r="K4691" s="320" t="s">
        <v>1476</v>
      </c>
      <c r="L4691" s="320" t="s">
        <v>10528</v>
      </c>
      <c r="M4691" s="320" t="s">
        <v>56</v>
      </c>
      <c r="N4691" s="320" t="s">
        <v>562</v>
      </c>
    </row>
    <row r="4692" spans="1:14" s="1" customFormat="1" ht="85.2">
      <c r="A4692" s="320" t="s">
        <v>12116</v>
      </c>
      <c r="B4692" s="320" t="s">
        <v>13113</v>
      </c>
      <c r="C4692" s="320" t="s">
        <v>13036</v>
      </c>
      <c r="D4692" s="320" t="s">
        <v>13097</v>
      </c>
      <c r="E4692" s="321" t="s">
        <v>13114</v>
      </c>
      <c r="F4692" s="210" t="s">
        <v>9346</v>
      </c>
      <c r="G4692" s="327" t="s">
        <v>8181</v>
      </c>
      <c r="H4692" s="364" t="s">
        <v>1523</v>
      </c>
      <c r="I4692" s="364" t="s">
        <v>1523</v>
      </c>
      <c r="J4692" s="364" t="s">
        <v>1523</v>
      </c>
      <c r="K4692" s="320" t="s">
        <v>1476</v>
      </c>
      <c r="L4692" s="320" t="s">
        <v>10528</v>
      </c>
      <c r="M4692" s="320" t="s">
        <v>56</v>
      </c>
      <c r="N4692" s="320" t="s">
        <v>562</v>
      </c>
    </row>
    <row r="4693" spans="1:14" s="1" customFormat="1" ht="85.2">
      <c r="A4693" s="320" t="s">
        <v>12116</v>
      </c>
      <c r="B4693" s="320" t="s">
        <v>13115</v>
      </c>
      <c r="C4693" s="320" t="s">
        <v>13036</v>
      </c>
      <c r="D4693" s="320" t="s">
        <v>13097</v>
      </c>
      <c r="E4693" s="321" t="s">
        <v>13116</v>
      </c>
      <c r="F4693" s="210" t="s">
        <v>13117</v>
      </c>
      <c r="G4693" s="327" t="s">
        <v>8181</v>
      </c>
      <c r="H4693" s="364" t="s">
        <v>1523</v>
      </c>
      <c r="I4693" s="364" t="s">
        <v>1523</v>
      </c>
      <c r="J4693" s="364" t="s">
        <v>1523</v>
      </c>
      <c r="K4693" s="320" t="s">
        <v>1476</v>
      </c>
      <c r="L4693" s="320" t="s">
        <v>10528</v>
      </c>
      <c r="M4693" s="320" t="s">
        <v>56</v>
      </c>
      <c r="N4693" s="320" t="s">
        <v>562</v>
      </c>
    </row>
    <row r="4694" spans="1:14" s="1" customFormat="1" ht="85.2">
      <c r="A4694" s="320" t="s">
        <v>12116</v>
      </c>
      <c r="B4694" s="320" t="s">
        <v>13118</v>
      </c>
      <c r="C4694" s="320" t="s">
        <v>13036</v>
      </c>
      <c r="D4694" s="320" t="s">
        <v>13097</v>
      </c>
      <c r="E4694" s="321" t="s">
        <v>13119</v>
      </c>
      <c r="F4694" s="210" t="s">
        <v>13120</v>
      </c>
      <c r="G4694" s="327" t="s">
        <v>8181</v>
      </c>
      <c r="H4694" s="364" t="s">
        <v>1523</v>
      </c>
      <c r="I4694" s="364" t="s">
        <v>1523</v>
      </c>
      <c r="J4694" s="364" t="s">
        <v>1523</v>
      </c>
      <c r="K4694" s="320" t="s">
        <v>1476</v>
      </c>
      <c r="L4694" s="320" t="s">
        <v>10528</v>
      </c>
      <c r="M4694" s="320" t="s">
        <v>56</v>
      </c>
      <c r="N4694" s="320" t="s">
        <v>562</v>
      </c>
    </row>
    <row r="4695" spans="1:14" s="1" customFormat="1" ht="85.2">
      <c r="A4695" s="320" t="s">
        <v>12116</v>
      </c>
      <c r="B4695" s="320" t="s">
        <v>13121</v>
      </c>
      <c r="C4695" s="320" t="s">
        <v>13036</v>
      </c>
      <c r="D4695" s="320" t="s">
        <v>13097</v>
      </c>
      <c r="E4695" s="321" t="s">
        <v>13122</v>
      </c>
      <c r="F4695" s="210" t="s">
        <v>9346</v>
      </c>
      <c r="G4695" s="327" t="s">
        <v>8181</v>
      </c>
      <c r="H4695" s="364" t="s">
        <v>1523</v>
      </c>
      <c r="I4695" s="364" t="s">
        <v>1523</v>
      </c>
      <c r="J4695" s="364" t="s">
        <v>1523</v>
      </c>
      <c r="K4695" s="320" t="s">
        <v>1476</v>
      </c>
      <c r="L4695" s="320" t="s">
        <v>10528</v>
      </c>
      <c r="M4695" s="320" t="s">
        <v>56</v>
      </c>
      <c r="N4695" s="320" t="s">
        <v>562</v>
      </c>
    </row>
    <row r="4696" spans="1:14" s="1" customFormat="1" ht="85.2">
      <c r="A4696" s="320" t="s">
        <v>12116</v>
      </c>
      <c r="B4696" s="320" t="s">
        <v>13123</v>
      </c>
      <c r="C4696" s="320" t="s">
        <v>13036</v>
      </c>
      <c r="D4696" s="320" t="s">
        <v>13097</v>
      </c>
      <c r="E4696" s="321" t="s">
        <v>13124</v>
      </c>
      <c r="F4696" s="210" t="s">
        <v>13117</v>
      </c>
      <c r="G4696" s="327" t="s">
        <v>8181</v>
      </c>
      <c r="H4696" s="364" t="s">
        <v>1523</v>
      </c>
      <c r="I4696" s="364" t="s">
        <v>1523</v>
      </c>
      <c r="J4696" s="364" t="s">
        <v>1523</v>
      </c>
      <c r="K4696" s="320" t="s">
        <v>1476</v>
      </c>
      <c r="L4696" s="320" t="s">
        <v>10528</v>
      </c>
      <c r="M4696" s="320" t="s">
        <v>56</v>
      </c>
      <c r="N4696" s="320" t="s">
        <v>562</v>
      </c>
    </row>
    <row r="4697" spans="1:14" s="1" customFormat="1" ht="85.2">
      <c r="A4697" s="320" t="s">
        <v>12116</v>
      </c>
      <c r="B4697" s="320" t="s">
        <v>13125</v>
      </c>
      <c r="C4697" s="320" t="s">
        <v>13036</v>
      </c>
      <c r="D4697" s="320" t="s">
        <v>13097</v>
      </c>
      <c r="E4697" s="321" t="s">
        <v>13126</v>
      </c>
      <c r="F4697" s="210" t="s">
        <v>13127</v>
      </c>
      <c r="G4697" s="327" t="s">
        <v>8181</v>
      </c>
      <c r="H4697" s="364" t="s">
        <v>1523</v>
      </c>
      <c r="I4697" s="364" t="s">
        <v>1523</v>
      </c>
      <c r="J4697" s="364" t="s">
        <v>1523</v>
      </c>
      <c r="K4697" s="320" t="s">
        <v>1476</v>
      </c>
      <c r="L4697" s="320" t="s">
        <v>10528</v>
      </c>
      <c r="M4697" s="320" t="s">
        <v>56</v>
      </c>
      <c r="N4697" s="320" t="s">
        <v>562</v>
      </c>
    </row>
    <row r="4698" spans="1:14" s="1" customFormat="1" ht="85.2">
      <c r="A4698" s="320" t="s">
        <v>12116</v>
      </c>
      <c r="B4698" s="320" t="s">
        <v>13128</v>
      </c>
      <c r="C4698" s="320" t="s">
        <v>13036</v>
      </c>
      <c r="D4698" s="320" t="s">
        <v>13097</v>
      </c>
      <c r="E4698" s="321" t="s">
        <v>13129</v>
      </c>
      <c r="F4698" s="210" t="s">
        <v>9346</v>
      </c>
      <c r="G4698" s="327" t="s">
        <v>8181</v>
      </c>
      <c r="H4698" s="364" t="s">
        <v>1523</v>
      </c>
      <c r="I4698" s="364" t="s">
        <v>1523</v>
      </c>
      <c r="J4698" s="364" t="s">
        <v>1523</v>
      </c>
      <c r="K4698" s="320" t="s">
        <v>1476</v>
      </c>
      <c r="L4698" s="320" t="s">
        <v>10528</v>
      </c>
      <c r="M4698" s="320" t="s">
        <v>56</v>
      </c>
      <c r="N4698" s="320" t="s">
        <v>562</v>
      </c>
    </row>
    <row r="4699" spans="1:14" s="1" customFormat="1" ht="85.2">
      <c r="A4699" s="320" t="s">
        <v>12116</v>
      </c>
      <c r="B4699" s="320" t="s">
        <v>13130</v>
      </c>
      <c r="C4699" s="320" t="s">
        <v>13036</v>
      </c>
      <c r="D4699" s="320" t="s">
        <v>13097</v>
      </c>
      <c r="E4699" s="321" t="s">
        <v>13131</v>
      </c>
      <c r="F4699" s="210" t="s">
        <v>13117</v>
      </c>
      <c r="G4699" s="327" t="s">
        <v>8181</v>
      </c>
      <c r="H4699" s="364" t="s">
        <v>1523</v>
      </c>
      <c r="I4699" s="364" t="s">
        <v>1523</v>
      </c>
      <c r="J4699" s="364" t="s">
        <v>1523</v>
      </c>
      <c r="K4699" s="320" t="s">
        <v>1476</v>
      </c>
      <c r="L4699" s="320" t="s">
        <v>10528</v>
      </c>
      <c r="M4699" s="320" t="s">
        <v>56</v>
      </c>
      <c r="N4699" s="320" t="s">
        <v>562</v>
      </c>
    </row>
    <row r="4700" spans="1:14" s="1" customFormat="1" ht="85.2">
      <c r="A4700" s="320" t="s">
        <v>12116</v>
      </c>
      <c r="B4700" s="320" t="s">
        <v>13132</v>
      </c>
      <c r="C4700" s="320" t="s">
        <v>13036</v>
      </c>
      <c r="D4700" s="320" t="s">
        <v>13097</v>
      </c>
      <c r="E4700" s="321" t="s">
        <v>13133</v>
      </c>
      <c r="F4700" s="210" t="s">
        <v>13134</v>
      </c>
      <c r="G4700" s="327" t="s">
        <v>8181</v>
      </c>
      <c r="H4700" s="364" t="s">
        <v>1523</v>
      </c>
      <c r="I4700" s="364" t="s">
        <v>1523</v>
      </c>
      <c r="J4700" s="364" t="s">
        <v>1523</v>
      </c>
      <c r="K4700" s="320" t="s">
        <v>1476</v>
      </c>
      <c r="L4700" s="320" t="s">
        <v>10528</v>
      </c>
      <c r="M4700" s="320" t="s">
        <v>56</v>
      </c>
      <c r="N4700" s="320" t="s">
        <v>562</v>
      </c>
    </row>
    <row r="4701" spans="1:14" s="1" customFormat="1" ht="85.2">
      <c r="A4701" s="320" t="s">
        <v>12116</v>
      </c>
      <c r="B4701" s="320" t="s">
        <v>13135</v>
      </c>
      <c r="C4701" s="320" t="s">
        <v>13036</v>
      </c>
      <c r="D4701" s="320" t="s">
        <v>13097</v>
      </c>
      <c r="E4701" s="321" t="s">
        <v>13136</v>
      </c>
      <c r="F4701" s="210" t="s">
        <v>9346</v>
      </c>
      <c r="G4701" s="327" t="s">
        <v>8181</v>
      </c>
      <c r="H4701" s="364" t="s">
        <v>1523</v>
      </c>
      <c r="I4701" s="364" t="s">
        <v>1523</v>
      </c>
      <c r="J4701" s="364" t="s">
        <v>1523</v>
      </c>
      <c r="K4701" s="320" t="s">
        <v>1476</v>
      </c>
      <c r="L4701" s="320" t="s">
        <v>10528</v>
      </c>
      <c r="M4701" s="320" t="s">
        <v>56</v>
      </c>
      <c r="N4701" s="320" t="s">
        <v>562</v>
      </c>
    </row>
    <row r="4702" spans="1:14" s="1" customFormat="1" ht="85.2">
      <c r="A4702" s="320" t="s">
        <v>12116</v>
      </c>
      <c r="B4702" s="320" t="s">
        <v>13137</v>
      </c>
      <c r="C4702" s="320" t="s">
        <v>13036</v>
      </c>
      <c r="D4702" s="320" t="s">
        <v>13097</v>
      </c>
      <c r="E4702" s="321" t="s">
        <v>13138</v>
      </c>
      <c r="F4702" s="210" t="s">
        <v>13117</v>
      </c>
      <c r="G4702" s="327" t="s">
        <v>8181</v>
      </c>
      <c r="H4702" s="364" t="s">
        <v>1523</v>
      </c>
      <c r="I4702" s="364" t="s">
        <v>1523</v>
      </c>
      <c r="J4702" s="364" t="s">
        <v>1523</v>
      </c>
      <c r="K4702" s="320" t="s">
        <v>1476</v>
      </c>
      <c r="L4702" s="320" t="s">
        <v>10528</v>
      </c>
      <c r="M4702" s="320" t="s">
        <v>56</v>
      </c>
      <c r="N4702" s="320" t="s">
        <v>562</v>
      </c>
    </row>
    <row r="4703" spans="1:14" s="1" customFormat="1" ht="85.2">
      <c r="A4703" s="320" t="s">
        <v>12116</v>
      </c>
      <c r="B4703" s="320" t="s">
        <v>13139</v>
      </c>
      <c r="C4703" s="320" t="s">
        <v>13036</v>
      </c>
      <c r="D4703" s="320" t="s">
        <v>13097</v>
      </c>
      <c r="E4703" s="321" t="s">
        <v>13140</v>
      </c>
      <c r="F4703" s="210" t="s">
        <v>13141</v>
      </c>
      <c r="G4703" s="327" t="s">
        <v>8181</v>
      </c>
      <c r="H4703" s="364" t="s">
        <v>1523</v>
      </c>
      <c r="I4703" s="364" t="s">
        <v>1523</v>
      </c>
      <c r="J4703" s="364" t="s">
        <v>1523</v>
      </c>
      <c r="K4703" s="320" t="s">
        <v>1476</v>
      </c>
      <c r="L4703" s="320" t="s">
        <v>10528</v>
      </c>
      <c r="M4703" s="320" t="s">
        <v>56</v>
      </c>
      <c r="N4703" s="320" t="s">
        <v>562</v>
      </c>
    </row>
    <row r="4704" spans="1:14" s="1" customFormat="1" ht="85.2">
      <c r="A4704" s="320" t="s">
        <v>12116</v>
      </c>
      <c r="B4704" s="320" t="s">
        <v>13142</v>
      </c>
      <c r="C4704" s="320" t="s">
        <v>13036</v>
      </c>
      <c r="D4704" s="320" t="s">
        <v>13097</v>
      </c>
      <c r="E4704" s="321" t="s">
        <v>13143</v>
      </c>
      <c r="F4704" s="210" t="s">
        <v>9346</v>
      </c>
      <c r="G4704" s="327" t="s">
        <v>8181</v>
      </c>
      <c r="H4704" s="364" t="s">
        <v>1523</v>
      </c>
      <c r="I4704" s="364" t="s">
        <v>1523</v>
      </c>
      <c r="J4704" s="364" t="s">
        <v>1523</v>
      </c>
      <c r="K4704" s="320" t="s">
        <v>1476</v>
      </c>
      <c r="L4704" s="320" t="s">
        <v>10528</v>
      </c>
      <c r="M4704" s="320" t="s">
        <v>56</v>
      </c>
      <c r="N4704" s="320" t="s">
        <v>562</v>
      </c>
    </row>
    <row r="4705" spans="1:14" s="1" customFormat="1" ht="85.2">
      <c r="A4705" s="320" t="s">
        <v>12116</v>
      </c>
      <c r="B4705" s="320" t="s">
        <v>13144</v>
      </c>
      <c r="C4705" s="320" t="s">
        <v>13036</v>
      </c>
      <c r="D4705" s="320" t="s">
        <v>13097</v>
      </c>
      <c r="E4705" s="321" t="s">
        <v>13145</v>
      </c>
      <c r="F4705" s="210" t="s">
        <v>13117</v>
      </c>
      <c r="G4705" s="327" t="s">
        <v>8181</v>
      </c>
      <c r="H4705" s="364" t="s">
        <v>1523</v>
      </c>
      <c r="I4705" s="364" t="s">
        <v>1523</v>
      </c>
      <c r="J4705" s="364" t="s">
        <v>1523</v>
      </c>
      <c r="K4705" s="320" t="s">
        <v>1476</v>
      </c>
      <c r="L4705" s="320" t="s">
        <v>10528</v>
      </c>
      <c r="M4705" s="320" t="s">
        <v>56</v>
      </c>
      <c r="N4705" s="320" t="s">
        <v>562</v>
      </c>
    </row>
    <row r="4706" spans="1:14" s="1" customFormat="1" ht="85.2">
      <c r="A4706" s="320" t="s">
        <v>12116</v>
      </c>
      <c r="B4706" s="320" t="s">
        <v>13146</v>
      </c>
      <c r="C4706" s="320" t="s">
        <v>13036</v>
      </c>
      <c r="D4706" s="320" t="s">
        <v>13097</v>
      </c>
      <c r="E4706" s="321" t="s">
        <v>13147</v>
      </c>
      <c r="F4706" s="210" t="s">
        <v>13148</v>
      </c>
      <c r="G4706" s="327" t="s">
        <v>8181</v>
      </c>
      <c r="H4706" s="364" t="s">
        <v>1523</v>
      </c>
      <c r="I4706" s="364" t="s">
        <v>1523</v>
      </c>
      <c r="J4706" s="364" t="s">
        <v>1523</v>
      </c>
      <c r="K4706" s="320" t="s">
        <v>1476</v>
      </c>
      <c r="L4706" s="320" t="s">
        <v>10528</v>
      </c>
      <c r="M4706" s="320" t="s">
        <v>56</v>
      </c>
      <c r="N4706" s="320" t="s">
        <v>562</v>
      </c>
    </row>
    <row r="4707" spans="1:14" s="1" customFormat="1" ht="85.2">
      <c r="A4707" s="320" t="s">
        <v>12116</v>
      </c>
      <c r="B4707" s="320" t="s">
        <v>13149</v>
      </c>
      <c r="C4707" s="320" t="s">
        <v>13036</v>
      </c>
      <c r="D4707" s="320" t="s">
        <v>13097</v>
      </c>
      <c r="E4707" s="321" t="s">
        <v>13150</v>
      </c>
      <c r="F4707" s="210" t="s">
        <v>9346</v>
      </c>
      <c r="G4707" s="327" t="s">
        <v>8181</v>
      </c>
      <c r="H4707" s="364" t="s">
        <v>1523</v>
      </c>
      <c r="I4707" s="364" t="s">
        <v>1523</v>
      </c>
      <c r="J4707" s="364" t="s">
        <v>1523</v>
      </c>
      <c r="K4707" s="320" t="s">
        <v>1476</v>
      </c>
      <c r="L4707" s="320" t="s">
        <v>10528</v>
      </c>
      <c r="M4707" s="320" t="s">
        <v>56</v>
      </c>
      <c r="N4707" s="320" t="s">
        <v>562</v>
      </c>
    </row>
    <row r="4708" spans="1:14" s="1" customFormat="1" ht="85.2">
      <c r="A4708" s="320" t="s">
        <v>12116</v>
      </c>
      <c r="B4708" s="320" t="s">
        <v>13151</v>
      </c>
      <c r="C4708" s="320" t="s">
        <v>13036</v>
      </c>
      <c r="D4708" s="320" t="s">
        <v>13097</v>
      </c>
      <c r="E4708" s="321" t="s">
        <v>13152</v>
      </c>
      <c r="F4708" s="210" t="s">
        <v>13117</v>
      </c>
      <c r="G4708" s="327" t="s">
        <v>8181</v>
      </c>
      <c r="H4708" s="364" t="s">
        <v>1523</v>
      </c>
      <c r="I4708" s="364" t="s">
        <v>1523</v>
      </c>
      <c r="J4708" s="364" t="s">
        <v>1523</v>
      </c>
      <c r="K4708" s="320" t="s">
        <v>1476</v>
      </c>
      <c r="L4708" s="320" t="s">
        <v>10528</v>
      </c>
      <c r="M4708" s="320" t="s">
        <v>56</v>
      </c>
      <c r="N4708" s="320" t="s">
        <v>562</v>
      </c>
    </row>
    <row r="4709" spans="1:14" s="1" customFormat="1" ht="85.2">
      <c r="A4709" s="320" t="s">
        <v>12116</v>
      </c>
      <c r="B4709" s="320" t="s">
        <v>13153</v>
      </c>
      <c r="C4709" s="320" t="s">
        <v>13036</v>
      </c>
      <c r="D4709" s="320" t="s">
        <v>13097</v>
      </c>
      <c r="E4709" s="321" t="s">
        <v>13154</v>
      </c>
      <c r="F4709" s="210" t="s">
        <v>6448</v>
      </c>
      <c r="G4709" s="327" t="s">
        <v>8181</v>
      </c>
      <c r="H4709" s="364" t="s">
        <v>1523</v>
      </c>
      <c r="I4709" s="364" t="s">
        <v>1523</v>
      </c>
      <c r="J4709" s="364" t="s">
        <v>1523</v>
      </c>
      <c r="K4709" s="320" t="s">
        <v>1476</v>
      </c>
      <c r="L4709" s="320" t="s">
        <v>10528</v>
      </c>
      <c r="M4709" s="320" t="s">
        <v>56</v>
      </c>
      <c r="N4709" s="320" t="s">
        <v>562</v>
      </c>
    </row>
    <row r="4710" spans="1:14" s="1" customFormat="1" ht="97.2">
      <c r="A4710" s="320" t="s">
        <v>12116</v>
      </c>
      <c r="B4710" s="320" t="s">
        <v>13155</v>
      </c>
      <c r="C4710" s="320" t="s">
        <v>13036</v>
      </c>
      <c r="D4710" s="320" t="s">
        <v>13097</v>
      </c>
      <c r="E4710" s="321" t="s">
        <v>13156</v>
      </c>
      <c r="F4710" s="210" t="s">
        <v>13157</v>
      </c>
      <c r="G4710" s="327" t="s">
        <v>8181</v>
      </c>
      <c r="H4710" s="364" t="s">
        <v>1523</v>
      </c>
      <c r="I4710" s="364" t="s">
        <v>1523</v>
      </c>
      <c r="J4710" s="364" t="s">
        <v>1523</v>
      </c>
      <c r="K4710" s="320" t="s">
        <v>1476</v>
      </c>
      <c r="L4710" s="320" t="s">
        <v>10528</v>
      </c>
      <c r="M4710" s="320" t="s">
        <v>56</v>
      </c>
      <c r="N4710" s="320" t="s">
        <v>562</v>
      </c>
    </row>
    <row r="4711" spans="1:14" s="1" customFormat="1" ht="97.2">
      <c r="A4711" s="320" t="s">
        <v>12116</v>
      </c>
      <c r="B4711" s="320" t="s">
        <v>13158</v>
      </c>
      <c r="C4711" s="320" t="s">
        <v>13036</v>
      </c>
      <c r="D4711" s="320" t="s">
        <v>13097</v>
      </c>
      <c r="E4711" s="321" t="s">
        <v>13159</v>
      </c>
      <c r="F4711" s="210" t="s">
        <v>13160</v>
      </c>
      <c r="G4711" s="327" t="s">
        <v>8181</v>
      </c>
      <c r="H4711" s="364" t="s">
        <v>1523</v>
      </c>
      <c r="I4711" s="364" t="s">
        <v>1523</v>
      </c>
      <c r="J4711" s="364" t="s">
        <v>1523</v>
      </c>
      <c r="K4711" s="320" t="s">
        <v>1476</v>
      </c>
      <c r="L4711" s="320" t="s">
        <v>10528</v>
      </c>
      <c r="M4711" s="320" t="s">
        <v>56</v>
      </c>
      <c r="N4711" s="320" t="s">
        <v>562</v>
      </c>
    </row>
    <row r="4712" spans="1:14" s="1" customFormat="1" ht="37.200000000000003">
      <c r="A4712" s="324" t="s">
        <v>13161</v>
      </c>
      <c r="B4712" s="291" t="s">
        <v>13162</v>
      </c>
      <c r="C4712" s="291" t="s">
        <v>13163</v>
      </c>
      <c r="D4712" s="291" t="s">
        <v>13002</v>
      </c>
      <c r="E4712" s="29" t="s">
        <v>13164</v>
      </c>
      <c r="F4712" s="47" t="s">
        <v>13165</v>
      </c>
      <c r="G4712" s="312" t="s">
        <v>8181</v>
      </c>
      <c r="H4712" s="323" t="s">
        <v>9800</v>
      </c>
      <c r="I4712" s="323" t="s">
        <v>9800</v>
      </c>
      <c r="J4712" s="323" t="s">
        <v>9800</v>
      </c>
      <c r="K4712" s="324" t="s">
        <v>1476</v>
      </c>
      <c r="L4712" s="324" t="s">
        <v>913</v>
      </c>
      <c r="M4712" s="324" t="s">
        <v>56</v>
      </c>
      <c r="N4712" s="324" t="s">
        <v>974</v>
      </c>
    </row>
    <row r="4713" spans="1:14" s="1" customFormat="1" ht="49.2">
      <c r="A4713" s="324" t="s">
        <v>13161</v>
      </c>
      <c r="B4713" s="291" t="s">
        <v>13166</v>
      </c>
      <c r="C4713" s="291" t="s">
        <v>13167</v>
      </c>
      <c r="D4713" s="291" t="s">
        <v>13002</v>
      </c>
      <c r="E4713" s="29" t="s">
        <v>13168</v>
      </c>
      <c r="F4713" s="47" t="s">
        <v>13169</v>
      </c>
      <c r="G4713" s="312" t="s">
        <v>8181</v>
      </c>
      <c r="H4713" s="323" t="s">
        <v>9800</v>
      </c>
      <c r="I4713" s="323" t="s">
        <v>9800</v>
      </c>
      <c r="J4713" s="323" t="s">
        <v>9800</v>
      </c>
      <c r="K4713" s="324" t="s">
        <v>1476</v>
      </c>
      <c r="L4713" s="324" t="s">
        <v>913</v>
      </c>
      <c r="M4713" s="324" t="s">
        <v>56</v>
      </c>
      <c r="N4713" s="324" t="s">
        <v>974</v>
      </c>
    </row>
    <row r="4714" spans="1:14" s="1" customFormat="1" ht="49.2">
      <c r="A4714" s="324" t="s">
        <v>13161</v>
      </c>
      <c r="B4714" s="291" t="s">
        <v>13170</v>
      </c>
      <c r="C4714" s="291" t="s">
        <v>13171</v>
      </c>
      <c r="D4714" s="291" t="s">
        <v>13002</v>
      </c>
      <c r="E4714" s="29" t="s">
        <v>13172</v>
      </c>
      <c r="F4714" s="47" t="s">
        <v>11244</v>
      </c>
      <c r="G4714" s="312" t="s">
        <v>8181</v>
      </c>
      <c r="H4714" s="323" t="s">
        <v>9800</v>
      </c>
      <c r="I4714" s="323" t="s">
        <v>9800</v>
      </c>
      <c r="J4714" s="323" t="s">
        <v>9800</v>
      </c>
      <c r="K4714" s="324" t="s">
        <v>1476</v>
      </c>
      <c r="L4714" s="324" t="s">
        <v>913</v>
      </c>
      <c r="M4714" s="324" t="s">
        <v>56</v>
      </c>
      <c r="N4714" s="324" t="s">
        <v>974</v>
      </c>
    </row>
    <row r="4715" spans="1:14" s="1" customFormat="1" ht="49.2">
      <c r="A4715" s="324" t="s">
        <v>13161</v>
      </c>
      <c r="B4715" s="291" t="s">
        <v>13173</v>
      </c>
      <c r="C4715" s="291" t="s">
        <v>13174</v>
      </c>
      <c r="D4715" s="291" t="s">
        <v>13002</v>
      </c>
      <c r="E4715" s="29" t="s">
        <v>13175</v>
      </c>
      <c r="F4715" s="47" t="s">
        <v>7896</v>
      </c>
      <c r="G4715" s="312" t="s">
        <v>8181</v>
      </c>
      <c r="H4715" s="323" t="s">
        <v>9800</v>
      </c>
      <c r="I4715" s="323" t="s">
        <v>9800</v>
      </c>
      <c r="J4715" s="323" t="s">
        <v>9800</v>
      </c>
      <c r="K4715" s="324" t="s">
        <v>1476</v>
      </c>
      <c r="L4715" s="324" t="s">
        <v>913</v>
      </c>
      <c r="M4715" s="324" t="s">
        <v>56</v>
      </c>
      <c r="N4715" s="324" t="s">
        <v>974</v>
      </c>
    </row>
    <row r="4716" spans="1:14" s="1" customFormat="1" ht="49.2">
      <c r="A4716" s="324" t="s">
        <v>13161</v>
      </c>
      <c r="B4716" s="291" t="s">
        <v>13176</v>
      </c>
      <c r="C4716" s="291" t="s">
        <v>13177</v>
      </c>
      <c r="D4716" s="291" t="s">
        <v>13002</v>
      </c>
      <c r="E4716" s="29" t="s">
        <v>13178</v>
      </c>
      <c r="F4716" s="47" t="s">
        <v>7896</v>
      </c>
      <c r="G4716" s="312" t="s">
        <v>8181</v>
      </c>
      <c r="H4716" s="323" t="s">
        <v>9800</v>
      </c>
      <c r="I4716" s="323" t="s">
        <v>9800</v>
      </c>
      <c r="J4716" s="323" t="s">
        <v>9800</v>
      </c>
      <c r="K4716" s="324" t="s">
        <v>1476</v>
      </c>
      <c r="L4716" s="324" t="s">
        <v>913</v>
      </c>
      <c r="M4716" s="324" t="s">
        <v>56</v>
      </c>
      <c r="N4716" s="324" t="s">
        <v>974</v>
      </c>
    </row>
    <row r="4717" spans="1:14" s="1" customFormat="1" ht="61.2">
      <c r="A4717" s="324" t="s">
        <v>13161</v>
      </c>
      <c r="B4717" s="291" t="s">
        <v>13179</v>
      </c>
      <c r="C4717" s="291" t="s">
        <v>13180</v>
      </c>
      <c r="D4717" s="291" t="s">
        <v>13002</v>
      </c>
      <c r="E4717" s="29" t="s">
        <v>13181</v>
      </c>
      <c r="F4717" s="47" t="s">
        <v>11244</v>
      </c>
      <c r="G4717" s="312" t="s">
        <v>8181</v>
      </c>
      <c r="H4717" s="323" t="s">
        <v>9800</v>
      </c>
      <c r="I4717" s="323" t="s">
        <v>9800</v>
      </c>
      <c r="J4717" s="323" t="s">
        <v>9800</v>
      </c>
      <c r="K4717" s="324" t="s">
        <v>1476</v>
      </c>
      <c r="L4717" s="324" t="s">
        <v>913</v>
      </c>
      <c r="M4717" s="324" t="s">
        <v>56</v>
      </c>
      <c r="N4717" s="324" t="s">
        <v>974</v>
      </c>
    </row>
    <row r="4718" spans="1:14" s="1" customFormat="1" ht="61.2">
      <c r="A4718" s="324" t="s">
        <v>13161</v>
      </c>
      <c r="B4718" s="291" t="s">
        <v>13182</v>
      </c>
      <c r="C4718" s="291" t="s">
        <v>13183</v>
      </c>
      <c r="D4718" s="291" t="s">
        <v>13002</v>
      </c>
      <c r="E4718" s="29" t="s">
        <v>13184</v>
      </c>
      <c r="F4718" s="47" t="s">
        <v>11244</v>
      </c>
      <c r="G4718" s="312" t="s">
        <v>8181</v>
      </c>
      <c r="H4718" s="323" t="s">
        <v>9800</v>
      </c>
      <c r="I4718" s="323" t="s">
        <v>9800</v>
      </c>
      <c r="J4718" s="323" t="s">
        <v>9800</v>
      </c>
      <c r="K4718" s="324" t="s">
        <v>1476</v>
      </c>
      <c r="L4718" s="324" t="s">
        <v>913</v>
      </c>
      <c r="M4718" s="324" t="s">
        <v>56</v>
      </c>
      <c r="N4718" s="324" t="s">
        <v>974</v>
      </c>
    </row>
    <row r="4719" spans="1:14" s="1" customFormat="1" ht="49.2">
      <c r="A4719" s="324" t="s">
        <v>13161</v>
      </c>
      <c r="B4719" s="291" t="s">
        <v>13185</v>
      </c>
      <c r="C4719" s="291" t="s">
        <v>13186</v>
      </c>
      <c r="D4719" s="291" t="s">
        <v>13002</v>
      </c>
      <c r="E4719" s="29" t="s">
        <v>13187</v>
      </c>
      <c r="F4719" s="47" t="s">
        <v>13188</v>
      </c>
      <c r="G4719" s="312" t="s">
        <v>8181</v>
      </c>
      <c r="H4719" s="323" t="s">
        <v>9800</v>
      </c>
      <c r="I4719" s="323" t="s">
        <v>9800</v>
      </c>
      <c r="J4719" s="323" t="s">
        <v>9800</v>
      </c>
      <c r="K4719" s="324" t="s">
        <v>1476</v>
      </c>
      <c r="L4719" s="324" t="s">
        <v>913</v>
      </c>
      <c r="M4719" s="324" t="s">
        <v>56</v>
      </c>
      <c r="N4719" s="324" t="s">
        <v>974</v>
      </c>
    </row>
    <row r="4720" spans="1:14" s="1" customFormat="1" ht="49.2">
      <c r="A4720" s="324" t="s">
        <v>13161</v>
      </c>
      <c r="B4720" s="291" t="s">
        <v>13189</v>
      </c>
      <c r="C4720" s="291" t="s">
        <v>13190</v>
      </c>
      <c r="D4720" s="291" t="s">
        <v>13002</v>
      </c>
      <c r="E4720" s="29" t="s">
        <v>13191</v>
      </c>
      <c r="F4720" s="47" t="s">
        <v>5480</v>
      </c>
      <c r="G4720" s="312" t="s">
        <v>8181</v>
      </c>
      <c r="H4720" s="323" t="s">
        <v>9800</v>
      </c>
      <c r="I4720" s="323" t="s">
        <v>9800</v>
      </c>
      <c r="J4720" s="323" t="s">
        <v>9800</v>
      </c>
      <c r="K4720" s="324" t="s">
        <v>1476</v>
      </c>
      <c r="L4720" s="324" t="s">
        <v>913</v>
      </c>
      <c r="M4720" s="324" t="s">
        <v>56</v>
      </c>
      <c r="N4720" s="324" t="s">
        <v>974</v>
      </c>
    </row>
    <row r="4721" spans="1:14" s="1" customFormat="1" ht="49.2">
      <c r="A4721" s="324" t="s">
        <v>13161</v>
      </c>
      <c r="B4721" s="291" t="s">
        <v>13192</v>
      </c>
      <c r="C4721" s="291" t="s">
        <v>13193</v>
      </c>
      <c r="D4721" s="291" t="s">
        <v>13002</v>
      </c>
      <c r="E4721" s="29" t="s">
        <v>13194</v>
      </c>
      <c r="F4721" s="47" t="s">
        <v>11786</v>
      </c>
      <c r="G4721" s="312" t="s">
        <v>8181</v>
      </c>
      <c r="H4721" s="323" t="s">
        <v>9800</v>
      </c>
      <c r="I4721" s="323" t="s">
        <v>9800</v>
      </c>
      <c r="J4721" s="323" t="s">
        <v>9800</v>
      </c>
      <c r="K4721" s="324" t="s">
        <v>1476</v>
      </c>
      <c r="L4721" s="324" t="s">
        <v>913</v>
      </c>
      <c r="M4721" s="324" t="s">
        <v>56</v>
      </c>
      <c r="N4721" s="324" t="s">
        <v>974</v>
      </c>
    </row>
    <row r="4722" spans="1:14" s="1" customFormat="1" ht="49.2">
      <c r="A4722" s="324" t="s">
        <v>13161</v>
      </c>
      <c r="B4722" s="291" t="s">
        <v>13195</v>
      </c>
      <c r="C4722" s="291" t="s">
        <v>13196</v>
      </c>
      <c r="D4722" s="291" t="s">
        <v>13002</v>
      </c>
      <c r="E4722" s="29" t="s">
        <v>13197</v>
      </c>
      <c r="F4722" s="47" t="s">
        <v>5480</v>
      </c>
      <c r="G4722" s="312" t="s">
        <v>8181</v>
      </c>
      <c r="H4722" s="323" t="s">
        <v>9800</v>
      </c>
      <c r="I4722" s="323" t="s">
        <v>9800</v>
      </c>
      <c r="J4722" s="323" t="s">
        <v>9800</v>
      </c>
      <c r="K4722" s="324" t="s">
        <v>1476</v>
      </c>
      <c r="L4722" s="324" t="s">
        <v>913</v>
      </c>
      <c r="M4722" s="324" t="s">
        <v>56</v>
      </c>
      <c r="N4722" s="324" t="s">
        <v>974</v>
      </c>
    </row>
    <row r="4723" spans="1:14" s="1" customFormat="1" ht="61.2">
      <c r="A4723" s="324" t="s">
        <v>13161</v>
      </c>
      <c r="B4723" s="291" t="s">
        <v>13198</v>
      </c>
      <c r="C4723" s="291" t="s">
        <v>13199</v>
      </c>
      <c r="D4723" s="291" t="s">
        <v>13002</v>
      </c>
      <c r="E4723" s="29" t="s">
        <v>13200</v>
      </c>
      <c r="F4723" s="47" t="s">
        <v>11786</v>
      </c>
      <c r="G4723" s="312" t="s">
        <v>8181</v>
      </c>
      <c r="H4723" s="323" t="s">
        <v>9800</v>
      </c>
      <c r="I4723" s="323" t="s">
        <v>9800</v>
      </c>
      <c r="J4723" s="323" t="s">
        <v>9800</v>
      </c>
      <c r="K4723" s="324" t="s">
        <v>1476</v>
      </c>
      <c r="L4723" s="324" t="s">
        <v>913</v>
      </c>
      <c r="M4723" s="324" t="s">
        <v>56</v>
      </c>
      <c r="N4723" s="324" t="s">
        <v>974</v>
      </c>
    </row>
    <row r="4724" spans="1:14" s="1" customFormat="1" ht="61.2">
      <c r="A4724" s="324" t="s">
        <v>13161</v>
      </c>
      <c r="B4724" s="291" t="s">
        <v>13201</v>
      </c>
      <c r="C4724" s="291" t="s">
        <v>13202</v>
      </c>
      <c r="D4724" s="291" t="s">
        <v>13002</v>
      </c>
      <c r="E4724" s="29" t="s">
        <v>13203</v>
      </c>
      <c r="F4724" s="47" t="s">
        <v>11786</v>
      </c>
      <c r="G4724" s="312" t="s">
        <v>8181</v>
      </c>
      <c r="H4724" s="323" t="s">
        <v>9800</v>
      </c>
      <c r="I4724" s="323" t="s">
        <v>9800</v>
      </c>
      <c r="J4724" s="323" t="s">
        <v>9800</v>
      </c>
      <c r="K4724" s="324" t="s">
        <v>1476</v>
      </c>
      <c r="L4724" s="324" t="s">
        <v>913</v>
      </c>
      <c r="M4724" s="324" t="s">
        <v>56</v>
      </c>
      <c r="N4724" s="324" t="s">
        <v>974</v>
      </c>
    </row>
    <row r="4725" spans="1:14" s="1" customFormat="1" ht="61.2">
      <c r="A4725" s="324" t="s">
        <v>13161</v>
      </c>
      <c r="B4725" s="291" t="s">
        <v>13204</v>
      </c>
      <c r="C4725" s="291" t="s">
        <v>13205</v>
      </c>
      <c r="D4725" s="291" t="s">
        <v>13002</v>
      </c>
      <c r="E4725" s="29" t="s">
        <v>13206</v>
      </c>
      <c r="F4725" s="47" t="s">
        <v>5480</v>
      </c>
      <c r="G4725" s="312" t="s">
        <v>8181</v>
      </c>
      <c r="H4725" s="323" t="s">
        <v>9800</v>
      </c>
      <c r="I4725" s="323" t="s">
        <v>9800</v>
      </c>
      <c r="J4725" s="323" t="s">
        <v>9800</v>
      </c>
      <c r="K4725" s="324" t="s">
        <v>1476</v>
      </c>
      <c r="L4725" s="324" t="s">
        <v>913</v>
      </c>
      <c r="M4725" s="324" t="s">
        <v>56</v>
      </c>
      <c r="N4725" s="324" t="s">
        <v>974</v>
      </c>
    </row>
    <row r="4726" spans="1:14" s="1" customFormat="1" ht="61.2">
      <c r="A4726" s="324" t="s">
        <v>13161</v>
      </c>
      <c r="B4726" s="291" t="s">
        <v>13207</v>
      </c>
      <c r="C4726" s="291" t="s">
        <v>13208</v>
      </c>
      <c r="D4726" s="291" t="s">
        <v>13002</v>
      </c>
      <c r="E4726" s="29" t="s">
        <v>13209</v>
      </c>
      <c r="F4726" s="47" t="s">
        <v>13210</v>
      </c>
      <c r="G4726" s="312" t="s">
        <v>8181</v>
      </c>
      <c r="H4726" s="323" t="s">
        <v>9800</v>
      </c>
      <c r="I4726" s="323" t="s">
        <v>9800</v>
      </c>
      <c r="J4726" s="323" t="s">
        <v>9800</v>
      </c>
      <c r="K4726" s="324" t="s">
        <v>1476</v>
      </c>
      <c r="L4726" s="324" t="s">
        <v>913</v>
      </c>
      <c r="M4726" s="324" t="s">
        <v>56</v>
      </c>
      <c r="N4726" s="324" t="s">
        <v>974</v>
      </c>
    </row>
    <row r="4727" spans="1:14" s="1" customFormat="1" ht="49.2">
      <c r="A4727" s="324" t="s">
        <v>13161</v>
      </c>
      <c r="B4727" s="291" t="s">
        <v>13211</v>
      </c>
      <c r="C4727" s="291" t="s">
        <v>13212</v>
      </c>
      <c r="D4727" s="291" t="s">
        <v>13036</v>
      </c>
      <c r="E4727" s="29" t="s">
        <v>13213</v>
      </c>
      <c r="F4727" s="47" t="s">
        <v>13039</v>
      </c>
      <c r="G4727" s="312" t="s">
        <v>8181</v>
      </c>
      <c r="H4727" s="323" t="s">
        <v>9800</v>
      </c>
      <c r="I4727" s="323" t="s">
        <v>9800</v>
      </c>
      <c r="J4727" s="323" t="s">
        <v>9800</v>
      </c>
      <c r="K4727" s="324" t="s">
        <v>1476</v>
      </c>
      <c r="L4727" s="324" t="s">
        <v>913</v>
      </c>
      <c r="M4727" s="324" t="s">
        <v>56</v>
      </c>
      <c r="N4727" s="324" t="s">
        <v>974</v>
      </c>
    </row>
    <row r="4728" spans="1:14" s="1" customFormat="1" ht="49.2">
      <c r="A4728" s="324" t="s">
        <v>13161</v>
      </c>
      <c r="B4728" s="291" t="s">
        <v>13214</v>
      </c>
      <c r="C4728" s="291" t="s">
        <v>13215</v>
      </c>
      <c r="D4728" s="291" t="s">
        <v>13036</v>
      </c>
      <c r="E4728" s="29" t="s">
        <v>13216</v>
      </c>
      <c r="F4728" s="47" t="s">
        <v>13217</v>
      </c>
      <c r="G4728" s="312" t="s">
        <v>8181</v>
      </c>
      <c r="H4728" s="323" t="s">
        <v>9800</v>
      </c>
      <c r="I4728" s="323" t="s">
        <v>9800</v>
      </c>
      <c r="J4728" s="323" t="s">
        <v>9800</v>
      </c>
      <c r="K4728" s="324" t="s">
        <v>1476</v>
      </c>
      <c r="L4728" s="324" t="s">
        <v>913</v>
      </c>
      <c r="M4728" s="324" t="s">
        <v>56</v>
      </c>
      <c r="N4728" s="324" t="s">
        <v>974</v>
      </c>
    </row>
    <row r="4729" spans="1:14" s="1" customFormat="1" ht="49.2">
      <c r="A4729" s="324" t="s">
        <v>13161</v>
      </c>
      <c r="B4729" s="291" t="s">
        <v>13218</v>
      </c>
      <c r="C4729" s="291" t="s">
        <v>13219</v>
      </c>
      <c r="D4729" s="291" t="s">
        <v>13036</v>
      </c>
      <c r="E4729" s="29" t="s">
        <v>13220</v>
      </c>
      <c r="F4729" s="47" t="s">
        <v>13221</v>
      </c>
      <c r="G4729" s="312" t="s">
        <v>8181</v>
      </c>
      <c r="H4729" s="323" t="s">
        <v>9800</v>
      </c>
      <c r="I4729" s="323" t="s">
        <v>9800</v>
      </c>
      <c r="J4729" s="323" t="s">
        <v>9800</v>
      </c>
      <c r="K4729" s="324" t="s">
        <v>1476</v>
      </c>
      <c r="L4729" s="324" t="s">
        <v>913</v>
      </c>
      <c r="M4729" s="324" t="s">
        <v>56</v>
      </c>
      <c r="N4729" s="324" t="s">
        <v>974</v>
      </c>
    </row>
    <row r="4730" spans="1:14" s="1" customFormat="1" ht="49.2">
      <c r="A4730" s="324" t="s">
        <v>13161</v>
      </c>
      <c r="B4730" s="291" t="s">
        <v>13218</v>
      </c>
      <c r="C4730" s="291" t="s">
        <v>13222</v>
      </c>
      <c r="D4730" s="291" t="s">
        <v>13036</v>
      </c>
      <c r="E4730" s="29" t="s">
        <v>13223</v>
      </c>
      <c r="F4730" s="47" t="s">
        <v>13077</v>
      </c>
      <c r="G4730" s="312" t="s">
        <v>8181</v>
      </c>
      <c r="H4730" s="323" t="s">
        <v>9800</v>
      </c>
      <c r="I4730" s="323" t="s">
        <v>9800</v>
      </c>
      <c r="J4730" s="323" t="s">
        <v>9800</v>
      </c>
      <c r="K4730" s="324" t="s">
        <v>1476</v>
      </c>
      <c r="L4730" s="324" t="s">
        <v>913</v>
      </c>
      <c r="M4730" s="324" t="s">
        <v>56</v>
      </c>
      <c r="N4730" s="324" t="s">
        <v>974</v>
      </c>
    </row>
    <row r="4731" spans="1:14" s="1" customFormat="1" ht="61.2">
      <c r="A4731" s="324" t="s">
        <v>13161</v>
      </c>
      <c r="B4731" s="291" t="s">
        <v>13224</v>
      </c>
      <c r="C4731" s="291" t="s">
        <v>13225</v>
      </c>
      <c r="D4731" s="291" t="s">
        <v>13036</v>
      </c>
      <c r="E4731" s="29" t="s">
        <v>13226</v>
      </c>
      <c r="F4731" s="47" t="s">
        <v>13227</v>
      </c>
      <c r="G4731" s="312" t="s">
        <v>8181</v>
      </c>
      <c r="H4731" s="323" t="s">
        <v>9800</v>
      </c>
      <c r="I4731" s="323" t="s">
        <v>9800</v>
      </c>
      <c r="J4731" s="323" t="s">
        <v>9800</v>
      </c>
      <c r="K4731" s="324" t="s">
        <v>1476</v>
      </c>
      <c r="L4731" s="324" t="s">
        <v>913</v>
      </c>
      <c r="M4731" s="324" t="s">
        <v>56</v>
      </c>
      <c r="N4731" s="324" t="s">
        <v>974</v>
      </c>
    </row>
    <row r="4732" spans="1:14" s="1" customFormat="1" ht="61.2">
      <c r="A4732" s="324" t="s">
        <v>13161</v>
      </c>
      <c r="B4732" s="291" t="s">
        <v>13228</v>
      </c>
      <c r="C4732" s="291" t="s">
        <v>13229</v>
      </c>
      <c r="D4732" s="291" t="s">
        <v>13036</v>
      </c>
      <c r="E4732" s="29" t="s">
        <v>13226</v>
      </c>
      <c r="F4732" s="47" t="s">
        <v>9897</v>
      </c>
      <c r="G4732" s="312" t="s">
        <v>8181</v>
      </c>
      <c r="H4732" s="323" t="s">
        <v>9800</v>
      </c>
      <c r="I4732" s="323" t="s">
        <v>9800</v>
      </c>
      <c r="J4732" s="323" t="s">
        <v>9800</v>
      </c>
      <c r="K4732" s="324" t="s">
        <v>1476</v>
      </c>
      <c r="L4732" s="324" t="s">
        <v>913</v>
      </c>
      <c r="M4732" s="324" t="s">
        <v>56</v>
      </c>
      <c r="N4732" s="324" t="s">
        <v>974</v>
      </c>
    </row>
    <row r="4733" spans="1:14" s="1" customFormat="1" ht="61.2">
      <c r="A4733" s="324" t="s">
        <v>13161</v>
      </c>
      <c r="B4733" s="291" t="s">
        <v>13230</v>
      </c>
      <c r="C4733" s="291" t="s">
        <v>13231</v>
      </c>
      <c r="D4733" s="291" t="s">
        <v>13036</v>
      </c>
      <c r="E4733" s="29" t="s">
        <v>13226</v>
      </c>
      <c r="F4733" s="47" t="s">
        <v>13232</v>
      </c>
      <c r="G4733" s="312" t="s">
        <v>8181</v>
      </c>
      <c r="H4733" s="323" t="s">
        <v>9800</v>
      </c>
      <c r="I4733" s="323" t="s">
        <v>9800</v>
      </c>
      <c r="J4733" s="323" t="s">
        <v>9800</v>
      </c>
      <c r="K4733" s="324" t="s">
        <v>1476</v>
      </c>
      <c r="L4733" s="324" t="s">
        <v>913</v>
      </c>
      <c r="M4733" s="324" t="s">
        <v>56</v>
      </c>
      <c r="N4733" s="324" t="s">
        <v>974</v>
      </c>
    </row>
    <row r="4734" spans="1:14" s="1" customFormat="1" ht="49.2">
      <c r="A4734" s="324" t="s">
        <v>13161</v>
      </c>
      <c r="B4734" s="291" t="s">
        <v>13230</v>
      </c>
      <c r="C4734" s="291" t="s">
        <v>13233</v>
      </c>
      <c r="D4734" s="291" t="s">
        <v>13036</v>
      </c>
      <c r="E4734" s="29" t="s">
        <v>13234</v>
      </c>
      <c r="F4734" s="47" t="s">
        <v>9897</v>
      </c>
      <c r="G4734" s="312" t="s">
        <v>8181</v>
      </c>
      <c r="H4734" s="323" t="s">
        <v>9800</v>
      </c>
      <c r="I4734" s="323" t="s">
        <v>9800</v>
      </c>
      <c r="J4734" s="323" t="s">
        <v>9800</v>
      </c>
      <c r="K4734" s="324" t="s">
        <v>1476</v>
      </c>
      <c r="L4734" s="324" t="s">
        <v>913</v>
      </c>
      <c r="M4734" s="324" t="s">
        <v>56</v>
      </c>
      <c r="N4734" s="324" t="s">
        <v>974</v>
      </c>
    </row>
    <row r="4735" spans="1:14" s="1" customFormat="1" ht="49.2">
      <c r="A4735" s="324" t="s">
        <v>13161</v>
      </c>
      <c r="B4735" s="291" t="s">
        <v>13230</v>
      </c>
      <c r="C4735" s="291" t="s">
        <v>13235</v>
      </c>
      <c r="D4735" s="291" t="s">
        <v>13036</v>
      </c>
      <c r="E4735" s="29" t="s">
        <v>13236</v>
      </c>
      <c r="F4735" s="47" t="s">
        <v>13232</v>
      </c>
      <c r="G4735" s="312" t="s">
        <v>8181</v>
      </c>
      <c r="H4735" s="323" t="s">
        <v>9800</v>
      </c>
      <c r="I4735" s="323" t="s">
        <v>9800</v>
      </c>
      <c r="J4735" s="323" t="s">
        <v>9800</v>
      </c>
      <c r="K4735" s="324" t="s">
        <v>1476</v>
      </c>
      <c r="L4735" s="324" t="s">
        <v>913</v>
      </c>
      <c r="M4735" s="324" t="s">
        <v>56</v>
      </c>
      <c r="N4735" s="324" t="s">
        <v>974</v>
      </c>
    </row>
    <row r="4736" spans="1:14" s="1" customFormat="1" ht="49.2">
      <c r="A4736" s="324" t="s">
        <v>13161</v>
      </c>
      <c r="B4736" s="291" t="s">
        <v>13230</v>
      </c>
      <c r="C4736" s="291" t="s">
        <v>13237</v>
      </c>
      <c r="D4736" s="291" t="s">
        <v>13036</v>
      </c>
      <c r="E4736" s="29" t="s">
        <v>13238</v>
      </c>
      <c r="F4736" s="47" t="s">
        <v>9897</v>
      </c>
      <c r="G4736" s="312" t="s">
        <v>8181</v>
      </c>
      <c r="H4736" s="323" t="s">
        <v>9800</v>
      </c>
      <c r="I4736" s="323" t="s">
        <v>9800</v>
      </c>
      <c r="J4736" s="323" t="s">
        <v>9800</v>
      </c>
      <c r="K4736" s="324" t="s">
        <v>1476</v>
      </c>
      <c r="L4736" s="324" t="s">
        <v>913</v>
      </c>
      <c r="M4736" s="324" t="s">
        <v>56</v>
      </c>
      <c r="N4736" s="324" t="s">
        <v>974</v>
      </c>
    </row>
    <row r="4737" spans="1:14" s="1" customFormat="1" ht="49.2">
      <c r="A4737" s="324" t="s">
        <v>13161</v>
      </c>
      <c r="B4737" s="291" t="s">
        <v>13239</v>
      </c>
      <c r="C4737" s="291" t="s">
        <v>13240</v>
      </c>
      <c r="D4737" s="291" t="s">
        <v>13036</v>
      </c>
      <c r="E4737" s="29" t="s">
        <v>13241</v>
      </c>
      <c r="F4737" s="47" t="s">
        <v>13242</v>
      </c>
      <c r="G4737" s="312" t="s">
        <v>8181</v>
      </c>
      <c r="H4737" s="323" t="s">
        <v>9800</v>
      </c>
      <c r="I4737" s="323" t="s">
        <v>9800</v>
      </c>
      <c r="J4737" s="323" t="s">
        <v>9800</v>
      </c>
      <c r="K4737" s="324" t="s">
        <v>1476</v>
      </c>
      <c r="L4737" s="324" t="s">
        <v>913</v>
      </c>
      <c r="M4737" s="324" t="s">
        <v>56</v>
      </c>
      <c r="N4737" s="324" t="s">
        <v>974</v>
      </c>
    </row>
    <row r="4738" spans="1:14" s="1" customFormat="1" ht="49.2">
      <c r="A4738" s="324" t="s">
        <v>13161</v>
      </c>
      <c r="B4738" s="291" t="s">
        <v>13243</v>
      </c>
      <c r="C4738" s="291" t="s">
        <v>13244</v>
      </c>
      <c r="D4738" s="291" t="s">
        <v>13036</v>
      </c>
      <c r="E4738" s="29" t="s">
        <v>13245</v>
      </c>
      <c r="F4738" s="47" t="s">
        <v>13246</v>
      </c>
      <c r="G4738" s="312" t="s">
        <v>8181</v>
      </c>
      <c r="H4738" s="323" t="s">
        <v>9800</v>
      </c>
      <c r="I4738" s="323" t="s">
        <v>9800</v>
      </c>
      <c r="J4738" s="323" t="s">
        <v>9800</v>
      </c>
      <c r="K4738" s="324" t="s">
        <v>1476</v>
      </c>
      <c r="L4738" s="324" t="s">
        <v>913</v>
      </c>
      <c r="M4738" s="324" t="s">
        <v>56</v>
      </c>
      <c r="N4738" s="324" t="s">
        <v>974</v>
      </c>
    </row>
    <row r="4739" spans="1:14" s="1" customFormat="1" ht="61.2">
      <c r="A4739" s="324" t="s">
        <v>13161</v>
      </c>
      <c r="B4739" s="291" t="s">
        <v>13247</v>
      </c>
      <c r="C4739" s="291" t="s">
        <v>13248</v>
      </c>
      <c r="D4739" s="291" t="s">
        <v>13036</v>
      </c>
      <c r="E4739" s="29" t="s">
        <v>13249</v>
      </c>
      <c r="F4739" s="47" t="s">
        <v>13250</v>
      </c>
      <c r="G4739" s="312" t="s">
        <v>8181</v>
      </c>
      <c r="H4739" s="323" t="s">
        <v>9800</v>
      </c>
      <c r="I4739" s="323" t="s">
        <v>9800</v>
      </c>
      <c r="J4739" s="323" t="s">
        <v>9800</v>
      </c>
      <c r="K4739" s="324" t="s">
        <v>1476</v>
      </c>
      <c r="L4739" s="324" t="s">
        <v>913</v>
      </c>
      <c r="M4739" s="324" t="s">
        <v>56</v>
      </c>
      <c r="N4739" s="324" t="s">
        <v>974</v>
      </c>
    </row>
    <row r="4740" spans="1:14" s="1" customFormat="1" ht="73.2">
      <c r="A4740" s="324" t="s">
        <v>13161</v>
      </c>
      <c r="B4740" s="291" t="s">
        <v>13247</v>
      </c>
      <c r="C4740" s="291" t="s">
        <v>13251</v>
      </c>
      <c r="D4740" s="291" t="s">
        <v>13036</v>
      </c>
      <c r="E4740" s="29" t="s">
        <v>13252</v>
      </c>
      <c r="F4740" s="47" t="s">
        <v>10133</v>
      </c>
      <c r="G4740" s="312" t="s">
        <v>8181</v>
      </c>
      <c r="H4740" s="323" t="s">
        <v>9800</v>
      </c>
      <c r="I4740" s="323" t="s">
        <v>9800</v>
      </c>
      <c r="J4740" s="323" t="s">
        <v>9800</v>
      </c>
      <c r="K4740" s="324" t="s">
        <v>1476</v>
      </c>
      <c r="L4740" s="324" t="s">
        <v>913</v>
      </c>
      <c r="M4740" s="324" t="s">
        <v>56</v>
      </c>
      <c r="N4740" s="324" t="s">
        <v>974</v>
      </c>
    </row>
    <row r="4741" spans="1:14" s="1" customFormat="1" ht="73.2">
      <c r="A4741" s="324" t="s">
        <v>13161</v>
      </c>
      <c r="B4741" s="291" t="s">
        <v>13247</v>
      </c>
      <c r="C4741" s="291" t="s">
        <v>13253</v>
      </c>
      <c r="D4741" s="291" t="s">
        <v>13036</v>
      </c>
      <c r="E4741" s="29" t="s">
        <v>13254</v>
      </c>
      <c r="F4741" s="47" t="s">
        <v>6448</v>
      </c>
      <c r="G4741" s="312" t="s">
        <v>8181</v>
      </c>
      <c r="H4741" s="323" t="s">
        <v>9800</v>
      </c>
      <c r="I4741" s="323" t="s">
        <v>9800</v>
      </c>
      <c r="J4741" s="323" t="s">
        <v>9800</v>
      </c>
      <c r="K4741" s="324" t="s">
        <v>1476</v>
      </c>
      <c r="L4741" s="324" t="s">
        <v>913</v>
      </c>
      <c r="M4741" s="324" t="s">
        <v>56</v>
      </c>
      <c r="N4741" s="324" t="s">
        <v>974</v>
      </c>
    </row>
    <row r="4742" spans="1:14" s="1" customFormat="1" ht="73.2">
      <c r="A4742" s="324" t="s">
        <v>13161</v>
      </c>
      <c r="B4742" s="291" t="s">
        <v>13247</v>
      </c>
      <c r="C4742" s="291" t="s">
        <v>13255</v>
      </c>
      <c r="D4742" s="291" t="s">
        <v>13036</v>
      </c>
      <c r="E4742" s="29" t="s">
        <v>13256</v>
      </c>
      <c r="F4742" s="47" t="s">
        <v>13257</v>
      </c>
      <c r="G4742" s="312" t="s">
        <v>8181</v>
      </c>
      <c r="H4742" s="323" t="s">
        <v>9800</v>
      </c>
      <c r="I4742" s="323" t="s">
        <v>9800</v>
      </c>
      <c r="J4742" s="323" t="s">
        <v>9800</v>
      </c>
      <c r="K4742" s="324" t="s">
        <v>1476</v>
      </c>
      <c r="L4742" s="324" t="s">
        <v>913</v>
      </c>
      <c r="M4742" s="324" t="s">
        <v>56</v>
      </c>
      <c r="N4742" s="324" t="s">
        <v>974</v>
      </c>
    </row>
    <row r="4743" spans="1:14" s="1" customFormat="1" ht="73.2">
      <c r="A4743" s="324" t="s">
        <v>13161</v>
      </c>
      <c r="B4743" s="291" t="s">
        <v>13247</v>
      </c>
      <c r="C4743" s="291" t="s">
        <v>13258</v>
      </c>
      <c r="D4743" s="291" t="s">
        <v>13036</v>
      </c>
      <c r="E4743" s="29" t="s">
        <v>13259</v>
      </c>
      <c r="F4743" s="47" t="s">
        <v>10145</v>
      </c>
      <c r="G4743" s="312" t="s">
        <v>8181</v>
      </c>
      <c r="H4743" s="323" t="s">
        <v>9800</v>
      </c>
      <c r="I4743" s="323" t="s">
        <v>9800</v>
      </c>
      <c r="J4743" s="323" t="s">
        <v>9800</v>
      </c>
      <c r="K4743" s="324" t="s">
        <v>1476</v>
      </c>
      <c r="L4743" s="324" t="s">
        <v>913</v>
      </c>
      <c r="M4743" s="324" t="s">
        <v>56</v>
      </c>
      <c r="N4743" s="324" t="s">
        <v>974</v>
      </c>
    </row>
    <row r="4744" spans="1:14" s="1" customFormat="1" ht="73.2">
      <c r="A4744" s="324" t="s">
        <v>13161</v>
      </c>
      <c r="B4744" s="291" t="s">
        <v>13247</v>
      </c>
      <c r="C4744" s="291" t="s">
        <v>13260</v>
      </c>
      <c r="D4744" s="291" t="s">
        <v>13036</v>
      </c>
      <c r="E4744" s="29" t="s">
        <v>13261</v>
      </c>
      <c r="F4744" s="47" t="s">
        <v>13257</v>
      </c>
      <c r="G4744" s="312" t="s">
        <v>8181</v>
      </c>
      <c r="H4744" s="323" t="s">
        <v>9800</v>
      </c>
      <c r="I4744" s="323" t="s">
        <v>9800</v>
      </c>
      <c r="J4744" s="323" t="s">
        <v>9800</v>
      </c>
      <c r="K4744" s="324" t="s">
        <v>1476</v>
      </c>
      <c r="L4744" s="324" t="s">
        <v>913</v>
      </c>
      <c r="M4744" s="324" t="s">
        <v>56</v>
      </c>
      <c r="N4744" s="324" t="s">
        <v>974</v>
      </c>
    </row>
    <row r="4745" spans="1:14" s="1" customFormat="1" ht="73.2">
      <c r="A4745" s="324" t="s">
        <v>13161</v>
      </c>
      <c r="B4745" s="291" t="s">
        <v>13247</v>
      </c>
      <c r="C4745" s="291" t="s">
        <v>13262</v>
      </c>
      <c r="D4745" s="291" t="s">
        <v>13036</v>
      </c>
      <c r="E4745" s="29" t="s">
        <v>13263</v>
      </c>
      <c r="F4745" s="47" t="s">
        <v>10145</v>
      </c>
      <c r="G4745" s="312" t="s">
        <v>8181</v>
      </c>
      <c r="H4745" s="323" t="s">
        <v>9800</v>
      </c>
      <c r="I4745" s="323" t="s">
        <v>9800</v>
      </c>
      <c r="J4745" s="323" t="s">
        <v>9800</v>
      </c>
      <c r="K4745" s="324" t="s">
        <v>1476</v>
      </c>
      <c r="L4745" s="324" t="s">
        <v>913</v>
      </c>
      <c r="M4745" s="324" t="s">
        <v>56</v>
      </c>
      <c r="N4745" s="324" t="s">
        <v>974</v>
      </c>
    </row>
    <row r="4746" spans="1:14" s="1" customFormat="1" ht="73.2">
      <c r="A4746" s="324" t="s">
        <v>13161</v>
      </c>
      <c r="B4746" s="291" t="s">
        <v>13247</v>
      </c>
      <c r="C4746" s="291" t="s">
        <v>13264</v>
      </c>
      <c r="D4746" s="291" t="s">
        <v>13036</v>
      </c>
      <c r="E4746" s="29" t="s">
        <v>13265</v>
      </c>
      <c r="F4746" s="47" t="s">
        <v>13257</v>
      </c>
      <c r="G4746" s="312" t="s">
        <v>8181</v>
      </c>
      <c r="H4746" s="323" t="s">
        <v>9800</v>
      </c>
      <c r="I4746" s="323" t="s">
        <v>9800</v>
      </c>
      <c r="J4746" s="323" t="s">
        <v>9800</v>
      </c>
      <c r="K4746" s="324" t="s">
        <v>1476</v>
      </c>
      <c r="L4746" s="324" t="s">
        <v>913</v>
      </c>
      <c r="M4746" s="324" t="s">
        <v>56</v>
      </c>
      <c r="N4746" s="324" t="s">
        <v>974</v>
      </c>
    </row>
    <row r="4747" spans="1:14" s="1" customFormat="1" ht="73.2">
      <c r="A4747" s="324" t="s">
        <v>13161</v>
      </c>
      <c r="B4747" s="291" t="s">
        <v>13247</v>
      </c>
      <c r="C4747" s="290" t="s">
        <v>13266</v>
      </c>
      <c r="D4747" s="291" t="s">
        <v>13036</v>
      </c>
      <c r="E4747" s="29" t="s">
        <v>13267</v>
      </c>
      <c r="F4747" s="47" t="s">
        <v>6448</v>
      </c>
      <c r="G4747" s="312" t="s">
        <v>8181</v>
      </c>
      <c r="H4747" s="323" t="s">
        <v>9800</v>
      </c>
      <c r="I4747" s="323" t="s">
        <v>9800</v>
      </c>
      <c r="J4747" s="323" t="s">
        <v>9800</v>
      </c>
      <c r="K4747" s="324" t="s">
        <v>1476</v>
      </c>
      <c r="L4747" s="324" t="s">
        <v>913</v>
      </c>
      <c r="M4747" s="324" t="s">
        <v>56</v>
      </c>
      <c r="N4747" s="324" t="s">
        <v>974</v>
      </c>
    </row>
    <row r="4748" spans="1:14" s="1" customFormat="1" ht="97.2">
      <c r="A4748" s="324" t="s">
        <v>13161</v>
      </c>
      <c r="B4748" s="291" t="s">
        <v>13247</v>
      </c>
      <c r="C4748" s="290" t="s">
        <v>13268</v>
      </c>
      <c r="D4748" s="291" t="s">
        <v>13036</v>
      </c>
      <c r="E4748" s="29" t="s">
        <v>13269</v>
      </c>
      <c r="F4748" s="47" t="s">
        <v>13270</v>
      </c>
      <c r="G4748" s="312" t="s">
        <v>8181</v>
      </c>
      <c r="H4748" s="323" t="s">
        <v>9800</v>
      </c>
      <c r="I4748" s="323" t="s">
        <v>9800</v>
      </c>
      <c r="J4748" s="323" t="s">
        <v>9800</v>
      </c>
      <c r="K4748" s="324" t="s">
        <v>1476</v>
      </c>
      <c r="L4748" s="324" t="s">
        <v>913</v>
      </c>
      <c r="M4748" s="324" t="s">
        <v>56</v>
      </c>
      <c r="N4748" s="324" t="s">
        <v>974</v>
      </c>
    </row>
    <row r="4749" spans="1:14" s="1" customFormat="1" ht="97.2">
      <c r="A4749" s="324" t="s">
        <v>13161</v>
      </c>
      <c r="B4749" s="291" t="s">
        <v>13247</v>
      </c>
      <c r="C4749" s="290" t="s">
        <v>13271</v>
      </c>
      <c r="D4749" s="291" t="s">
        <v>13036</v>
      </c>
      <c r="E4749" s="29" t="s">
        <v>13272</v>
      </c>
      <c r="F4749" s="47" t="s">
        <v>6448</v>
      </c>
      <c r="G4749" s="312" t="s">
        <v>8181</v>
      </c>
      <c r="H4749" s="323" t="s">
        <v>9800</v>
      </c>
      <c r="I4749" s="323" t="s">
        <v>9800</v>
      </c>
      <c r="J4749" s="323" t="s">
        <v>9800</v>
      </c>
      <c r="K4749" s="324" t="s">
        <v>1476</v>
      </c>
      <c r="L4749" s="324" t="s">
        <v>913</v>
      </c>
      <c r="M4749" s="324" t="s">
        <v>56</v>
      </c>
      <c r="N4749" s="324" t="s">
        <v>974</v>
      </c>
    </row>
    <row r="4750" spans="1:14" s="1" customFormat="1" ht="97.2">
      <c r="A4750" s="324" t="s">
        <v>13161</v>
      </c>
      <c r="B4750" s="291" t="s">
        <v>13247</v>
      </c>
      <c r="C4750" s="290" t="s">
        <v>13273</v>
      </c>
      <c r="D4750" s="291" t="s">
        <v>13036</v>
      </c>
      <c r="E4750" s="29" t="s">
        <v>13274</v>
      </c>
      <c r="F4750" s="47" t="s">
        <v>10145</v>
      </c>
      <c r="G4750" s="312" t="s">
        <v>8181</v>
      </c>
      <c r="H4750" s="323" t="s">
        <v>9800</v>
      </c>
      <c r="I4750" s="323" t="s">
        <v>9800</v>
      </c>
      <c r="J4750" s="323" t="s">
        <v>9800</v>
      </c>
      <c r="K4750" s="324" t="s">
        <v>1476</v>
      </c>
      <c r="L4750" s="324" t="s">
        <v>913</v>
      </c>
      <c r="M4750" s="324" t="s">
        <v>56</v>
      </c>
      <c r="N4750" s="324" t="s">
        <v>974</v>
      </c>
    </row>
    <row r="4751" spans="1:14" s="1" customFormat="1" ht="85.2">
      <c r="A4751" s="324" t="s">
        <v>13161</v>
      </c>
      <c r="B4751" s="291" t="s">
        <v>13247</v>
      </c>
      <c r="C4751" s="290" t="s">
        <v>13275</v>
      </c>
      <c r="D4751" s="291" t="s">
        <v>13036</v>
      </c>
      <c r="E4751" s="29" t="s">
        <v>13276</v>
      </c>
      <c r="F4751" s="47" t="s">
        <v>13277</v>
      </c>
      <c r="G4751" s="312" t="s">
        <v>8181</v>
      </c>
      <c r="H4751" s="323" t="s">
        <v>9800</v>
      </c>
      <c r="I4751" s="323" t="s">
        <v>9800</v>
      </c>
      <c r="J4751" s="323" t="s">
        <v>9800</v>
      </c>
      <c r="K4751" s="324" t="s">
        <v>1476</v>
      </c>
      <c r="L4751" s="324" t="s">
        <v>913</v>
      </c>
      <c r="M4751" s="324" t="s">
        <v>56</v>
      </c>
      <c r="N4751" s="324" t="s">
        <v>974</v>
      </c>
    </row>
    <row r="4752" spans="1:14" s="1" customFormat="1" ht="85.2">
      <c r="A4752" s="324" t="s">
        <v>13161</v>
      </c>
      <c r="B4752" s="291" t="s">
        <v>13247</v>
      </c>
      <c r="C4752" s="290" t="s">
        <v>13278</v>
      </c>
      <c r="D4752" s="291" t="s">
        <v>13036</v>
      </c>
      <c r="E4752" s="29" t="s">
        <v>13279</v>
      </c>
      <c r="F4752" s="47" t="s">
        <v>13280</v>
      </c>
      <c r="G4752" s="312" t="s">
        <v>8181</v>
      </c>
      <c r="H4752" s="323" t="s">
        <v>9800</v>
      </c>
      <c r="I4752" s="323" t="s">
        <v>9800</v>
      </c>
      <c r="J4752" s="323" t="s">
        <v>9800</v>
      </c>
      <c r="K4752" s="324" t="s">
        <v>1476</v>
      </c>
      <c r="L4752" s="324" t="s">
        <v>913</v>
      </c>
      <c r="M4752" s="324" t="s">
        <v>56</v>
      </c>
      <c r="N4752" s="324" t="s">
        <v>974</v>
      </c>
    </row>
    <row r="4753" spans="1:14" s="1" customFormat="1" ht="49.2">
      <c r="A4753" s="324" t="s">
        <v>13161</v>
      </c>
      <c r="B4753" s="291" t="s">
        <v>13281</v>
      </c>
      <c r="C4753" s="291" t="s">
        <v>13282</v>
      </c>
      <c r="D4753" s="291" t="s">
        <v>13036</v>
      </c>
      <c r="E4753" s="29" t="s">
        <v>13283</v>
      </c>
      <c r="F4753" s="47" t="s">
        <v>8148</v>
      </c>
      <c r="G4753" s="312" t="s">
        <v>8181</v>
      </c>
      <c r="H4753" s="323" t="s">
        <v>9800</v>
      </c>
      <c r="I4753" s="323" t="s">
        <v>9800</v>
      </c>
      <c r="J4753" s="323" t="s">
        <v>9800</v>
      </c>
      <c r="K4753" s="324" t="s">
        <v>1476</v>
      </c>
      <c r="L4753" s="324" t="s">
        <v>913</v>
      </c>
      <c r="M4753" s="324" t="s">
        <v>56</v>
      </c>
      <c r="N4753" s="324" t="s">
        <v>974</v>
      </c>
    </row>
    <row r="4754" spans="1:14" s="1" customFormat="1" ht="49.2">
      <c r="A4754" s="324" t="s">
        <v>13161</v>
      </c>
      <c r="B4754" s="291" t="s">
        <v>13284</v>
      </c>
      <c r="C4754" s="291" t="s">
        <v>13285</v>
      </c>
      <c r="D4754" s="291" t="s">
        <v>13036</v>
      </c>
      <c r="E4754" s="29" t="s">
        <v>13286</v>
      </c>
      <c r="F4754" s="47" t="s">
        <v>13287</v>
      </c>
      <c r="G4754" s="312" t="s">
        <v>8181</v>
      </c>
      <c r="H4754" s="323" t="s">
        <v>9800</v>
      </c>
      <c r="I4754" s="323" t="s">
        <v>9800</v>
      </c>
      <c r="J4754" s="323" t="s">
        <v>9800</v>
      </c>
      <c r="K4754" s="324" t="s">
        <v>1476</v>
      </c>
      <c r="L4754" s="324" t="s">
        <v>913</v>
      </c>
      <c r="M4754" s="324" t="s">
        <v>56</v>
      </c>
      <c r="N4754" s="324" t="s">
        <v>974</v>
      </c>
    </row>
    <row r="4755" spans="1:14" s="1" customFormat="1" ht="49.2">
      <c r="A4755" s="324" t="s">
        <v>13161</v>
      </c>
      <c r="B4755" s="291" t="s">
        <v>13288</v>
      </c>
      <c r="C4755" s="291" t="s">
        <v>13289</v>
      </c>
      <c r="D4755" s="291" t="s">
        <v>13036</v>
      </c>
      <c r="E4755" s="29" t="s">
        <v>13290</v>
      </c>
      <c r="F4755" s="47" t="s">
        <v>13291</v>
      </c>
      <c r="G4755" s="312" t="s">
        <v>8181</v>
      </c>
      <c r="H4755" s="323" t="s">
        <v>9800</v>
      </c>
      <c r="I4755" s="323" t="s">
        <v>9800</v>
      </c>
      <c r="J4755" s="323" t="s">
        <v>9800</v>
      </c>
      <c r="K4755" s="324" t="s">
        <v>1476</v>
      </c>
      <c r="L4755" s="324" t="s">
        <v>913</v>
      </c>
      <c r="M4755" s="324" t="s">
        <v>56</v>
      </c>
      <c r="N4755" s="324" t="s">
        <v>974</v>
      </c>
    </row>
    <row r="4756" spans="1:14" s="1" customFormat="1" ht="49.2">
      <c r="A4756" s="324" t="s">
        <v>13161</v>
      </c>
      <c r="B4756" s="291" t="s">
        <v>13292</v>
      </c>
      <c r="C4756" s="291" t="s">
        <v>13293</v>
      </c>
      <c r="D4756" s="291" t="s">
        <v>13036</v>
      </c>
      <c r="E4756" s="29" t="s">
        <v>13290</v>
      </c>
      <c r="F4756" s="47" t="s">
        <v>13294</v>
      </c>
      <c r="G4756" s="312" t="s">
        <v>8181</v>
      </c>
      <c r="H4756" s="323" t="s">
        <v>9800</v>
      </c>
      <c r="I4756" s="323" t="s">
        <v>9800</v>
      </c>
      <c r="J4756" s="323" t="s">
        <v>9800</v>
      </c>
      <c r="K4756" s="324" t="s">
        <v>1476</v>
      </c>
      <c r="L4756" s="324" t="s">
        <v>913</v>
      </c>
      <c r="M4756" s="324" t="s">
        <v>56</v>
      </c>
      <c r="N4756" s="324" t="s">
        <v>974</v>
      </c>
    </row>
    <row r="4757" spans="1:14" s="1" customFormat="1" ht="49.2">
      <c r="A4757" s="324" t="s">
        <v>13161</v>
      </c>
      <c r="B4757" s="291" t="s">
        <v>13295</v>
      </c>
      <c r="C4757" s="291" t="s">
        <v>13296</v>
      </c>
      <c r="D4757" s="291" t="s">
        <v>13036</v>
      </c>
      <c r="E4757" s="29" t="s">
        <v>13290</v>
      </c>
      <c r="F4757" s="47" t="s">
        <v>13297</v>
      </c>
      <c r="G4757" s="312" t="s">
        <v>8181</v>
      </c>
      <c r="H4757" s="323" t="s">
        <v>9800</v>
      </c>
      <c r="I4757" s="323" t="s">
        <v>9800</v>
      </c>
      <c r="J4757" s="323" t="s">
        <v>9800</v>
      </c>
      <c r="K4757" s="324" t="s">
        <v>1476</v>
      </c>
      <c r="L4757" s="324" t="s">
        <v>913</v>
      </c>
      <c r="M4757" s="324" t="s">
        <v>56</v>
      </c>
      <c r="N4757" s="324" t="s">
        <v>974</v>
      </c>
    </row>
    <row r="4758" spans="1:14" s="1" customFormat="1" ht="49.2">
      <c r="A4758" s="324" t="s">
        <v>13161</v>
      </c>
      <c r="B4758" s="291" t="s">
        <v>13298</v>
      </c>
      <c r="C4758" s="291" t="s">
        <v>13299</v>
      </c>
      <c r="D4758" s="291" t="s">
        <v>13036</v>
      </c>
      <c r="E4758" s="29" t="s">
        <v>13290</v>
      </c>
      <c r="F4758" s="47" t="s">
        <v>13300</v>
      </c>
      <c r="G4758" s="312" t="s">
        <v>8181</v>
      </c>
      <c r="H4758" s="323" t="s">
        <v>9800</v>
      </c>
      <c r="I4758" s="323" t="s">
        <v>9800</v>
      </c>
      <c r="J4758" s="323" t="s">
        <v>9800</v>
      </c>
      <c r="K4758" s="324" t="s">
        <v>1476</v>
      </c>
      <c r="L4758" s="324" t="s">
        <v>913</v>
      </c>
      <c r="M4758" s="324" t="s">
        <v>56</v>
      </c>
      <c r="N4758" s="324" t="s">
        <v>974</v>
      </c>
    </row>
    <row r="4759" spans="1:14" s="1" customFormat="1" ht="73.2">
      <c r="A4759" s="324" t="s">
        <v>13161</v>
      </c>
      <c r="B4759" s="291" t="s">
        <v>13301</v>
      </c>
      <c r="C4759" s="291" t="s">
        <v>13302</v>
      </c>
      <c r="D4759" s="291" t="s">
        <v>13036</v>
      </c>
      <c r="E4759" s="29" t="s">
        <v>13303</v>
      </c>
      <c r="F4759" s="47" t="s">
        <v>13304</v>
      </c>
      <c r="G4759" s="312" t="s">
        <v>8181</v>
      </c>
      <c r="H4759" s="323" t="s">
        <v>9800</v>
      </c>
      <c r="I4759" s="323" t="s">
        <v>9800</v>
      </c>
      <c r="J4759" s="323" t="s">
        <v>9800</v>
      </c>
      <c r="K4759" s="324" t="s">
        <v>1476</v>
      </c>
      <c r="L4759" s="324" t="s">
        <v>913</v>
      </c>
      <c r="M4759" s="324" t="s">
        <v>56</v>
      </c>
      <c r="N4759" s="324" t="s">
        <v>974</v>
      </c>
    </row>
    <row r="4760" spans="1:14" s="1" customFormat="1" ht="49.2">
      <c r="A4760" s="324" t="s">
        <v>13161</v>
      </c>
      <c r="B4760" s="291" t="s">
        <v>13305</v>
      </c>
      <c r="C4760" s="290" t="s">
        <v>13306</v>
      </c>
      <c r="D4760" s="291" t="s">
        <v>13307</v>
      </c>
      <c r="E4760" s="29" t="s">
        <v>13308</v>
      </c>
      <c r="F4760" s="47" t="s">
        <v>13309</v>
      </c>
      <c r="G4760" s="312" t="s">
        <v>8181</v>
      </c>
      <c r="H4760" s="323" t="s">
        <v>9800</v>
      </c>
      <c r="I4760" s="323" t="s">
        <v>9800</v>
      </c>
      <c r="J4760" s="323" t="s">
        <v>9800</v>
      </c>
      <c r="K4760" s="324" t="s">
        <v>1476</v>
      </c>
      <c r="L4760" s="324" t="s">
        <v>913</v>
      </c>
      <c r="M4760" s="324" t="s">
        <v>56</v>
      </c>
      <c r="N4760" s="324" t="s">
        <v>974</v>
      </c>
    </row>
    <row r="4761" spans="1:14" s="1" customFormat="1" ht="49.2">
      <c r="A4761" s="324" t="s">
        <v>13161</v>
      </c>
      <c r="B4761" s="291" t="s">
        <v>13310</v>
      </c>
      <c r="C4761" s="290" t="s">
        <v>13311</v>
      </c>
      <c r="D4761" s="291" t="s">
        <v>13307</v>
      </c>
      <c r="E4761" s="29" t="s">
        <v>13312</v>
      </c>
      <c r="F4761" s="47" t="s">
        <v>12648</v>
      </c>
      <c r="G4761" s="312" t="s">
        <v>8181</v>
      </c>
      <c r="H4761" s="323" t="s">
        <v>9800</v>
      </c>
      <c r="I4761" s="323" t="s">
        <v>9800</v>
      </c>
      <c r="J4761" s="323" t="s">
        <v>9800</v>
      </c>
      <c r="K4761" s="324" t="s">
        <v>1476</v>
      </c>
      <c r="L4761" s="324" t="s">
        <v>913</v>
      </c>
      <c r="M4761" s="324" t="s">
        <v>56</v>
      </c>
      <c r="N4761" s="324" t="s">
        <v>974</v>
      </c>
    </row>
    <row r="4762" spans="1:14" s="1" customFormat="1" ht="49.2">
      <c r="A4762" s="324" t="s">
        <v>13161</v>
      </c>
      <c r="B4762" s="291" t="s">
        <v>13313</v>
      </c>
      <c r="C4762" s="290" t="s">
        <v>13314</v>
      </c>
      <c r="D4762" s="291" t="s">
        <v>13307</v>
      </c>
      <c r="E4762" s="29" t="s">
        <v>13315</v>
      </c>
      <c r="F4762" s="47" t="s">
        <v>13316</v>
      </c>
      <c r="G4762" s="312" t="s">
        <v>8181</v>
      </c>
      <c r="H4762" s="323" t="s">
        <v>9800</v>
      </c>
      <c r="I4762" s="323" t="s">
        <v>9800</v>
      </c>
      <c r="J4762" s="323" t="s">
        <v>9800</v>
      </c>
      <c r="K4762" s="324" t="s">
        <v>1476</v>
      </c>
      <c r="L4762" s="324" t="s">
        <v>913</v>
      </c>
      <c r="M4762" s="324" t="s">
        <v>56</v>
      </c>
      <c r="N4762" s="324" t="s">
        <v>974</v>
      </c>
    </row>
    <row r="4763" spans="1:14" s="1" customFormat="1" ht="49.2">
      <c r="A4763" s="324" t="s">
        <v>13161</v>
      </c>
      <c r="B4763" s="291" t="s">
        <v>13317</v>
      </c>
      <c r="C4763" s="290" t="s">
        <v>13318</v>
      </c>
      <c r="D4763" s="291" t="s">
        <v>13307</v>
      </c>
      <c r="E4763" s="29" t="s">
        <v>13319</v>
      </c>
      <c r="F4763" s="47" t="s">
        <v>13320</v>
      </c>
      <c r="G4763" s="312" t="s">
        <v>8181</v>
      </c>
      <c r="H4763" s="323" t="s">
        <v>9800</v>
      </c>
      <c r="I4763" s="323" t="s">
        <v>9800</v>
      </c>
      <c r="J4763" s="323" t="s">
        <v>9800</v>
      </c>
      <c r="K4763" s="324" t="s">
        <v>1476</v>
      </c>
      <c r="L4763" s="324" t="s">
        <v>913</v>
      </c>
      <c r="M4763" s="324" t="s">
        <v>56</v>
      </c>
      <c r="N4763" s="324" t="s">
        <v>974</v>
      </c>
    </row>
    <row r="4764" spans="1:14" s="1" customFormat="1" ht="49.2">
      <c r="A4764" s="324" t="s">
        <v>13161</v>
      </c>
      <c r="B4764" s="291" t="s">
        <v>13321</v>
      </c>
      <c r="C4764" s="290" t="s">
        <v>13322</v>
      </c>
      <c r="D4764" s="291" t="s">
        <v>13307</v>
      </c>
      <c r="E4764" s="29" t="s">
        <v>13323</v>
      </c>
      <c r="F4764" s="47" t="s">
        <v>13324</v>
      </c>
      <c r="G4764" s="312" t="s">
        <v>8181</v>
      </c>
      <c r="H4764" s="323" t="s">
        <v>9800</v>
      </c>
      <c r="I4764" s="323" t="s">
        <v>9800</v>
      </c>
      <c r="J4764" s="323" t="s">
        <v>9800</v>
      </c>
      <c r="K4764" s="324" t="s">
        <v>1476</v>
      </c>
      <c r="L4764" s="324" t="s">
        <v>913</v>
      </c>
      <c r="M4764" s="324" t="s">
        <v>56</v>
      </c>
      <c r="N4764" s="324" t="s">
        <v>974</v>
      </c>
    </row>
    <row r="4765" spans="1:14" s="1" customFormat="1" ht="49.2">
      <c r="A4765" s="324" t="s">
        <v>13161</v>
      </c>
      <c r="B4765" s="291" t="s">
        <v>13325</v>
      </c>
      <c r="C4765" s="290" t="s">
        <v>13326</v>
      </c>
      <c r="D4765" s="291" t="s">
        <v>13307</v>
      </c>
      <c r="E4765" s="29" t="s">
        <v>13327</v>
      </c>
      <c r="F4765" s="47" t="s">
        <v>12876</v>
      </c>
      <c r="G4765" s="368" t="s">
        <v>13328</v>
      </c>
      <c r="H4765" s="350" t="s">
        <v>11279</v>
      </c>
      <c r="I4765" s="350" t="s">
        <v>11279</v>
      </c>
      <c r="J4765" s="323" t="s">
        <v>9800</v>
      </c>
      <c r="K4765" s="324" t="s">
        <v>1476</v>
      </c>
      <c r="L4765" s="324" t="s">
        <v>913</v>
      </c>
      <c r="M4765" s="324" t="s">
        <v>56</v>
      </c>
      <c r="N4765" s="324" t="s">
        <v>974</v>
      </c>
    </row>
    <row r="4766" spans="1:14" s="1" customFormat="1" ht="49.2">
      <c r="A4766" s="324" t="s">
        <v>13161</v>
      </c>
      <c r="B4766" s="291" t="s">
        <v>13329</v>
      </c>
      <c r="C4766" s="290" t="s">
        <v>13330</v>
      </c>
      <c r="D4766" s="291" t="s">
        <v>13307</v>
      </c>
      <c r="E4766" s="29" t="s">
        <v>13331</v>
      </c>
      <c r="F4766" s="47" t="s">
        <v>13242</v>
      </c>
      <c r="G4766" s="312" t="s">
        <v>8181</v>
      </c>
      <c r="H4766" s="323" t="s">
        <v>9800</v>
      </c>
      <c r="I4766" s="323" t="s">
        <v>9800</v>
      </c>
      <c r="J4766" s="323" t="s">
        <v>9800</v>
      </c>
      <c r="K4766" s="324" t="s">
        <v>1476</v>
      </c>
      <c r="L4766" s="324" t="s">
        <v>913</v>
      </c>
      <c r="M4766" s="324" t="s">
        <v>56</v>
      </c>
      <c r="N4766" s="324" t="s">
        <v>974</v>
      </c>
    </row>
    <row r="4767" spans="1:14" s="1" customFormat="1" ht="49.2">
      <c r="A4767" s="324" t="s">
        <v>13161</v>
      </c>
      <c r="B4767" s="291" t="s">
        <v>13332</v>
      </c>
      <c r="C4767" s="290" t="s">
        <v>13333</v>
      </c>
      <c r="D4767" s="291" t="s">
        <v>13307</v>
      </c>
      <c r="E4767" s="29" t="s">
        <v>13334</v>
      </c>
      <c r="F4767" s="47" t="s">
        <v>13335</v>
      </c>
      <c r="G4767" s="312" t="s">
        <v>8181</v>
      </c>
      <c r="H4767" s="323" t="s">
        <v>9800</v>
      </c>
      <c r="I4767" s="323" t="s">
        <v>9800</v>
      </c>
      <c r="J4767" s="323" t="s">
        <v>9800</v>
      </c>
      <c r="K4767" s="324" t="s">
        <v>1476</v>
      </c>
      <c r="L4767" s="324" t="s">
        <v>913</v>
      </c>
      <c r="M4767" s="324" t="s">
        <v>56</v>
      </c>
      <c r="N4767" s="324" t="s">
        <v>974</v>
      </c>
    </row>
    <row r="4768" spans="1:14" s="1" customFormat="1" ht="49.2">
      <c r="A4768" s="324" t="s">
        <v>13161</v>
      </c>
      <c r="B4768" s="291" t="s">
        <v>13336</v>
      </c>
      <c r="C4768" s="290" t="s">
        <v>13337</v>
      </c>
      <c r="D4768" s="291" t="s">
        <v>13307</v>
      </c>
      <c r="E4768" s="29" t="s">
        <v>13338</v>
      </c>
      <c r="F4768" s="47" t="s">
        <v>13339</v>
      </c>
      <c r="G4768" s="312" t="s">
        <v>8181</v>
      </c>
      <c r="H4768" s="323" t="s">
        <v>9800</v>
      </c>
      <c r="I4768" s="323" t="s">
        <v>9800</v>
      </c>
      <c r="J4768" s="323" t="s">
        <v>9800</v>
      </c>
      <c r="K4768" s="324" t="s">
        <v>1476</v>
      </c>
      <c r="L4768" s="324" t="s">
        <v>913</v>
      </c>
      <c r="M4768" s="324" t="s">
        <v>56</v>
      </c>
      <c r="N4768" s="324" t="s">
        <v>974</v>
      </c>
    </row>
    <row r="4769" spans="1:14" s="1" customFormat="1" ht="49.2">
      <c r="A4769" s="291"/>
      <c r="B4769" s="291"/>
      <c r="C4769" s="290" t="s">
        <v>13340</v>
      </c>
      <c r="D4769" s="291" t="s">
        <v>13307</v>
      </c>
      <c r="E4769" s="29" t="s">
        <v>13341</v>
      </c>
      <c r="F4769" s="47" t="s">
        <v>13342</v>
      </c>
      <c r="G4769" s="312" t="s">
        <v>8181</v>
      </c>
      <c r="H4769" s="323" t="s">
        <v>9800</v>
      </c>
      <c r="I4769" s="323" t="s">
        <v>9800</v>
      </c>
      <c r="J4769" s="323" t="s">
        <v>9800</v>
      </c>
      <c r="K4769" s="324" t="s">
        <v>1476</v>
      </c>
      <c r="L4769" s="324" t="s">
        <v>913</v>
      </c>
      <c r="M4769" s="324" t="s">
        <v>56</v>
      </c>
      <c r="N4769" s="324" t="s">
        <v>974</v>
      </c>
    </row>
    <row r="4770" spans="1:14" s="1" customFormat="1" ht="49.2">
      <c r="A4770" s="291" t="s">
        <v>13343</v>
      </c>
      <c r="B4770" s="291" t="s">
        <v>13336</v>
      </c>
      <c r="C4770" s="290" t="s">
        <v>13344</v>
      </c>
      <c r="D4770" s="291" t="s">
        <v>13307</v>
      </c>
      <c r="E4770" s="29" t="s">
        <v>13345</v>
      </c>
      <c r="F4770" s="47" t="s">
        <v>13346</v>
      </c>
      <c r="G4770" s="312" t="s">
        <v>8181</v>
      </c>
      <c r="H4770" s="323" t="s">
        <v>9800</v>
      </c>
      <c r="I4770" s="323" t="s">
        <v>9800</v>
      </c>
      <c r="J4770" s="323" t="s">
        <v>9800</v>
      </c>
      <c r="K4770" s="324" t="s">
        <v>1476</v>
      </c>
      <c r="L4770" s="324" t="s">
        <v>913</v>
      </c>
      <c r="M4770" s="324" t="s">
        <v>56</v>
      </c>
      <c r="N4770" s="324" t="s">
        <v>974</v>
      </c>
    </row>
    <row r="4771" spans="1:14" s="1" customFormat="1" ht="49.2">
      <c r="A4771" s="291" t="s">
        <v>13343</v>
      </c>
      <c r="B4771" s="291" t="s">
        <v>13347</v>
      </c>
      <c r="C4771" s="290" t="s">
        <v>13348</v>
      </c>
      <c r="D4771" s="291" t="s">
        <v>13307</v>
      </c>
      <c r="E4771" s="29" t="s">
        <v>13349</v>
      </c>
      <c r="F4771" s="369" t="s">
        <v>13350</v>
      </c>
      <c r="G4771" s="312" t="s">
        <v>8181</v>
      </c>
      <c r="H4771" s="323" t="s">
        <v>9800</v>
      </c>
      <c r="I4771" s="323" t="s">
        <v>9800</v>
      </c>
      <c r="J4771" s="323" t="s">
        <v>9800</v>
      </c>
      <c r="K4771" s="324" t="s">
        <v>1476</v>
      </c>
      <c r="L4771" s="324" t="s">
        <v>913</v>
      </c>
      <c r="M4771" s="324" t="s">
        <v>56</v>
      </c>
      <c r="N4771" s="324" t="s">
        <v>974</v>
      </c>
    </row>
    <row r="4772" spans="1:14" s="1" customFormat="1" ht="49.2">
      <c r="A4772" s="291" t="s">
        <v>13343</v>
      </c>
      <c r="B4772" s="291" t="s">
        <v>13347</v>
      </c>
      <c r="C4772" s="290" t="s">
        <v>13351</v>
      </c>
      <c r="D4772" s="291" t="s">
        <v>13307</v>
      </c>
      <c r="E4772" s="29" t="s">
        <v>13352</v>
      </c>
      <c r="F4772" s="369" t="s">
        <v>13353</v>
      </c>
      <c r="G4772" s="312" t="s">
        <v>8181</v>
      </c>
      <c r="H4772" s="323" t="s">
        <v>9800</v>
      </c>
      <c r="I4772" s="323" t="s">
        <v>9800</v>
      </c>
      <c r="J4772" s="323" t="s">
        <v>9800</v>
      </c>
      <c r="K4772" s="324" t="s">
        <v>1476</v>
      </c>
      <c r="L4772" s="324" t="s">
        <v>913</v>
      </c>
      <c r="M4772" s="324" t="s">
        <v>56</v>
      </c>
      <c r="N4772" s="324" t="s">
        <v>974</v>
      </c>
    </row>
    <row r="4773" spans="1:14" s="1" customFormat="1" ht="49.2">
      <c r="A4773" s="291" t="s">
        <v>13343</v>
      </c>
      <c r="B4773" s="291" t="s">
        <v>13354</v>
      </c>
      <c r="C4773" s="290" t="s">
        <v>13355</v>
      </c>
      <c r="D4773" s="291" t="s">
        <v>13307</v>
      </c>
      <c r="E4773" s="29" t="s">
        <v>13356</v>
      </c>
      <c r="F4773" s="369" t="s">
        <v>13357</v>
      </c>
      <c r="G4773" s="312" t="s">
        <v>8181</v>
      </c>
      <c r="H4773" s="323" t="s">
        <v>9800</v>
      </c>
      <c r="I4773" s="323" t="s">
        <v>9800</v>
      </c>
      <c r="J4773" s="323" t="s">
        <v>9800</v>
      </c>
      <c r="K4773" s="324" t="s">
        <v>1476</v>
      </c>
      <c r="L4773" s="324" t="s">
        <v>913</v>
      </c>
      <c r="M4773" s="324" t="s">
        <v>56</v>
      </c>
      <c r="N4773" s="324" t="s">
        <v>974</v>
      </c>
    </row>
    <row r="4774" spans="1:14" s="1" customFormat="1" ht="49.2">
      <c r="A4774" s="291" t="s">
        <v>13343</v>
      </c>
      <c r="B4774" s="291" t="s">
        <v>13358</v>
      </c>
      <c r="C4774" s="290" t="s">
        <v>13359</v>
      </c>
      <c r="D4774" s="291" t="s">
        <v>13307</v>
      </c>
      <c r="E4774" s="29" t="s">
        <v>13360</v>
      </c>
      <c r="F4774" s="47" t="s">
        <v>13361</v>
      </c>
      <c r="G4774" s="312" t="s">
        <v>8181</v>
      </c>
      <c r="H4774" s="323" t="s">
        <v>9800</v>
      </c>
      <c r="I4774" s="323" t="s">
        <v>9800</v>
      </c>
      <c r="J4774" s="323" t="s">
        <v>9800</v>
      </c>
      <c r="K4774" s="324" t="s">
        <v>1476</v>
      </c>
      <c r="L4774" s="324" t="s">
        <v>913</v>
      </c>
      <c r="M4774" s="324" t="s">
        <v>56</v>
      </c>
      <c r="N4774" s="324" t="s">
        <v>974</v>
      </c>
    </row>
    <row r="4775" spans="1:14" s="1" customFormat="1" ht="49.2">
      <c r="A4775" s="291" t="s">
        <v>13343</v>
      </c>
      <c r="B4775" s="291" t="s">
        <v>13362</v>
      </c>
      <c r="C4775" s="290" t="s">
        <v>13363</v>
      </c>
      <c r="D4775" s="291" t="s">
        <v>13307</v>
      </c>
      <c r="E4775" s="29" t="s">
        <v>13364</v>
      </c>
      <c r="F4775" s="47" t="s">
        <v>13365</v>
      </c>
      <c r="G4775" s="312" t="s">
        <v>8181</v>
      </c>
      <c r="H4775" s="323" t="s">
        <v>9800</v>
      </c>
      <c r="I4775" s="323" t="s">
        <v>9800</v>
      </c>
      <c r="J4775" s="323" t="s">
        <v>9800</v>
      </c>
      <c r="K4775" s="324" t="s">
        <v>1476</v>
      </c>
      <c r="L4775" s="324" t="s">
        <v>913</v>
      </c>
      <c r="M4775" s="324" t="s">
        <v>56</v>
      </c>
      <c r="N4775" s="324" t="s">
        <v>974</v>
      </c>
    </row>
    <row r="4776" spans="1:14" s="1" customFormat="1" ht="49.2">
      <c r="A4776" s="291" t="s">
        <v>13343</v>
      </c>
      <c r="B4776" s="291" t="s">
        <v>13366</v>
      </c>
      <c r="C4776" s="290" t="s">
        <v>13367</v>
      </c>
      <c r="D4776" s="291" t="s">
        <v>13307</v>
      </c>
      <c r="E4776" s="29" t="s">
        <v>13368</v>
      </c>
      <c r="F4776" s="47" t="s">
        <v>13369</v>
      </c>
      <c r="G4776" s="312" t="s">
        <v>8181</v>
      </c>
      <c r="H4776" s="323" t="s">
        <v>9800</v>
      </c>
      <c r="I4776" s="323" t="s">
        <v>9800</v>
      </c>
      <c r="J4776" s="323" t="s">
        <v>9800</v>
      </c>
      <c r="K4776" s="324" t="s">
        <v>1476</v>
      </c>
      <c r="L4776" s="324" t="s">
        <v>913</v>
      </c>
      <c r="M4776" s="324" t="s">
        <v>56</v>
      </c>
      <c r="N4776" s="324" t="s">
        <v>974</v>
      </c>
    </row>
    <row r="4777" spans="1:14" s="1" customFormat="1" ht="49.2">
      <c r="A4777" s="291" t="s">
        <v>13343</v>
      </c>
      <c r="B4777" s="291" t="s">
        <v>13370</v>
      </c>
      <c r="C4777" s="290" t="s">
        <v>13371</v>
      </c>
      <c r="D4777" s="291" t="s">
        <v>13307</v>
      </c>
      <c r="E4777" s="29" t="s">
        <v>13372</v>
      </c>
      <c r="F4777" s="47" t="s">
        <v>13373</v>
      </c>
      <c r="G4777" s="312" t="s">
        <v>8181</v>
      </c>
      <c r="H4777" s="323" t="s">
        <v>9800</v>
      </c>
      <c r="I4777" s="323" t="s">
        <v>9800</v>
      </c>
      <c r="J4777" s="323" t="s">
        <v>9800</v>
      </c>
      <c r="K4777" s="324" t="s">
        <v>1476</v>
      </c>
      <c r="L4777" s="324" t="s">
        <v>913</v>
      </c>
      <c r="M4777" s="324" t="s">
        <v>56</v>
      </c>
      <c r="N4777" s="324" t="s">
        <v>974</v>
      </c>
    </row>
    <row r="4778" spans="1:14" s="1" customFormat="1" ht="49.2">
      <c r="A4778" s="291" t="s">
        <v>13343</v>
      </c>
      <c r="B4778" s="291" t="s">
        <v>13374</v>
      </c>
      <c r="C4778" s="290" t="s">
        <v>13375</v>
      </c>
      <c r="D4778" s="291" t="s">
        <v>13307</v>
      </c>
      <c r="E4778" s="29" t="s">
        <v>13376</v>
      </c>
      <c r="F4778" s="47" t="s">
        <v>13377</v>
      </c>
      <c r="G4778" s="312" t="s">
        <v>8181</v>
      </c>
      <c r="H4778" s="323" t="s">
        <v>9800</v>
      </c>
      <c r="I4778" s="323" t="s">
        <v>9800</v>
      </c>
      <c r="J4778" s="323" t="s">
        <v>9800</v>
      </c>
      <c r="K4778" s="324" t="s">
        <v>1476</v>
      </c>
      <c r="L4778" s="324" t="s">
        <v>913</v>
      </c>
      <c r="M4778" s="324" t="s">
        <v>56</v>
      </c>
      <c r="N4778" s="324" t="s">
        <v>974</v>
      </c>
    </row>
    <row r="4779" spans="1:14" s="1" customFormat="1" ht="49.2">
      <c r="A4779" s="291" t="s">
        <v>13343</v>
      </c>
      <c r="B4779" s="291" t="s">
        <v>13378</v>
      </c>
      <c r="C4779" s="290" t="s">
        <v>13379</v>
      </c>
      <c r="D4779" s="291" t="s">
        <v>13307</v>
      </c>
      <c r="E4779" s="29" t="s">
        <v>13380</v>
      </c>
      <c r="F4779" s="47" t="s">
        <v>13381</v>
      </c>
      <c r="G4779" s="312" t="s">
        <v>8181</v>
      </c>
      <c r="H4779" s="323" t="s">
        <v>9800</v>
      </c>
      <c r="I4779" s="323" t="s">
        <v>9800</v>
      </c>
      <c r="J4779" s="323" t="s">
        <v>9800</v>
      </c>
      <c r="K4779" s="324" t="s">
        <v>1476</v>
      </c>
      <c r="L4779" s="324" t="s">
        <v>913</v>
      </c>
      <c r="M4779" s="324" t="s">
        <v>56</v>
      </c>
      <c r="N4779" s="324" t="s">
        <v>974</v>
      </c>
    </row>
    <row r="4780" spans="1:14" s="1" customFormat="1" ht="49.2">
      <c r="A4780" s="291" t="s">
        <v>13343</v>
      </c>
      <c r="B4780" s="291" t="s">
        <v>13378</v>
      </c>
      <c r="C4780" s="290" t="s">
        <v>13382</v>
      </c>
      <c r="D4780" s="291" t="s">
        <v>13307</v>
      </c>
      <c r="E4780" s="29" t="s">
        <v>13383</v>
      </c>
      <c r="F4780" s="47" t="s">
        <v>13384</v>
      </c>
      <c r="G4780" s="312" t="s">
        <v>8181</v>
      </c>
      <c r="H4780" s="323" t="s">
        <v>9800</v>
      </c>
      <c r="I4780" s="323" t="s">
        <v>9800</v>
      </c>
      <c r="J4780" s="323" t="s">
        <v>9800</v>
      </c>
      <c r="K4780" s="324" t="s">
        <v>1476</v>
      </c>
      <c r="L4780" s="324" t="s">
        <v>913</v>
      </c>
      <c r="M4780" s="324" t="s">
        <v>56</v>
      </c>
      <c r="N4780" s="324" t="s">
        <v>974</v>
      </c>
    </row>
    <row r="4781" spans="1:14" s="1" customFormat="1" ht="49.2">
      <c r="A4781" s="291" t="s">
        <v>13343</v>
      </c>
      <c r="B4781" s="291" t="s">
        <v>13378</v>
      </c>
      <c r="C4781" s="290" t="s">
        <v>13385</v>
      </c>
      <c r="D4781" s="291" t="s">
        <v>13307</v>
      </c>
      <c r="E4781" s="29" t="s">
        <v>13386</v>
      </c>
      <c r="F4781" s="47" t="s">
        <v>13387</v>
      </c>
      <c r="G4781" s="312" t="s">
        <v>8181</v>
      </c>
      <c r="H4781" s="323" t="s">
        <v>9800</v>
      </c>
      <c r="I4781" s="323" t="s">
        <v>9800</v>
      </c>
      <c r="J4781" s="323" t="s">
        <v>9800</v>
      </c>
      <c r="K4781" s="324" t="s">
        <v>1476</v>
      </c>
      <c r="L4781" s="324" t="s">
        <v>913</v>
      </c>
      <c r="M4781" s="324" t="s">
        <v>56</v>
      </c>
      <c r="N4781" s="324" t="s">
        <v>974</v>
      </c>
    </row>
    <row r="4782" spans="1:14" s="1" customFormat="1" ht="49.2">
      <c r="A4782" s="291" t="s">
        <v>13343</v>
      </c>
      <c r="B4782" s="291" t="s">
        <v>13388</v>
      </c>
      <c r="C4782" s="290" t="s">
        <v>13389</v>
      </c>
      <c r="D4782" s="291" t="s">
        <v>13307</v>
      </c>
      <c r="E4782" s="29" t="s">
        <v>13349</v>
      </c>
      <c r="F4782" s="47" t="s">
        <v>13390</v>
      </c>
      <c r="G4782" s="312" t="s">
        <v>8181</v>
      </c>
      <c r="H4782" s="323" t="s">
        <v>9800</v>
      </c>
      <c r="I4782" s="323" t="s">
        <v>9800</v>
      </c>
      <c r="J4782" s="323" t="s">
        <v>9800</v>
      </c>
      <c r="K4782" s="324" t="s">
        <v>1476</v>
      </c>
      <c r="L4782" s="324" t="s">
        <v>913</v>
      </c>
      <c r="M4782" s="324" t="s">
        <v>56</v>
      </c>
      <c r="N4782" s="324" t="s">
        <v>974</v>
      </c>
    </row>
    <row r="4783" spans="1:14" s="1" customFormat="1" ht="49.2">
      <c r="A4783" s="291" t="s">
        <v>13343</v>
      </c>
      <c r="B4783" s="291" t="s">
        <v>13391</v>
      </c>
      <c r="C4783" s="290" t="s">
        <v>13392</v>
      </c>
      <c r="D4783" s="291" t="s">
        <v>13307</v>
      </c>
      <c r="E4783" s="29" t="s">
        <v>13352</v>
      </c>
      <c r="F4783" s="47" t="s">
        <v>13393</v>
      </c>
      <c r="G4783" s="312" t="s">
        <v>8181</v>
      </c>
      <c r="H4783" s="323" t="s">
        <v>9800</v>
      </c>
      <c r="I4783" s="323" t="s">
        <v>9800</v>
      </c>
      <c r="J4783" s="323" t="s">
        <v>9800</v>
      </c>
      <c r="K4783" s="324" t="s">
        <v>1476</v>
      </c>
      <c r="L4783" s="324" t="s">
        <v>913</v>
      </c>
      <c r="M4783" s="324" t="s">
        <v>56</v>
      </c>
      <c r="N4783" s="324" t="s">
        <v>974</v>
      </c>
    </row>
    <row r="4784" spans="1:14" s="1" customFormat="1" ht="49.2">
      <c r="A4784" s="291" t="s">
        <v>13343</v>
      </c>
      <c r="B4784" s="291" t="s">
        <v>13394</v>
      </c>
      <c r="C4784" s="290" t="s">
        <v>13395</v>
      </c>
      <c r="D4784" s="291" t="s">
        <v>13307</v>
      </c>
      <c r="E4784" s="29" t="s">
        <v>13396</v>
      </c>
      <c r="F4784" s="47" t="s">
        <v>13397</v>
      </c>
      <c r="G4784" s="312" t="s">
        <v>8181</v>
      </c>
      <c r="H4784" s="323" t="s">
        <v>9800</v>
      </c>
      <c r="I4784" s="323" t="s">
        <v>9800</v>
      </c>
      <c r="J4784" s="323" t="s">
        <v>9800</v>
      </c>
      <c r="K4784" s="324" t="s">
        <v>1476</v>
      </c>
      <c r="L4784" s="324" t="s">
        <v>913</v>
      </c>
      <c r="M4784" s="324" t="s">
        <v>56</v>
      </c>
      <c r="N4784" s="324" t="s">
        <v>974</v>
      </c>
    </row>
    <row r="4785" spans="1:14" s="1" customFormat="1" ht="49.2">
      <c r="A4785" s="291" t="s">
        <v>13343</v>
      </c>
      <c r="B4785" s="291" t="s">
        <v>13398</v>
      </c>
      <c r="C4785" s="290" t="s">
        <v>13399</v>
      </c>
      <c r="D4785" s="291" t="s">
        <v>13307</v>
      </c>
      <c r="E4785" s="29" t="s">
        <v>13364</v>
      </c>
      <c r="F4785" s="47" t="s">
        <v>13400</v>
      </c>
      <c r="G4785" s="312" t="s">
        <v>8181</v>
      </c>
      <c r="H4785" s="323" t="s">
        <v>9800</v>
      </c>
      <c r="I4785" s="323" t="s">
        <v>9800</v>
      </c>
      <c r="J4785" s="323" t="s">
        <v>9800</v>
      </c>
      <c r="K4785" s="324" t="s">
        <v>1476</v>
      </c>
      <c r="L4785" s="324" t="s">
        <v>913</v>
      </c>
      <c r="M4785" s="324" t="s">
        <v>56</v>
      </c>
      <c r="N4785" s="324" t="s">
        <v>974</v>
      </c>
    </row>
    <row r="4786" spans="1:14" s="1" customFormat="1" ht="49.2">
      <c r="A4786" s="291" t="s">
        <v>13343</v>
      </c>
      <c r="B4786" s="291" t="s">
        <v>13401</v>
      </c>
      <c r="C4786" s="290" t="s">
        <v>13402</v>
      </c>
      <c r="D4786" s="291" t="s">
        <v>13307</v>
      </c>
      <c r="E4786" s="29" t="s">
        <v>13403</v>
      </c>
      <c r="F4786" s="47" t="s">
        <v>13404</v>
      </c>
      <c r="G4786" s="312" t="s">
        <v>8181</v>
      </c>
      <c r="H4786" s="323" t="s">
        <v>9800</v>
      </c>
      <c r="I4786" s="323" t="s">
        <v>9800</v>
      </c>
      <c r="J4786" s="323" t="s">
        <v>9800</v>
      </c>
      <c r="K4786" s="324" t="s">
        <v>1476</v>
      </c>
      <c r="L4786" s="324" t="s">
        <v>913</v>
      </c>
      <c r="M4786" s="324" t="s">
        <v>56</v>
      </c>
      <c r="N4786" s="324" t="s">
        <v>974</v>
      </c>
    </row>
    <row r="4787" spans="1:14" s="1" customFormat="1" ht="49.2">
      <c r="A4787" s="291" t="s">
        <v>13343</v>
      </c>
      <c r="B4787" s="291" t="s">
        <v>13405</v>
      </c>
      <c r="C4787" s="290" t="s">
        <v>13406</v>
      </c>
      <c r="D4787" s="291" t="s">
        <v>13307</v>
      </c>
      <c r="E4787" s="29" t="s">
        <v>13396</v>
      </c>
      <c r="F4787" s="47" t="s">
        <v>13407</v>
      </c>
      <c r="G4787" s="312" t="s">
        <v>8181</v>
      </c>
      <c r="H4787" s="323" t="s">
        <v>9800</v>
      </c>
      <c r="I4787" s="323" t="s">
        <v>9800</v>
      </c>
      <c r="J4787" s="323" t="s">
        <v>9800</v>
      </c>
      <c r="K4787" s="324" t="s">
        <v>1476</v>
      </c>
      <c r="L4787" s="324" t="s">
        <v>913</v>
      </c>
      <c r="M4787" s="324" t="s">
        <v>56</v>
      </c>
      <c r="N4787" s="324" t="s">
        <v>974</v>
      </c>
    </row>
    <row r="4788" spans="1:14" s="1" customFormat="1" ht="49.2">
      <c r="A4788" s="291" t="s">
        <v>13343</v>
      </c>
      <c r="B4788" s="291" t="s">
        <v>13408</v>
      </c>
      <c r="C4788" s="290" t="s">
        <v>13409</v>
      </c>
      <c r="D4788" s="291" t="s">
        <v>13307</v>
      </c>
      <c r="E4788" s="29" t="s">
        <v>13410</v>
      </c>
      <c r="F4788" s="47" t="s">
        <v>13411</v>
      </c>
      <c r="G4788" s="312" t="s">
        <v>8181</v>
      </c>
      <c r="H4788" s="323" t="s">
        <v>9800</v>
      </c>
      <c r="I4788" s="323" t="s">
        <v>9800</v>
      </c>
      <c r="J4788" s="323" t="s">
        <v>9800</v>
      </c>
      <c r="K4788" s="324" t="s">
        <v>1476</v>
      </c>
      <c r="L4788" s="324" t="s">
        <v>913</v>
      </c>
      <c r="M4788" s="324" t="s">
        <v>56</v>
      </c>
      <c r="N4788" s="324" t="s">
        <v>974</v>
      </c>
    </row>
    <row r="4789" spans="1:14" s="1" customFormat="1" ht="49.2">
      <c r="A4789" s="291" t="s">
        <v>13343</v>
      </c>
      <c r="B4789" s="291" t="s">
        <v>13412</v>
      </c>
      <c r="C4789" s="290" t="s">
        <v>13413</v>
      </c>
      <c r="D4789" s="291" t="s">
        <v>13307</v>
      </c>
      <c r="E4789" s="29" t="s">
        <v>13414</v>
      </c>
      <c r="F4789" s="47" t="s">
        <v>13415</v>
      </c>
      <c r="G4789" s="312" t="s">
        <v>8181</v>
      </c>
      <c r="H4789" s="323" t="s">
        <v>9800</v>
      </c>
      <c r="I4789" s="323" t="s">
        <v>9800</v>
      </c>
      <c r="J4789" s="323" t="s">
        <v>9800</v>
      </c>
      <c r="K4789" s="324" t="s">
        <v>1476</v>
      </c>
      <c r="L4789" s="324" t="s">
        <v>913</v>
      </c>
      <c r="M4789" s="324" t="s">
        <v>56</v>
      </c>
      <c r="N4789" s="324" t="s">
        <v>974</v>
      </c>
    </row>
    <row r="4790" spans="1:14" s="1" customFormat="1" ht="49.2">
      <c r="A4790" s="291" t="s">
        <v>13343</v>
      </c>
      <c r="B4790" s="291" t="s">
        <v>13416</v>
      </c>
      <c r="C4790" s="290" t="s">
        <v>13417</v>
      </c>
      <c r="D4790" s="291" t="s">
        <v>13307</v>
      </c>
      <c r="E4790" s="29" t="s">
        <v>13418</v>
      </c>
      <c r="F4790" s="47" t="s">
        <v>13419</v>
      </c>
      <c r="G4790" s="312" t="s">
        <v>8181</v>
      </c>
      <c r="H4790" s="323" t="s">
        <v>9800</v>
      </c>
      <c r="I4790" s="323" t="s">
        <v>9800</v>
      </c>
      <c r="J4790" s="323" t="s">
        <v>9800</v>
      </c>
      <c r="K4790" s="324" t="s">
        <v>1476</v>
      </c>
      <c r="L4790" s="324" t="s">
        <v>913</v>
      </c>
      <c r="M4790" s="324" t="s">
        <v>56</v>
      </c>
      <c r="N4790" s="324" t="s">
        <v>974</v>
      </c>
    </row>
    <row r="4791" spans="1:14" s="1" customFormat="1" ht="49.2">
      <c r="A4791" s="291" t="s">
        <v>13343</v>
      </c>
      <c r="B4791" s="291" t="s">
        <v>13420</v>
      </c>
      <c r="C4791" s="290" t="s">
        <v>13421</v>
      </c>
      <c r="D4791" s="291" t="s">
        <v>13307</v>
      </c>
      <c r="E4791" s="29" t="s">
        <v>13422</v>
      </c>
      <c r="F4791" s="47" t="s">
        <v>13419</v>
      </c>
      <c r="G4791" s="312" t="s">
        <v>8181</v>
      </c>
      <c r="H4791" s="323" t="s">
        <v>9800</v>
      </c>
      <c r="I4791" s="323" t="s">
        <v>9800</v>
      </c>
      <c r="J4791" s="323" t="s">
        <v>9800</v>
      </c>
      <c r="K4791" s="324" t="s">
        <v>1476</v>
      </c>
      <c r="L4791" s="324" t="s">
        <v>913</v>
      </c>
      <c r="M4791" s="324" t="s">
        <v>56</v>
      </c>
      <c r="N4791" s="324" t="s">
        <v>974</v>
      </c>
    </row>
    <row r="4792" spans="1:14" s="1" customFormat="1" ht="49.2">
      <c r="A4792" s="291" t="s">
        <v>13343</v>
      </c>
      <c r="B4792" s="291" t="s">
        <v>13423</v>
      </c>
      <c r="C4792" s="290" t="s">
        <v>13424</v>
      </c>
      <c r="D4792" s="291" t="s">
        <v>13307</v>
      </c>
      <c r="E4792" s="29" t="s">
        <v>13425</v>
      </c>
      <c r="F4792" s="47" t="s">
        <v>13419</v>
      </c>
      <c r="G4792" s="312" t="s">
        <v>8181</v>
      </c>
      <c r="H4792" s="323" t="s">
        <v>9800</v>
      </c>
      <c r="I4792" s="323" t="s">
        <v>9800</v>
      </c>
      <c r="J4792" s="323" t="s">
        <v>9800</v>
      </c>
      <c r="K4792" s="324" t="s">
        <v>1476</v>
      </c>
      <c r="L4792" s="324" t="s">
        <v>913</v>
      </c>
      <c r="M4792" s="324" t="s">
        <v>56</v>
      </c>
      <c r="N4792" s="324" t="s">
        <v>974</v>
      </c>
    </row>
    <row r="4793" spans="1:14" s="1" customFormat="1" ht="49.2">
      <c r="A4793" s="291" t="s">
        <v>13343</v>
      </c>
      <c r="B4793" s="291" t="s">
        <v>13426</v>
      </c>
      <c r="C4793" s="290" t="s">
        <v>13427</v>
      </c>
      <c r="D4793" s="291" t="s">
        <v>13428</v>
      </c>
      <c r="E4793" s="29" t="s">
        <v>13429</v>
      </c>
      <c r="F4793" s="47" t="s">
        <v>13430</v>
      </c>
      <c r="G4793" s="312" t="s">
        <v>8181</v>
      </c>
      <c r="H4793" s="323" t="s">
        <v>9800</v>
      </c>
      <c r="I4793" s="323" t="s">
        <v>9800</v>
      </c>
      <c r="J4793" s="323" t="s">
        <v>9800</v>
      </c>
      <c r="K4793" s="324" t="s">
        <v>1476</v>
      </c>
      <c r="L4793" s="324" t="s">
        <v>913</v>
      </c>
      <c r="M4793" s="324" t="s">
        <v>56</v>
      </c>
      <c r="N4793" s="324" t="s">
        <v>974</v>
      </c>
    </row>
    <row r="4794" spans="1:14" s="1" customFormat="1" ht="49.2">
      <c r="A4794" s="291" t="s">
        <v>13343</v>
      </c>
      <c r="B4794" s="291" t="s">
        <v>13431</v>
      </c>
      <c r="C4794" s="290" t="s">
        <v>13432</v>
      </c>
      <c r="D4794" s="291" t="s">
        <v>13428</v>
      </c>
      <c r="E4794" s="29" t="s">
        <v>13433</v>
      </c>
      <c r="F4794" s="47" t="s">
        <v>13434</v>
      </c>
      <c r="G4794" s="312" t="s">
        <v>8181</v>
      </c>
      <c r="H4794" s="323" t="s">
        <v>9800</v>
      </c>
      <c r="I4794" s="323" t="s">
        <v>9800</v>
      </c>
      <c r="J4794" s="323" t="s">
        <v>9800</v>
      </c>
      <c r="K4794" s="324" t="s">
        <v>1476</v>
      </c>
      <c r="L4794" s="324" t="s">
        <v>913</v>
      </c>
      <c r="M4794" s="324" t="s">
        <v>56</v>
      </c>
      <c r="N4794" s="324" t="s">
        <v>974</v>
      </c>
    </row>
    <row r="4795" spans="1:14" s="1" customFormat="1" ht="49.2">
      <c r="A4795" s="291" t="s">
        <v>13343</v>
      </c>
      <c r="B4795" s="291" t="s">
        <v>13435</v>
      </c>
      <c r="C4795" s="290" t="s">
        <v>13436</v>
      </c>
      <c r="D4795" s="291" t="s">
        <v>13428</v>
      </c>
      <c r="E4795" s="29" t="s">
        <v>13437</v>
      </c>
      <c r="F4795" s="47" t="s">
        <v>13438</v>
      </c>
      <c r="G4795" s="312" t="s">
        <v>8181</v>
      </c>
      <c r="H4795" s="323" t="s">
        <v>9800</v>
      </c>
      <c r="I4795" s="323" t="s">
        <v>9800</v>
      </c>
      <c r="J4795" s="323" t="s">
        <v>9800</v>
      </c>
      <c r="K4795" s="324" t="s">
        <v>1476</v>
      </c>
      <c r="L4795" s="324" t="s">
        <v>913</v>
      </c>
      <c r="M4795" s="324" t="s">
        <v>56</v>
      </c>
      <c r="N4795" s="324" t="s">
        <v>974</v>
      </c>
    </row>
    <row r="4796" spans="1:14" s="1" customFormat="1" ht="49.2">
      <c r="A4796" s="291" t="s">
        <v>13343</v>
      </c>
      <c r="B4796" s="291" t="s">
        <v>13439</v>
      </c>
      <c r="C4796" s="290" t="s">
        <v>13440</v>
      </c>
      <c r="D4796" s="291" t="s">
        <v>13428</v>
      </c>
      <c r="E4796" s="29" t="s">
        <v>13441</v>
      </c>
      <c r="F4796" s="47" t="s">
        <v>13442</v>
      </c>
      <c r="G4796" s="312" t="s">
        <v>8181</v>
      </c>
      <c r="H4796" s="323" t="s">
        <v>9800</v>
      </c>
      <c r="I4796" s="323" t="s">
        <v>9800</v>
      </c>
      <c r="J4796" s="323" t="s">
        <v>9800</v>
      </c>
      <c r="K4796" s="324" t="s">
        <v>1476</v>
      </c>
      <c r="L4796" s="324" t="s">
        <v>913</v>
      </c>
      <c r="M4796" s="324" t="s">
        <v>56</v>
      </c>
      <c r="N4796" s="324" t="s">
        <v>974</v>
      </c>
    </row>
    <row r="4797" spans="1:14" s="1" customFormat="1" ht="49.2">
      <c r="A4797" s="291" t="s">
        <v>13343</v>
      </c>
      <c r="B4797" s="291" t="s">
        <v>13443</v>
      </c>
      <c r="C4797" s="290" t="s">
        <v>13444</v>
      </c>
      <c r="D4797" s="291" t="s">
        <v>13428</v>
      </c>
      <c r="E4797" s="29" t="s">
        <v>13445</v>
      </c>
      <c r="F4797" s="47" t="s">
        <v>13446</v>
      </c>
      <c r="G4797" s="312" t="s">
        <v>8181</v>
      </c>
      <c r="H4797" s="323" t="s">
        <v>9800</v>
      </c>
      <c r="I4797" s="323" t="s">
        <v>9800</v>
      </c>
      <c r="J4797" s="323" t="s">
        <v>9800</v>
      </c>
      <c r="K4797" s="324" t="s">
        <v>1476</v>
      </c>
      <c r="L4797" s="324" t="s">
        <v>913</v>
      </c>
      <c r="M4797" s="324" t="s">
        <v>56</v>
      </c>
      <c r="N4797" s="324" t="s">
        <v>974</v>
      </c>
    </row>
    <row r="4798" spans="1:14" s="1" customFormat="1" ht="49.2">
      <c r="A4798" s="291" t="s">
        <v>13343</v>
      </c>
      <c r="B4798" s="291" t="s">
        <v>13447</v>
      </c>
      <c r="C4798" s="290" t="s">
        <v>13448</v>
      </c>
      <c r="D4798" s="291" t="s">
        <v>13428</v>
      </c>
      <c r="E4798" s="29" t="s">
        <v>13449</v>
      </c>
      <c r="F4798" s="47" t="s">
        <v>13450</v>
      </c>
      <c r="G4798" s="312" t="s">
        <v>8181</v>
      </c>
      <c r="H4798" s="323" t="s">
        <v>9800</v>
      </c>
      <c r="I4798" s="323" t="s">
        <v>9800</v>
      </c>
      <c r="J4798" s="323" t="s">
        <v>9800</v>
      </c>
      <c r="K4798" s="324" t="s">
        <v>1476</v>
      </c>
      <c r="L4798" s="324" t="s">
        <v>913</v>
      </c>
      <c r="M4798" s="324" t="s">
        <v>56</v>
      </c>
      <c r="N4798" s="324" t="s">
        <v>974</v>
      </c>
    </row>
    <row r="4799" spans="1:14" s="1" customFormat="1" ht="49.2">
      <c r="A4799" s="291" t="s">
        <v>13343</v>
      </c>
      <c r="B4799" s="291" t="s">
        <v>13451</v>
      </c>
      <c r="C4799" s="290" t="s">
        <v>13452</v>
      </c>
      <c r="D4799" s="291" t="s">
        <v>13428</v>
      </c>
      <c r="E4799" s="29" t="s">
        <v>13453</v>
      </c>
      <c r="F4799" s="47" t="s">
        <v>13454</v>
      </c>
      <c r="G4799" s="339" t="s">
        <v>8181</v>
      </c>
      <c r="H4799" s="323" t="s">
        <v>9800</v>
      </c>
      <c r="I4799" s="323" t="s">
        <v>9800</v>
      </c>
      <c r="J4799" s="323" t="s">
        <v>9800</v>
      </c>
      <c r="K4799" s="324" t="s">
        <v>1476</v>
      </c>
      <c r="L4799" s="324" t="s">
        <v>913</v>
      </c>
      <c r="M4799" s="324" t="s">
        <v>56</v>
      </c>
      <c r="N4799" s="324" t="s">
        <v>974</v>
      </c>
    </row>
    <row r="4800" spans="1:14" s="1" customFormat="1" ht="49.2">
      <c r="A4800" s="291" t="s">
        <v>13343</v>
      </c>
      <c r="B4800" s="291" t="s">
        <v>13455</v>
      </c>
      <c r="C4800" s="290" t="s">
        <v>13456</v>
      </c>
      <c r="D4800" s="291" t="s">
        <v>13428</v>
      </c>
      <c r="E4800" s="29" t="s">
        <v>13457</v>
      </c>
      <c r="F4800" s="47" t="s">
        <v>13458</v>
      </c>
      <c r="G4800" s="339" t="s">
        <v>8181</v>
      </c>
      <c r="H4800" s="323" t="s">
        <v>9800</v>
      </c>
      <c r="I4800" s="323" t="s">
        <v>9800</v>
      </c>
      <c r="J4800" s="323" t="s">
        <v>9800</v>
      </c>
      <c r="K4800" s="324" t="s">
        <v>1476</v>
      </c>
      <c r="L4800" s="324" t="s">
        <v>913</v>
      </c>
      <c r="M4800" s="324" t="s">
        <v>56</v>
      </c>
      <c r="N4800" s="324" t="s">
        <v>974</v>
      </c>
    </row>
    <row r="4801" spans="1:14" s="1" customFormat="1" ht="49.2">
      <c r="A4801" s="291" t="s">
        <v>13343</v>
      </c>
      <c r="B4801" s="291" t="s">
        <v>13459</v>
      </c>
      <c r="C4801" s="290" t="s">
        <v>13460</v>
      </c>
      <c r="D4801" s="291" t="s">
        <v>13428</v>
      </c>
      <c r="E4801" s="29" t="s">
        <v>13461</v>
      </c>
      <c r="F4801" s="47" t="s">
        <v>13458</v>
      </c>
      <c r="G4801" s="339" t="s">
        <v>8181</v>
      </c>
      <c r="H4801" s="323" t="s">
        <v>9800</v>
      </c>
      <c r="I4801" s="323" t="s">
        <v>9800</v>
      </c>
      <c r="J4801" s="323" t="s">
        <v>9800</v>
      </c>
      <c r="K4801" s="324" t="s">
        <v>1476</v>
      </c>
      <c r="L4801" s="324" t="s">
        <v>913</v>
      </c>
      <c r="M4801" s="324" t="s">
        <v>56</v>
      </c>
      <c r="N4801" s="324" t="s">
        <v>974</v>
      </c>
    </row>
    <row r="4802" spans="1:14" s="1" customFormat="1" ht="49.2">
      <c r="A4802" s="291" t="s">
        <v>13343</v>
      </c>
      <c r="B4802" s="291" t="s">
        <v>13462</v>
      </c>
      <c r="C4802" s="290" t="s">
        <v>13463</v>
      </c>
      <c r="D4802" s="291" t="s">
        <v>13428</v>
      </c>
      <c r="E4802" s="29" t="s">
        <v>13461</v>
      </c>
      <c r="F4802" s="47" t="s">
        <v>13464</v>
      </c>
      <c r="G4802" s="339" t="s">
        <v>8181</v>
      </c>
      <c r="H4802" s="323" t="s">
        <v>9800</v>
      </c>
      <c r="I4802" s="323" t="s">
        <v>9800</v>
      </c>
      <c r="J4802" s="323" t="s">
        <v>9800</v>
      </c>
      <c r="K4802" s="324" t="s">
        <v>1476</v>
      </c>
      <c r="L4802" s="324" t="s">
        <v>913</v>
      </c>
      <c r="M4802" s="324" t="s">
        <v>56</v>
      </c>
      <c r="N4802" s="324" t="s">
        <v>974</v>
      </c>
    </row>
    <row r="4803" spans="1:14" s="1" customFormat="1" ht="49.2">
      <c r="A4803" s="291" t="s">
        <v>13343</v>
      </c>
      <c r="B4803" s="291" t="s">
        <v>13465</v>
      </c>
      <c r="C4803" s="290" t="s">
        <v>13466</v>
      </c>
      <c r="D4803" s="291" t="s">
        <v>13428</v>
      </c>
      <c r="E4803" s="29" t="s">
        <v>13467</v>
      </c>
      <c r="F4803" s="47" t="s">
        <v>13468</v>
      </c>
      <c r="G4803" s="339" t="s">
        <v>8181</v>
      </c>
      <c r="H4803" s="323" t="s">
        <v>9800</v>
      </c>
      <c r="I4803" s="323" t="s">
        <v>9800</v>
      </c>
      <c r="J4803" s="323" t="s">
        <v>9800</v>
      </c>
      <c r="K4803" s="324" t="s">
        <v>1476</v>
      </c>
      <c r="L4803" s="324" t="s">
        <v>913</v>
      </c>
      <c r="M4803" s="324" t="s">
        <v>56</v>
      </c>
      <c r="N4803" s="324" t="s">
        <v>974</v>
      </c>
    </row>
    <row r="4804" spans="1:14" s="1" customFormat="1" ht="49.2">
      <c r="A4804" s="291" t="s">
        <v>13343</v>
      </c>
      <c r="B4804" s="291" t="s">
        <v>13469</v>
      </c>
      <c r="C4804" s="290" t="s">
        <v>13470</v>
      </c>
      <c r="D4804" s="291" t="s">
        <v>13428</v>
      </c>
      <c r="E4804" s="29" t="s">
        <v>13471</v>
      </c>
      <c r="F4804" s="47" t="s">
        <v>13468</v>
      </c>
      <c r="G4804" s="339" t="s">
        <v>8181</v>
      </c>
      <c r="H4804" s="323" t="s">
        <v>9800</v>
      </c>
      <c r="I4804" s="323" t="s">
        <v>9800</v>
      </c>
      <c r="J4804" s="323" t="s">
        <v>9800</v>
      </c>
      <c r="K4804" s="324" t="s">
        <v>1476</v>
      </c>
      <c r="L4804" s="324" t="s">
        <v>913</v>
      </c>
      <c r="M4804" s="324" t="s">
        <v>56</v>
      </c>
      <c r="N4804" s="324" t="s">
        <v>974</v>
      </c>
    </row>
    <row r="4805" spans="1:14" s="1" customFormat="1" ht="49.2">
      <c r="A4805" s="291" t="s">
        <v>13343</v>
      </c>
      <c r="B4805" s="291" t="s">
        <v>13472</v>
      </c>
      <c r="C4805" s="290" t="s">
        <v>13473</v>
      </c>
      <c r="D4805" s="291" t="s">
        <v>13428</v>
      </c>
      <c r="E4805" s="29" t="s">
        <v>13471</v>
      </c>
      <c r="F4805" s="47" t="s">
        <v>13474</v>
      </c>
      <c r="G4805" s="339" t="s">
        <v>8181</v>
      </c>
      <c r="H4805" s="323" t="s">
        <v>9800</v>
      </c>
      <c r="I4805" s="323" t="s">
        <v>9800</v>
      </c>
      <c r="J4805" s="323" t="s">
        <v>9800</v>
      </c>
      <c r="K4805" s="324" t="s">
        <v>1476</v>
      </c>
      <c r="L4805" s="324" t="s">
        <v>913</v>
      </c>
      <c r="M4805" s="324" t="s">
        <v>56</v>
      </c>
      <c r="N4805" s="324" t="s">
        <v>974</v>
      </c>
    </row>
    <row r="4806" spans="1:14" s="1" customFormat="1" ht="49.2">
      <c r="A4806" s="291" t="s">
        <v>13343</v>
      </c>
      <c r="B4806" s="291" t="s">
        <v>13475</v>
      </c>
      <c r="C4806" s="290" t="s">
        <v>13476</v>
      </c>
      <c r="D4806" s="291" t="s">
        <v>13428</v>
      </c>
      <c r="E4806" s="29" t="s">
        <v>13477</v>
      </c>
      <c r="F4806" s="47" t="s">
        <v>13478</v>
      </c>
      <c r="G4806" s="339" t="s">
        <v>8181</v>
      </c>
      <c r="H4806" s="323" t="s">
        <v>9800</v>
      </c>
      <c r="I4806" s="323" t="s">
        <v>9800</v>
      </c>
      <c r="J4806" s="323" t="s">
        <v>9800</v>
      </c>
      <c r="K4806" s="324" t="s">
        <v>1476</v>
      </c>
      <c r="L4806" s="324" t="s">
        <v>913</v>
      </c>
      <c r="M4806" s="324" t="s">
        <v>56</v>
      </c>
      <c r="N4806" s="324" t="s">
        <v>974</v>
      </c>
    </row>
    <row r="4807" spans="1:14" s="1" customFormat="1" ht="49.2">
      <c r="A4807" s="291" t="s">
        <v>13343</v>
      </c>
      <c r="B4807" s="291" t="s">
        <v>13479</v>
      </c>
      <c r="C4807" s="290" t="s">
        <v>13480</v>
      </c>
      <c r="D4807" s="291" t="s">
        <v>13428</v>
      </c>
      <c r="E4807" s="29" t="s">
        <v>13481</v>
      </c>
      <c r="F4807" s="47" t="s">
        <v>13482</v>
      </c>
      <c r="G4807" s="339" t="s">
        <v>8181</v>
      </c>
      <c r="H4807" s="323" t="s">
        <v>9800</v>
      </c>
      <c r="I4807" s="323" t="s">
        <v>9800</v>
      </c>
      <c r="J4807" s="323" t="s">
        <v>9800</v>
      </c>
      <c r="K4807" s="324" t="s">
        <v>1476</v>
      </c>
      <c r="L4807" s="324" t="s">
        <v>913</v>
      </c>
      <c r="M4807" s="324" t="s">
        <v>56</v>
      </c>
      <c r="N4807" s="324" t="s">
        <v>974</v>
      </c>
    </row>
    <row r="4808" spans="1:14" s="1" customFormat="1" ht="49.2">
      <c r="A4808" s="291" t="s">
        <v>13343</v>
      </c>
      <c r="B4808" s="291" t="s">
        <v>13483</v>
      </c>
      <c r="C4808" s="290" t="s">
        <v>13484</v>
      </c>
      <c r="D4808" s="291" t="s">
        <v>13428</v>
      </c>
      <c r="E4808" s="29" t="s">
        <v>13485</v>
      </c>
      <c r="F4808" s="47" t="s">
        <v>13486</v>
      </c>
      <c r="G4808" s="339" t="s">
        <v>8181</v>
      </c>
      <c r="H4808" s="323" t="s">
        <v>9800</v>
      </c>
      <c r="I4808" s="323" t="s">
        <v>9800</v>
      </c>
      <c r="J4808" s="323" t="s">
        <v>9800</v>
      </c>
      <c r="K4808" s="324" t="s">
        <v>1476</v>
      </c>
      <c r="L4808" s="324" t="s">
        <v>913</v>
      </c>
      <c r="M4808" s="324" t="s">
        <v>56</v>
      </c>
      <c r="N4808" s="324" t="s">
        <v>974</v>
      </c>
    </row>
    <row r="4809" spans="1:14" s="1" customFormat="1" ht="49.2">
      <c r="A4809" s="291" t="s">
        <v>13343</v>
      </c>
      <c r="B4809" s="291" t="s">
        <v>13487</v>
      </c>
      <c r="C4809" s="290" t="s">
        <v>13488</v>
      </c>
      <c r="D4809" s="291" t="s">
        <v>13428</v>
      </c>
      <c r="E4809" s="29" t="s">
        <v>13489</v>
      </c>
      <c r="F4809" s="47" t="s">
        <v>13490</v>
      </c>
      <c r="G4809" s="339" t="s">
        <v>8181</v>
      </c>
      <c r="H4809" s="323" t="s">
        <v>9800</v>
      </c>
      <c r="I4809" s="323" t="s">
        <v>9800</v>
      </c>
      <c r="J4809" s="323" t="s">
        <v>9800</v>
      </c>
      <c r="K4809" s="324" t="s">
        <v>1476</v>
      </c>
      <c r="L4809" s="324" t="s">
        <v>913</v>
      </c>
      <c r="M4809" s="324" t="s">
        <v>56</v>
      </c>
      <c r="N4809" s="324" t="s">
        <v>974</v>
      </c>
    </row>
    <row r="4810" spans="1:14" s="1" customFormat="1" ht="49.2">
      <c r="A4810" s="291" t="s">
        <v>13343</v>
      </c>
      <c r="B4810" s="291" t="s">
        <v>13491</v>
      </c>
      <c r="C4810" s="290" t="s">
        <v>13492</v>
      </c>
      <c r="D4810" s="291" t="s">
        <v>13428</v>
      </c>
      <c r="E4810" s="29" t="s">
        <v>13493</v>
      </c>
      <c r="F4810" s="47" t="s">
        <v>13494</v>
      </c>
      <c r="G4810" s="339" t="s">
        <v>8181</v>
      </c>
      <c r="H4810" s="323" t="s">
        <v>9800</v>
      </c>
      <c r="I4810" s="323" t="s">
        <v>9800</v>
      </c>
      <c r="J4810" s="323" t="s">
        <v>9800</v>
      </c>
      <c r="K4810" s="324" t="s">
        <v>1476</v>
      </c>
      <c r="L4810" s="324" t="s">
        <v>913</v>
      </c>
      <c r="M4810" s="324" t="s">
        <v>56</v>
      </c>
      <c r="N4810" s="324" t="s">
        <v>974</v>
      </c>
    </row>
    <row r="4811" spans="1:14" s="1" customFormat="1" ht="49.2">
      <c r="A4811" s="291" t="s">
        <v>13343</v>
      </c>
      <c r="B4811" s="291" t="s">
        <v>13495</v>
      </c>
      <c r="C4811" s="290" t="s">
        <v>13496</v>
      </c>
      <c r="D4811" s="291" t="s">
        <v>13428</v>
      </c>
      <c r="E4811" s="29" t="s">
        <v>13497</v>
      </c>
      <c r="F4811" s="47" t="s">
        <v>13498</v>
      </c>
      <c r="G4811" s="339" t="s">
        <v>8181</v>
      </c>
      <c r="H4811" s="323" t="s">
        <v>9800</v>
      </c>
      <c r="I4811" s="323" t="s">
        <v>9800</v>
      </c>
      <c r="J4811" s="323" t="s">
        <v>9800</v>
      </c>
      <c r="K4811" s="324" t="s">
        <v>1476</v>
      </c>
      <c r="L4811" s="324" t="s">
        <v>913</v>
      </c>
      <c r="M4811" s="324" t="s">
        <v>56</v>
      </c>
      <c r="N4811" s="324" t="s">
        <v>974</v>
      </c>
    </row>
    <row r="4812" spans="1:14" s="1" customFormat="1" ht="49.2">
      <c r="A4812" s="291" t="s">
        <v>13343</v>
      </c>
      <c r="B4812" s="291" t="s">
        <v>13499</v>
      </c>
      <c r="C4812" s="290" t="s">
        <v>13500</v>
      </c>
      <c r="D4812" s="291" t="s">
        <v>13428</v>
      </c>
      <c r="E4812" s="29" t="s">
        <v>13501</v>
      </c>
      <c r="F4812" s="47" t="s">
        <v>13502</v>
      </c>
      <c r="G4812" s="339" t="s">
        <v>8181</v>
      </c>
      <c r="H4812" s="323" t="s">
        <v>9800</v>
      </c>
      <c r="I4812" s="323" t="s">
        <v>9800</v>
      </c>
      <c r="J4812" s="323" t="s">
        <v>9800</v>
      </c>
      <c r="K4812" s="324" t="s">
        <v>1476</v>
      </c>
      <c r="L4812" s="324" t="s">
        <v>913</v>
      </c>
      <c r="M4812" s="324" t="s">
        <v>56</v>
      </c>
      <c r="N4812" s="324" t="s">
        <v>974</v>
      </c>
    </row>
    <row r="4813" spans="1:14" s="1" customFormat="1" ht="49.2">
      <c r="A4813" s="291" t="s">
        <v>13343</v>
      </c>
      <c r="B4813" s="291" t="s">
        <v>13503</v>
      </c>
      <c r="C4813" s="290" t="s">
        <v>13504</v>
      </c>
      <c r="D4813" s="291" t="s">
        <v>13428</v>
      </c>
      <c r="E4813" s="29" t="s">
        <v>13505</v>
      </c>
      <c r="F4813" s="47" t="s">
        <v>13506</v>
      </c>
      <c r="G4813" s="339" t="s">
        <v>8181</v>
      </c>
      <c r="H4813" s="323" t="s">
        <v>9800</v>
      </c>
      <c r="I4813" s="323" t="s">
        <v>9800</v>
      </c>
      <c r="J4813" s="323" t="s">
        <v>9800</v>
      </c>
      <c r="K4813" s="324" t="s">
        <v>1476</v>
      </c>
      <c r="L4813" s="324" t="s">
        <v>913</v>
      </c>
      <c r="M4813" s="324" t="s">
        <v>56</v>
      </c>
      <c r="N4813" s="324" t="s">
        <v>974</v>
      </c>
    </row>
    <row r="4814" spans="1:14" s="1" customFormat="1" ht="49.2">
      <c r="A4814" s="291" t="s">
        <v>13343</v>
      </c>
      <c r="B4814" s="291" t="s">
        <v>13507</v>
      </c>
      <c r="C4814" s="290" t="s">
        <v>13508</v>
      </c>
      <c r="D4814" s="291" t="s">
        <v>13428</v>
      </c>
      <c r="E4814" s="29" t="s">
        <v>13509</v>
      </c>
      <c r="F4814" s="370" t="s">
        <v>13510</v>
      </c>
      <c r="G4814" s="339" t="s">
        <v>8181</v>
      </c>
      <c r="H4814" s="323" t="s">
        <v>9800</v>
      </c>
      <c r="I4814" s="323" t="s">
        <v>9800</v>
      </c>
      <c r="J4814" s="323" t="s">
        <v>9800</v>
      </c>
      <c r="K4814" s="324" t="s">
        <v>1476</v>
      </c>
      <c r="L4814" s="324" t="s">
        <v>913</v>
      </c>
      <c r="M4814" s="324" t="s">
        <v>56</v>
      </c>
      <c r="N4814" s="324" t="s">
        <v>974</v>
      </c>
    </row>
    <row r="4815" spans="1:14" s="1" customFormat="1" ht="49.2">
      <c r="A4815" s="291" t="s">
        <v>13343</v>
      </c>
      <c r="B4815" s="291" t="s">
        <v>13511</v>
      </c>
      <c r="C4815" s="290" t="s">
        <v>13512</v>
      </c>
      <c r="D4815" s="291" t="s">
        <v>13428</v>
      </c>
      <c r="E4815" s="29" t="s">
        <v>13513</v>
      </c>
      <c r="F4815" s="47" t="s">
        <v>13514</v>
      </c>
      <c r="G4815" s="339" t="s">
        <v>8181</v>
      </c>
      <c r="H4815" s="323" t="s">
        <v>9800</v>
      </c>
      <c r="I4815" s="323" t="s">
        <v>9800</v>
      </c>
      <c r="J4815" s="323" t="s">
        <v>9800</v>
      </c>
      <c r="K4815" s="324" t="s">
        <v>1476</v>
      </c>
      <c r="L4815" s="324" t="s">
        <v>913</v>
      </c>
      <c r="M4815" s="324" t="s">
        <v>56</v>
      </c>
      <c r="N4815" s="324" t="s">
        <v>974</v>
      </c>
    </row>
    <row r="4816" spans="1:14" s="1" customFormat="1" ht="49.2">
      <c r="A4816" s="291" t="s">
        <v>13343</v>
      </c>
      <c r="B4816" s="291" t="s">
        <v>13515</v>
      </c>
      <c r="C4816" s="290" t="s">
        <v>13516</v>
      </c>
      <c r="D4816" s="291" t="s">
        <v>13428</v>
      </c>
      <c r="E4816" s="29" t="s">
        <v>13517</v>
      </c>
      <c r="F4816" s="47" t="s">
        <v>13518</v>
      </c>
      <c r="G4816" s="339" t="s">
        <v>8181</v>
      </c>
      <c r="H4816" s="323" t="s">
        <v>9800</v>
      </c>
      <c r="I4816" s="323" t="s">
        <v>9800</v>
      </c>
      <c r="J4816" s="323" t="s">
        <v>9800</v>
      </c>
      <c r="K4816" s="324" t="s">
        <v>1476</v>
      </c>
      <c r="L4816" s="324" t="s">
        <v>913</v>
      </c>
      <c r="M4816" s="324" t="s">
        <v>56</v>
      </c>
      <c r="N4816" s="324" t="s">
        <v>974</v>
      </c>
    </row>
    <row r="4817" spans="1:14" s="1" customFormat="1" ht="49.2">
      <c r="A4817" s="291" t="s">
        <v>13343</v>
      </c>
      <c r="B4817" s="291" t="s">
        <v>13519</v>
      </c>
      <c r="C4817" s="290" t="s">
        <v>13520</v>
      </c>
      <c r="D4817" s="291" t="s">
        <v>13428</v>
      </c>
      <c r="E4817" s="29" t="s">
        <v>13521</v>
      </c>
      <c r="F4817" s="47" t="s">
        <v>12767</v>
      </c>
      <c r="G4817" s="339" t="s">
        <v>8181</v>
      </c>
      <c r="H4817" s="323" t="s">
        <v>9800</v>
      </c>
      <c r="I4817" s="323" t="s">
        <v>9800</v>
      </c>
      <c r="J4817" s="323" t="s">
        <v>9800</v>
      </c>
      <c r="K4817" s="324" t="s">
        <v>1476</v>
      </c>
      <c r="L4817" s="324" t="s">
        <v>913</v>
      </c>
      <c r="M4817" s="324" t="s">
        <v>56</v>
      </c>
      <c r="N4817" s="324" t="s">
        <v>974</v>
      </c>
    </row>
    <row r="4818" spans="1:14" s="1" customFormat="1" ht="49.2">
      <c r="A4818" s="30"/>
      <c r="B4818" s="30"/>
      <c r="C4818" s="291"/>
      <c r="D4818" s="291" t="s">
        <v>13522</v>
      </c>
      <c r="E4818" s="29" t="s">
        <v>13523</v>
      </c>
      <c r="F4818" s="47" t="s">
        <v>13524</v>
      </c>
      <c r="G4818" s="358" t="s">
        <v>11023</v>
      </c>
      <c r="H4818" s="350" t="s">
        <v>11279</v>
      </c>
      <c r="I4818" s="323" t="s">
        <v>9800</v>
      </c>
      <c r="J4818" s="323" t="s">
        <v>9800</v>
      </c>
      <c r="K4818" s="324" t="s">
        <v>1476</v>
      </c>
      <c r="L4818" s="324" t="s">
        <v>913</v>
      </c>
      <c r="M4818" s="324" t="s">
        <v>56</v>
      </c>
      <c r="N4818" s="324" t="s">
        <v>974</v>
      </c>
    </row>
    <row r="4819" spans="1:14" s="1" customFormat="1" ht="49.2">
      <c r="A4819" s="30"/>
      <c r="B4819" s="30"/>
      <c r="C4819" s="291"/>
      <c r="D4819" s="291" t="s">
        <v>13525</v>
      </c>
      <c r="E4819" s="29" t="s">
        <v>13526</v>
      </c>
      <c r="F4819" s="47" t="s">
        <v>13527</v>
      </c>
      <c r="G4819" s="358" t="s">
        <v>11023</v>
      </c>
      <c r="H4819" s="350" t="s">
        <v>11279</v>
      </c>
      <c r="I4819" s="323" t="s">
        <v>9800</v>
      </c>
      <c r="J4819" s="323" t="s">
        <v>9800</v>
      </c>
      <c r="K4819" s="324" t="s">
        <v>1476</v>
      </c>
      <c r="L4819" s="324" t="s">
        <v>913</v>
      </c>
      <c r="M4819" s="324" t="s">
        <v>56</v>
      </c>
      <c r="N4819" s="324" t="s">
        <v>974</v>
      </c>
    </row>
    <row r="4820" spans="1:14" s="1" customFormat="1" ht="49.2">
      <c r="A4820" s="30"/>
      <c r="B4820" s="30"/>
      <c r="C4820" s="291"/>
      <c r="D4820" s="291" t="s">
        <v>13528</v>
      </c>
      <c r="E4820" s="29" t="s">
        <v>13529</v>
      </c>
      <c r="F4820" s="47" t="s">
        <v>13530</v>
      </c>
      <c r="G4820" s="358" t="s">
        <v>12110</v>
      </c>
      <c r="H4820" s="350" t="s">
        <v>11279</v>
      </c>
      <c r="I4820" s="323" t="s">
        <v>9800</v>
      </c>
      <c r="J4820" s="323" t="s">
        <v>9800</v>
      </c>
      <c r="K4820" s="324" t="s">
        <v>1476</v>
      </c>
      <c r="L4820" s="324" t="s">
        <v>913</v>
      </c>
      <c r="M4820" s="324" t="s">
        <v>56</v>
      </c>
      <c r="N4820" s="324" t="s">
        <v>974</v>
      </c>
    </row>
    <row r="4821" spans="1:14" s="1" customFormat="1" ht="43.2">
      <c r="A4821" s="16" t="s">
        <v>13343</v>
      </c>
      <c r="B4821" s="16" t="s">
        <v>13531</v>
      </c>
      <c r="C4821" s="16" t="s">
        <v>13532</v>
      </c>
      <c r="D4821" s="16" t="s">
        <v>13533</v>
      </c>
      <c r="E4821" s="371" t="s">
        <v>13534</v>
      </c>
      <c r="F4821" s="372" t="s">
        <v>13535</v>
      </c>
      <c r="G4821" s="12" t="s">
        <v>8181</v>
      </c>
      <c r="H4821" s="323" t="s">
        <v>9800</v>
      </c>
      <c r="I4821" s="323" t="s">
        <v>9800</v>
      </c>
      <c r="J4821" s="323" t="s">
        <v>9800</v>
      </c>
      <c r="K4821" s="320" t="s">
        <v>1476</v>
      </c>
      <c r="L4821" s="320" t="s">
        <v>913</v>
      </c>
      <c r="M4821" s="320" t="s">
        <v>56</v>
      </c>
      <c r="N4821" s="320" t="s">
        <v>974</v>
      </c>
    </row>
    <row r="4822" spans="1:14" s="1" customFormat="1" ht="43.2">
      <c r="A4822" s="16" t="s">
        <v>13343</v>
      </c>
      <c r="B4822" s="16" t="s">
        <v>13536</v>
      </c>
      <c r="C4822" s="16" t="s">
        <v>13537</v>
      </c>
      <c r="D4822" s="16" t="s">
        <v>13533</v>
      </c>
      <c r="E4822" s="371" t="s">
        <v>13538</v>
      </c>
      <c r="F4822" s="372" t="s">
        <v>13539</v>
      </c>
      <c r="G4822" s="373" t="s">
        <v>13540</v>
      </c>
      <c r="H4822" s="352" t="s">
        <v>11279</v>
      </c>
      <c r="I4822" s="323" t="s">
        <v>9800</v>
      </c>
      <c r="J4822" s="323" t="s">
        <v>9800</v>
      </c>
      <c r="K4822" s="320" t="s">
        <v>1476</v>
      </c>
      <c r="L4822" s="320" t="s">
        <v>913</v>
      </c>
      <c r="M4822" s="320" t="s">
        <v>56</v>
      </c>
      <c r="N4822" s="320" t="s">
        <v>974</v>
      </c>
    </row>
    <row r="4823" spans="1:14" s="1" customFormat="1" ht="57.6">
      <c r="A4823" s="16" t="s">
        <v>13343</v>
      </c>
      <c r="B4823" s="16" t="s">
        <v>13541</v>
      </c>
      <c r="C4823" s="16" t="s">
        <v>13542</v>
      </c>
      <c r="D4823" s="16" t="s">
        <v>13533</v>
      </c>
      <c r="E4823" s="371" t="s">
        <v>13543</v>
      </c>
      <c r="F4823" s="372" t="s">
        <v>13544</v>
      </c>
      <c r="G4823" s="12" t="s">
        <v>8181</v>
      </c>
      <c r="H4823" s="323" t="s">
        <v>9800</v>
      </c>
      <c r="I4823" s="323" t="s">
        <v>9800</v>
      </c>
      <c r="J4823" s="323" t="s">
        <v>9800</v>
      </c>
      <c r="K4823" s="320" t="s">
        <v>1476</v>
      </c>
      <c r="L4823" s="320" t="s">
        <v>913</v>
      </c>
      <c r="M4823" s="320" t="s">
        <v>56</v>
      </c>
      <c r="N4823" s="320" t="s">
        <v>974</v>
      </c>
    </row>
    <row r="4824" spans="1:14" s="1" customFormat="1" ht="72">
      <c r="A4824" s="16" t="s">
        <v>13343</v>
      </c>
      <c r="B4824" s="16" t="s">
        <v>13545</v>
      </c>
      <c r="C4824" s="16" t="s">
        <v>13546</v>
      </c>
      <c r="D4824" s="16" t="s">
        <v>13533</v>
      </c>
      <c r="E4824" s="371" t="s">
        <v>13547</v>
      </c>
      <c r="F4824" s="372" t="s">
        <v>13548</v>
      </c>
      <c r="G4824" s="12" t="s">
        <v>8181</v>
      </c>
      <c r="H4824" s="323" t="s">
        <v>9800</v>
      </c>
      <c r="I4824" s="323" t="s">
        <v>9800</v>
      </c>
      <c r="J4824" s="323" t="s">
        <v>9800</v>
      </c>
      <c r="K4824" s="320" t="s">
        <v>1476</v>
      </c>
      <c r="L4824" s="320" t="s">
        <v>913</v>
      </c>
      <c r="M4824" s="320" t="s">
        <v>56</v>
      </c>
      <c r="N4824" s="320" t="s">
        <v>974</v>
      </c>
    </row>
    <row r="4825" spans="1:14" s="1" customFormat="1" ht="72">
      <c r="A4825" s="16" t="s">
        <v>13343</v>
      </c>
      <c r="B4825" s="16" t="s">
        <v>13549</v>
      </c>
      <c r="C4825" s="16" t="s">
        <v>13550</v>
      </c>
      <c r="D4825" s="16" t="s">
        <v>13533</v>
      </c>
      <c r="E4825" s="371" t="s">
        <v>13551</v>
      </c>
      <c r="F4825" s="372" t="s">
        <v>13552</v>
      </c>
      <c r="G4825" s="12" t="s">
        <v>8181</v>
      </c>
      <c r="H4825" s="323" t="s">
        <v>9800</v>
      </c>
      <c r="I4825" s="323" t="s">
        <v>9800</v>
      </c>
      <c r="J4825" s="323" t="s">
        <v>9800</v>
      </c>
      <c r="K4825" s="320" t="s">
        <v>1476</v>
      </c>
      <c r="L4825" s="320" t="s">
        <v>913</v>
      </c>
      <c r="M4825" s="320" t="s">
        <v>56</v>
      </c>
      <c r="N4825" s="320" t="s">
        <v>974</v>
      </c>
    </row>
    <row r="4826" spans="1:14" s="1" customFormat="1" ht="72">
      <c r="A4826" s="16" t="s">
        <v>13343</v>
      </c>
      <c r="B4826" s="16" t="s">
        <v>13553</v>
      </c>
      <c r="C4826" s="16" t="s">
        <v>13554</v>
      </c>
      <c r="D4826" s="16" t="s">
        <v>13533</v>
      </c>
      <c r="E4826" s="371" t="s">
        <v>13555</v>
      </c>
      <c r="F4826" s="372" t="s">
        <v>13552</v>
      </c>
      <c r="G4826" s="12" t="s">
        <v>8181</v>
      </c>
      <c r="H4826" s="323" t="s">
        <v>9800</v>
      </c>
      <c r="I4826" s="323" t="s">
        <v>9800</v>
      </c>
      <c r="J4826" s="323" t="s">
        <v>9800</v>
      </c>
      <c r="K4826" s="320" t="s">
        <v>1476</v>
      </c>
      <c r="L4826" s="320" t="s">
        <v>913</v>
      </c>
      <c r="M4826" s="320" t="s">
        <v>56</v>
      </c>
      <c r="N4826" s="320" t="s">
        <v>974</v>
      </c>
    </row>
    <row r="4827" spans="1:14" s="1" customFormat="1" ht="72">
      <c r="A4827" s="16" t="s">
        <v>13343</v>
      </c>
      <c r="B4827" s="16" t="s">
        <v>13556</v>
      </c>
      <c r="C4827" s="16" t="s">
        <v>13557</v>
      </c>
      <c r="D4827" s="16" t="s">
        <v>13533</v>
      </c>
      <c r="E4827" s="371" t="s">
        <v>13558</v>
      </c>
      <c r="F4827" s="372" t="s">
        <v>13552</v>
      </c>
      <c r="G4827" s="12" t="s">
        <v>8181</v>
      </c>
      <c r="H4827" s="323" t="s">
        <v>9800</v>
      </c>
      <c r="I4827" s="323" t="s">
        <v>9800</v>
      </c>
      <c r="J4827" s="323" t="s">
        <v>9800</v>
      </c>
      <c r="K4827" s="320" t="s">
        <v>1476</v>
      </c>
      <c r="L4827" s="320" t="s">
        <v>913</v>
      </c>
      <c r="M4827" s="320" t="s">
        <v>56</v>
      </c>
      <c r="N4827" s="320" t="s">
        <v>974</v>
      </c>
    </row>
    <row r="4828" spans="1:14" s="1" customFormat="1" ht="72">
      <c r="A4828" s="16" t="s">
        <v>13343</v>
      </c>
      <c r="B4828" s="16" t="s">
        <v>13559</v>
      </c>
      <c r="C4828" s="16" t="s">
        <v>13560</v>
      </c>
      <c r="D4828" s="16" t="s">
        <v>13533</v>
      </c>
      <c r="E4828" s="371" t="s">
        <v>13561</v>
      </c>
      <c r="F4828" s="372" t="s">
        <v>13552</v>
      </c>
      <c r="G4828" s="12" t="s">
        <v>8181</v>
      </c>
      <c r="H4828" s="323" t="s">
        <v>9800</v>
      </c>
      <c r="I4828" s="323" t="s">
        <v>9800</v>
      </c>
      <c r="J4828" s="323" t="s">
        <v>9800</v>
      </c>
      <c r="K4828" s="320" t="s">
        <v>1476</v>
      </c>
      <c r="L4828" s="320" t="s">
        <v>913</v>
      </c>
      <c r="M4828" s="320" t="s">
        <v>56</v>
      </c>
      <c r="N4828" s="320" t="s">
        <v>974</v>
      </c>
    </row>
    <row r="4829" spans="1:14" s="1" customFormat="1" ht="72">
      <c r="A4829" s="16" t="s">
        <v>13343</v>
      </c>
      <c r="B4829" s="16" t="s">
        <v>13562</v>
      </c>
      <c r="C4829" s="16" t="s">
        <v>13563</v>
      </c>
      <c r="D4829" s="16" t="s">
        <v>13533</v>
      </c>
      <c r="E4829" s="371" t="s">
        <v>13564</v>
      </c>
      <c r="F4829" s="372" t="s">
        <v>13565</v>
      </c>
      <c r="G4829" s="12" t="s">
        <v>8181</v>
      </c>
      <c r="H4829" s="323" t="s">
        <v>9800</v>
      </c>
      <c r="I4829" s="323" t="s">
        <v>9800</v>
      </c>
      <c r="J4829" s="323" t="s">
        <v>9800</v>
      </c>
      <c r="K4829" s="320" t="s">
        <v>1476</v>
      </c>
      <c r="L4829" s="320" t="s">
        <v>913</v>
      </c>
      <c r="M4829" s="320" t="s">
        <v>56</v>
      </c>
      <c r="N4829" s="320" t="s">
        <v>974</v>
      </c>
    </row>
    <row r="4830" spans="1:14" s="1" customFormat="1" ht="72">
      <c r="A4830" s="16" t="s">
        <v>13343</v>
      </c>
      <c r="B4830" s="16" t="s">
        <v>13566</v>
      </c>
      <c r="C4830" s="16" t="s">
        <v>13567</v>
      </c>
      <c r="D4830" s="16" t="s">
        <v>13533</v>
      </c>
      <c r="E4830" s="371" t="s">
        <v>13568</v>
      </c>
      <c r="F4830" s="372" t="s">
        <v>13565</v>
      </c>
      <c r="G4830" s="12" t="s">
        <v>8181</v>
      </c>
      <c r="H4830" s="323" t="s">
        <v>9800</v>
      </c>
      <c r="I4830" s="323" t="s">
        <v>9800</v>
      </c>
      <c r="J4830" s="323" t="s">
        <v>9800</v>
      </c>
      <c r="K4830" s="320" t="s">
        <v>1476</v>
      </c>
      <c r="L4830" s="320" t="s">
        <v>913</v>
      </c>
      <c r="M4830" s="320" t="s">
        <v>56</v>
      </c>
      <c r="N4830" s="320" t="s">
        <v>974</v>
      </c>
    </row>
    <row r="4831" spans="1:14" s="1" customFormat="1" ht="72">
      <c r="A4831" s="16" t="s">
        <v>13343</v>
      </c>
      <c r="B4831" s="16" t="s">
        <v>13569</v>
      </c>
      <c r="C4831" s="16" t="s">
        <v>13570</v>
      </c>
      <c r="D4831" s="16" t="s">
        <v>13533</v>
      </c>
      <c r="E4831" s="371" t="s">
        <v>13571</v>
      </c>
      <c r="F4831" s="372" t="s">
        <v>13552</v>
      </c>
      <c r="G4831" s="12" t="s">
        <v>8181</v>
      </c>
      <c r="H4831" s="323" t="s">
        <v>9800</v>
      </c>
      <c r="I4831" s="323" t="s">
        <v>9800</v>
      </c>
      <c r="J4831" s="323" t="s">
        <v>9800</v>
      </c>
      <c r="K4831" s="320" t="s">
        <v>1476</v>
      </c>
      <c r="L4831" s="320" t="s">
        <v>913</v>
      </c>
      <c r="M4831" s="320" t="s">
        <v>56</v>
      </c>
      <c r="N4831" s="320" t="s">
        <v>974</v>
      </c>
    </row>
    <row r="4832" spans="1:14" s="1" customFormat="1" ht="72">
      <c r="A4832" s="16" t="s">
        <v>13343</v>
      </c>
      <c r="B4832" s="16" t="s">
        <v>13572</v>
      </c>
      <c r="C4832" s="16" t="s">
        <v>13573</v>
      </c>
      <c r="D4832" s="16" t="s">
        <v>13533</v>
      </c>
      <c r="E4832" s="371" t="s">
        <v>13574</v>
      </c>
      <c r="F4832" s="372" t="s">
        <v>13575</v>
      </c>
      <c r="G4832" s="12" t="s">
        <v>8181</v>
      </c>
      <c r="H4832" s="323" t="s">
        <v>9800</v>
      </c>
      <c r="I4832" s="323" t="s">
        <v>9800</v>
      </c>
      <c r="J4832" s="323" t="s">
        <v>9800</v>
      </c>
      <c r="K4832" s="320" t="s">
        <v>1476</v>
      </c>
      <c r="L4832" s="320" t="s">
        <v>913</v>
      </c>
      <c r="M4832" s="320" t="s">
        <v>56</v>
      </c>
      <c r="N4832" s="320" t="s">
        <v>974</v>
      </c>
    </row>
    <row r="4833" spans="1:14" s="1" customFormat="1" ht="72">
      <c r="A4833" s="16" t="s">
        <v>13343</v>
      </c>
      <c r="B4833" s="16" t="s">
        <v>13576</v>
      </c>
      <c r="C4833" s="16" t="s">
        <v>13577</v>
      </c>
      <c r="D4833" s="16" t="s">
        <v>13533</v>
      </c>
      <c r="E4833" s="371" t="s">
        <v>13578</v>
      </c>
      <c r="F4833" s="372" t="s">
        <v>13579</v>
      </c>
      <c r="G4833" s="12" t="s">
        <v>8181</v>
      </c>
      <c r="H4833" s="323" t="s">
        <v>9800</v>
      </c>
      <c r="I4833" s="323" t="s">
        <v>9800</v>
      </c>
      <c r="J4833" s="323" t="s">
        <v>9800</v>
      </c>
      <c r="K4833" s="320" t="s">
        <v>1476</v>
      </c>
      <c r="L4833" s="320" t="s">
        <v>913</v>
      </c>
      <c r="M4833" s="320" t="s">
        <v>56</v>
      </c>
      <c r="N4833" s="320" t="s">
        <v>974</v>
      </c>
    </row>
    <row r="4834" spans="1:14" s="1" customFormat="1" ht="72">
      <c r="A4834" s="16" t="s">
        <v>13343</v>
      </c>
      <c r="B4834" s="16" t="s">
        <v>13580</v>
      </c>
      <c r="C4834" s="16" t="s">
        <v>13581</v>
      </c>
      <c r="D4834" s="16" t="s">
        <v>13533</v>
      </c>
      <c r="E4834" s="371" t="s">
        <v>13582</v>
      </c>
      <c r="F4834" s="372" t="s">
        <v>13552</v>
      </c>
      <c r="G4834" s="12" t="s">
        <v>8181</v>
      </c>
      <c r="H4834" s="323" t="s">
        <v>9800</v>
      </c>
      <c r="I4834" s="323" t="s">
        <v>9800</v>
      </c>
      <c r="J4834" s="323" t="s">
        <v>9800</v>
      </c>
      <c r="K4834" s="320" t="s">
        <v>1476</v>
      </c>
      <c r="L4834" s="320" t="s">
        <v>913</v>
      </c>
      <c r="M4834" s="320" t="s">
        <v>56</v>
      </c>
      <c r="N4834" s="320" t="s">
        <v>974</v>
      </c>
    </row>
    <row r="4835" spans="1:14" s="1" customFormat="1" ht="72">
      <c r="A4835" s="16" t="s">
        <v>13343</v>
      </c>
      <c r="B4835" s="16" t="s">
        <v>13583</v>
      </c>
      <c r="C4835" s="16" t="s">
        <v>13584</v>
      </c>
      <c r="D4835" s="16" t="s">
        <v>13533</v>
      </c>
      <c r="E4835" s="371" t="s">
        <v>13585</v>
      </c>
      <c r="F4835" s="372" t="s">
        <v>13565</v>
      </c>
      <c r="G4835" s="12" t="s">
        <v>8181</v>
      </c>
      <c r="H4835" s="323" t="s">
        <v>9800</v>
      </c>
      <c r="I4835" s="323" t="s">
        <v>9800</v>
      </c>
      <c r="J4835" s="323" t="s">
        <v>9800</v>
      </c>
      <c r="K4835" s="320" t="s">
        <v>1476</v>
      </c>
      <c r="L4835" s="320" t="s">
        <v>913</v>
      </c>
      <c r="M4835" s="320" t="s">
        <v>56</v>
      </c>
      <c r="N4835" s="320" t="s">
        <v>974</v>
      </c>
    </row>
    <row r="4836" spans="1:14" s="1" customFormat="1" ht="72">
      <c r="A4836" s="16" t="s">
        <v>13343</v>
      </c>
      <c r="B4836" s="16" t="s">
        <v>13586</v>
      </c>
      <c r="C4836" s="16" t="s">
        <v>13587</v>
      </c>
      <c r="D4836" s="16" t="s">
        <v>13533</v>
      </c>
      <c r="E4836" s="371" t="s">
        <v>13588</v>
      </c>
      <c r="F4836" s="372" t="s">
        <v>13565</v>
      </c>
      <c r="G4836" s="12" t="s">
        <v>8181</v>
      </c>
      <c r="H4836" s="323" t="s">
        <v>9800</v>
      </c>
      <c r="I4836" s="323" t="s">
        <v>9800</v>
      </c>
      <c r="J4836" s="323" t="s">
        <v>9800</v>
      </c>
      <c r="K4836" s="320" t="s">
        <v>1476</v>
      </c>
      <c r="L4836" s="320" t="s">
        <v>913</v>
      </c>
      <c r="M4836" s="320" t="s">
        <v>56</v>
      </c>
      <c r="N4836" s="320" t="s">
        <v>974</v>
      </c>
    </row>
    <row r="4837" spans="1:14" s="1" customFormat="1" ht="72">
      <c r="A4837" s="16" t="s">
        <v>13343</v>
      </c>
      <c r="B4837" s="16" t="s">
        <v>13589</v>
      </c>
      <c r="C4837" s="16" t="s">
        <v>13590</v>
      </c>
      <c r="D4837" s="16" t="s">
        <v>13533</v>
      </c>
      <c r="E4837" s="371" t="s">
        <v>13591</v>
      </c>
      <c r="F4837" s="372" t="s">
        <v>13579</v>
      </c>
      <c r="G4837" s="12" t="s">
        <v>8181</v>
      </c>
      <c r="H4837" s="323" t="s">
        <v>9800</v>
      </c>
      <c r="I4837" s="323" t="s">
        <v>9800</v>
      </c>
      <c r="J4837" s="323" t="s">
        <v>9800</v>
      </c>
      <c r="K4837" s="320" t="s">
        <v>1476</v>
      </c>
      <c r="L4837" s="320" t="s">
        <v>913</v>
      </c>
      <c r="M4837" s="320" t="s">
        <v>56</v>
      </c>
      <c r="N4837" s="320" t="s">
        <v>974</v>
      </c>
    </row>
    <row r="4838" spans="1:14" s="1" customFormat="1" ht="72">
      <c r="A4838" s="16" t="s">
        <v>13343</v>
      </c>
      <c r="B4838" s="16" t="s">
        <v>13592</v>
      </c>
      <c r="C4838" s="16" t="s">
        <v>13593</v>
      </c>
      <c r="D4838" s="16" t="s">
        <v>13533</v>
      </c>
      <c r="E4838" s="371" t="s">
        <v>13594</v>
      </c>
      <c r="F4838" s="372" t="s">
        <v>13565</v>
      </c>
      <c r="G4838" s="12" t="s">
        <v>8181</v>
      </c>
      <c r="H4838" s="323" t="s">
        <v>9800</v>
      </c>
      <c r="I4838" s="323" t="s">
        <v>9800</v>
      </c>
      <c r="J4838" s="323" t="s">
        <v>9800</v>
      </c>
      <c r="K4838" s="320" t="s">
        <v>1476</v>
      </c>
      <c r="L4838" s="320" t="s">
        <v>913</v>
      </c>
      <c r="M4838" s="320" t="s">
        <v>56</v>
      </c>
      <c r="N4838" s="320" t="s">
        <v>974</v>
      </c>
    </row>
    <row r="4839" spans="1:14" s="1" customFormat="1" ht="72">
      <c r="A4839" s="16" t="s">
        <v>13343</v>
      </c>
      <c r="B4839" s="16" t="s">
        <v>13595</v>
      </c>
      <c r="C4839" s="16" t="s">
        <v>13596</v>
      </c>
      <c r="D4839" s="16" t="s">
        <v>13533</v>
      </c>
      <c r="E4839" s="371" t="s">
        <v>13597</v>
      </c>
      <c r="F4839" s="372" t="s">
        <v>13598</v>
      </c>
      <c r="G4839" s="12" t="s">
        <v>8181</v>
      </c>
      <c r="H4839" s="323" t="s">
        <v>9800</v>
      </c>
      <c r="I4839" s="323" t="s">
        <v>9800</v>
      </c>
      <c r="J4839" s="323" t="s">
        <v>9800</v>
      </c>
      <c r="K4839" s="320" t="s">
        <v>1476</v>
      </c>
      <c r="L4839" s="320" t="s">
        <v>913</v>
      </c>
      <c r="M4839" s="320" t="s">
        <v>56</v>
      </c>
      <c r="N4839" s="320" t="s">
        <v>974</v>
      </c>
    </row>
    <row r="4840" spans="1:14" s="1" customFormat="1" ht="72">
      <c r="A4840" s="16" t="s">
        <v>13343</v>
      </c>
      <c r="B4840" s="16" t="s">
        <v>13599</v>
      </c>
      <c r="C4840" s="16" t="s">
        <v>13600</v>
      </c>
      <c r="D4840" s="16" t="s">
        <v>13533</v>
      </c>
      <c r="E4840" s="371" t="s">
        <v>13601</v>
      </c>
      <c r="F4840" s="372" t="s">
        <v>13602</v>
      </c>
      <c r="G4840" s="12" t="s">
        <v>8181</v>
      </c>
      <c r="H4840" s="323" t="s">
        <v>9800</v>
      </c>
      <c r="I4840" s="323" t="s">
        <v>9800</v>
      </c>
      <c r="J4840" s="323" t="s">
        <v>9800</v>
      </c>
      <c r="K4840" s="320" t="s">
        <v>1476</v>
      </c>
      <c r="L4840" s="320" t="s">
        <v>913</v>
      </c>
      <c r="M4840" s="320" t="s">
        <v>56</v>
      </c>
      <c r="N4840" s="320" t="s">
        <v>974</v>
      </c>
    </row>
    <row r="4841" spans="1:14" s="1" customFormat="1" ht="72">
      <c r="A4841" s="16" t="s">
        <v>13343</v>
      </c>
      <c r="B4841" s="16" t="s">
        <v>13603</v>
      </c>
      <c r="C4841" s="16" t="s">
        <v>13604</v>
      </c>
      <c r="D4841" s="16" t="s">
        <v>13533</v>
      </c>
      <c r="E4841" s="371" t="s">
        <v>13605</v>
      </c>
      <c r="F4841" s="372" t="s">
        <v>13606</v>
      </c>
      <c r="G4841" s="12" t="s">
        <v>8181</v>
      </c>
      <c r="H4841" s="323" t="s">
        <v>9800</v>
      </c>
      <c r="I4841" s="323" t="s">
        <v>9800</v>
      </c>
      <c r="J4841" s="323" t="s">
        <v>9800</v>
      </c>
      <c r="K4841" s="320" t="s">
        <v>1476</v>
      </c>
      <c r="L4841" s="320" t="s">
        <v>913</v>
      </c>
      <c r="M4841" s="320" t="s">
        <v>56</v>
      </c>
      <c r="N4841" s="320" t="s">
        <v>974</v>
      </c>
    </row>
    <row r="4842" spans="1:14" s="1" customFormat="1" ht="86.4">
      <c r="A4842" s="16" t="s">
        <v>13607</v>
      </c>
      <c r="B4842" s="16" t="s">
        <v>13608</v>
      </c>
      <c r="C4842" s="16" t="s">
        <v>13609</v>
      </c>
      <c r="D4842" s="16" t="s">
        <v>13533</v>
      </c>
      <c r="E4842" s="371" t="s">
        <v>13610</v>
      </c>
      <c r="F4842" s="372" t="s">
        <v>13606</v>
      </c>
      <c r="G4842" s="12" t="s">
        <v>8181</v>
      </c>
      <c r="H4842" s="323" t="s">
        <v>9800</v>
      </c>
      <c r="I4842" s="323" t="s">
        <v>9800</v>
      </c>
      <c r="J4842" s="323" t="s">
        <v>9800</v>
      </c>
      <c r="K4842" s="320" t="s">
        <v>1476</v>
      </c>
      <c r="L4842" s="320" t="s">
        <v>913</v>
      </c>
      <c r="M4842" s="320" t="s">
        <v>56</v>
      </c>
      <c r="N4842" s="320" t="s">
        <v>974</v>
      </c>
    </row>
    <row r="4843" spans="1:14" s="1" customFormat="1" ht="72">
      <c r="A4843" s="16" t="s">
        <v>13343</v>
      </c>
      <c r="B4843" s="16" t="s">
        <v>13611</v>
      </c>
      <c r="C4843" s="16" t="s">
        <v>13612</v>
      </c>
      <c r="D4843" s="16" t="s">
        <v>13533</v>
      </c>
      <c r="E4843" s="371" t="s">
        <v>13613</v>
      </c>
      <c r="F4843" s="372" t="s">
        <v>13606</v>
      </c>
      <c r="G4843" s="12" t="s">
        <v>8181</v>
      </c>
      <c r="H4843" s="323" t="s">
        <v>9800</v>
      </c>
      <c r="I4843" s="323" t="s">
        <v>9800</v>
      </c>
      <c r="J4843" s="323" t="s">
        <v>9800</v>
      </c>
      <c r="K4843" s="320" t="s">
        <v>1476</v>
      </c>
      <c r="L4843" s="320" t="s">
        <v>913</v>
      </c>
      <c r="M4843" s="320" t="s">
        <v>56</v>
      </c>
      <c r="N4843" s="320" t="s">
        <v>974</v>
      </c>
    </row>
    <row r="4844" spans="1:14" s="1" customFormat="1" ht="72">
      <c r="A4844" s="16" t="s">
        <v>13343</v>
      </c>
      <c r="B4844" s="16" t="s">
        <v>13614</v>
      </c>
      <c r="C4844" s="16" t="s">
        <v>13615</v>
      </c>
      <c r="D4844" s="16" t="s">
        <v>13533</v>
      </c>
      <c r="E4844" s="371" t="s">
        <v>13616</v>
      </c>
      <c r="F4844" s="372" t="s">
        <v>13579</v>
      </c>
      <c r="G4844" s="12" t="s">
        <v>8181</v>
      </c>
      <c r="H4844" s="323" t="s">
        <v>9800</v>
      </c>
      <c r="I4844" s="323" t="s">
        <v>9800</v>
      </c>
      <c r="J4844" s="323" t="s">
        <v>9800</v>
      </c>
      <c r="K4844" s="320" t="s">
        <v>1476</v>
      </c>
      <c r="L4844" s="320" t="s">
        <v>913</v>
      </c>
      <c r="M4844" s="320" t="s">
        <v>56</v>
      </c>
      <c r="N4844" s="320" t="s">
        <v>974</v>
      </c>
    </row>
    <row r="4845" spans="1:14" s="1" customFormat="1" ht="100.8">
      <c r="A4845" s="16" t="s">
        <v>13343</v>
      </c>
      <c r="B4845" s="16" t="s">
        <v>13617</v>
      </c>
      <c r="C4845" s="16" t="s">
        <v>13618</v>
      </c>
      <c r="D4845" s="16" t="s">
        <v>13533</v>
      </c>
      <c r="E4845" s="371" t="s">
        <v>13619</v>
      </c>
      <c r="F4845" s="372" t="s">
        <v>13552</v>
      </c>
      <c r="G4845" s="12" t="s">
        <v>8181</v>
      </c>
      <c r="H4845" s="323" t="s">
        <v>9800</v>
      </c>
      <c r="I4845" s="323" t="s">
        <v>9800</v>
      </c>
      <c r="J4845" s="323" t="s">
        <v>9800</v>
      </c>
      <c r="K4845" s="320" t="s">
        <v>1476</v>
      </c>
      <c r="L4845" s="320" t="s">
        <v>913</v>
      </c>
      <c r="M4845" s="320" t="s">
        <v>56</v>
      </c>
      <c r="N4845" s="320" t="s">
        <v>974</v>
      </c>
    </row>
    <row r="4846" spans="1:14" s="1" customFormat="1" ht="72">
      <c r="A4846" s="16" t="s">
        <v>13343</v>
      </c>
      <c r="B4846" s="16" t="s">
        <v>13620</v>
      </c>
      <c r="C4846" s="16" t="s">
        <v>13621</v>
      </c>
      <c r="D4846" s="16" t="s">
        <v>13533</v>
      </c>
      <c r="E4846" s="371" t="s">
        <v>13622</v>
      </c>
      <c r="F4846" s="372" t="s">
        <v>6448</v>
      </c>
      <c r="G4846" s="12" t="s">
        <v>8181</v>
      </c>
      <c r="H4846" s="323" t="s">
        <v>9800</v>
      </c>
      <c r="I4846" s="323" t="s">
        <v>9800</v>
      </c>
      <c r="J4846" s="323" t="s">
        <v>9800</v>
      </c>
      <c r="K4846" s="320" t="s">
        <v>1476</v>
      </c>
      <c r="L4846" s="320" t="s">
        <v>913</v>
      </c>
      <c r="M4846" s="320" t="s">
        <v>56</v>
      </c>
      <c r="N4846" s="320" t="s">
        <v>974</v>
      </c>
    </row>
    <row r="4847" spans="1:14" s="1" customFormat="1" ht="72">
      <c r="A4847" s="16" t="s">
        <v>13343</v>
      </c>
      <c r="B4847" s="16" t="s">
        <v>13623</v>
      </c>
      <c r="C4847" s="16" t="s">
        <v>13624</v>
      </c>
      <c r="D4847" s="16" t="s">
        <v>13533</v>
      </c>
      <c r="E4847" s="371" t="s">
        <v>13625</v>
      </c>
      <c r="F4847" s="372" t="s">
        <v>13606</v>
      </c>
      <c r="G4847" s="12" t="s">
        <v>8181</v>
      </c>
      <c r="H4847" s="323" t="s">
        <v>9800</v>
      </c>
      <c r="I4847" s="323" t="s">
        <v>9800</v>
      </c>
      <c r="J4847" s="323" t="s">
        <v>9800</v>
      </c>
      <c r="K4847" s="320" t="s">
        <v>1476</v>
      </c>
      <c r="L4847" s="320" t="s">
        <v>913</v>
      </c>
      <c r="M4847" s="320" t="s">
        <v>56</v>
      </c>
      <c r="N4847" s="320" t="s">
        <v>974</v>
      </c>
    </row>
    <row r="4848" spans="1:14" s="1" customFormat="1" ht="72">
      <c r="A4848" s="16" t="s">
        <v>13343</v>
      </c>
      <c r="B4848" s="16" t="s">
        <v>13626</v>
      </c>
      <c r="C4848" s="16" t="s">
        <v>13627</v>
      </c>
      <c r="D4848" s="16" t="s">
        <v>13533</v>
      </c>
      <c r="E4848" s="371" t="s">
        <v>13628</v>
      </c>
      <c r="F4848" s="372" t="s">
        <v>13598</v>
      </c>
      <c r="G4848" s="12" t="s">
        <v>8181</v>
      </c>
      <c r="H4848" s="323" t="s">
        <v>9800</v>
      </c>
      <c r="I4848" s="323" t="s">
        <v>9800</v>
      </c>
      <c r="J4848" s="323" t="s">
        <v>9800</v>
      </c>
      <c r="K4848" s="320" t="s">
        <v>1476</v>
      </c>
      <c r="L4848" s="320" t="s">
        <v>913</v>
      </c>
      <c r="M4848" s="320" t="s">
        <v>56</v>
      </c>
      <c r="N4848" s="320" t="s">
        <v>974</v>
      </c>
    </row>
    <row r="4849" spans="1:14" s="1" customFormat="1" ht="72">
      <c r="A4849" s="16" t="s">
        <v>13343</v>
      </c>
      <c r="B4849" s="16" t="s">
        <v>13629</v>
      </c>
      <c r="C4849" s="16" t="s">
        <v>13630</v>
      </c>
      <c r="D4849" s="16" t="s">
        <v>13533</v>
      </c>
      <c r="E4849" s="371" t="s">
        <v>13631</v>
      </c>
      <c r="F4849" s="372" t="s">
        <v>13632</v>
      </c>
      <c r="G4849" s="12" t="s">
        <v>8181</v>
      </c>
      <c r="H4849" s="323" t="s">
        <v>9800</v>
      </c>
      <c r="I4849" s="323" t="s">
        <v>9800</v>
      </c>
      <c r="J4849" s="323" t="s">
        <v>9800</v>
      </c>
      <c r="K4849" s="320" t="s">
        <v>1476</v>
      </c>
      <c r="L4849" s="320" t="s">
        <v>913</v>
      </c>
      <c r="M4849" s="320" t="s">
        <v>56</v>
      </c>
      <c r="N4849" s="320" t="s">
        <v>974</v>
      </c>
    </row>
    <row r="4850" spans="1:14" s="1" customFormat="1" ht="86.4">
      <c r="A4850" s="16" t="s">
        <v>13343</v>
      </c>
      <c r="B4850" s="16" t="s">
        <v>13633</v>
      </c>
      <c r="C4850" s="16" t="s">
        <v>13634</v>
      </c>
      <c r="D4850" s="16" t="s">
        <v>13533</v>
      </c>
      <c r="E4850" s="371" t="s">
        <v>13635</v>
      </c>
      <c r="F4850" s="372" t="s">
        <v>13552</v>
      </c>
      <c r="G4850" s="12" t="s">
        <v>8181</v>
      </c>
      <c r="H4850" s="323" t="s">
        <v>9800</v>
      </c>
      <c r="I4850" s="323" t="s">
        <v>9800</v>
      </c>
      <c r="J4850" s="323" t="s">
        <v>9800</v>
      </c>
      <c r="K4850" s="320" t="s">
        <v>1476</v>
      </c>
      <c r="L4850" s="320" t="s">
        <v>913</v>
      </c>
      <c r="M4850" s="320" t="s">
        <v>56</v>
      </c>
      <c r="N4850" s="320" t="s">
        <v>974</v>
      </c>
    </row>
    <row r="4851" spans="1:14" s="1" customFormat="1" ht="72">
      <c r="A4851" s="16" t="s">
        <v>13343</v>
      </c>
      <c r="B4851" s="16" t="s">
        <v>13636</v>
      </c>
      <c r="C4851" s="16" t="s">
        <v>13637</v>
      </c>
      <c r="D4851" s="16" t="s">
        <v>13533</v>
      </c>
      <c r="E4851" s="371" t="s">
        <v>13638</v>
      </c>
      <c r="F4851" s="372" t="s">
        <v>13552</v>
      </c>
      <c r="G4851" s="12" t="s">
        <v>8181</v>
      </c>
      <c r="H4851" s="323" t="s">
        <v>9800</v>
      </c>
      <c r="I4851" s="323" t="s">
        <v>9800</v>
      </c>
      <c r="J4851" s="323" t="s">
        <v>9800</v>
      </c>
      <c r="K4851" s="320" t="s">
        <v>1476</v>
      </c>
      <c r="L4851" s="320" t="s">
        <v>913</v>
      </c>
      <c r="M4851" s="320" t="s">
        <v>56</v>
      </c>
      <c r="N4851" s="320" t="s">
        <v>974</v>
      </c>
    </row>
    <row r="4852" spans="1:14" s="1" customFormat="1" ht="72">
      <c r="A4852" s="16" t="s">
        <v>13343</v>
      </c>
      <c r="B4852" s="16" t="s">
        <v>13639</v>
      </c>
      <c r="C4852" s="16" t="s">
        <v>13640</v>
      </c>
      <c r="D4852" s="16" t="s">
        <v>13533</v>
      </c>
      <c r="E4852" s="371" t="s">
        <v>13641</v>
      </c>
      <c r="F4852" s="372" t="s">
        <v>7896</v>
      </c>
      <c r="G4852" s="12" t="s">
        <v>8181</v>
      </c>
      <c r="H4852" s="323" t="s">
        <v>9800</v>
      </c>
      <c r="I4852" s="323" t="s">
        <v>9800</v>
      </c>
      <c r="J4852" s="323" t="s">
        <v>9800</v>
      </c>
      <c r="K4852" s="320" t="s">
        <v>1476</v>
      </c>
      <c r="L4852" s="320" t="s">
        <v>913</v>
      </c>
      <c r="M4852" s="320" t="s">
        <v>56</v>
      </c>
      <c r="N4852" s="320" t="s">
        <v>974</v>
      </c>
    </row>
    <row r="4853" spans="1:14" s="1" customFormat="1" ht="72">
      <c r="A4853" s="16" t="s">
        <v>13343</v>
      </c>
      <c r="B4853" s="16" t="s">
        <v>13642</v>
      </c>
      <c r="C4853" s="16" t="s">
        <v>13643</v>
      </c>
      <c r="D4853" s="16" t="s">
        <v>13533</v>
      </c>
      <c r="E4853" s="371" t="s">
        <v>13644</v>
      </c>
      <c r="F4853" s="372" t="s">
        <v>5480</v>
      </c>
      <c r="G4853" s="12" t="s">
        <v>8181</v>
      </c>
      <c r="H4853" s="323" t="s">
        <v>9800</v>
      </c>
      <c r="I4853" s="323" t="s">
        <v>9800</v>
      </c>
      <c r="J4853" s="323" t="s">
        <v>9800</v>
      </c>
      <c r="K4853" s="320" t="s">
        <v>1476</v>
      </c>
      <c r="L4853" s="320" t="s">
        <v>913</v>
      </c>
      <c r="M4853" s="320" t="s">
        <v>56</v>
      </c>
      <c r="N4853" s="320" t="s">
        <v>974</v>
      </c>
    </row>
    <row r="4854" spans="1:14" s="1" customFormat="1" ht="57.6">
      <c r="A4854" s="16" t="s">
        <v>13343</v>
      </c>
      <c r="B4854" s="16" t="s">
        <v>13645</v>
      </c>
      <c r="C4854" s="16" t="s">
        <v>12620</v>
      </c>
      <c r="D4854" s="16" t="s">
        <v>13533</v>
      </c>
      <c r="E4854" s="371" t="s">
        <v>13646</v>
      </c>
      <c r="F4854" s="372" t="s">
        <v>13647</v>
      </c>
      <c r="G4854" s="12" t="s">
        <v>8181</v>
      </c>
      <c r="H4854" s="323" t="s">
        <v>9800</v>
      </c>
      <c r="I4854" s="323" t="s">
        <v>9800</v>
      </c>
      <c r="J4854" s="323" t="s">
        <v>9800</v>
      </c>
      <c r="K4854" s="320" t="s">
        <v>1476</v>
      </c>
      <c r="L4854" s="320" t="s">
        <v>913</v>
      </c>
      <c r="M4854" s="320" t="s">
        <v>56</v>
      </c>
      <c r="N4854" s="320" t="s">
        <v>974</v>
      </c>
    </row>
    <row r="4855" spans="1:14" s="1" customFormat="1" ht="57.6">
      <c r="A4855" s="16" t="s">
        <v>13343</v>
      </c>
      <c r="B4855" s="16" t="s">
        <v>13648</v>
      </c>
      <c r="C4855" s="16" t="s">
        <v>13649</v>
      </c>
      <c r="D4855" s="16" t="s">
        <v>13533</v>
      </c>
      <c r="E4855" s="371" t="s">
        <v>13650</v>
      </c>
      <c r="F4855" s="372" t="s">
        <v>8148</v>
      </c>
      <c r="G4855" s="12" t="s">
        <v>8181</v>
      </c>
      <c r="H4855" s="323" t="s">
        <v>9800</v>
      </c>
      <c r="I4855" s="323" t="s">
        <v>9800</v>
      </c>
      <c r="J4855" s="323" t="s">
        <v>9800</v>
      </c>
      <c r="K4855" s="320" t="s">
        <v>1476</v>
      </c>
      <c r="L4855" s="320" t="s">
        <v>913</v>
      </c>
      <c r="M4855" s="320" t="s">
        <v>56</v>
      </c>
      <c r="N4855" s="320" t="s">
        <v>974</v>
      </c>
    </row>
    <row r="4856" spans="1:14" s="1" customFormat="1" ht="57.6">
      <c r="A4856" s="16" t="s">
        <v>13343</v>
      </c>
      <c r="B4856" s="16" t="s">
        <v>13651</v>
      </c>
      <c r="C4856" s="16" t="s">
        <v>13652</v>
      </c>
      <c r="D4856" s="16" t="s">
        <v>13533</v>
      </c>
      <c r="E4856" s="371" t="s">
        <v>13653</v>
      </c>
      <c r="F4856" s="372" t="s">
        <v>13654</v>
      </c>
      <c r="G4856" s="12" t="s">
        <v>8181</v>
      </c>
      <c r="H4856" s="323" t="s">
        <v>9800</v>
      </c>
      <c r="I4856" s="323" t="s">
        <v>9800</v>
      </c>
      <c r="J4856" s="323" t="s">
        <v>9800</v>
      </c>
      <c r="K4856" s="320" t="s">
        <v>1476</v>
      </c>
      <c r="L4856" s="320" t="s">
        <v>913</v>
      </c>
      <c r="M4856" s="320" t="s">
        <v>56</v>
      </c>
      <c r="N4856" s="320" t="s">
        <v>974</v>
      </c>
    </row>
    <row r="4857" spans="1:14" s="1" customFormat="1" ht="57.6">
      <c r="A4857" s="16" t="s">
        <v>13343</v>
      </c>
      <c r="B4857" s="16" t="s">
        <v>13655</v>
      </c>
      <c r="C4857" s="16" t="s">
        <v>12613</v>
      </c>
      <c r="D4857" s="16" t="s">
        <v>13533</v>
      </c>
      <c r="E4857" s="371" t="s">
        <v>13656</v>
      </c>
      <c r="F4857" s="372" t="s">
        <v>13657</v>
      </c>
      <c r="G4857" s="12" t="s">
        <v>8181</v>
      </c>
      <c r="H4857" s="323" t="s">
        <v>9800</v>
      </c>
      <c r="I4857" s="323" t="s">
        <v>9800</v>
      </c>
      <c r="J4857" s="323" t="s">
        <v>9800</v>
      </c>
      <c r="K4857" s="320" t="s">
        <v>1476</v>
      </c>
      <c r="L4857" s="320" t="s">
        <v>913</v>
      </c>
      <c r="M4857" s="320" t="s">
        <v>56</v>
      </c>
      <c r="N4857" s="320" t="s">
        <v>974</v>
      </c>
    </row>
    <row r="4858" spans="1:14" s="1" customFormat="1" ht="43.2">
      <c r="A4858" s="16" t="s">
        <v>13343</v>
      </c>
      <c r="B4858" s="16" t="s">
        <v>13658</v>
      </c>
      <c r="C4858" s="16" t="s">
        <v>13659</v>
      </c>
      <c r="D4858" s="16" t="s">
        <v>13660</v>
      </c>
      <c r="E4858" s="371" t="s">
        <v>13661</v>
      </c>
      <c r="F4858" s="372" t="s">
        <v>13662</v>
      </c>
      <c r="G4858" s="12" t="s">
        <v>8181</v>
      </c>
      <c r="H4858" s="323" t="s">
        <v>9800</v>
      </c>
      <c r="I4858" s="323" t="s">
        <v>9800</v>
      </c>
      <c r="J4858" s="323" t="s">
        <v>9800</v>
      </c>
      <c r="K4858" s="320" t="s">
        <v>1476</v>
      </c>
      <c r="L4858" s="320" t="s">
        <v>913</v>
      </c>
      <c r="M4858" s="320" t="s">
        <v>56</v>
      </c>
      <c r="N4858" s="320" t="s">
        <v>974</v>
      </c>
    </row>
    <row r="4859" spans="1:14" s="1" customFormat="1" ht="72">
      <c r="A4859" s="16" t="s">
        <v>13343</v>
      </c>
      <c r="B4859" s="16" t="s">
        <v>13663</v>
      </c>
      <c r="C4859" s="16" t="s">
        <v>13664</v>
      </c>
      <c r="D4859" s="16" t="s">
        <v>13660</v>
      </c>
      <c r="E4859" s="371" t="s">
        <v>13665</v>
      </c>
      <c r="F4859" s="372" t="s">
        <v>13666</v>
      </c>
      <c r="G4859" s="12" t="s">
        <v>8181</v>
      </c>
      <c r="H4859" s="323" t="s">
        <v>9800</v>
      </c>
      <c r="I4859" s="323" t="s">
        <v>9800</v>
      </c>
      <c r="J4859" s="323" t="s">
        <v>9800</v>
      </c>
      <c r="K4859" s="320" t="s">
        <v>1476</v>
      </c>
      <c r="L4859" s="320" t="s">
        <v>913</v>
      </c>
      <c r="M4859" s="320" t="s">
        <v>56</v>
      </c>
      <c r="N4859" s="320" t="s">
        <v>974</v>
      </c>
    </row>
    <row r="4860" spans="1:14" s="1" customFormat="1" ht="57.6">
      <c r="A4860" s="16" t="s">
        <v>13343</v>
      </c>
      <c r="B4860" s="16" t="s">
        <v>13667</v>
      </c>
      <c r="C4860" s="16" t="s">
        <v>13668</v>
      </c>
      <c r="D4860" s="16" t="s">
        <v>10443</v>
      </c>
      <c r="E4860" s="371" t="s">
        <v>13669</v>
      </c>
      <c r="F4860" s="372" t="s">
        <v>13670</v>
      </c>
      <c r="G4860" s="12" t="s">
        <v>8181</v>
      </c>
      <c r="H4860" s="323" t="s">
        <v>9800</v>
      </c>
      <c r="I4860" s="323" t="s">
        <v>9800</v>
      </c>
      <c r="J4860" s="323" t="s">
        <v>9800</v>
      </c>
      <c r="K4860" s="320" t="s">
        <v>1476</v>
      </c>
      <c r="L4860" s="320" t="s">
        <v>913</v>
      </c>
      <c r="M4860" s="320" t="s">
        <v>56</v>
      </c>
      <c r="N4860" s="320" t="s">
        <v>974</v>
      </c>
    </row>
    <row r="4861" spans="1:14" s="1" customFormat="1" ht="57.6">
      <c r="A4861" s="16" t="s">
        <v>13343</v>
      </c>
      <c r="B4861" s="16" t="s">
        <v>13671</v>
      </c>
      <c r="C4861" s="16" t="s">
        <v>13672</v>
      </c>
      <c r="D4861" s="16" t="s">
        <v>10443</v>
      </c>
      <c r="E4861" s="371" t="s">
        <v>13673</v>
      </c>
      <c r="F4861" s="372" t="s">
        <v>13674</v>
      </c>
      <c r="G4861" s="12" t="s">
        <v>8181</v>
      </c>
      <c r="H4861" s="323" t="s">
        <v>9800</v>
      </c>
      <c r="I4861" s="323" t="s">
        <v>9800</v>
      </c>
      <c r="J4861" s="323" t="s">
        <v>9800</v>
      </c>
      <c r="K4861" s="320" t="s">
        <v>1476</v>
      </c>
      <c r="L4861" s="320" t="s">
        <v>913</v>
      </c>
      <c r="M4861" s="320" t="s">
        <v>56</v>
      </c>
      <c r="N4861" s="320" t="s">
        <v>974</v>
      </c>
    </row>
    <row r="4862" spans="1:14" s="1" customFormat="1" ht="57.6">
      <c r="A4862" s="16" t="s">
        <v>13343</v>
      </c>
      <c r="B4862" s="16" t="s">
        <v>13675</v>
      </c>
      <c r="C4862" s="16" t="s">
        <v>13676</v>
      </c>
      <c r="D4862" s="16" t="s">
        <v>10443</v>
      </c>
      <c r="E4862" s="371" t="s">
        <v>13673</v>
      </c>
      <c r="F4862" s="372" t="s">
        <v>13677</v>
      </c>
      <c r="G4862" s="12" t="s">
        <v>8181</v>
      </c>
      <c r="H4862" s="323" t="s">
        <v>9800</v>
      </c>
      <c r="I4862" s="323" t="s">
        <v>9800</v>
      </c>
      <c r="J4862" s="323" t="s">
        <v>9800</v>
      </c>
      <c r="K4862" s="320" t="s">
        <v>1476</v>
      </c>
      <c r="L4862" s="320" t="s">
        <v>913</v>
      </c>
      <c r="M4862" s="320" t="s">
        <v>56</v>
      </c>
      <c r="N4862" s="320" t="s">
        <v>974</v>
      </c>
    </row>
    <row r="4863" spans="1:14" s="1" customFormat="1" ht="72">
      <c r="A4863" s="16" t="s">
        <v>13343</v>
      </c>
      <c r="B4863" s="16" t="s">
        <v>13678</v>
      </c>
      <c r="C4863" s="16" t="s">
        <v>13679</v>
      </c>
      <c r="D4863" s="16" t="s">
        <v>10443</v>
      </c>
      <c r="E4863" s="371" t="s">
        <v>13680</v>
      </c>
      <c r="F4863" s="372" t="s">
        <v>13674</v>
      </c>
      <c r="G4863" s="12" t="s">
        <v>8181</v>
      </c>
      <c r="H4863" s="323" t="s">
        <v>9800</v>
      </c>
      <c r="I4863" s="323" t="s">
        <v>9800</v>
      </c>
      <c r="J4863" s="323" t="s">
        <v>9800</v>
      </c>
      <c r="K4863" s="320" t="s">
        <v>1476</v>
      </c>
      <c r="L4863" s="320" t="s">
        <v>913</v>
      </c>
      <c r="M4863" s="320" t="s">
        <v>56</v>
      </c>
      <c r="N4863" s="320" t="s">
        <v>974</v>
      </c>
    </row>
    <row r="4864" spans="1:14" s="1" customFormat="1" ht="72">
      <c r="A4864" s="16" t="s">
        <v>13343</v>
      </c>
      <c r="B4864" s="16" t="s">
        <v>13681</v>
      </c>
      <c r="C4864" s="16" t="s">
        <v>13682</v>
      </c>
      <c r="D4864" s="16" t="s">
        <v>10443</v>
      </c>
      <c r="E4864" s="371" t="s">
        <v>13683</v>
      </c>
      <c r="F4864" s="372" t="s">
        <v>13684</v>
      </c>
      <c r="G4864" s="12" t="s">
        <v>8181</v>
      </c>
      <c r="H4864" s="323" t="s">
        <v>9800</v>
      </c>
      <c r="I4864" s="323" t="s">
        <v>9800</v>
      </c>
      <c r="J4864" s="323" t="s">
        <v>9800</v>
      </c>
      <c r="K4864" s="320" t="s">
        <v>1476</v>
      </c>
      <c r="L4864" s="320" t="s">
        <v>913</v>
      </c>
      <c r="M4864" s="320" t="s">
        <v>56</v>
      </c>
      <c r="N4864" s="320" t="s">
        <v>974</v>
      </c>
    </row>
    <row r="4865" spans="1:14" s="1" customFormat="1" ht="72">
      <c r="A4865" s="16" t="s">
        <v>13343</v>
      </c>
      <c r="B4865" s="16" t="s">
        <v>13685</v>
      </c>
      <c r="C4865" s="16" t="s">
        <v>13686</v>
      </c>
      <c r="D4865" s="16" t="s">
        <v>10443</v>
      </c>
      <c r="E4865" s="371" t="s">
        <v>13687</v>
      </c>
      <c r="F4865" s="372" t="s">
        <v>13684</v>
      </c>
      <c r="G4865" s="12" t="s">
        <v>8181</v>
      </c>
      <c r="H4865" s="323" t="s">
        <v>9800</v>
      </c>
      <c r="I4865" s="323" t="s">
        <v>9800</v>
      </c>
      <c r="J4865" s="323" t="s">
        <v>9800</v>
      </c>
      <c r="K4865" s="320" t="s">
        <v>1476</v>
      </c>
      <c r="L4865" s="320" t="s">
        <v>913</v>
      </c>
      <c r="M4865" s="320" t="s">
        <v>56</v>
      </c>
      <c r="N4865" s="320" t="s">
        <v>974</v>
      </c>
    </row>
    <row r="4866" spans="1:14" s="1" customFormat="1" ht="72">
      <c r="A4866" s="16" t="s">
        <v>13343</v>
      </c>
      <c r="B4866" s="16" t="s">
        <v>13688</v>
      </c>
      <c r="C4866" s="16" t="s">
        <v>13689</v>
      </c>
      <c r="D4866" s="16" t="s">
        <v>10443</v>
      </c>
      <c r="E4866" s="371" t="s">
        <v>13690</v>
      </c>
      <c r="F4866" s="372" t="s">
        <v>13684</v>
      </c>
      <c r="G4866" s="12" t="s">
        <v>8181</v>
      </c>
      <c r="H4866" s="323" t="s">
        <v>9800</v>
      </c>
      <c r="I4866" s="323" t="s">
        <v>9800</v>
      </c>
      <c r="J4866" s="323" t="s">
        <v>9800</v>
      </c>
      <c r="K4866" s="320" t="s">
        <v>1476</v>
      </c>
      <c r="L4866" s="320" t="s">
        <v>913</v>
      </c>
      <c r="M4866" s="320" t="s">
        <v>56</v>
      </c>
      <c r="N4866" s="320" t="s">
        <v>974</v>
      </c>
    </row>
    <row r="4867" spans="1:14" s="1" customFormat="1" ht="72">
      <c r="A4867" s="16" t="s">
        <v>13343</v>
      </c>
      <c r="B4867" s="16" t="s">
        <v>13691</v>
      </c>
      <c r="C4867" s="16" t="s">
        <v>13692</v>
      </c>
      <c r="D4867" s="16" t="s">
        <v>10443</v>
      </c>
      <c r="E4867" s="371" t="s">
        <v>13693</v>
      </c>
      <c r="F4867" s="372" t="s">
        <v>13674</v>
      </c>
      <c r="G4867" s="12" t="s">
        <v>8181</v>
      </c>
      <c r="H4867" s="323" t="s">
        <v>9800</v>
      </c>
      <c r="I4867" s="323" t="s">
        <v>9800</v>
      </c>
      <c r="J4867" s="323" t="s">
        <v>9800</v>
      </c>
      <c r="K4867" s="320" t="s">
        <v>1476</v>
      </c>
      <c r="L4867" s="320" t="s">
        <v>913</v>
      </c>
      <c r="M4867" s="320" t="s">
        <v>56</v>
      </c>
      <c r="N4867" s="320" t="s">
        <v>974</v>
      </c>
    </row>
    <row r="4868" spans="1:14" s="1" customFormat="1" ht="72">
      <c r="A4868" s="16" t="s">
        <v>13343</v>
      </c>
      <c r="B4868" s="16" t="s">
        <v>13694</v>
      </c>
      <c r="C4868" s="16" t="s">
        <v>13692</v>
      </c>
      <c r="D4868" s="16" t="s">
        <v>10443</v>
      </c>
      <c r="E4868" s="371" t="s">
        <v>13693</v>
      </c>
      <c r="F4868" s="372" t="s">
        <v>13674</v>
      </c>
      <c r="G4868" s="12" t="s">
        <v>8181</v>
      </c>
      <c r="H4868" s="323" t="s">
        <v>9800</v>
      </c>
      <c r="I4868" s="323" t="s">
        <v>9800</v>
      </c>
      <c r="J4868" s="323" t="s">
        <v>9800</v>
      </c>
      <c r="K4868" s="320" t="s">
        <v>1476</v>
      </c>
      <c r="L4868" s="320" t="s">
        <v>913</v>
      </c>
      <c r="M4868" s="320" t="s">
        <v>56</v>
      </c>
      <c r="N4868" s="320" t="s">
        <v>974</v>
      </c>
    </row>
    <row r="4869" spans="1:14" s="1" customFormat="1" ht="72">
      <c r="A4869" s="16" t="s">
        <v>13343</v>
      </c>
      <c r="B4869" s="16" t="s">
        <v>13695</v>
      </c>
      <c r="C4869" s="16" t="s">
        <v>13696</v>
      </c>
      <c r="D4869" s="16" t="s">
        <v>10443</v>
      </c>
      <c r="E4869" s="371" t="s">
        <v>13697</v>
      </c>
      <c r="F4869" s="372" t="s">
        <v>13698</v>
      </c>
      <c r="G4869" s="12" t="s">
        <v>8181</v>
      </c>
      <c r="H4869" s="323" t="s">
        <v>9800</v>
      </c>
      <c r="I4869" s="323" t="s">
        <v>9800</v>
      </c>
      <c r="J4869" s="323" t="s">
        <v>9800</v>
      </c>
      <c r="K4869" s="320" t="s">
        <v>1476</v>
      </c>
      <c r="L4869" s="320" t="s">
        <v>913</v>
      </c>
      <c r="M4869" s="320" t="s">
        <v>56</v>
      </c>
      <c r="N4869" s="320" t="s">
        <v>974</v>
      </c>
    </row>
    <row r="4870" spans="1:14" s="1" customFormat="1" ht="72">
      <c r="A4870" s="16" t="s">
        <v>13343</v>
      </c>
      <c r="B4870" s="16" t="s">
        <v>13699</v>
      </c>
      <c r="C4870" s="16" t="s">
        <v>13700</v>
      </c>
      <c r="D4870" s="16" t="s">
        <v>10443</v>
      </c>
      <c r="E4870" s="371" t="s">
        <v>13701</v>
      </c>
      <c r="F4870" s="372" t="s">
        <v>13698</v>
      </c>
      <c r="G4870" s="12" t="s">
        <v>8181</v>
      </c>
      <c r="H4870" s="323" t="s">
        <v>9800</v>
      </c>
      <c r="I4870" s="323" t="s">
        <v>9800</v>
      </c>
      <c r="J4870" s="323" t="s">
        <v>9800</v>
      </c>
      <c r="K4870" s="320" t="s">
        <v>1476</v>
      </c>
      <c r="L4870" s="320" t="s">
        <v>913</v>
      </c>
      <c r="M4870" s="320" t="s">
        <v>56</v>
      </c>
      <c r="N4870" s="320" t="s">
        <v>974</v>
      </c>
    </row>
    <row r="4871" spans="1:14" s="1" customFormat="1" ht="72">
      <c r="A4871" s="16" t="s">
        <v>13343</v>
      </c>
      <c r="B4871" s="16" t="s">
        <v>13702</v>
      </c>
      <c r="C4871" s="16" t="s">
        <v>13703</v>
      </c>
      <c r="D4871" s="16" t="s">
        <v>10443</v>
      </c>
      <c r="E4871" s="371" t="s">
        <v>13704</v>
      </c>
      <c r="F4871" s="372" t="s">
        <v>13698</v>
      </c>
      <c r="G4871" s="12" t="s">
        <v>8181</v>
      </c>
      <c r="H4871" s="323" t="s">
        <v>9800</v>
      </c>
      <c r="I4871" s="323" t="s">
        <v>9800</v>
      </c>
      <c r="J4871" s="323" t="s">
        <v>9800</v>
      </c>
      <c r="K4871" s="320" t="s">
        <v>1476</v>
      </c>
      <c r="L4871" s="320" t="s">
        <v>913</v>
      </c>
      <c r="M4871" s="320" t="s">
        <v>56</v>
      </c>
      <c r="N4871" s="320" t="s">
        <v>974</v>
      </c>
    </row>
    <row r="4872" spans="1:14" s="1" customFormat="1" ht="72">
      <c r="A4872" s="16" t="s">
        <v>13343</v>
      </c>
      <c r="B4872" s="16" t="s">
        <v>13705</v>
      </c>
      <c r="C4872" s="16" t="s">
        <v>13706</v>
      </c>
      <c r="D4872" s="16" t="s">
        <v>10443</v>
      </c>
      <c r="E4872" s="371" t="s">
        <v>13707</v>
      </c>
      <c r="F4872" s="372" t="s">
        <v>13698</v>
      </c>
      <c r="G4872" s="12" t="s">
        <v>8181</v>
      </c>
      <c r="H4872" s="323" t="s">
        <v>9800</v>
      </c>
      <c r="I4872" s="323" t="s">
        <v>9800</v>
      </c>
      <c r="J4872" s="323" t="s">
        <v>9800</v>
      </c>
      <c r="K4872" s="320" t="s">
        <v>1476</v>
      </c>
      <c r="L4872" s="320" t="s">
        <v>913</v>
      </c>
      <c r="M4872" s="320" t="s">
        <v>56</v>
      </c>
      <c r="N4872" s="320" t="s">
        <v>974</v>
      </c>
    </row>
    <row r="4873" spans="1:14" s="1" customFormat="1" ht="72">
      <c r="A4873" s="16" t="s">
        <v>13343</v>
      </c>
      <c r="B4873" s="16" t="s">
        <v>13708</v>
      </c>
      <c r="C4873" s="16" t="s">
        <v>13709</v>
      </c>
      <c r="D4873" s="16" t="s">
        <v>10443</v>
      </c>
      <c r="E4873" s="371" t="s">
        <v>13710</v>
      </c>
      <c r="F4873" s="372" t="s">
        <v>13674</v>
      </c>
      <c r="G4873" s="12" t="s">
        <v>8181</v>
      </c>
      <c r="H4873" s="323" t="s">
        <v>9800</v>
      </c>
      <c r="I4873" s="323" t="s">
        <v>9800</v>
      </c>
      <c r="J4873" s="323" t="s">
        <v>9800</v>
      </c>
      <c r="K4873" s="320" t="s">
        <v>1476</v>
      </c>
      <c r="L4873" s="320" t="s">
        <v>913</v>
      </c>
      <c r="M4873" s="320" t="s">
        <v>56</v>
      </c>
      <c r="N4873" s="320" t="s">
        <v>974</v>
      </c>
    </row>
    <row r="4874" spans="1:14" s="1" customFormat="1" ht="72">
      <c r="A4874" s="16" t="s">
        <v>13343</v>
      </c>
      <c r="B4874" s="16" t="s">
        <v>13711</v>
      </c>
      <c r="C4874" s="16" t="s">
        <v>13712</v>
      </c>
      <c r="D4874" s="16" t="s">
        <v>10443</v>
      </c>
      <c r="E4874" s="371" t="s">
        <v>13713</v>
      </c>
      <c r="F4874" s="372" t="s">
        <v>13714</v>
      </c>
      <c r="G4874" s="12" t="s">
        <v>8181</v>
      </c>
      <c r="H4874" s="323" t="s">
        <v>9800</v>
      </c>
      <c r="I4874" s="323" t="s">
        <v>9800</v>
      </c>
      <c r="J4874" s="323" t="s">
        <v>9800</v>
      </c>
      <c r="K4874" s="320" t="s">
        <v>1476</v>
      </c>
      <c r="L4874" s="320" t="s">
        <v>913</v>
      </c>
      <c r="M4874" s="320" t="s">
        <v>56</v>
      </c>
      <c r="N4874" s="320" t="s">
        <v>974</v>
      </c>
    </row>
    <row r="4875" spans="1:14" s="1" customFormat="1" ht="72">
      <c r="A4875" s="16" t="s">
        <v>13343</v>
      </c>
      <c r="B4875" s="16" t="s">
        <v>13715</v>
      </c>
      <c r="C4875" s="16" t="s">
        <v>13716</v>
      </c>
      <c r="D4875" s="16" t="s">
        <v>13717</v>
      </c>
      <c r="E4875" s="371" t="s">
        <v>13718</v>
      </c>
      <c r="F4875" s="372" t="s">
        <v>13719</v>
      </c>
      <c r="G4875" s="12" t="s">
        <v>8181</v>
      </c>
      <c r="H4875" s="323" t="s">
        <v>9800</v>
      </c>
      <c r="I4875" s="323" t="s">
        <v>9800</v>
      </c>
      <c r="J4875" s="323" t="s">
        <v>9800</v>
      </c>
      <c r="K4875" s="320" t="s">
        <v>1476</v>
      </c>
      <c r="L4875" s="320" t="s">
        <v>913</v>
      </c>
      <c r="M4875" s="320" t="s">
        <v>56</v>
      </c>
      <c r="N4875" s="320" t="s">
        <v>974</v>
      </c>
    </row>
    <row r="4876" spans="1:14" s="1" customFormat="1" ht="72">
      <c r="A4876" s="16" t="s">
        <v>13343</v>
      </c>
      <c r="B4876" s="16" t="s">
        <v>13720</v>
      </c>
      <c r="C4876" s="16" t="s">
        <v>13721</v>
      </c>
      <c r="D4876" s="16" t="s">
        <v>13717</v>
      </c>
      <c r="E4876" s="371" t="s">
        <v>13722</v>
      </c>
      <c r="F4876" s="372" t="s">
        <v>13723</v>
      </c>
      <c r="G4876" s="12" t="s">
        <v>8181</v>
      </c>
      <c r="H4876" s="323" t="s">
        <v>9800</v>
      </c>
      <c r="I4876" s="323" t="s">
        <v>9800</v>
      </c>
      <c r="J4876" s="323" t="s">
        <v>9800</v>
      </c>
      <c r="K4876" s="320" t="s">
        <v>1476</v>
      </c>
      <c r="L4876" s="320" t="s">
        <v>913</v>
      </c>
      <c r="M4876" s="320" t="s">
        <v>56</v>
      </c>
      <c r="N4876" s="320" t="s">
        <v>974</v>
      </c>
    </row>
    <row r="4877" spans="1:14" s="1" customFormat="1" ht="57.6">
      <c r="A4877" s="16" t="s">
        <v>13343</v>
      </c>
      <c r="B4877" s="16" t="s">
        <v>13724</v>
      </c>
      <c r="C4877" s="16" t="s">
        <v>13725</v>
      </c>
      <c r="D4877" s="16" t="s">
        <v>13717</v>
      </c>
      <c r="E4877" s="371" t="s">
        <v>13726</v>
      </c>
      <c r="F4877" s="372" t="s">
        <v>13727</v>
      </c>
      <c r="G4877" s="12" t="s">
        <v>8181</v>
      </c>
      <c r="H4877" s="323" t="s">
        <v>9800</v>
      </c>
      <c r="I4877" s="323" t="s">
        <v>9800</v>
      </c>
      <c r="J4877" s="323" t="s">
        <v>9800</v>
      </c>
      <c r="K4877" s="320" t="s">
        <v>1476</v>
      </c>
      <c r="L4877" s="320" t="s">
        <v>913</v>
      </c>
      <c r="M4877" s="320" t="s">
        <v>56</v>
      </c>
      <c r="N4877" s="320" t="s">
        <v>974</v>
      </c>
    </row>
    <row r="4878" spans="1:14" s="1" customFormat="1" ht="86.4">
      <c r="A4878" s="16" t="s">
        <v>13343</v>
      </c>
      <c r="B4878" s="16" t="s">
        <v>13728</v>
      </c>
      <c r="C4878" s="16" t="s">
        <v>13729</v>
      </c>
      <c r="D4878" s="16" t="s">
        <v>13730</v>
      </c>
      <c r="E4878" s="371" t="s">
        <v>13731</v>
      </c>
      <c r="F4878" s="372" t="s">
        <v>13727</v>
      </c>
      <c r="G4878" s="12" t="s">
        <v>8181</v>
      </c>
      <c r="H4878" s="323" t="s">
        <v>9800</v>
      </c>
      <c r="I4878" s="323" t="s">
        <v>9800</v>
      </c>
      <c r="J4878" s="323" t="s">
        <v>9800</v>
      </c>
      <c r="K4878" s="320" t="s">
        <v>1476</v>
      </c>
      <c r="L4878" s="320" t="s">
        <v>913</v>
      </c>
      <c r="M4878" s="320" t="s">
        <v>56</v>
      </c>
      <c r="N4878" s="320" t="s">
        <v>974</v>
      </c>
    </row>
    <row r="4879" spans="1:14" s="1" customFormat="1" ht="72">
      <c r="A4879" s="16" t="s">
        <v>13343</v>
      </c>
      <c r="B4879" s="16" t="s">
        <v>13732</v>
      </c>
      <c r="C4879" s="16" t="s">
        <v>13733</v>
      </c>
      <c r="D4879" s="16" t="s">
        <v>13730</v>
      </c>
      <c r="E4879" s="371" t="s">
        <v>13734</v>
      </c>
      <c r="F4879" s="372" t="s">
        <v>13727</v>
      </c>
      <c r="G4879" s="12" t="s">
        <v>8181</v>
      </c>
      <c r="H4879" s="323" t="s">
        <v>9800</v>
      </c>
      <c r="I4879" s="323" t="s">
        <v>9800</v>
      </c>
      <c r="J4879" s="323" t="s">
        <v>9800</v>
      </c>
      <c r="K4879" s="320" t="s">
        <v>1476</v>
      </c>
      <c r="L4879" s="320" t="s">
        <v>913</v>
      </c>
      <c r="M4879" s="320" t="s">
        <v>56</v>
      </c>
      <c r="N4879" s="320" t="s">
        <v>974</v>
      </c>
    </row>
    <row r="4880" spans="1:14" s="1" customFormat="1" ht="72">
      <c r="A4880" s="16" t="s">
        <v>13343</v>
      </c>
      <c r="B4880" s="16" t="s">
        <v>13735</v>
      </c>
      <c r="C4880" s="16" t="s">
        <v>13736</v>
      </c>
      <c r="D4880" s="16" t="s">
        <v>13730</v>
      </c>
      <c r="E4880" s="371" t="s">
        <v>13737</v>
      </c>
      <c r="F4880" s="372" t="s">
        <v>13727</v>
      </c>
      <c r="G4880" s="12" t="s">
        <v>8181</v>
      </c>
      <c r="H4880" s="323" t="s">
        <v>9800</v>
      </c>
      <c r="I4880" s="323" t="s">
        <v>9800</v>
      </c>
      <c r="J4880" s="323" t="s">
        <v>9800</v>
      </c>
      <c r="K4880" s="320" t="s">
        <v>1476</v>
      </c>
      <c r="L4880" s="320" t="s">
        <v>913</v>
      </c>
      <c r="M4880" s="320" t="s">
        <v>56</v>
      </c>
      <c r="N4880" s="320" t="s">
        <v>974</v>
      </c>
    </row>
    <row r="4881" spans="1:14" s="1" customFormat="1" ht="61.2">
      <c r="A4881" s="291" t="s">
        <v>13738</v>
      </c>
      <c r="B4881" s="291" t="s">
        <v>13739</v>
      </c>
      <c r="C4881" s="291" t="s">
        <v>13740</v>
      </c>
      <c r="D4881" s="291" t="s">
        <v>13741</v>
      </c>
      <c r="E4881" s="29" t="s">
        <v>13742</v>
      </c>
      <c r="F4881" s="47" t="s">
        <v>13743</v>
      </c>
      <c r="G4881" s="312" t="s">
        <v>7648</v>
      </c>
      <c r="H4881" s="323" t="s">
        <v>1523</v>
      </c>
      <c r="I4881" s="323" t="s">
        <v>1523</v>
      </c>
      <c r="J4881" s="323" t="s">
        <v>1523</v>
      </c>
      <c r="K4881" s="324" t="s">
        <v>1476</v>
      </c>
      <c r="L4881" s="324" t="s">
        <v>913</v>
      </c>
      <c r="M4881" s="324" t="s">
        <v>56</v>
      </c>
      <c r="N4881" s="324" t="s">
        <v>974</v>
      </c>
    </row>
    <row r="4882" spans="1:14" s="1" customFormat="1" ht="61.2">
      <c r="A4882" s="291" t="s">
        <v>13738</v>
      </c>
      <c r="B4882" s="291" t="s">
        <v>13744</v>
      </c>
      <c r="C4882" s="291" t="s">
        <v>13745</v>
      </c>
      <c r="D4882" s="291" t="s">
        <v>13741</v>
      </c>
      <c r="E4882" s="29" t="s">
        <v>13746</v>
      </c>
      <c r="F4882" s="47" t="s">
        <v>9897</v>
      </c>
      <c r="G4882" s="312" t="s">
        <v>7648</v>
      </c>
      <c r="H4882" s="323" t="s">
        <v>1523</v>
      </c>
      <c r="I4882" s="323" t="s">
        <v>1523</v>
      </c>
      <c r="J4882" s="323" t="s">
        <v>1523</v>
      </c>
      <c r="K4882" s="324" t="s">
        <v>1476</v>
      </c>
      <c r="L4882" s="324" t="s">
        <v>913</v>
      </c>
      <c r="M4882" s="324" t="s">
        <v>56</v>
      </c>
      <c r="N4882" s="324" t="s">
        <v>974</v>
      </c>
    </row>
    <row r="4883" spans="1:14" s="1" customFormat="1" ht="37.200000000000003">
      <c r="A4883" s="291" t="s">
        <v>13738</v>
      </c>
      <c r="B4883" s="291" t="s">
        <v>13747</v>
      </c>
      <c r="C4883" s="291" t="s">
        <v>13748</v>
      </c>
      <c r="D4883" s="291" t="s">
        <v>13741</v>
      </c>
      <c r="E4883" s="29" t="s">
        <v>13749</v>
      </c>
      <c r="F4883" s="47" t="s">
        <v>13750</v>
      </c>
      <c r="G4883" s="312" t="s">
        <v>7648</v>
      </c>
      <c r="H4883" s="323" t="s">
        <v>1523</v>
      </c>
      <c r="I4883" s="323" t="s">
        <v>1523</v>
      </c>
      <c r="J4883" s="323" t="s">
        <v>1523</v>
      </c>
      <c r="K4883" s="324" t="s">
        <v>1476</v>
      </c>
      <c r="L4883" s="324" t="s">
        <v>913</v>
      </c>
      <c r="M4883" s="324" t="s">
        <v>56</v>
      </c>
      <c r="N4883" s="324" t="s">
        <v>974</v>
      </c>
    </row>
    <row r="4884" spans="1:14" s="1" customFormat="1" ht="49.2">
      <c r="A4884" s="291" t="s">
        <v>13738</v>
      </c>
      <c r="B4884" s="291" t="s">
        <v>13751</v>
      </c>
      <c r="C4884" s="291" t="s">
        <v>13752</v>
      </c>
      <c r="D4884" s="291" t="s">
        <v>13741</v>
      </c>
      <c r="E4884" s="29" t="s">
        <v>13753</v>
      </c>
      <c r="F4884" s="47" t="s">
        <v>13754</v>
      </c>
      <c r="G4884" s="312" t="s">
        <v>7648</v>
      </c>
      <c r="H4884" s="323" t="s">
        <v>1523</v>
      </c>
      <c r="I4884" s="323" t="s">
        <v>1523</v>
      </c>
      <c r="J4884" s="323" t="s">
        <v>1523</v>
      </c>
      <c r="K4884" s="324" t="s">
        <v>1476</v>
      </c>
      <c r="L4884" s="324" t="s">
        <v>913</v>
      </c>
      <c r="M4884" s="324" t="s">
        <v>56</v>
      </c>
      <c r="N4884" s="324" t="s">
        <v>974</v>
      </c>
    </row>
    <row r="4885" spans="1:14" s="1" customFormat="1" ht="49.2">
      <c r="A4885" s="291" t="s">
        <v>13738</v>
      </c>
      <c r="B4885" s="291" t="s">
        <v>13755</v>
      </c>
      <c r="C4885" s="291" t="s">
        <v>13756</v>
      </c>
      <c r="D4885" s="291" t="s">
        <v>13741</v>
      </c>
      <c r="E4885" s="29" t="s">
        <v>13757</v>
      </c>
      <c r="F4885" s="47" t="s">
        <v>13758</v>
      </c>
      <c r="G4885" s="312" t="s">
        <v>7648</v>
      </c>
      <c r="H4885" s="297" t="s">
        <v>1612</v>
      </c>
      <c r="I4885" s="323" t="s">
        <v>1523</v>
      </c>
      <c r="J4885" s="323" t="s">
        <v>1523</v>
      </c>
      <c r="K4885" s="324" t="s">
        <v>1476</v>
      </c>
      <c r="L4885" s="324" t="s">
        <v>913</v>
      </c>
      <c r="M4885" s="324" t="s">
        <v>56</v>
      </c>
      <c r="N4885" s="324" t="s">
        <v>974</v>
      </c>
    </row>
    <row r="4886" spans="1:14" s="1" customFormat="1" ht="49.2">
      <c r="A4886" s="291" t="s">
        <v>13738</v>
      </c>
      <c r="B4886" s="291" t="s">
        <v>13759</v>
      </c>
      <c r="C4886" s="291" t="s">
        <v>13760</v>
      </c>
      <c r="D4886" s="291" t="s">
        <v>13741</v>
      </c>
      <c r="E4886" s="29" t="s">
        <v>13761</v>
      </c>
      <c r="F4886" s="47" t="s">
        <v>13762</v>
      </c>
      <c r="G4886" s="312" t="s">
        <v>7648</v>
      </c>
      <c r="H4886" s="323" t="s">
        <v>1523</v>
      </c>
      <c r="I4886" s="323" t="s">
        <v>1523</v>
      </c>
      <c r="J4886" s="323" t="s">
        <v>1523</v>
      </c>
      <c r="K4886" s="324" t="s">
        <v>1476</v>
      </c>
      <c r="L4886" s="324" t="s">
        <v>913</v>
      </c>
      <c r="M4886" s="324" t="s">
        <v>56</v>
      </c>
      <c r="N4886" s="324" t="s">
        <v>974</v>
      </c>
    </row>
    <row r="4887" spans="1:14" s="1" customFormat="1" ht="49.2">
      <c r="A4887" s="291" t="s">
        <v>13738</v>
      </c>
      <c r="B4887" s="291" t="s">
        <v>13763</v>
      </c>
      <c r="C4887" s="291" t="s">
        <v>13764</v>
      </c>
      <c r="D4887" s="291" t="s">
        <v>13741</v>
      </c>
      <c r="E4887" s="29" t="s">
        <v>13761</v>
      </c>
      <c r="F4887" s="47" t="s">
        <v>13765</v>
      </c>
      <c r="G4887" s="312" t="s">
        <v>7648</v>
      </c>
      <c r="H4887" s="323" t="s">
        <v>1523</v>
      </c>
      <c r="I4887" s="323" t="s">
        <v>1523</v>
      </c>
      <c r="J4887" s="323" t="s">
        <v>1523</v>
      </c>
      <c r="K4887" s="324" t="s">
        <v>1476</v>
      </c>
      <c r="L4887" s="324" t="s">
        <v>913</v>
      </c>
      <c r="M4887" s="324" t="s">
        <v>56</v>
      </c>
      <c r="N4887" s="324" t="s">
        <v>974</v>
      </c>
    </row>
    <row r="4888" spans="1:14" s="1" customFormat="1" ht="49.2">
      <c r="A4888" s="291" t="s">
        <v>13738</v>
      </c>
      <c r="B4888" s="291" t="s">
        <v>13766</v>
      </c>
      <c r="C4888" s="291" t="s">
        <v>13767</v>
      </c>
      <c r="D4888" s="291" t="s">
        <v>13741</v>
      </c>
      <c r="E4888" s="29" t="s">
        <v>13768</v>
      </c>
      <c r="F4888" s="47" t="s">
        <v>13769</v>
      </c>
      <c r="G4888" s="312" t="s">
        <v>7648</v>
      </c>
      <c r="H4888" s="323" t="s">
        <v>1523</v>
      </c>
      <c r="I4888" s="323" t="s">
        <v>1523</v>
      </c>
      <c r="J4888" s="323" t="s">
        <v>1523</v>
      </c>
      <c r="K4888" s="324" t="s">
        <v>1476</v>
      </c>
      <c r="L4888" s="324" t="s">
        <v>913</v>
      </c>
      <c r="M4888" s="324" t="s">
        <v>56</v>
      </c>
      <c r="N4888" s="324" t="s">
        <v>974</v>
      </c>
    </row>
    <row r="4889" spans="1:14" s="1" customFormat="1" ht="49.2">
      <c r="A4889" s="291" t="s">
        <v>13738</v>
      </c>
      <c r="B4889" s="291" t="s">
        <v>13770</v>
      </c>
      <c r="C4889" s="291" t="s">
        <v>13771</v>
      </c>
      <c r="D4889" s="291" t="s">
        <v>13741</v>
      </c>
      <c r="E4889" s="29" t="s">
        <v>13772</v>
      </c>
      <c r="F4889" s="47" t="s">
        <v>13773</v>
      </c>
      <c r="G4889" s="312" t="s">
        <v>7648</v>
      </c>
      <c r="H4889" s="323" t="s">
        <v>1523</v>
      </c>
      <c r="I4889" s="323" t="s">
        <v>1523</v>
      </c>
      <c r="J4889" s="323" t="s">
        <v>1523</v>
      </c>
      <c r="K4889" s="324" t="s">
        <v>1476</v>
      </c>
      <c r="L4889" s="324" t="s">
        <v>913</v>
      </c>
      <c r="M4889" s="324" t="s">
        <v>56</v>
      </c>
      <c r="N4889" s="324" t="s">
        <v>974</v>
      </c>
    </row>
    <row r="4890" spans="1:14" s="1" customFormat="1" ht="49.2">
      <c r="A4890" s="374" t="s">
        <v>13738</v>
      </c>
      <c r="B4890" s="374" t="s">
        <v>13774</v>
      </c>
      <c r="C4890" s="374" t="s">
        <v>13775</v>
      </c>
      <c r="D4890" s="374" t="s">
        <v>13741</v>
      </c>
      <c r="E4890" s="375" t="s">
        <v>13776</v>
      </c>
      <c r="F4890" s="376" t="s">
        <v>13777</v>
      </c>
      <c r="G4890" s="312" t="s">
        <v>7648</v>
      </c>
      <c r="H4890" s="323" t="s">
        <v>1523</v>
      </c>
      <c r="I4890" s="323" t="s">
        <v>1523</v>
      </c>
      <c r="J4890" s="323" t="s">
        <v>1523</v>
      </c>
      <c r="K4890" s="384" t="s">
        <v>1476</v>
      </c>
      <c r="L4890" s="384" t="s">
        <v>913</v>
      </c>
      <c r="M4890" s="384" t="s">
        <v>56</v>
      </c>
      <c r="N4890" s="384" t="s">
        <v>974</v>
      </c>
    </row>
    <row r="4891" spans="1:14" s="1" customFormat="1" ht="49.2">
      <c r="A4891" s="374" t="s">
        <v>13738</v>
      </c>
      <c r="B4891" s="374" t="s">
        <v>13778</v>
      </c>
      <c r="C4891" s="374" t="s">
        <v>13779</v>
      </c>
      <c r="D4891" s="374" t="s">
        <v>13741</v>
      </c>
      <c r="E4891" s="375" t="s">
        <v>13776</v>
      </c>
      <c r="F4891" s="376" t="s">
        <v>13780</v>
      </c>
      <c r="G4891" s="312" t="s">
        <v>7648</v>
      </c>
      <c r="H4891" s="323" t="s">
        <v>1523</v>
      </c>
      <c r="I4891" s="323" t="s">
        <v>1523</v>
      </c>
      <c r="J4891" s="323" t="s">
        <v>1523</v>
      </c>
      <c r="K4891" s="384" t="s">
        <v>1476</v>
      </c>
      <c r="L4891" s="384" t="s">
        <v>913</v>
      </c>
      <c r="M4891" s="384" t="s">
        <v>56</v>
      </c>
      <c r="N4891" s="384" t="s">
        <v>974</v>
      </c>
    </row>
    <row r="4892" spans="1:14" s="1" customFormat="1" ht="49.2">
      <c r="A4892" s="374" t="s">
        <v>13738</v>
      </c>
      <c r="B4892" s="374" t="s">
        <v>13781</v>
      </c>
      <c r="C4892" s="374" t="s">
        <v>13782</v>
      </c>
      <c r="D4892" s="374" t="s">
        <v>13741</v>
      </c>
      <c r="E4892" s="375" t="s">
        <v>13776</v>
      </c>
      <c r="F4892" s="376" t="s">
        <v>13783</v>
      </c>
      <c r="G4892" s="312" t="s">
        <v>7648</v>
      </c>
      <c r="H4892" s="323" t="s">
        <v>1523</v>
      </c>
      <c r="I4892" s="323" t="s">
        <v>1523</v>
      </c>
      <c r="J4892" s="323" t="s">
        <v>1523</v>
      </c>
      <c r="K4892" s="384" t="s">
        <v>1476</v>
      </c>
      <c r="L4892" s="384" t="s">
        <v>913</v>
      </c>
      <c r="M4892" s="384" t="s">
        <v>56</v>
      </c>
      <c r="N4892" s="384" t="s">
        <v>974</v>
      </c>
    </row>
    <row r="4893" spans="1:14" s="1" customFormat="1" ht="49.2">
      <c r="A4893" s="374" t="s">
        <v>13738</v>
      </c>
      <c r="B4893" s="374" t="s">
        <v>13784</v>
      </c>
      <c r="C4893" s="374" t="s">
        <v>13785</v>
      </c>
      <c r="D4893" s="374" t="s">
        <v>13741</v>
      </c>
      <c r="E4893" s="375" t="s">
        <v>13776</v>
      </c>
      <c r="F4893" s="376" t="s">
        <v>13786</v>
      </c>
      <c r="G4893" s="312" t="s">
        <v>7648</v>
      </c>
      <c r="H4893" s="297" t="s">
        <v>1612</v>
      </c>
      <c r="I4893" s="323" t="s">
        <v>1523</v>
      </c>
      <c r="J4893" s="323" t="s">
        <v>1523</v>
      </c>
      <c r="K4893" s="384" t="s">
        <v>1476</v>
      </c>
      <c r="L4893" s="384" t="s">
        <v>913</v>
      </c>
      <c r="M4893" s="384" t="s">
        <v>56</v>
      </c>
      <c r="N4893" s="384" t="s">
        <v>974</v>
      </c>
    </row>
    <row r="4894" spans="1:14" s="1" customFormat="1" ht="49.2">
      <c r="A4894" s="377" t="s">
        <v>13738</v>
      </c>
      <c r="B4894" s="377" t="s">
        <v>13787</v>
      </c>
      <c r="C4894" s="377" t="s">
        <v>13788</v>
      </c>
      <c r="D4894" s="377" t="s">
        <v>13741</v>
      </c>
      <c r="E4894" s="378" t="s">
        <v>13776</v>
      </c>
      <c r="F4894" s="379" t="s">
        <v>13789</v>
      </c>
      <c r="G4894" s="312" t="s">
        <v>7648</v>
      </c>
      <c r="H4894" s="323" t="s">
        <v>1523</v>
      </c>
      <c r="I4894" s="323" t="s">
        <v>1523</v>
      </c>
      <c r="J4894" s="323" t="s">
        <v>1523</v>
      </c>
      <c r="K4894" s="385" t="s">
        <v>1476</v>
      </c>
      <c r="L4894" s="385" t="s">
        <v>913</v>
      </c>
      <c r="M4894" s="385" t="s">
        <v>56</v>
      </c>
      <c r="N4894" s="385" t="s">
        <v>974</v>
      </c>
    </row>
    <row r="4895" spans="1:14" s="1" customFormat="1" ht="49.2">
      <c r="A4895" s="377" t="s">
        <v>13738</v>
      </c>
      <c r="B4895" s="377" t="s">
        <v>13790</v>
      </c>
      <c r="C4895" s="377" t="s">
        <v>13791</v>
      </c>
      <c r="D4895" s="377" t="s">
        <v>13741</v>
      </c>
      <c r="E4895" s="378" t="s">
        <v>13776</v>
      </c>
      <c r="F4895" s="379" t="s">
        <v>13792</v>
      </c>
      <c r="G4895" s="312" t="s">
        <v>7648</v>
      </c>
      <c r="H4895" s="323" t="s">
        <v>1523</v>
      </c>
      <c r="I4895" s="323" t="s">
        <v>1523</v>
      </c>
      <c r="J4895" s="323" t="s">
        <v>1523</v>
      </c>
      <c r="K4895" s="385" t="s">
        <v>1476</v>
      </c>
      <c r="L4895" s="385" t="s">
        <v>913</v>
      </c>
      <c r="M4895" s="385" t="s">
        <v>56</v>
      </c>
      <c r="N4895" s="385" t="s">
        <v>974</v>
      </c>
    </row>
    <row r="4896" spans="1:14" s="1" customFormat="1" ht="49.2">
      <c r="A4896" s="377" t="s">
        <v>13738</v>
      </c>
      <c r="B4896" s="377" t="s">
        <v>13793</v>
      </c>
      <c r="C4896" s="377" t="s">
        <v>13794</v>
      </c>
      <c r="D4896" s="377" t="s">
        <v>13741</v>
      </c>
      <c r="E4896" s="378" t="s">
        <v>13776</v>
      </c>
      <c r="F4896" s="379" t="s">
        <v>13795</v>
      </c>
      <c r="G4896" s="312" t="s">
        <v>7648</v>
      </c>
      <c r="H4896" s="323" t="s">
        <v>1523</v>
      </c>
      <c r="I4896" s="323" t="s">
        <v>1523</v>
      </c>
      <c r="J4896" s="323" t="s">
        <v>1523</v>
      </c>
      <c r="K4896" s="385" t="s">
        <v>1476</v>
      </c>
      <c r="L4896" s="385" t="s">
        <v>913</v>
      </c>
      <c r="M4896" s="385" t="s">
        <v>56</v>
      </c>
      <c r="N4896" s="385" t="s">
        <v>974</v>
      </c>
    </row>
    <row r="4897" spans="1:14" s="1" customFormat="1" ht="49.2">
      <c r="A4897" s="377" t="s">
        <v>13738</v>
      </c>
      <c r="B4897" s="377" t="s">
        <v>13796</v>
      </c>
      <c r="C4897" s="377" t="s">
        <v>13797</v>
      </c>
      <c r="D4897" s="377" t="s">
        <v>13741</v>
      </c>
      <c r="E4897" s="378" t="s">
        <v>13776</v>
      </c>
      <c r="F4897" s="379" t="s">
        <v>13798</v>
      </c>
      <c r="G4897" s="312" t="s">
        <v>7648</v>
      </c>
      <c r="H4897" s="323" t="s">
        <v>1523</v>
      </c>
      <c r="I4897" s="323" t="s">
        <v>1523</v>
      </c>
      <c r="J4897" s="323" t="s">
        <v>1523</v>
      </c>
      <c r="K4897" s="385" t="s">
        <v>1476</v>
      </c>
      <c r="L4897" s="385" t="s">
        <v>913</v>
      </c>
      <c r="M4897" s="385" t="s">
        <v>56</v>
      </c>
      <c r="N4897" s="385" t="s">
        <v>974</v>
      </c>
    </row>
    <row r="4898" spans="1:14" s="1" customFormat="1" ht="72">
      <c r="A4898" s="377" t="s">
        <v>13738</v>
      </c>
      <c r="B4898" s="377" t="s">
        <v>13799</v>
      </c>
      <c r="C4898" s="377" t="s">
        <v>13800</v>
      </c>
      <c r="D4898" s="377" t="s">
        <v>13741</v>
      </c>
      <c r="E4898" s="378" t="s">
        <v>13776</v>
      </c>
      <c r="F4898" s="379" t="s">
        <v>13801</v>
      </c>
      <c r="G4898" s="312" t="s">
        <v>7648</v>
      </c>
      <c r="H4898" s="323" t="s">
        <v>1523</v>
      </c>
      <c r="I4898" s="323" t="s">
        <v>1523</v>
      </c>
      <c r="J4898" s="323" t="s">
        <v>1523</v>
      </c>
      <c r="K4898" s="385" t="s">
        <v>1476</v>
      </c>
      <c r="L4898" s="385" t="s">
        <v>913</v>
      </c>
      <c r="M4898" s="385" t="s">
        <v>56</v>
      </c>
      <c r="N4898" s="385" t="s">
        <v>974</v>
      </c>
    </row>
    <row r="4899" spans="1:14" s="1" customFormat="1" ht="49.2">
      <c r="A4899" s="377" t="s">
        <v>13738</v>
      </c>
      <c r="B4899" s="377" t="s">
        <v>13802</v>
      </c>
      <c r="C4899" s="377" t="s">
        <v>13803</v>
      </c>
      <c r="D4899" s="377" t="s">
        <v>13741</v>
      </c>
      <c r="E4899" s="378" t="s">
        <v>13804</v>
      </c>
      <c r="F4899" s="379" t="s">
        <v>13805</v>
      </c>
      <c r="G4899" s="312" t="s">
        <v>7648</v>
      </c>
      <c r="H4899" s="323" t="s">
        <v>1523</v>
      </c>
      <c r="I4899" s="323" t="s">
        <v>1523</v>
      </c>
      <c r="J4899" s="323" t="s">
        <v>1523</v>
      </c>
      <c r="K4899" s="385" t="s">
        <v>1476</v>
      </c>
      <c r="L4899" s="385" t="s">
        <v>913</v>
      </c>
      <c r="M4899" s="385" t="s">
        <v>56</v>
      </c>
      <c r="N4899" s="385" t="s">
        <v>974</v>
      </c>
    </row>
    <row r="4900" spans="1:14" s="1" customFormat="1" ht="49.2">
      <c r="A4900" s="377" t="s">
        <v>13738</v>
      </c>
      <c r="B4900" s="377" t="s">
        <v>13806</v>
      </c>
      <c r="C4900" s="377" t="s">
        <v>13807</v>
      </c>
      <c r="D4900" s="377" t="s">
        <v>13741</v>
      </c>
      <c r="E4900" s="378" t="s">
        <v>13808</v>
      </c>
      <c r="F4900" s="379" t="s">
        <v>13809</v>
      </c>
      <c r="G4900" s="312" t="s">
        <v>7648</v>
      </c>
      <c r="H4900" s="323" t="s">
        <v>1523</v>
      </c>
      <c r="I4900" s="323" t="s">
        <v>1523</v>
      </c>
      <c r="J4900" s="323" t="s">
        <v>1523</v>
      </c>
      <c r="K4900" s="385" t="s">
        <v>1476</v>
      </c>
      <c r="L4900" s="385" t="s">
        <v>913</v>
      </c>
      <c r="M4900" s="385" t="s">
        <v>56</v>
      </c>
      <c r="N4900" s="385" t="s">
        <v>974</v>
      </c>
    </row>
    <row r="4901" spans="1:14" s="1" customFormat="1" ht="84">
      <c r="A4901" s="377" t="s">
        <v>13738</v>
      </c>
      <c r="B4901" s="377" t="s">
        <v>13810</v>
      </c>
      <c r="C4901" s="377" t="s">
        <v>13811</v>
      </c>
      <c r="D4901" s="377" t="s">
        <v>13741</v>
      </c>
      <c r="E4901" s="378" t="s">
        <v>13776</v>
      </c>
      <c r="F4901" s="379" t="s">
        <v>13812</v>
      </c>
      <c r="G4901" s="312" t="s">
        <v>7648</v>
      </c>
      <c r="H4901" s="297" t="s">
        <v>1612</v>
      </c>
      <c r="I4901" s="323" t="s">
        <v>1523</v>
      </c>
      <c r="J4901" s="323" t="s">
        <v>1523</v>
      </c>
      <c r="K4901" s="385" t="s">
        <v>1476</v>
      </c>
      <c r="L4901" s="385" t="s">
        <v>913</v>
      </c>
      <c r="M4901" s="385" t="s">
        <v>56</v>
      </c>
      <c r="N4901" s="385" t="s">
        <v>974</v>
      </c>
    </row>
    <row r="4902" spans="1:14" s="1" customFormat="1" ht="49.2">
      <c r="A4902" s="377" t="s">
        <v>13738</v>
      </c>
      <c r="B4902" s="377" t="s">
        <v>13813</v>
      </c>
      <c r="C4902" s="377" t="s">
        <v>13803</v>
      </c>
      <c r="D4902" s="377" t="s">
        <v>13741</v>
      </c>
      <c r="E4902" s="378" t="s">
        <v>13814</v>
      </c>
      <c r="F4902" s="379" t="s">
        <v>13805</v>
      </c>
      <c r="G4902" s="312" t="s">
        <v>7648</v>
      </c>
      <c r="H4902" s="323" t="s">
        <v>1523</v>
      </c>
      <c r="I4902" s="323" t="s">
        <v>1523</v>
      </c>
      <c r="J4902" s="323" t="s">
        <v>1523</v>
      </c>
      <c r="K4902" s="385" t="s">
        <v>1476</v>
      </c>
      <c r="L4902" s="385" t="s">
        <v>913</v>
      </c>
      <c r="M4902" s="385" t="s">
        <v>56</v>
      </c>
      <c r="N4902" s="385" t="s">
        <v>974</v>
      </c>
    </row>
    <row r="4903" spans="1:14" s="1" customFormat="1" ht="49.2">
      <c r="A4903" s="377" t="s">
        <v>13738</v>
      </c>
      <c r="B4903" s="377" t="s">
        <v>13815</v>
      </c>
      <c r="C4903" s="377" t="s">
        <v>13807</v>
      </c>
      <c r="D4903" s="377" t="s">
        <v>13741</v>
      </c>
      <c r="E4903" s="378" t="s">
        <v>13816</v>
      </c>
      <c r="F4903" s="379" t="s">
        <v>13809</v>
      </c>
      <c r="G4903" s="312" t="s">
        <v>7648</v>
      </c>
      <c r="H4903" s="323" t="s">
        <v>1523</v>
      </c>
      <c r="I4903" s="323" t="s">
        <v>1523</v>
      </c>
      <c r="J4903" s="323" t="s">
        <v>1523</v>
      </c>
      <c r="K4903" s="385" t="s">
        <v>1476</v>
      </c>
      <c r="L4903" s="385" t="s">
        <v>913</v>
      </c>
      <c r="M4903" s="385" t="s">
        <v>56</v>
      </c>
      <c r="N4903" s="385" t="s">
        <v>974</v>
      </c>
    </row>
    <row r="4904" spans="1:14" s="1" customFormat="1" ht="49.2">
      <c r="A4904" s="377" t="s">
        <v>13738</v>
      </c>
      <c r="B4904" s="377" t="s">
        <v>13817</v>
      </c>
      <c r="C4904" s="377" t="s">
        <v>13818</v>
      </c>
      <c r="D4904" s="377" t="s">
        <v>13741</v>
      </c>
      <c r="E4904" s="378" t="s">
        <v>13776</v>
      </c>
      <c r="F4904" s="379" t="s">
        <v>13819</v>
      </c>
      <c r="G4904" s="312" t="s">
        <v>7648</v>
      </c>
      <c r="H4904" s="323" t="s">
        <v>1523</v>
      </c>
      <c r="I4904" s="323" t="s">
        <v>1523</v>
      </c>
      <c r="J4904" s="323" t="s">
        <v>1523</v>
      </c>
      <c r="K4904" s="385" t="s">
        <v>1476</v>
      </c>
      <c r="L4904" s="385" t="s">
        <v>913</v>
      </c>
      <c r="M4904" s="385" t="s">
        <v>56</v>
      </c>
      <c r="N4904" s="385" t="s">
        <v>974</v>
      </c>
    </row>
    <row r="4905" spans="1:14" s="1" customFormat="1" ht="49.2">
      <c r="A4905" s="374" t="s">
        <v>13738</v>
      </c>
      <c r="B4905" s="374" t="s">
        <v>13820</v>
      </c>
      <c r="C4905" s="374" t="s">
        <v>13821</v>
      </c>
      <c r="D4905" s="374" t="s">
        <v>13741</v>
      </c>
      <c r="E4905" s="375" t="s">
        <v>13776</v>
      </c>
      <c r="F4905" s="376" t="s">
        <v>13822</v>
      </c>
      <c r="G4905" s="312" t="s">
        <v>7648</v>
      </c>
      <c r="H4905" s="323" t="s">
        <v>1523</v>
      </c>
      <c r="I4905" s="323" t="s">
        <v>1523</v>
      </c>
      <c r="J4905" s="323" t="s">
        <v>1523</v>
      </c>
      <c r="K4905" s="384" t="s">
        <v>1476</v>
      </c>
      <c r="L4905" s="384" t="s">
        <v>913</v>
      </c>
      <c r="M4905" s="384" t="s">
        <v>56</v>
      </c>
      <c r="N4905" s="384" t="s">
        <v>974</v>
      </c>
    </row>
    <row r="4906" spans="1:14" s="1" customFormat="1" ht="49.2">
      <c r="A4906" s="374" t="s">
        <v>13738</v>
      </c>
      <c r="B4906" s="374" t="s">
        <v>13823</v>
      </c>
      <c r="C4906" s="374" t="s">
        <v>13824</v>
      </c>
      <c r="D4906" s="374" t="s">
        <v>13741</v>
      </c>
      <c r="E4906" s="375" t="s">
        <v>13776</v>
      </c>
      <c r="F4906" s="376" t="s">
        <v>13825</v>
      </c>
      <c r="G4906" s="312" t="s">
        <v>7648</v>
      </c>
      <c r="H4906" s="323" t="s">
        <v>1523</v>
      </c>
      <c r="I4906" s="323" t="s">
        <v>1523</v>
      </c>
      <c r="J4906" s="323" t="s">
        <v>1523</v>
      </c>
      <c r="K4906" s="384" t="s">
        <v>1476</v>
      </c>
      <c r="L4906" s="384" t="s">
        <v>913</v>
      </c>
      <c r="M4906" s="384" t="s">
        <v>56</v>
      </c>
      <c r="N4906" s="384" t="s">
        <v>974</v>
      </c>
    </row>
    <row r="4907" spans="1:14" s="1" customFormat="1" ht="49.2">
      <c r="A4907" s="377" t="s">
        <v>13738</v>
      </c>
      <c r="B4907" s="377" t="s">
        <v>13826</v>
      </c>
      <c r="C4907" s="377" t="s">
        <v>13827</v>
      </c>
      <c r="D4907" s="377" t="s">
        <v>13741</v>
      </c>
      <c r="E4907" s="378" t="s">
        <v>13776</v>
      </c>
      <c r="F4907" s="379" t="s">
        <v>13828</v>
      </c>
      <c r="G4907" s="312" t="s">
        <v>7648</v>
      </c>
      <c r="H4907" s="323" t="s">
        <v>1523</v>
      </c>
      <c r="I4907" s="323" t="s">
        <v>1523</v>
      </c>
      <c r="J4907" s="323" t="s">
        <v>1523</v>
      </c>
      <c r="K4907" s="385" t="s">
        <v>1476</v>
      </c>
      <c r="L4907" s="385" t="s">
        <v>913</v>
      </c>
      <c r="M4907" s="385" t="s">
        <v>56</v>
      </c>
      <c r="N4907" s="385" t="s">
        <v>974</v>
      </c>
    </row>
    <row r="4908" spans="1:14" s="1" customFormat="1" ht="49.2">
      <c r="A4908" s="377" t="s">
        <v>13738</v>
      </c>
      <c r="B4908" s="377" t="s">
        <v>13829</v>
      </c>
      <c r="C4908" s="377" t="s">
        <v>13830</v>
      </c>
      <c r="D4908" s="377" t="s">
        <v>13741</v>
      </c>
      <c r="E4908" s="378" t="s">
        <v>13776</v>
      </c>
      <c r="F4908" s="379" t="s">
        <v>13831</v>
      </c>
      <c r="G4908" s="312" t="s">
        <v>7648</v>
      </c>
      <c r="H4908" s="323" t="s">
        <v>1523</v>
      </c>
      <c r="I4908" s="323" t="s">
        <v>1523</v>
      </c>
      <c r="J4908" s="323" t="s">
        <v>1523</v>
      </c>
      <c r="K4908" s="385" t="s">
        <v>1476</v>
      </c>
      <c r="L4908" s="385" t="s">
        <v>913</v>
      </c>
      <c r="M4908" s="385" t="s">
        <v>56</v>
      </c>
      <c r="N4908" s="385" t="s">
        <v>974</v>
      </c>
    </row>
    <row r="4909" spans="1:14" s="1" customFormat="1" ht="61.2">
      <c r="A4909" s="380" t="s">
        <v>13738</v>
      </c>
      <c r="B4909" s="380" t="s">
        <v>13832</v>
      </c>
      <c r="C4909" s="380" t="s">
        <v>13833</v>
      </c>
      <c r="D4909" s="380" t="s">
        <v>13834</v>
      </c>
      <c r="E4909" s="381" t="s">
        <v>13835</v>
      </c>
      <c r="F4909" s="382" t="s">
        <v>13836</v>
      </c>
      <c r="G4909" s="312" t="s">
        <v>7648</v>
      </c>
      <c r="H4909" s="323" t="s">
        <v>1523</v>
      </c>
      <c r="I4909" s="323" t="s">
        <v>1523</v>
      </c>
      <c r="J4909" s="323" t="s">
        <v>1523</v>
      </c>
      <c r="K4909" s="386" t="s">
        <v>1476</v>
      </c>
      <c r="L4909" s="386" t="s">
        <v>913</v>
      </c>
      <c r="M4909" s="386" t="s">
        <v>56</v>
      </c>
      <c r="N4909" s="386" t="s">
        <v>974</v>
      </c>
    </row>
    <row r="4910" spans="1:14" s="1" customFormat="1" ht="61.2">
      <c r="A4910" s="291" t="s">
        <v>13738</v>
      </c>
      <c r="B4910" s="291" t="s">
        <v>13837</v>
      </c>
      <c r="C4910" s="291" t="s">
        <v>13838</v>
      </c>
      <c r="D4910" s="291" t="s">
        <v>13834</v>
      </c>
      <c r="E4910" s="29" t="s">
        <v>13839</v>
      </c>
      <c r="F4910" s="47" t="s">
        <v>13840</v>
      </c>
      <c r="G4910" s="312" t="s">
        <v>7648</v>
      </c>
      <c r="H4910" s="323" t="s">
        <v>1523</v>
      </c>
      <c r="I4910" s="323" t="s">
        <v>1523</v>
      </c>
      <c r="J4910" s="323" t="s">
        <v>1523</v>
      </c>
      <c r="K4910" s="324" t="s">
        <v>1476</v>
      </c>
      <c r="L4910" s="324" t="s">
        <v>913</v>
      </c>
      <c r="M4910" s="324" t="s">
        <v>56</v>
      </c>
      <c r="N4910" s="324" t="s">
        <v>974</v>
      </c>
    </row>
    <row r="4911" spans="1:14" s="1" customFormat="1" ht="61.2">
      <c r="A4911" s="291" t="s">
        <v>13738</v>
      </c>
      <c r="B4911" s="291" t="s">
        <v>13841</v>
      </c>
      <c r="C4911" s="291" t="s">
        <v>13842</v>
      </c>
      <c r="D4911" s="291" t="s">
        <v>13834</v>
      </c>
      <c r="E4911" s="29" t="s">
        <v>13843</v>
      </c>
      <c r="F4911" s="47" t="s">
        <v>8148</v>
      </c>
      <c r="G4911" s="312" t="s">
        <v>7648</v>
      </c>
      <c r="H4911" s="323" t="s">
        <v>1523</v>
      </c>
      <c r="I4911" s="323" t="s">
        <v>1523</v>
      </c>
      <c r="J4911" s="323" t="s">
        <v>1523</v>
      </c>
      <c r="K4911" s="324" t="s">
        <v>1476</v>
      </c>
      <c r="L4911" s="324" t="s">
        <v>913</v>
      </c>
      <c r="M4911" s="324" t="s">
        <v>56</v>
      </c>
      <c r="N4911" s="324" t="s">
        <v>974</v>
      </c>
    </row>
    <row r="4912" spans="1:14" s="1" customFormat="1" ht="61.2">
      <c r="A4912" s="291" t="s">
        <v>13738</v>
      </c>
      <c r="B4912" s="291" t="s">
        <v>13844</v>
      </c>
      <c r="C4912" s="291" t="s">
        <v>13845</v>
      </c>
      <c r="D4912" s="291" t="s">
        <v>13834</v>
      </c>
      <c r="E4912" s="29" t="s">
        <v>13846</v>
      </c>
      <c r="F4912" s="47" t="s">
        <v>13847</v>
      </c>
      <c r="G4912" s="312" t="s">
        <v>7648</v>
      </c>
      <c r="H4912" s="323" t="s">
        <v>1523</v>
      </c>
      <c r="I4912" s="323" t="s">
        <v>1523</v>
      </c>
      <c r="J4912" s="323" t="s">
        <v>1523</v>
      </c>
      <c r="K4912" s="324" t="s">
        <v>1476</v>
      </c>
      <c r="L4912" s="324" t="s">
        <v>913</v>
      </c>
      <c r="M4912" s="324" t="s">
        <v>56</v>
      </c>
      <c r="N4912" s="324" t="s">
        <v>974</v>
      </c>
    </row>
    <row r="4913" spans="1:14" s="1" customFormat="1" ht="73.2">
      <c r="A4913" s="291" t="s">
        <v>13738</v>
      </c>
      <c r="B4913" s="291" t="s">
        <v>13848</v>
      </c>
      <c r="C4913" s="290" t="s">
        <v>13849</v>
      </c>
      <c r="D4913" s="291" t="s">
        <v>13834</v>
      </c>
      <c r="E4913" s="29" t="s">
        <v>13850</v>
      </c>
      <c r="F4913" s="47" t="s">
        <v>13851</v>
      </c>
      <c r="G4913" s="312" t="s">
        <v>7648</v>
      </c>
      <c r="H4913" s="323" t="s">
        <v>1523</v>
      </c>
      <c r="I4913" s="323" t="s">
        <v>1523</v>
      </c>
      <c r="J4913" s="323" t="s">
        <v>1523</v>
      </c>
      <c r="K4913" s="324" t="s">
        <v>1476</v>
      </c>
      <c r="L4913" s="324" t="s">
        <v>913</v>
      </c>
      <c r="M4913" s="324" t="s">
        <v>56</v>
      </c>
      <c r="N4913" s="324" t="s">
        <v>974</v>
      </c>
    </row>
    <row r="4914" spans="1:14" s="1" customFormat="1" ht="73.2">
      <c r="A4914" s="291" t="s">
        <v>13738</v>
      </c>
      <c r="B4914" s="291" t="s">
        <v>13852</v>
      </c>
      <c r="C4914" s="290" t="s">
        <v>13853</v>
      </c>
      <c r="D4914" s="291" t="s">
        <v>13834</v>
      </c>
      <c r="E4914" s="29" t="s">
        <v>13854</v>
      </c>
      <c r="F4914" s="47" t="s">
        <v>9851</v>
      </c>
      <c r="G4914" s="312" t="s">
        <v>7648</v>
      </c>
      <c r="H4914" s="323" t="s">
        <v>1523</v>
      </c>
      <c r="I4914" s="323" t="s">
        <v>1523</v>
      </c>
      <c r="J4914" s="323" t="s">
        <v>1523</v>
      </c>
      <c r="K4914" s="324" t="s">
        <v>1476</v>
      </c>
      <c r="L4914" s="324" t="s">
        <v>913</v>
      </c>
      <c r="M4914" s="324" t="s">
        <v>56</v>
      </c>
      <c r="N4914" s="324" t="s">
        <v>974</v>
      </c>
    </row>
    <row r="4915" spans="1:14" s="1" customFormat="1" ht="73.2">
      <c r="A4915" s="291" t="s">
        <v>13738</v>
      </c>
      <c r="B4915" s="291" t="s">
        <v>13855</v>
      </c>
      <c r="C4915" s="290" t="s">
        <v>13856</v>
      </c>
      <c r="D4915" s="291" t="s">
        <v>13834</v>
      </c>
      <c r="E4915" s="29" t="s">
        <v>13857</v>
      </c>
      <c r="F4915" s="47" t="s">
        <v>13858</v>
      </c>
      <c r="G4915" s="312" t="s">
        <v>7648</v>
      </c>
      <c r="H4915" s="323" t="s">
        <v>1523</v>
      </c>
      <c r="I4915" s="323" t="s">
        <v>1523</v>
      </c>
      <c r="J4915" s="323" t="s">
        <v>1523</v>
      </c>
      <c r="K4915" s="324" t="s">
        <v>1476</v>
      </c>
      <c r="L4915" s="324" t="s">
        <v>913</v>
      </c>
      <c r="M4915" s="324" t="s">
        <v>56</v>
      </c>
      <c r="N4915" s="324" t="s">
        <v>974</v>
      </c>
    </row>
    <row r="4916" spans="1:14" s="1" customFormat="1" ht="61.2">
      <c r="A4916" s="291" t="s">
        <v>13738</v>
      </c>
      <c r="B4916" s="291" t="s">
        <v>13859</v>
      </c>
      <c r="C4916" s="290" t="s">
        <v>13860</v>
      </c>
      <c r="D4916" s="291" t="s">
        <v>13834</v>
      </c>
      <c r="E4916" s="29" t="s">
        <v>13861</v>
      </c>
      <c r="F4916" s="47" t="s">
        <v>9851</v>
      </c>
      <c r="G4916" s="312" t="s">
        <v>7648</v>
      </c>
      <c r="H4916" s="323" t="s">
        <v>1523</v>
      </c>
      <c r="I4916" s="323" t="s">
        <v>1523</v>
      </c>
      <c r="J4916" s="323" t="s">
        <v>1523</v>
      </c>
      <c r="K4916" s="324" t="s">
        <v>1476</v>
      </c>
      <c r="L4916" s="324" t="s">
        <v>913</v>
      </c>
      <c r="M4916" s="324" t="s">
        <v>56</v>
      </c>
      <c r="N4916" s="324" t="s">
        <v>974</v>
      </c>
    </row>
    <row r="4917" spans="1:14" s="1" customFormat="1" ht="61.2">
      <c r="A4917" s="291" t="s">
        <v>13738</v>
      </c>
      <c r="B4917" s="291" t="s">
        <v>13862</v>
      </c>
      <c r="C4917" s="290" t="s">
        <v>13863</v>
      </c>
      <c r="D4917" s="291" t="s">
        <v>13834</v>
      </c>
      <c r="E4917" s="29" t="s">
        <v>13864</v>
      </c>
      <c r="F4917" s="47" t="s">
        <v>9851</v>
      </c>
      <c r="G4917" s="312" t="s">
        <v>7648</v>
      </c>
      <c r="H4917" s="323" t="s">
        <v>1523</v>
      </c>
      <c r="I4917" s="323" t="s">
        <v>1523</v>
      </c>
      <c r="J4917" s="323" t="s">
        <v>1523</v>
      </c>
      <c r="K4917" s="324" t="s">
        <v>1476</v>
      </c>
      <c r="L4917" s="324" t="s">
        <v>913</v>
      </c>
      <c r="M4917" s="324" t="s">
        <v>56</v>
      </c>
      <c r="N4917" s="324" t="s">
        <v>974</v>
      </c>
    </row>
    <row r="4918" spans="1:14" s="1" customFormat="1" ht="61.2">
      <c r="A4918" s="374" t="s">
        <v>13738</v>
      </c>
      <c r="B4918" s="374" t="s">
        <v>13865</v>
      </c>
      <c r="C4918" s="383" t="s">
        <v>13866</v>
      </c>
      <c r="D4918" s="374" t="s">
        <v>13834</v>
      </c>
      <c r="E4918" s="375" t="s">
        <v>13867</v>
      </c>
      <c r="F4918" s="376" t="s">
        <v>13868</v>
      </c>
      <c r="G4918" s="312" t="s">
        <v>7648</v>
      </c>
      <c r="H4918" s="323" t="s">
        <v>1523</v>
      </c>
      <c r="I4918" s="323" t="s">
        <v>1523</v>
      </c>
      <c r="J4918" s="323" t="s">
        <v>1523</v>
      </c>
      <c r="K4918" s="384" t="s">
        <v>1476</v>
      </c>
      <c r="L4918" s="384" t="s">
        <v>913</v>
      </c>
      <c r="M4918" s="384" t="s">
        <v>56</v>
      </c>
      <c r="N4918" s="384" t="s">
        <v>974</v>
      </c>
    </row>
    <row r="4919" spans="1:14" s="1" customFormat="1" ht="61.2">
      <c r="A4919" s="291" t="s">
        <v>13738</v>
      </c>
      <c r="B4919" s="291" t="s">
        <v>13869</v>
      </c>
      <c r="C4919" s="290" t="s">
        <v>13870</v>
      </c>
      <c r="D4919" s="291" t="s">
        <v>13834</v>
      </c>
      <c r="E4919" s="29" t="s">
        <v>13871</v>
      </c>
      <c r="F4919" s="47" t="s">
        <v>5480</v>
      </c>
      <c r="G4919" s="312" t="s">
        <v>7648</v>
      </c>
      <c r="H4919" s="323" t="s">
        <v>1523</v>
      </c>
      <c r="I4919" s="323" t="s">
        <v>1523</v>
      </c>
      <c r="J4919" s="323" t="s">
        <v>1523</v>
      </c>
      <c r="K4919" s="324" t="s">
        <v>1476</v>
      </c>
      <c r="L4919" s="324" t="s">
        <v>913</v>
      </c>
      <c r="M4919" s="324" t="s">
        <v>56</v>
      </c>
      <c r="N4919" s="324" t="s">
        <v>974</v>
      </c>
    </row>
    <row r="4920" spans="1:14" s="1" customFormat="1" ht="73.2">
      <c r="A4920" s="291" t="s">
        <v>13738</v>
      </c>
      <c r="B4920" s="291" t="s">
        <v>13872</v>
      </c>
      <c r="C4920" s="290" t="s">
        <v>13873</v>
      </c>
      <c r="D4920" s="291" t="s">
        <v>13834</v>
      </c>
      <c r="E4920" s="29" t="s">
        <v>13874</v>
      </c>
      <c r="F4920" s="47" t="s">
        <v>5480</v>
      </c>
      <c r="G4920" s="312" t="s">
        <v>7648</v>
      </c>
      <c r="H4920" s="323" t="s">
        <v>1523</v>
      </c>
      <c r="I4920" s="323" t="s">
        <v>1523</v>
      </c>
      <c r="J4920" s="323" t="s">
        <v>1523</v>
      </c>
      <c r="K4920" s="324" t="s">
        <v>1476</v>
      </c>
      <c r="L4920" s="324" t="s">
        <v>913</v>
      </c>
      <c r="M4920" s="324" t="s">
        <v>56</v>
      </c>
      <c r="N4920" s="324" t="s">
        <v>974</v>
      </c>
    </row>
    <row r="4921" spans="1:14" s="1" customFormat="1" ht="73.2">
      <c r="A4921" s="291" t="s">
        <v>13738</v>
      </c>
      <c r="B4921" s="291" t="s">
        <v>13875</v>
      </c>
      <c r="C4921" s="290" t="s">
        <v>13876</v>
      </c>
      <c r="D4921" s="291" t="s">
        <v>13834</v>
      </c>
      <c r="E4921" s="29" t="s">
        <v>13877</v>
      </c>
      <c r="F4921" s="47" t="s">
        <v>9837</v>
      </c>
      <c r="G4921" s="312" t="s">
        <v>7648</v>
      </c>
      <c r="H4921" s="323" t="s">
        <v>1523</v>
      </c>
      <c r="I4921" s="323" t="s">
        <v>1523</v>
      </c>
      <c r="J4921" s="323" t="s">
        <v>1523</v>
      </c>
      <c r="K4921" s="324" t="s">
        <v>1476</v>
      </c>
      <c r="L4921" s="324" t="s">
        <v>913</v>
      </c>
      <c r="M4921" s="324" t="s">
        <v>56</v>
      </c>
      <c r="N4921" s="324" t="s">
        <v>974</v>
      </c>
    </row>
    <row r="4922" spans="1:14" s="1" customFormat="1" ht="73.2">
      <c r="A4922" s="374" t="s">
        <v>13738</v>
      </c>
      <c r="B4922" s="374" t="s">
        <v>13878</v>
      </c>
      <c r="C4922" s="383" t="s">
        <v>13879</v>
      </c>
      <c r="D4922" s="374" t="s">
        <v>13834</v>
      </c>
      <c r="E4922" s="375" t="s">
        <v>13880</v>
      </c>
      <c r="F4922" s="376" t="s">
        <v>13881</v>
      </c>
      <c r="G4922" s="312" t="s">
        <v>7648</v>
      </c>
      <c r="H4922" s="297" t="s">
        <v>1612</v>
      </c>
      <c r="I4922" s="323" t="s">
        <v>1523</v>
      </c>
      <c r="J4922" s="323" t="s">
        <v>1523</v>
      </c>
      <c r="K4922" s="384" t="s">
        <v>1476</v>
      </c>
      <c r="L4922" s="384" t="s">
        <v>913</v>
      </c>
      <c r="M4922" s="384" t="s">
        <v>56</v>
      </c>
      <c r="N4922" s="384" t="s">
        <v>974</v>
      </c>
    </row>
    <row r="4923" spans="1:14" s="1" customFormat="1" ht="61.2">
      <c r="A4923" s="291" t="s">
        <v>13738</v>
      </c>
      <c r="B4923" s="291" t="s">
        <v>13882</v>
      </c>
      <c r="C4923" s="290" t="s">
        <v>13883</v>
      </c>
      <c r="D4923" s="291" t="s">
        <v>13834</v>
      </c>
      <c r="E4923" s="29" t="s">
        <v>13884</v>
      </c>
      <c r="F4923" s="47" t="s">
        <v>9837</v>
      </c>
      <c r="G4923" s="312" t="s">
        <v>7648</v>
      </c>
      <c r="H4923" s="323" t="s">
        <v>1523</v>
      </c>
      <c r="I4923" s="323" t="s">
        <v>1523</v>
      </c>
      <c r="J4923" s="323" t="s">
        <v>1523</v>
      </c>
      <c r="K4923" s="324" t="s">
        <v>1476</v>
      </c>
      <c r="L4923" s="324" t="s">
        <v>913</v>
      </c>
      <c r="M4923" s="324" t="s">
        <v>56</v>
      </c>
      <c r="N4923" s="324" t="s">
        <v>974</v>
      </c>
    </row>
    <row r="4924" spans="1:14" s="1" customFormat="1" ht="61.2">
      <c r="A4924" s="291" t="s">
        <v>13738</v>
      </c>
      <c r="B4924" s="291" t="s">
        <v>13885</v>
      </c>
      <c r="C4924" s="290" t="s">
        <v>13886</v>
      </c>
      <c r="D4924" s="291" t="s">
        <v>13834</v>
      </c>
      <c r="E4924" s="29" t="s">
        <v>13887</v>
      </c>
      <c r="F4924" s="47" t="s">
        <v>9837</v>
      </c>
      <c r="G4924" s="312" t="s">
        <v>7648</v>
      </c>
      <c r="H4924" s="323" t="s">
        <v>1523</v>
      </c>
      <c r="I4924" s="323" t="s">
        <v>1523</v>
      </c>
      <c r="J4924" s="323" t="s">
        <v>1523</v>
      </c>
      <c r="K4924" s="324" t="s">
        <v>1476</v>
      </c>
      <c r="L4924" s="324" t="s">
        <v>913</v>
      </c>
      <c r="M4924" s="324" t="s">
        <v>56</v>
      </c>
      <c r="N4924" s="324" t="s">
        <v>974</v>
      </c>
    </row>
    <row r="4925" spans="1:14" s="1" customFormat="1" ht="61.2">
      <c r="A4925" s="374" t="s">
        <v>13738</v>
      </c>
      <c r="B4925" s="374" t="s">
        <v>13888</v>
      </c>
      <c r="C4925" s="383" t="s">
        <v>13889</v>
      </c>
      <c r="D4925" s="374" t="s">
        <v>13834</v>
      </c>
      <c r="E4925" s="375" t="s">
        <v>13890</v>
      </c>
      <c r="F4925" s="376" t="s">
        <v>13868</v>
      </c>
      <c r="G4925" s="312" t="s">
        <v>7648</v>
      </c>
      <c r="H4925" s="323" t="s">
        <v>1523</v>
      </c>
      <c r="I4925" s="323" t="s">
        <v>1523</v>
      </c>
      <c r="J4925" s="323" t="s">
        <v>1523</v>
      </c>
      <c r="K4925" s="384" t="s">
        <v>1476</v>
      </c>
      <c r="L4925" s="384" t="s">
        <v>913</v>
      </c>
      <c r="M4925" s="384" t="s">
        <v>56</v>
      </c>
      <c r="N4925" s="384" t="s">
        <v>974</v>
      </c>
    </row>
    <row r="4926" spans="1:14" s="1" customFormat="1" ht="37.200000000000003">
      <c r="A4926" s="374" t="s">
        <v>13738</v>
      </c>
      <c r="B4926" s="374" t="s">
        <v>13891</v>
      </c>
      <c r="C4926" s="374" t="s">
        <v>13892</v>
      </c>
      <c r="D4926" s="374" t="s">
        <v>13893</v>
      </c>
      <c r="E4926" s="375" t="s">
        <v>13894</v>
      </c>
      <c r="F4926" s="376" t="s">
        <v>13895</v>
      </c>
      <c r="G4926" s="312" t="s">
        <v>7648</v>
      </c>
      <c r="H4926" s="323" t="s">
        <v>1523</v>
      </c>
      <c r="I4926" s="323" t="s">
        <v>1523</v>
      </c>
      <c r="J4926" s="323" t="s">
        <v>1523</v>
      </c>
      <c r="K4926" s="384" t="s">
        <v>1476</v>
      </c>
      <c r="L4926" s="384" t="s">
        <v>913</v>
      </c>
      <c r="M4926" s="384" t="s">
        <v>56</v>
      </c>
      <c r="N4926" s="384" t="s">
        <v>974</v>
      </c>
    </row>
    <row r="4927" spans="1:14" s="1" customFormat="1" ht="49.2">
      <c r="A4927" s="374" t="s">
        <v>13738</v>
      </c>
      <c r="B4927" s="374" t="s">
        <v>13896</v>
      </c>
      <c r="C4927" s="374" t="s">
        <v>13897</v>
      </c>
      <c r="D4927" s="374" t="s">
        <v>13893</v>
      </c>
      <c r="E4927" s="375" t="s">
        <v>13898</v>
      </c>
      <c r="F4927" s="376" t="s">
        <v>13899</v>
      </c>
      <c r="G4927" s="312" t="s">
        <v>7648</v>
      </c>
      <c r="H4927" s="323" t="s">
        <v>1523</v>
      </c>
      <c r="I4927" s="323" t="s">
        <v>1523</v>
      </c>
      <c r="J4927" s="323" t="s">
        <v>1523</v>
      </c>
      <c r="K4927" s="384" t="s">
        <v>1476</v>
      </c>
      <c r="L4927" s="384" t="s">
        <v>913</v>
      </c>
      <c r="M4927" s="384" t="s">
        <v>56</v>
      </c>
      <c r="N4927" s="384" t="s">
        <v>974</v>
      </c>
    </row>
    <row r="4928" spans="1:14" s="1" customFormat="1" ht="49.2">
      <c r="A4928" s="374" t="s">
        <v>13738</v>
      </c>
      <c r="B4928" s="374" t="s">
        <v>13900</v>
      </c>
      <c r="C4928" s="374" t="s">
        <v>13901</v>
      </c>
      <c r="D4928" s="374" t="s">
        <v>13893</v>
      </c>
      <c r="E4928" s="375" t="s">
        <v>13902</v>
      </c>
      <c r="F4928" s="376" t="s">
        <v>13903</v>
      </c>
      <c r="G4928" s="312" t="s">
        <v>7648</v>
      </c>
      <c r="H4928" s="323" t="s">
        <v>1523</v>
      </c>
      <c r="I4928" s="323" t="s">
        <v>1523</v>
      </c>
      <c r="J4928" s="323" t="s">
        <v>1523</v>
      </c>
      <c r="K4928" s="384" t="s">
        <v>1476</v>
      </c>
      <c r="L4928" s="384" t="s">
        <v>913</v>
      </c>
      <c r="M4928" s="384" t="s">
        <v>56</v>
      </c>
      <c r="N4928" s="384" t="s">
        <v>974</v>
      </c>
    </row>
    <row r="4929" spans="1:14" s="1" customFormat="1" ht="49.2">
      <c r="A4929" s="374" t="s">
        <v>13738</v>
      </c>
      <c r="B4929" s="374" t="s">
        <v>13904</v>
      </c>
      <c r="C4929" s="374" t="s">
        <v>13905</v>
      </c>
      <c r="D4929" s="374" t="s">
        <v>13893</v>
      </c>
      <c r="E4929" s="375" t="s">
        <v>13906</v>
      </c>
      <c r="F4929" s="376" t="s">
        <v>13903</v>
      </c>
      <c r="G4929" s="312" t="s">
        <v>7648</v>
      </c>
      <c r="H4929" s="323" t="s">
        <v>1523</v>
      </c>
      <c r="I4929" s="323" t="s">
        <v>1523</v>
      </c>
      <c r="J4929" s="323" t="s">
        <v>1523</v>
      </c>
      <c r="K4929" s="384" t="s">
        <v>1476</v>
      </c>
      <c r="L4929" s="384" t="s">
        <v>913</v>
      </c>
      <c r="M4929" s="384" t="s">
        <v>56</v>
      </c>
      <c r="N4929" s="384" t="s">
        <v>974</v>
      </c>
    </row>
    <row r="4930" spans="1:14" s="1" customFormat="1" ht="49.2">
      <c r="A4930" s="374" t="s">
        <v>13738</v>
      </c>
      <c r="B4930" s="374" t="s">
        <v>13907</v>
      </c>
      <c r="C4930" s="374" t="s">
        <v>13908</v>
      </c>
      <c r="D4930" s="374" t="s">
        <v>13893</v>
      </c>
      <c r="E4930" s="375" t="s">
        <v>13909</v>
      </c>
      <c r="F4930" s="376" t="s">
        <v>13910</v>
      </c>
      <c r="G4930" s="312" t="s">
        <v>7648</v>
      </c>
      <c r="H4930" s="323" t="s">
        <v>1523</v>
      </c>
      <c r="I4930" s="323" t="s">
        <v>1523</v>
      </c>
      <c r="J4930" s="323" t="s">
        <v>1523</v>
      </c>
      <c r="K4930" s="384" t="s">
        <v>1476</v>
      </c>
      <c r="L4930" s="384" t="s">
        <v>913</v>
      </c>
      <c r="M4930" s="384" t="s">
        <v>56</v>
      </c>
      <c r="N4930" s="384" t="s">
        <v>974</v>
      </c>
    </row>
    <row r="4931" spans="1:14" s="1" customFormat="1" ht="49.2">
      <c r="A4931" s="374" t="s">
        <v>13738</v>
      </c>
      <c r="B4931" s="374" t="s">
        <v>13911</v>
      </c>
      <c r="C4931" s="374" t="s">
        <v>13912</v>
      </c>
      <c r="D4931" s="374" t="s">
        <v>13893</v>
      </c>
      <c r="E4931" s="375" t="s">
        <v>13913</v>
      </c>
      <c r="F4931" s="376" t="s">
        <v>13914</v>
      </c>
      <c r="G4931" s="312" t="s">
        <v>7648</v>
      </c>
      <c r="H4931" s="323" t="s">
        <v>1523</v>
      </c>
      <c r="I4931" s="323" t="s">
        <v>1523</v>
      </c>
      <c r="J4931" s="323" t="s">
        <v>1523</v>
      </c>
      <c r="K4931" s="384" t="s">
        <v>1476</v>
      </c>
      <c r="L4931" s="384" t="s">
        <v>913</v>
      </c>
      <c r="M4931" s="384" t="s">
        <v>56</v>
      </c>
      <c r="N4931" s="384" t="s">
        <v>974</v>
      </c>
    </row>
    <row r="4932" spans="1:14" s="1" customFormat="1" ht="49.2">
      <c r="A4932" s="374" t="s">
        <v>13738</v>
      </c>
      <c r="B4932" s="374" t="s">
        <v>13915</v>
      </c>
      <c r="C4932" s="374" t="s">
        <v>13916</v>
      </c>
      <c r="D4932" s="374" t="s">
        <v>13893</v>
      </c>
      <c r="E4932" s="375" t="s">
        <v>13917</v>
      </c>
      <c r="F4932" s="376" t="s">
        <v>13918</v>
      </c>
      <c r="G4932" s="312" t="s">
        <v>7648</v>
      </c>
      <c r="H4932" s="323" t="s">
        <v>1523</v>
      </c>
      <c r="I4932" s="323" t="s">
        <v>1523</v>
      </c>
      <c r="J4932" s="323" t="s">
        <v>1523</v>
      </c>
      <c r="K4932" s="384" t="s">
        <v>1476</v>
      </c>
      <c r="L4932" s="384" t="s">
        <v>913</v>
      </c>
      <c r="M4932" s="384" t="s">
        <v>56</v>
      </c>
      <c r="N4932" s="384" t="s">
        <v>974</v>
      </c>
    </row>
    <row r="4933" spans="1:14" s="1" customFormat="1" ht="60">
      <c r="A4933" s="377" t="s">
        <v>13738</v>
      </c>
      <c r="B4933" s="377" t="s">
        <v>13919</v>
      </c>
      <c r="C4933" s="387" t="s">
        <v>13920</v>
      </c>
      <c r="D4933" s="377" t="s">
        <v>13893</v>
      </c>
      <c r="E4933" s="378" t="s">
        <v>13921</v>
      </c>
      <c r="F4933" s="379" t="s">
        <v>13922</v>
      </c>
      <c r="G4933" s="312" t="s">
        <v>7648</v>
      </c>
      <c r="H4933" s="323" t="s">
        <v>1523</v>
      </c>
      <c r="I4933" s="323" t="s">
        <v>1523</v>
      </c>
      <c r="J4933" s="323" t="s">
        <v>1523</v>
      </c>
      <c r="K4933" s="385" t="s">
        <v>1476</v>
      </c>
      <c r="L4933" s="385" t="s">
        <v>913</v>
      </c>
      <c r="M4933" s="385" t="s">
        <v>56</v>
      </c>
      <c r="N4933" s="385" t="s">
        <v>974</v>
      </c>
    </row>
    <row r="4934" spans="1:14" s="1" customFormat="1" ht="49.2">
      <c r="A4934" s="377" t="s">
        <v>13738</v>
      </c>
      <c r="B4934" s="377" t="s">
        <v>13923</v>
      </c>
      <c r="C4934" s="387" t="s">
        <v>13924</v>
      </c>
      <c r="D4934" s="377" t="s">
        <v>13893</v>
      </c>
      <c r="E4934" s="378" t="s">
        <v>13921</v>
      </c>
      <c r="F4934" s="379" t="s">
        <v>13925</v>
      </c>
      <c r="G4934" s="312" t="s">
        <v>7648</v>
      </c>
      <c r="H4934" s="323" t="s">
        <v>1523</v>
      </c>
      <c r="I4934" s="323" t="s">
        <v>1523</v>
      </c>
      <c r="J4934" s="323" t="s">
        <v>1523</v>
      </c>
      <c r="K4934" s="385" t="s">
        <v>1476</v>
      </c>
      <c r="L4934" s="385" t="s">
        <v>913</v>
      </c>
      <c r="M4934" s="385" t="s">
        <v>56</v>
      </c>
      <c r="N4934" s="385" t="s">
        <v>974</v>
      </c>
    </row>
    <row r="4935" spans="1:14" s="1" customFormat="1" ht="49.2">
      <c r="A4935" s="377" t="s">
        <v>13738</v>
      </c>
      <c r="B4935" s="377" t="s">
        <v>13926</v>
      </c>
      <c r="C4935" s="387" t="s">
        <v>13927</v>
      </c>
      <c r="D4935" s="377" t="s">
        <v>13893</v>
      </c>
      <c r="E4935" s="378" t="s">
        <v>13921</v>
      </c>
      <c r="F4935" s="379" t="s">
        <v>13928</v>
      </c>
      <c r="G4935" s="312" t="s">
        <v>7648</v>
      </c>
      <c r="H4935" s="323" t="s">
        <v>1523</v>
      </c>
      <c r="I4935" s="323" t="s">
        <v>1523</v>
      </c>
      <c r="J4935" s="323" t="s">
        <v>1523</v>
      </c>
      <c r="K4935" s="385" t="s">
        <v>1476</v>
      </c>
      <c r="L4935" s="385" t="s">
        <v>913</v>
      </c>
      <c r="M4935" s="385" t="s">
        <v>56</v>
      </c>
      <c r="N4935" s="385" t="s">
        <v>974</v>
      </c>
    </row>
    <row r="4936" spans="1:14" s="1" customFormat="1" ht="73.2">
      <c r="A4936" s="374" t="s">
        <v>13738</v>
      </c>
      <c r="B4936" s="374" t="s">
        <v>13929</v>
      </c>
      <c r="C4936" s="383" t="s">
        <v>13930</v>
      </c>
      <c r="D4936" s="374" t="s">
        <v>13893</v>
      </c>
      <c r="E4936" s="375" t="s">
        <v>13931</v>
      </c>
      <c r="F4936" s="376" t="s">
        <v>13932</v>
      </c>
      <c r="G4936" s="312" t="s">
        <v>7648</v>
      </c>
      <c r="H4936" s="323" t="s">
        <v>1523</v>
      </c>
      <c r="I4936" s="323" t="s">
        <v>1523</v>
      </c>
      <c r="J4936" s="323" t="s">
        <v>1523</v>
      </c>
      <c r="K4936" s="384" t="s">
        <v>1476</v>
      </c>
      <c r="L4936" s="384" t="s">
        <v>913</v>
      </c>
      <c r="M4936" s="384" t="s">
        <v>56</v>
      </c>
      <c r="N4936" s="384" t="s">
        <v>974</v>
      </c>
    </row>
    <row r="4937" spans="1:14" s="1" customFormat="1" ht="73.2">
      <c r="A4937" s="374" t="s">
        <v>13738</v>
      </c>
      <c r="B4937" s="374" t="s">
        <v>13933</v>
      </c>
      <c r="C4937" s="383" t="s">
        <v>13934</v>
      </c>
      <c r="D4937" s="374" t="s">
        <v>13893</v>
      </c>
      <c r="E4937" s="375" t="s">
        <v>13935</v>
      </c>
      <c r="F4937" s="376" t="s">
        <v>13932</v>
      </c>
      <c r="G4937" s="312" t="s">
        <v>7648</v>
      </c>
      <c r="H4937" s="323" t="s">
        <v>1523</v>
      </c>
      <c r="I4937" s="323" t="s">
        <v>1523</v>
      </c>
      <c r="J4937" s="323" t="s">
        <v>1523</v>
      </c>
      <c r="K4937" s="384" t="s">
        <v>1476</v>
      </c>
      <c r="L4937" s="384" t="s">
        <v>913</v>
      </c>
      <c r="M4937" s="384" t="s">
        <v>56</v>
      </c>
      <c r="N4937" s="384" t="s">
        <v>974</v>
      </c>
    </row>
    <row r="4938" spans="1:14" s="1" customFormat="1" ht="85.2">
      <c r="A4938" s="374" t="s">
        <v>13738</v>
      </c>
      <c r="B4938" s="374" t="s">
        <v>13936</v>
      </c>
      <c r="C4938" s="383" t="s">
        <v>13937</v>
      </c>
      <c r="D4938" s="374" t="s">
        <v>13893</v>
      </c>
      <c r="E4938" s="375" t="s">
        <v>13938</v>
      </c>
      <c r="F4938" s="376" t="s">
        <v>13932</v>
      </c>
      <c r="G4938" s="312" t="s">
        <v>7648</v>
      </c>
      <c r="H4938" s="323" t="s">
        <v>1523</v>
      </c>
      <c r="I4938" s="323" t="s">
        <v>1523</v>
      </c>
      <c r="J4938" s="323" t="s">
        <v>1523</v>
      </c>
      <c r="K4938" s="384" t="s">
        <v>1476</v>
      </c>
      <c r="L4938" s="384" t="s">
        <v>913</v>
      </c>
      <c r="M4938" s="384" t="s">
        <v>56</v>
      </c>
      <c r="N4938" s="384" t="s">
        <v>974</v>
      </c>
    </row>
    <row r="4939" spans="1:14" s="1" customFormat="1" ht="73.2">
      <c r="A4939" s="377" t="s">
        <v>13738</v>
      </c>
      <c r="B4939" s="377" t="s">
        <v>13939</v>
      </c>
      <c r="C4939" s="387" t="s">
        <v>13940</v>
      </c>
      <c r="D4939" s="377" t="s">
        <v>13893</v>
      </c>
      <c r="E4939" s="378" t="s">
        <v>13941</v>
      </c>
      <c r="F4939" s="379" t="s">
        <v>13942</v>
      </c>
      <c r="G4939" s="312" t="s">
        <v>7648</v>
      </c>
      <c r="H4939" s="323" t="s">
        <v>1523</v>
      </c>
      <c r="I4939" s="323" t="s">
        <v>1523</v>
      </c>
      <c r="J4939" s="323" t="s">
        <v>1523</v>
      </c>
      <c r="K4939" s="385" t="s">
        <v>1476</v>
      </c>
      <c r="L4939" s="385" t="s">
        <v>913</v>
      </c>
      <c r="M4939" s="385" t="s">
        <v>56</v>
      </c>
      <c r="N4939" s="385" t="s">
        <v>974</v>
      </c>
    </row>
    <row r="4940" spans="1:14" s="1" customFormat="1" ht="73.2">
      <c r="A4940" s="377" t="s">
        <v>13738</v>
      </c>
      <c r="B4940" s="377" t="s">
        <v>13943</v>
      </c>
      <c r="C4940" s="387" t="s">
        <v>13944</v>
      </c>
      <c r="D4940" s="377" t="s">
        <v>13893</v>
      </c>
      <c r="E4940" s="378" t="s">
        <v>13945</v>
      </c>
      <c r="F4940" s="379" t="s">
        <v>13946</v>
      </c>
      <c r="G4940" s="312" t="s">
        <v>7648</v>
      </c>
      <c r="H4940" s="323" t="s">
        <v>1523</v>
      </c>
      <c r="I4940" s="323" t="s">
        <v>1523</v>
      </c>
      <c r="J4940" s="323" t="s">
        <v>1523</v>
      </c>
      <c r="K4940" s="385" t="s">
        <v>1476</v>
      </c>
      <c r="L4940" s="385" t="s">
        <v>913</v>
      </c>
      <c r="M4940" s="385" t="s">
        <v>56</v>
      </c>
      <c r="N4940" s="385" t="s">
        <v>974</v>
      </c>
    </row>
    <row r="4941" spans="1:14" s="1" customFormat="1" ht="73.2">
      <c r="A4941" s="377" t="s">
        <v>13738</v>
      </c>
      <c r="B4941" s="377" t="s">
        <v>13947</v>
      </c>
      <c r="C4941" s="387" t="s">
        <v>13948</v>
      </c>
      <c r="D4941" s="377" t="s">
        <v>13893</v>
      </c>
      <c r="E4941" s="378" t="s">
        <v>13949</v>
      </c>
      <c r="F4941" s="379" t="s">
        <v>13950</v>
      </c>
      <c r="G4941" s="312" t="s">
        <v>7648</v>
      </c>
      <c r="H4941" s="323" t="s">
        <v>1523</v>
      </c>
      <c r="I4941" s="323" t="s">
        <v>1523</v>
      </c>
      <c r="J4941" s="323" t="s">
        <v>1523</v>
      </c>
      <c r="K4941" s="385" t="s">
        <v>1476</v>
      </c>
      <c r="L4941" s="385" t="s">
        <v>913</v>
      </c>
      <c r="M4941" s="385" t="s">
        <v>56</v>
      </c>
      <c r="N4941" s="385" t="s">
        <v>974</v>
      </c>
    </row>
    <row r="4942" spans="1:14" s="1" customFormat="1" ht="73.2">
      <c r="A4942" s="377" t="s">
        <v>13738</v>
      </c>
      <c r="B4942" s="377" t="s">
        <v>13951</v>
      </c>
      <c r="C4942" s="387" t="s">
        <v>13952</v>
      </c>
      <c r="D4942" s="377" t="s">
        <v>13893</v>
      </c>
      <c r="E4942" s="378" t="s">
        <v>13953</v>
      </c>
      <c r="F4942" s="379" t="s">
        <v>13954</v>
      </c>
      <c r="G4942" s="312" t="s">
        <v>7648</v>
      </c>
      <c r="H4942" s="323" t="s">
        <v>1523</v>
      </c>
      <c r="I4942" s="323" t="s">
        <v>1523</v>
      </c>
      <c r="J4942" s="323" t="s">
        <v>1523</v>
      </c>
      <c r="K4942" s="385" t="s">
        <v>1476</v>
      </c>
      <c r="L4942" s="385" t="s">
        <v>913</v>
      </c>
      <c r="M4942" s="385" t="s">
        <v>56</v>
      </c>
      <c r="N4942" s="385" t="s">
        <v>974</v>
      </c>
    </row>
    <row r="4943" spans="1:14" s="1" customFormat="1" ht="73.2">
      <c r="A4943" s="377" t="s">
        <v>13738</v>
      </c>
      <c r="B4943" s="377" t="s">
        <v>13955</v>
      </c>
      <c r="C4943" s="387" t="s">
        <v>13956</v>
      </c>
      <c r="D4943" s="377" t="s">
        <v>13893</v>
      </c>
      <c r="E4943" s="378" t="s">
        <v>13957</v>
      </c>
      <c r="F4943" s="388" t="s">
        <v>13958</v>
      </c>
      <c r="G4943" s="312" t="s">
        <v>7648</v>
      </c>
      <c r="H4943" s="323" t="s">
        <v>1523</v>
      </c>
      <c r="I4943" s="323" t="s">
        <v>1523</v>
      </c>
      <c r="J4943" s="323" t="s">
        <v>1523</v>
      </c>
      <c r="K4943" s="385" t="s">
        <v>1476</v>
      </c>
      <c r="L4943" s="385" t="s">
        <v>913</v>
      </c>
      <c r="M4943" s="385" t="s">
        <v>56</v>
      </c>
      <c r="N4943" s="385" t="s">
        <v>974</v>
      </c>
    </row>
    <row r="4944" spans="1:14" s="1" customFormat="1" ht="73.2">
      <c r="A4944" s="377" t="s">
        <v>13738</v>
      </c>
      <c r="B4944" s="377" t="s">
        <v>13959</v>
      </c>
      <c r="C4944" s="387" t="s">
        <v>13960</v>
      </c>
      <c r="D4944" s="377" t="s">
        <v>13893</v>
      </c>
      <c r="E4944" s="378" t="s">
        <v>13961</v>
      </c>
      <c r="F4944" s="389" t="s">
        <v>13962</v>
      </c>
      <c r="G4944" s="312" t="s">
        <v>7648</v>
      </c>
      <c r="H4944" s="323" t="s">
        <v>1523</v>
      </c>
      <c r="I4944" s="323" t="s">
        <v>1523</v>
      </c>
      <c r="J4944" s="323" t="s">
        <v>1523</v>
      </c>
      <c r="K4944" s="385" t="s">
        <v>1476</v>
      </c>
      <c r="L4944" s="385" t="s">
        <v>913</v>
      </c>
      <c r="M4944" s="385" t="s">
        <v>56</v>
      </c>
      <c r="N4944" s="385" t="s">
        <v>974</v>
      </c>
    </row>
    <row r="4945" spans="1:14" s="1" customFormat="1" ht="85.2">
      <c r="A4945" s="377" t="s">
        <v>13738</v>
      </c>
      <c r="B4945" s="377" t="s">
        <v>13963</v>
      </c>
      <c r="C4945" s="387" t="s">
        <v>13964</v>
      </c>
      <c r="D4945" s="377" t="s">
        <v>13893</v>
      </c>
      <c r="E4945" s="378" t="s">
        <v>13965</v>
      </c>
      <c r="F4945" s="388" t="s">
        <v>13966</v>
      </c>
      <c r="G4945" s="312" t="s">
        <v>7648</v>
      </c>
      <c r="H4945" s="323" t="s">
        <v>1523</v>
      </c>
      <c r="I4945" s="323" t="s">
        <v>1523</v>
      </c>
      <c r="J4945" s="323" t="s">
        <v>1523</v>
      </c>
      <c r="K4945" s="385" t="s">
        <v>1476</v>
      </c>
      <c r="L4945" s="385" t="s">
        <v>913</v>
      </c>
      <c r="M4945" s="385" t="s">
        <v>56</v>
      </c>
      <c r="N4945" s="385" t="s">
        <v>974</v>
      </c>
    </row>
    <row r="4946" spans="1:14" s="1" customFormat="1" ht="85.2">
      <c r="A4946" s="377" t="s">
        <v>13738</v>
      </c>
      <c r="B4946" s="377" t="s">
        <v>13967</v>
      </c>
      <c r="C4946" s="387" t="s">
        <v>13968</v>
      </c>
      <c r="D4946" s="377" t="s">
        <v>13893</v>
      </c>
      <c r="E4946" s="378" t="s">
        <v>13969</v>
      </c>
      <c r="F4946" s="379" t="s">
        <v>13970</v>
      </c>
      <c r="G4946" s="312" t="s">
        <v>7648</v>
      </c>
      <c r="H4946" s="323" t="s">
        <v>1523</v>
      </c>
      <c r="I4946" s="323" t="s">
        <v>1523</v>
      </c>
      <c r="J4946" s="323" t="s">
        <v>1523</v>
      </c>
      <c r="K4946" s="385" t="s">
        <v>1476</v>
      </c>
      <c r="L4946" s="385" t="s">
        <v>913</v>
      </c>
      <c r="M4946" s="385" t="s">
        <v>56</v>
      </c>
      <c r="N4946" s="385" t="s">
        <v>974</v>
      </c>
    </row>
    <row r="4947" spans="1:14" s="1" customFormat="1" ht="85.2">
      <c r="A4947" s="377" t="s">
        <v>13738</v>
      </c>
      <c r="B4947" s="377" t="s">
        <v>13971</v>
      </c>
      <c r="C4947" s="387" t="s">
        <v>13972</v>
      </c>
      <c r="D4947" s="377" t="s">
        <v>13893</v>
      </c>
      <c r="E4947" s="378" t="s">
        <v>13973</v>
      </c>
      <c r="F4947" s="379" t="s">
        <v>13962</v>
      </c>
      <c r="G4947" s="312" t="s">
        <v>7648</v>
      </c>
      <c r="H4947" s="323" t="s">
        <v>1523</v>
      </c>
      <c r="I4947" s="323" t="s">
        <v>1523</v>
      </c>
      <c r="J4947" s="323" t="s">
        <v>1523</v>
      </c>
      <c r="K4947" s="385" t="s">
        <v>1476</v>
      </c>
      <c r="L4947" s="385" t="s">
        <v>913</v>
      </c>
      <c r="M4947" s="385" t="s">
        <v>56</v>
      </c>
      <c r="N4947" s="385" t="s">
        <v>974</v>
      </c>
    </row>
    <row r="4948" spans="1:14" s="1" customFormat="1" ht="73.2">
      <c r="A4948" s="374" t="s">
        <v>13738</v>
      </c>
      <c r="B4948" s="374" t="s">
        <v>13974</v>
      </c>
      <c r="C4948" s="383" t="s">
        <v>13975</v>
      </c>
      <c r="D4948" s="374" t="s">
        <v>13893</v>
      </c>
      <c r="E4948" s="375" t="s">
        <v>13976</v>
      </c>
      <c r="F4948" s="376" t="s">
        <v>13977</v>
      </c>
      <c r="G4948" s="312" t="s">
        <v>7648</v>
      </c>
      <c r="H4948" s="323" t="s">
        <v>1523</v>
      </c>
      <c r="I4948" s="323" t="s">
        <v>1523</v>
      </c>
      <c r="J4948" s="323" t="s">
        <v>1523</v>
      </c>
      <c r="K4948" s="384" t="s">
        <v>1476</v>
      </c>
      <c r="L4948" s="384" t="s">
        <v>913</v>
      </c>
      <c r="M4948" s="384" t="s">
        <v>56</v>
      </c>
      <c r="N4948" s="384" t="s">
        <v>974</v>
      </c>
    </row>
    <row r="4949" spans="1:14" s="1" customFormat="1" ht="73.2">
      <c r="A4949" s="377" t="s">
        <v>13738</v>
      </c>
      <c r="B4949" s="377" t="s">
        <v>13978</v>
      </c>
      <c r="C4949" s="387" t="s">
        <v>13979</v>
      </c>
      <c r="D4949" s="377" t="s">
        <v>13893</v>
      </c>
      <c r="E4949" s="378" t="s">
        <v>13980</v>
      </c>
      <c r="F4949" s="379" t="s">
        <v>13981</v>
      </c>
      <c r="G4949" s="312" t="s">
        <v>7648</v>
      </c>
      <c r="H4949" s="323" t="s">
        <v>1523</v>
      </c>
      <c r="I4949" s="323" t="s">
        <v>1523</v>
      </c>
      <c r="J4949" s="323" t="s">
        <v>1523</v>
      </c>
      <c r="K4949" s="385" t="s">
        <v>1476</v>
      </c>
      <c r="L4949" s="385" t="s">
        <v>913</v>
      </c>
      <c r="M4949" s="385" t="s">
        <v>56</v>
      </c>
      <c r="N4949" s="385" t="s">
        <v>974</v>
      </c>
    </row>
    <row r="4950" spans="1:14" s="1" customFormat="1" ht="73.2">
      <c r="A4950" s="380" t="s">
        <v>13738</v>
      </c>
      <c r="B4950" s="380" t="s">
        <v>13982</v>
      </c>
      <c r="C4950" s="390" t="s">
        <v>13983</v>
      </c>
      <c r="D4950" s="380" t="s">
        <v>13893</v>
      </c>
      <c r="E4950" s="381" t="s">
        <v>13980</v>
      </c>
      <c r="F4950" s="382" t="s">
        <v>13984</v>
      </c>
      <c r="G4950" s="312" t="s">
        <v>7648</v>
      </c>
      <c r="H4950" s="323" t="s">
        <v>1523</v>
      </c>
      <c r="I4950" s="323" t="s">
        <v>1523</v>
      </c>
      <c r="J4950" s="323" t="s">
        <v>1523</v>
      </c>
      <c r="K4950" s="386" t="s">
        <v>1476</v>
      </c>
      <c r="L4950" s="386" t="s">
        <v>913</v>
      </c>
      <c r="M4950" s="386" t="s">
        <v>56</v>
      </c>
      <c r="N4950" s="386" t="s">
        <v>974</v>
      </c>
    </row>
    <row r="4951" spans="1:14" s="1" customFormat="1" ht="73.2">
      <c r="A4951" s="380" t="s">
        <v>13738</v>
      </c>
      <c r="B4951" s="380" t="s">
        <v>13985</v>
      </c>
      <c r="C4951" s="390" t="s">
        <v>13986</v>
      </c>
      <c r="D4951" s="380" t="s">
        <v>13893</v>
      </c>
      <c r="E4951" s="381" t="s">
        <v>13987</v>
      </c>
      <c r="F4951" s="382" t="s">
        <v>13984</v>
      </c>
      <c r="G4951" s="312" t="s">
        <v>7648</v>
      </c>
      <c r="H4951" s="323" t="s">
        <v>1523</v>
      </c>
      <c r="I4951" s="323" t="s">
        <v>1523</v>
      </c>
      <c r="J4951" s="323" t="s">
        <v>1523</v>
      </c>
      <c r="K4951" s="386" t="s">
        <v>1476</v>
      </c>
      <c r="L4951" s="386" t="s">
        <v>913</v>
      </c>
      <c r="M4951" s="386" t="s">
        <v>56</v>
      </c>
      <c r="N4951" s="386" t="s">
        <v>974</v>
      </c>
    </row>
    <row r="4952" spans="1:14" s="1" customFormat="1" ht="61.2">
      <c r="A4952" s="391" t="s">
        <v>13738</v>
      </c>
      <c r="B4952" s="391" t="s">
        <v>13988</v>
      </c>
      <c r="C4952" s="391" t="s">
        <v>13989</v>
      </c>
      <c r="D4952" s="391" t="s">
        <v>13990</v>
      </c>
      <c r="E4952" s="392" t="s">
        <v>13991</v>
      </c>
      <c r="F4952" s="393" t="s">
        <v>13992</v>
      </c>
      <c r="G4952" s="312" t="s">
        <v>7648</v>
      </c>
      <c r="H4952" s="297" t="s">
        <v>1612</v>
      </c>
      <c r="I4952" s="323" t="s">
        <v>1523</v>
      </c>
      <c r="J4952" s="323" t="s">
        <v>1523</v>
      </c>
      <c r="K4952" s="394" t="s">
        <v>1476</v>
      </c>
      <c r="L4952" s="394" t="s">
        <v>913</v>
      </c>
      <c r="M4952" s="394" t="s">
        <v>56</v>
      </c>
      <c r="N4952" s="394" t="s">
        <v>974</v>
      </c>
    </row>
    <row r="4953" spans="1:14" s="1" customFormat="1" ht="73.2">
      <c r="A4953" s="291" t="s">
        <v>13738</v>
      </c>
      <c r="B4953" s="291" t="s">
        <v>13993</v>
      </c>
      <c r="C4953" s="291" t="s">
        <v>13994</v>
      </c>
      <c r="D4953" s="291" t="s">
        <v>13990</v>
      </c>
      <c r="E4953" s="29" t="s">
        <v>13995</v>
      </c>
      <c r="F4953" s="47" t="s">
        <v>13996</v>
      </c>
      <c r="G4953" s="312" t="s">
        <v>7648</v>
      </c>
      <c r="H4953" s="323" t="s">
        <v>1523</v>
      </c>
      <c r="I4953" s="323" t="s">
        <v>1523</v>
      </c>
      <c r="J4953" s="323" t="s">
        <v>1523</v>
      </c>
      <c r="K4953" s="324" t="s">
        <v>1476</v>
      </c>
      <c r="L4953" s="324" t="s">
        <v>913</v>
      </c>
      <c r="M4953" s="324" t="s">
        <v>56</v>
      </c>
      <c r="N4953" s="324" t="s">
        <v>974</v>
      </c>
    </row>
    <row r="4954" spans="1:14" s="1" customFormat="1" ht="73.2">
      <c r="A4954" s="291" t="s">
        <v>13738</v>
      </c>
      <c r="B4954" s="291" t="s">
        <v>13997</v>
      </c>
      <c r="C4954" s="291" t="s">
        <v>13998</v>
      </c>
      <c r="D4954" s="291" t="s">
        <v>13990</v>
      </c>
      <c r="E4954" s="29" t="s">
        <v>13999</v>
      </c>
      <c r="F4954" s="47" t="s">
        <v>14000</v>
      </c>
      <c r="G4954" s="312" t="s">
        <v>7648</v>
      </c>
      <c r="H4954" s="323" t="s">
        <v>1523</v>
      </c>
      <c r="I4954" s="323" t="s">
        <v>1523</v>
      </c>
      <c r="J4954" s="323" t="s">
        <v>1523</v>
      </c>
      <c r="K4954" s="324" t="s">
        <v>1476</v>
      </c>
      <c r="L4954" s="324" t="s">
        <v>913</v>
      </c>
      <c r="M4954" s="324" t="s">
        <v>56</v>
      </c>
      <c r="N4954" s="324" t="s">
        <v>974</v>
      </c>
    </row>
    <row r="4955" spans="1:14" s="1" customFormat="1" ht="73.2">
      <c r="A4955" s="291" t="s">
        <v>13738</v>
      </c>
      <c r="B4955" s="291" t="s">
        <v>14001</v>
      </c>
      <c r="C4955" s="291" t="s">
        <v>14002</v>
      </c>
      <c r="D4955" s="291" t="s">
        <v>13990</v>
      </c>
      <c r="E4955" s="29" t="s">
        <v>14003</v>
      </c>
      <c r="F4955" s="47" t="s">
        <v>14004</v>
      </c>
      <c r="G4955" s="312" t="s">
        <v>7648</v>
      </c>
      <c r="H4955" s="323" t="s">
        <v>1523</v>
      </c>
      <c r="I4955" s="323" t="s">
        <v>1523</v>
      </c>
      <c r="J4955" s="323" t="s">
        <v>1523</v>
      </c>
      <c r="K4955" s="324" t="s">
        <v>1476</v>
      </c>
      <c r="L4955" s="324" t="s">
        <v>913</v>
      </c>
      <c r="M4955" s="324" t="s">
        <v>56</v>
      </c>
      <c r="N4955" s="324" t="s">
        <v>974</v>
      </c>
    </row>
    <row r="4956" spans="1:14" s="1" customFormat="1" ht="73.2">
      <c r="A4956" s="291" t="s">
        <v>13738</v>
      </c>
      <c r="B4956" s="291" t="s">
        <v>14005</v>
      </c>
      <c r="C4956" s="291" t="s">
        <v>14006</v>
      </c>
      <c r="D4956" s="291" t="s">
        <v>13990</v>
      </c>
      <c r="E4956" s="29" t="s">
        <v>14007</v>
      </c>
      <c r="F4956" s="47" t="s">
        <v>14008</v>
      </c>
      <c r="G4956" s="312" t="s">
        <v>7648</v>
      </c>
      <c r="H4956" s="323" t="s">
        <v>1523</v>
      </c>
      <c r="I4956" s="323" t="s">
        <v>1523</v>
      </c>
      <c r="J4956" s="323" t="s">
        <v>1523</v>
      </c>
      <c r="K4956" s="324" t="s">
        <v>1476</v>
      </c>
      <c r="L4956" s="324" t="s">
        <v>913</v>
      </c>
      <c r="M4956" s="324" t="s">
        <v>56</v>
      </c>
      <c r="N4956" s="324" t="s">
        <v>974</v>
      </c>
    </row>
    <row r="4957" spans="1:14" s="1" customFormat="1" ht="73.2">
      <c r="A4957" s="291" t="s">
        <v>13738</v>
      </c>
      <c r="B4957" s="291" t="s">
        <v>14009</v>
      </c>
      <c r="C4957" s="291" t="s">
        <v>14010</v>
      </c>
      <c r="D4957" s="291" t="s">
        <v>13990</v>
      </c>
      <c r="E4957" s="29" t="s">
        <v>14011</v>
      </c>
      <c r="F4957" s="47" t="s">
        <v>14012</v>
      </c>
      <c r="G4957" s="312" t="s">
        <v>7648</v>
      </c>
      <c r="H4957" s="323" t="s">
        <v>1523</v>
      </c>
      <c r="I4957" s="323" t="s">
        <v>1523</v>
      </c>
      <c r="J4957" s="323" t="s">
        <v>1523</v>
      </c>
      <c r="K4957" s="324" t="s">
        <v>1476</v>
      </c>
      <c r="L4957" s="324" t="s">
        <v>913</v>
      </c>
      <c r="M4957" s="324" t="s">
        <v>56</v>
      </c>
      <c r="N4957" s="324" t="s">
        <v>974</v>
      </c>
    </row>
    <row r="4958" spans="1:14" s="1" customFormat="1" ht="73.2">
      <c r="A4958" s="374" t="s">
        <v>13738</v>
      </c>
      <c r="B4958" s="374" t="s">
        <v>14013</v>
      </c>
      <c r="C4958" s="374" t="s">
        <v>14014</v>
      </c>
      <c r="D4958" s="374" t="s">
        <v>13990</v>
      </c>
      <c r="E4958" s="375" t="s">
        <v>14015</v>
      </c>
      <c r="F4958" s="376" t="s">
        <v>13242</v>
      </c>
      <c r="G4958" s="312" t="s">
        <v>7648</v>
      </c>
      <c r="H4958" s="323" t="s">
        <v>1523</v>
      </c>
      <c r="I4958" s="323" t="s">
        <v>1523</v>
      </c>
      <c r="J4958" s="323" t="s">
        <v>1523</v>
      </c>
      <c r="K4958" s="384" t="s">
        <v>1476</v>
      </c>
      <c r="L4958" s="384" t="s">
        <v>913</v>
      </c>
      <c r="M4958" s="384" t="s">
        <v>56</v>
      </c>
      <c r="N4958" s="384" t="s">
        <v>974</v>
      </c>
    </row>
    <row r="4959" spans="1:14" s="1" customFormat="1" ht="73.2">
      <c r="A4959" s="380" t="s">
        <v>13738</v>
      </c>
      <c r="B4959" s="380" t="s">
        <v>14016</v>
      </c>
      <c r="C4959" s="380" t="s">
        <v>14017</v>
      </c>
      <c r="D4959" s="380" t="s">
        <v>13990</v>
      </c>
      <c r="E4959" s="381" t="s">
        <v>14018</v>
      </c>
      <c r="F4959" s="382" t="s">
        <v>13984</v>
      </c>
      <c r="G4959" s="312" t="s">
        <v>7648</v>
      </c>
      <c r="H4959" s="323" t="s">
        <v>1523</v>
      </c>
      <c r="I4959" s="323" t="s">
        <v>1523</v>
      </c>
      <c r="J4959" s="323" t="s">
        <v>1523</v>
      </c>
      <c r="K4959" s="386" t="s">
        <v>1476</v>
      </c>
      <c r="L4959" s="386" t="s">
        <v>913</v>
      </c>
      <c r="M4959" s="386" t="s">
        <v>56</v>
      </c>
      <c r="N4959" s="386" t="s">
        <v>974</v>
      </c>
    </row>
    <row r="4960" spans="1:14" s="1" customFormat="1" ht="73.2">
      <c r="A4960" s="291" t="s">
        <v>13738</v>
      </c>
      <c r="B4960" s="291" t="s">
        <v>14019</v>
      </c>
      <c r="C4960" s="291" t="s">
        <v>14020</v>
      </c>
      <c r="D4960" s="291" t="s">
        <v>13990</v>
      </c>
      <c r="E4960" s="29" t="s">
        <v>14021</v>
      </c>
      <c r="F4960" s="47" t="s">
        <v>14022</v>
      </c>
      <c r="G4960" s="312" t="s">
        <v>7648</v>
      </c>
      <c r="H4960" s="323" t="s">
        <v>1523</v>
      </c>
      <c r="I4960" s="323" t="s">
        <v>1523</v>
      </c>
      <c r="J4960" s="323" t="s">
        <v>1523</v>
      </c>
      <c r="K4960" s="324" t="s">
        <v>1476</v>
      </c>
      <c r="L4960" s="324" t="s">
        <v>913</v>
      </c>
      <c r="M4960" s="324" t="s">
        <v>56</v>
      </c>
      <c r="N4960" s="324" t="s">
        <v>974</v>
      </c>
    </row>
    <row r="4961" spans="1:14" s="1" customFormat="1" ht="73.2">
      <c r="A4961" s="377" t="s">
        <v>13738</v>
      </c>
      <c r="B4961" s="377" t="s">
        <v>14023</v>
      </c>
      <c r="C4961" s="377" t="s">
        <v>14024</v>
      </c>
      <c r="D4961" s="377" t="s">
        <v>13990</v>
      </c>
      <c r="E4961" s="378" t="s">
        <v>14025</v>
      </c>
      <c r="F4961" s="379" t="s">
        <v>14026</v>
      </c>
      <c r="G4961" s="312" t="s">
        <v>7648</v>
      </c>
      <c r="H4961" s="323" t="s">
        <v>1523</v>
      </c>
      <c r="I4961" s="323" t="s">
        <v>1523</v>
      </c>
      <c r="J4961" s="323" t="s">
        <v>1523</v>
      </c>
      <c r="K4961" s="385" t="s">
        <v>1476</v>
      </c>
      <c r="L4961" s="385" t="s">
        <v>913</v>
      </c>
      <c r="M4961" s="385" t="s">
        <v>56</v>
      </c>
      <c r="N4961" s="385" t="s">
        <v>974</v>
      </c>
    </row>
    <row r="4962" spans="1:14" s="1" customFormat="1" ht="73.2">
      <c r="A4962" s="377" t="s">
        <v>13738</v>
      </c>
      <c r="B4962" s="377" t="s">
        <v>14027</v>
      </c>
      <c r="C4962" s="377" t="s">
        <v>14028</v>
      </c>
      <c r="D4962" s="377" t="s">
        <v>13990</v>
      </c>
      <c r="E4962" s="378" t="s">
        <v>14029</v>
      </c>
      <c r="F4962" s="379" t="s">
        <v>14030</v>
      </c>
      <c r="G4962" s="312" t="s">
        <v>7648</v>
      </c>
      <c r="H4962" s="323" t="s">
        <v>1523</v>
      </c>
      <c r="I4962" s="323" t="s">
        <v>1523</v>
      </c>
      <c r="J4962" s="323" t="s">
        <v>1523</v>
      </c>
      <c r="K4962" s="385" t="s">
        <v>1476</v>
      </c>
      <c r="L4962" s="385" t="s">
        <v>913</v>
      </c>
      <c r="M4962" s="385" t="s">
        <v>56</v>
      </c>
      <c r="N4962" s="385" t="s">
        <v>974</v>
      </c>
    </row>
    <row r="4963" spans="1:14" s="1" customFormat="1" ht="85.2">
      <c r="A4963" s="377" t="s">
        <v>13738</v>
      </c>
      <c r="B4963" s="377" t="s">
        <v>14031</v>
      </c>
      <c r="C4963" s="377" t="s">
        <v>14032</v>
      </c>
      <c r="D4963" s="377" t="s">
        <v>13990</v>
      </c>
      <c r="E4963" s="378" t="s">
        <v>14033</v>
      </c>
      <c r="F4963" s="379" t="s">
        <v>14034</v>
      </c>
      <c r="G4963" s="312" t="s">
        <v>7648</v>
      </c>
      <c r="H4963" s="323" t="s">
        <v>1523</v>
      </c>
      <c r="I4963" s="323" t="s">
        <v>1523</v>
      </c>
      <c r="J4963" s="323" t="s">
        <v>1523</v>
      </c>
      <c r="K4963" s="385" t="s">
        <v>1476</v>
      </c>
      <c r="L4963" s="385" t="s">
        <v>913</v>
      </c>
      <c r="M4963" s="385" t="s">
        <v>56</v>
      </c>
      <c r="N4963" s="385" t="s">
        <v>974</v>
      </c>
    </row>
    <row r="4964" spans="1:14" s="1" customFormat="1" ht="85.2">
      <c r="A4964" s="377" t="s">
        <v>13738</v>
      </c>
      <c r="B4964" s="377" t="s">
        <v>14035</v>
      </c>
      <c r="C4964" s="377" t="s">
        <v>14036</v>
      </c>
      <c r="D4964" s="377" t="s">
        <v>13990</v>
      </c>
      <c r="E4964" s="378" t="s">
        <v>14037</v>
      </c>
      <c r="F4964" s="379" t="s">
        <v>14038</v>
      </c>
      <c r="G4964" s="312" t="s">
        <v>7648</v>
      </c>
      <c r="H4964" s="323" t="s">
        <v>1523</v>
      </c>
      <c r="I4964" s="323" t="s">
        <v>1523</v>
      </c>
      <c r="J4964" s="323" t="s">
        <v>1523</v>
      </c>
      <c r="K4964" s="385" t="s">
        <v>1476</v>
      </c>
      <c r="L4964" s="385" t="s">
        <v>913</v>
      </c>
      <c r="M4964" s="385" t="s">
        <v>56</v>
      </c>
      <c r="N4964" s="385" t="s">
        <v>974</v>
      </c>
    </row>
    <row r="4965" spans="1:14" s="1" customFormat="1" ht="85.2">
      <c r="A4965" s="377" t="s">
        <v>13738</v>
      </c>
      <c r="B4965" s="377" t="s">
        <v>14039</v>
      </c>
      <c r="C4965" s="377" t="s">
        <v>14040</v>
      </c>
      <c r="D4965" s="377" t="s">
        <v>13990</v>
      </c>
      <c r="E4965" s="378" t="s">
        <v>14041</v>
      </c>
      <c r="F4965" s="379" t="s">
        <v>14042</v>
      </c>
      <c r="G4965" s="312" t="s">
        <v>7648</v>
      </c>
      <c r="H4965" s="323" t="s">
        <v>1523</v>
      </c>
      <c r="I4965" s="323" t="s">
        <v>1523</v>
      </c>
      <c r="J4965" s="323" t="s">
        <v>1523</v>
      </c>
      <c r="K4965" s="385" t="s">
        <v>1476</v>
      </c>
      <c r="L4965" s="385" t="s">
        <v>913</v>
      </c>
      <c r="M4965" s="385" t="s">
        <v>56</v>
      </c>
      <c r="N4965" s="385" t="s">
        <v>974</v>
      </c>
    </row>
    <row r="4966" spans="1:14" s="1" customFormat="1" ht="73.2">
      <c r="A4966" s="377" t="s">
        <v>13738</v>
      </c>
      <c r="B4966" s="377" t="s">
        <v>14043</v>
      </c>
      <c r="C4966" s="377" t="s">
        <v>14044</v>
      </c>
      <c r="D4966" s="377" t="s">
        <v>13990</v>
      </c>
      <c r="E4966" s="378" t="s">
        <v>14045</v>
      </c>
      <c r="F4966" s="379" t="s">
        <v>14046</v>
      </c>
      <c r="G4966" s="312" t="s">
        <v>7648</v>
      </c>
      <c r="H4966" s="323" t="s">
        <v>1523</v>
      </c>
      <c r="I4966" s="323" t="s">
        <v>1523</v>
      </c>
      <c r="J4966" s="323" t="s">
        <v>1523</v>
      </c>
      <c r="K4966" s="385" t="s">
        <v>1476</v>
      </c>
      <c r="L4966" s="385" t="s">
        <v>913</v>
      </c>
      <c r="M4966" s="385" t="s">
        <v>56</v>
      </c>
      <c r="N4966" s="385" t="s">
        <v>974</v>
      </c>
    </row>
    <row r="4967" spans="1:14" s="1" customFormat="1" ht="109.2">
      <c r="A4967" s="377" t="s">
        <v>13738</v>
      </c>
      <c r="B4967" s="377" t="s">
        <v>14047</v>
      </c>
      <c r="C4967" s="377" t="s">
        <v>14048</v>
      </c>
      <c r="D4967" s="377" t="s">
        <v>13990</v>
      </c>
      <c r="E4967" s="378" t="s">
        <v>14049</v>
      </c>
      <c r="F4967" s="388" t="s">
        <v>14050</v>
      </c>
      <c r="G4967" s="312" t="s">
        <v>7648</v>
      </c>
      <c r="H4967" s="323" t="s">
        <v>1523</v>
      </c>
      <c r="I4967" s="323" t="s">
        <v>1523</v>
      </c>
      <c r="J4967" s="323" t="s">
        <v>1523</v>
      </c>
      <c r="K4967" s="385" t="s">
        <v>1476</v>
      </c>
      <c r="L4967" s="385" t="s">
        <v>913</v>
      </c>
      <c r="M4967" s="385" t="s">
        <v>56</v>
      </c>
      <c r="N4967" s="385" t="s">
        <v>974</v>
      </c>
    </row>
    <row r="4968" spans="1:14" s="1" customFormat="1" ht="109.2">
      <c r="A4968" s="377" t="s">
        <v>13738</v>
      </c>
      <c r="B4968" s="377" t="s">
        <v>14051</v>
      </c>
      <c r="C4968" s="377" t="s">
        <v>14052</v>
      </c>
      <c r="D4968" s="377" t="s">
        <v>13990</v>
      </c>
      <c r="E4968" s="378" t="s">
        <v>14053</v>
      </c>
      <c r="F4968" s="379" t="s">
        <v>14054</v>
      </c>
      <c r="G4968" s="312" t="s">
        <v>7648</v>
      </c>
      <c r="H4968" s="297" t="s">
        <v>1612</v>
      </c>
      <c r="I4968" s="323" t="s">
        <v>1523</v>
      </c>
      <c r="J4968" s="323" t="s">
        <v>1523</v>
      </c>
      <c r="K4968" s="385" t="s">
        <v>1476</v>
      </c>
      <c r="L4968" s="385" t="s">
        <v>913</v>
      </c>
      <c r="M4968" s="385" t="s">
        <v>56</v>
      </c>
      <c r="N4968" s="385" t="s">
        <v>974</v>
      </c>
    </row>
    <row r="4969" spans="1:14" s="1" customFormat="1" ht="109.2">
      <c r="A4969" s="377" t="s">
        <v>13738</v>
      </c>
      <c r="B4969" s="377" t="s">
        <v>14055</v>
      </c>
      <c r="C4969" s="377" t="s">
        <v>14056</v>
      </c>
      <c r="D4969" s="377" t="s">
        <v>13990</v>
      </c>
      <c r="E4969" s="378" t="s">
        <v>14057</v>
      </c>
      <c r="F4969" s="379" t="s">
        <v>14058</v>
      </c>
      <c r="G4969" s="312" t="s">
        <v>7648</v>
      </c>
      <c r="H4969" s="323" t="s">
        <v>1523</v>
      </c>
      <c r="I4969" s="323" t="s">
        <v>1523</v>
      </c>
      <c r="J4969" s="323" t="s">
        <v>1523</v>
      </c>
      <c r="K4969" s="385" t="s">
        <v>1476</v>
      </c>
      <c r="L4969" s="385" t="s">
        <v>913</v>
      </c>
      <c r="M4969" s="385" t="s">
        <v>56</v>
      </c>
      <c r="N4969" s="385" t="s">
        <v>974</v>
      </c>
    </row>
    <row r="4970" spans="1:14" s="1" customFormat="1" ht="97.2">
      <c r="A4970" s="291" t="s">
        <v>13738</v>
      </c>
      <c r="B4970" s="291" t="s">
        <v>14059</v>
      </c>
      <c r="C4970" s="291" t="s">
        <v>14060</v>
      </c>
      <c r="D4970" s="291" t="s">
        <v>13990</v>
      </c>
      <c r="E4970" s="29" t="s">
        <v>14061</v>
      </c>
      <c r="F4970" s="47" t="s">
        <v>14062</v>
      </c>
      <c r="G4970" s="312" t="s">
        <v>7648</v>
      </c>
      <c r="H4970" s="323" t="s">
        <v>1523</v>
      </c>
      <c r="I4970" s="323" t="s">
        <v>1523</v>
      </c>
      <c r="J4970" s="323" t="s">
        <v>1523</v>
      </c>
      <c r="K4970" s="324" t="s">
        <v>1476</v>
      </c>
      <c r="L4970" s="324" t="s">
        <v>913</v>
      </c>
      <c r="M4970" s="324" t="s">
        <v>56</v>
      </c>
      <c r="N4970" s="324" t="s">
        <v>974</v>
      </c>
    </row>
    <row r="4971" spans="1:14" s="1" customFormat="1" ht="97.2">
      <c r="A4971" s="291" t="s">
        <v>13738</v>
      </c>
      <c r="B4971" s="291" t="s">
        <v>14063</v>
      </c>
      <c r="C4971" s="291" t="s">
        <v>14064</v>
      </c>
      <c r="D4971" s="291" t="s">
        <v>13990</v>
      </c>
      <c r="E4971" s="29" t="s">
        <v>14065</v>
      </c>
      <c r="F4971" s="47" t="s">
        <v>14066</v>
      </c>
      <c r="G4971" s="312" t="s">
        <v>7648</v>
      </c>
      <c r="H4971" s="323" t="s">
        <v>1523</v>
      </c>
      <c r="I4971" s="323" t="s">
        <v>1523</v>
      </c>
      <c r="J4971" s="323" t="s">
        <v>1523</v>
      </c>
      <c r="K4971" s="324" t="s">
        <v>1476</v>
      </c>
      <c r="L4971" s="324" t="s">
        <v>913</v>
      </c>
      <c r="M4971" s="324" t="s">
        <v>56</v>
      </c>
      <c r="N4971" s="324" t="s">
        <v>974</v>
      </c>
    </row>
    <row r="4972" spans="1:14" s="1" customFormat="1" ht="97.2">
      <c r="A4972" s="374" t="s">
        <v>13738</v>
      </c>
      <c r="B4972" s="374" t="s">
        <v>14067</v>
      </c>
      <c r="C4972" s="374" t="s">
        <v>14068</v>
      </c>
      <c r="D4972" s="374" t="s">
        <v>13990</v>
      </c>
      <c r="E4972" s="375" t="s">
        <v>14069</v>
      </c>
      <c r="F4972" s="376" t="s">
        <v>14070</v>
      </c>
      <c r="G4972" s="312" t="s">
        <v>7648</v>
      </c>
      <c r="H4972" s="323" t="s">
        <v>1523</v>
      </c>
      <c r="I4972" s="323" t="s">
        <v>1523</v>
      </c>
      <c r="J4972" s="323" t="s">
        <v>1523</v>
      </c>
      <c r="K4972" s="384" t="s">
        <v>1476</v>
      </c>
      <c r="L4972" s="384" t="s">
        <v>913</v>
      </c>
      <c r="M4972" s="384" t="s">
        <v>56</v>
      </c>
      <c r="N4972" s="384" t="s">
        <v>974</v>
      </c>
    </row>
    <row r="4973" spans="1:14" s="1" customFormat="1" ht="73.2">
      <c r="A4973" s="374" t="s">
        <v>13738</v>
      </c>
      <c r="B4973" s="374" t="s">
        <v>14071</v>
      </c>
      <c r="C4973" s="374" t="s">
        <v>14072</v>
      </c>
      <c r="D4973" s="374" t="s">
        <v>13990</v>
      </c>
      <c r="E4973" s="375" t="s">
        <v>14073</v>
      </c>
      <c r="F4973" s="376" t="s">
        <v>14074</v>
      </c>
      <c r="G4973" s="312" t="s">
        <v>7648</v>
      </c>
      <c r="H4973" s="323" t="s">
        <v>1523</v>
      </c>
      <c r="I4973" s="323" t="s">
        <v>1523</v>
      </c>
      <c r="J4973" s="323" t="s">
        <v>1523</v>
      </c>
      <c r="K4973" s="384" t="s">
        <v>1476</v>
      </c>
      <c r="L4973" s="384" t="s">
        <v>913</v>
      </c>
      <c r="M4973" s="384" t="s">
        <v>56</v>
      </c>
      <c r="N4973" s="384" t="s">
        <v>974</v>
      </c>
    </row>
    <row r="4974" spans="1:14" s="1" customFormat="1" ht="73.2">
      <c r="A4974" s="374" t="s">
        <v>13738</v>
      </c>
      <c r="B4974" s="374" t="s">
        <v>14075</v>
      </c>
      <c r="C4974" s="374" t="s">
        <v>14076</v>
      </c>
      <c r="D4974" s="374" t="s">
        <v>13990</v>
      </c>
      <c r="E4974" s="375" t="s">
        <v>14077</v>
      </c>
      <c r="F4974" s="376" t="s">
        <v>12052</v>
      </c>
      <c r="G4974" s="312" t="s">
        <v>7648</v>
      </c>
      <c r="H4974" s="323" t="s">
        <v>1523</v>
      </c>
      <c r="I4974" s="323" t="s">
        <v>1523</v>
      </c>
      <c r="J4974" s="323" t="s">
        <v>1523</v>
      </c>
      <c r="K4974" s="384" t="s">
        <v>1476</v>
      </c>
      <c r="L4974" s="384" t="s">
        <v>913</v>
      </c>
      <c r="M4974" s="384" t="s">
        <v>56</v>
      </c>
      <c r="N4974" s="384" t="s">
        <v>974</v>
      </c>
    </row>
    <row r="4975" spans="1:14" s="1" customFormat="1" ht="73.2">
      <c r="A4975" s="374" t="s">
        <v>13738</v>
      </c>
      <c r="B4975" s="374" t="s">
        <v>14078</v>
      </c>
      <c r="C4975" s="374" t="s">
        <v>14079</v>
      </c>
      <c r="D4975" s="374" t="s">
        <v>13990</v>
      </c>
      <c r="E4975" s="375" t="s">
        <v>14080</v>
      </c>
      <c r="F4975" s="376" t="s">
        <v>5480</v>
      </c>
      <c r="G4975" s="312" t="s">
        <v>7648</v>
      </c>
      <c r="H4975" s="323" t="s">
        <v>1523</v>
      </c>
      <c r="I4975" s="323" t="s">
        <v>1523</v>
      </c>
      <c r="J4975" s="323" t="s">
        <v>1523</v>
      </c>
      <c r="K4975" s="384" t="s">
        <v>1476</v>
      </c>
      <c r="L4975" s="384" t="s">
        <v>913</v>
      </c>
      <c r="M4975" s="384" t="s">
        <v>56</v>
      </c>
      <c r="N4975" s="384" t="s">
        <v>974</v>
      </c>
    </row>
    <row r="4976" spans="1:14" s="1" customFormat="1" ht="73.2">
      <c r="A4976" s="374" t="s">
        <v>13738</v>
      </c>
      <c r="B4976" s="374" t="s">
        <v>14081</v>
      </c>
      <c r="C4976" s="374" t="s">
        <v>14082</v>
      </c>
      <c r="D4976" s="374" t="s">
        <v>13990</v>
      </c>
      <c r="E4976" s="375" t="s">
        <v>14083</v>
      </c>
      <c r="F4976" s="376" t="s">
        <v>14084</v>
      </c>
      <c r="G4976" s="312" t="s">
        <v>7648</v>
      </c>
      <c r="H4976" s="323" t="s">
        <v>1523</v>
      </c>
      <c r="I4976" s="323" t="s">
        <v>1523</v>
      </c>
      <c r="J4976" s="323" t="s">
        <v>1523</v>
      </c>
      <c r="K4976" s="384" t="s">
        <v>1476</v>
      </c>
      <c r="L4976" s="384" t="s">
        <v>913</v>
      </c>
      <c r="M4976" s="384" t="s">
        <v>56</v>
      </c>
      <c r="N4976" s="384" t="s">
        <v>974</v>
      </c>
    </row>
    <row r="4977" spans="1:14" s="1" customFormat="1" ht="61.2">
      <c r="A4977" s="374" t="s">
        <v>13738</v>
      </c>
      <c r="B4977" s="374" t="s">
        <v>14085</v>
      </c>
      <c r="C4977" s="374" t="s">
        <v>14086</v>
      </c>
      <c r="D4977" s="374" t="s">
        <v>13990</v>
      </c>
      <c r="E4977" s="375" t="s">
        <v>14087</v>
      </c>
      <c r="F4977" s="376" t="s">
        <v>14088</v>
      </c>
      <c r="G4977" s="312" t="s">
        <v>7648</v>
      </c>
      <c r="H4977" s="323" t="s">
        <v>1523</v>
      </c>
      <c r="I4977" s="323" t="s">
        <v>1523</v>
      </c>
      <c r="J4977" s="323" t="s">
        <v>1523</v>
      </c>
      <c r="K4977" s="384" t="s">
        <v>1476</v>
      </c>
      <c r="L4977" s="384" t="s">
        <v>913</v>
      </c>
      <c r="M4977" s="384" t="s">
        <v>56</v>
      </c>
      <c r="N4977" s="384" t="s">
        <v>974</v>
      </c>
    </row>
    <row r="4978" spans="1:14" s="1" customFormat="1" ht="61.2">
      <c r="A4978" s="291" t="s">
        <v>13738</v>
      </c>
      <c r="B4978" s="291" t="s">
        <v>14089</v>
      </c>
      <c r="C4978" s="291" t="s">
        <v>14090</v>
      </c>
      <c r="D4978" s="291" t="s">
        <v>13990</v>
      </c>
      <c r="E4978" s="29" t="s">
        <v>14091</v>
      </c>
      <c r="F4978" s="47" t="s">
        <v>9851</v>
      </c>
      <c r="G4978" s="312" t="s">
        <v>7648</v>
      </c>
      <c r="H4978" s="323" t="s">
        <v>1523</v>
      </c>
      <c r="I4978" s="323" t="s">
        <v>1523</v>
      </c>
      <c r="J4978" s="323" t="s">
        <v>1523</v>
      </c>
      <c r="K4978" s="324" t="s">
        <v>1476</v>
      </c>
      <c r="L4978" s="324" t="s">
        <v>913</v>
      </c>
      <c r="M4978" s="324" t="s">
        <v>56</v>
      </c>
      <c r="N4978" s="324" t="s">
        <v>974</v>
      </c>
    </row>
    <row r="4979" spans="1:14" s="1" customFormat="1" ht="61.2">
      <c r="A4979" s="374" t="s">
        <v>13738</v>
      </c>
      <c r="B4979" s="374" t="s">
        <v>14092</v>
      </c>
      <c r="C4979" s="374" t="s">
        <v>14093</v>
      </c>
      <c r="D4979" s="374" t="s">
        <v>13990</v>
      </c>
      <c r="E4979" s="375" t="s">
        <v>14094</v>
      </c>
      <c r="F4979" s="376" t="s">
        <v>14095</v>
      </c>
      <c r="G4979" s="312" t="s">
        <v>7648</v>
      </c>
      <c r="H4979" s="323" t="s">
        <v>1523</v>
      </c>
      <c r="I4979" s="323" t="s">
        <v>1523</v>
      </c>
      <c r="J4979" s="323" t="s">
        <v>1523</v>
      </c>
      <c r="K4979" s="384" t="s">
        <v>1476</v>
      </c>
      <c r="L4979" s="384" t="s">
        <v>913</v>
      </c>
      <c r="M4979" s="384" t="s">
        <v>56</v>
      </c>
      <c r="N4979" s="384" t="s">
        <v>974</v>
      </c>
    </row>
    <row r="4980" spans="1:14" s="1" customFormat="1" ht="61.2">
      <c r="A4980" s="374" t="s">
        <v>13738</v>
      </c>
      <c r="B4980" s="374" t="s">
        <v>14096</v>
      </c>
      <c r="C4980" s="374" t="s">
        <v>14097</v>
      </c>
      <c r="D4980" s="374" t="s">
        <v>13990</v>
      </c>
      <c r="E4980" s="375" t="s">
        <v>14098</v>
      </c>
      <c r="F4980" s="376" t="s">
        <v>14099</v>
      </c>
      <c r="G4980" s="312" t="s">
        <v>7648</v>
      </c>
      <c r="H4980" s="323" t="s">
        <v>1523</v>
      </c>
      <c r="I4980" s="323" t="s">
        <v>1523</v>
      </c>
      <c r="J4980" s="323" t="s">
        <v>1523</v>
      </c>
      <c r="K4980" s="384" t="s">
        <v>1476</v>
      </c>
      <c r="L4980" s="384" t="s">
        <v>913</v>
      </c>
      <c r="M4980" s="384" t="s">
        <v>56</v>
      </c>
      <c r="N4980" s="384" t="s">
        <v>974</v>
      </c>
    </row>
    <row r="4981" spans="1:14" s="1" customFormat="1" ht="61.2">
      <c r="A4981" s="374" t="s">
        <v>13738</v>
      </c>
      <c r="B4981" s="374" t="s">
        <v>14100</v>
      </c>
      <c r="C4981" s="374" t="s">
        <v>14101</v>
      </c>
      <c r="D4981" s="374" t="s">
        <v>13990</v>
      </c>
      <c r="E4981" s="375" t="s">
        <v>14102</v>
      </c>
      <c r="F4981" s="376" t="s">
        <v>14103</v>
      </c>
      <c r="G4981" s="312" t="s">
        <v>7648</v>
      </c>
      <c r="H4981" s="323" t="s">
        <v>1523</v>
      </c>
      <c r="I4981" s="323" t="s">
        <v>1523</v>
      </c>
      <c r="J4981" s="323" t="s">
        <v>1523</v>
      </c>
      <c r="K4981" s="384" t="s">
        <v>1476</v>
      </c>
      <c r="L4981" s="384" t="s">
        <v>913</v>
      </c>
      <c r="M4981" s="384" t="s">
        <v>56</v>
      </c>
      <c r="N4981" s="384" t="s">
        <v>974</v>
      </c>
    </row>
    <row r="4982" spans="1:14" s="1" customFormat="1" ht="61.2">
      <c r="A4982" s="291" t="s">
        <v>13738</v>
      </c>
      <c r="B4982" s="291" t="s">
        <v>14104</v>
      </c>
      <c r="C4982" s="291" t="s">
        <v>14105</v>
      </c>
      <c r="D4982" s="291" t="s">
        <v>13990</v>
      </c>
      <c r="E4982" s="29" t="s">
        <v>14106</v>
      </c>
      <c r="F4982" s="47" t="s">
        <v>14107</v>
      </c>
      <c r="G4982" s="312" t="s">
        <v>7648</v>
      </c>
      <c r="H4982" s="323" t="s">
        <v>1523</v>
      </c>
      <c r="I4982" s="323" t="s">
        <v>1523</v>
      </c>
      <c r="J4982" s="323" t="s">
        <v>1523</v>
      </c>
      <c r="K4982" s="324" t="s">
        <v>1476</v>
      </c>
      <c r="L4982" s="324" t="s">
        <v>913</v>
      </c>
      <c r="M4982" s="324" t="s">
        <v>56</v>
      </c>
      <c r="N4982" s="324" t="s">
        <v>974</v>
      </c>
    </row>
    <row r="4983" spans="1:14" s="1" customFormat="1" ht="144">
      <c r="A4983" s="291" t="s">
        <v>13738</v>
      </c>
      <c r="B4983" s="291" t="s">
        <v>14108</v>
      </c>
      <c r="C4983" s="290" t="s">
        <v>14109</v>
      </c>
      <c r="D4983" s="291" t="s">
        <v>13990</v>
      </c>
      <c r="E4983" s="29" t="s">
        <v>14110</v>
      </c>
      <c r="F4983" s="47" t="s">
        <v>7896</v>
      </c>
      <c r="G4983" s="312" t="s">
        <v>7648</v>
      </c>
      <c r="H4983" s="323" t="s">
        <v>1523</v>
      </c>
      <c r="I4983" s="323" t="s">
        <v>1523</v>
      </c>
      <c r="J4983" s="323" t="s">
        <v>1523</v>
      </c>
      <c r="K4983" s="324" t="s">
        <v>1476</v>
      </c>
      <c r="L4983" s="324" t="s">
        <v>913</v>
      </c>
      <c r="M4983" s="324" t="s">
        <v>56</v>
      </c>
      <c r="N4983" s="324" t="s">
        <v>974</v>
      </c>
    </row>
    <row r="4984" spans="1:14" s="1" customFormat="1" ht="144">
      <c r="A4984" s="291" t="s">
        <v>13738</v>
      </c>
      <c r="B4984" s="291" t="s">
        <v>14111</v>
      </c>
      <c r="C4984" s="290" t="s">
        <v>14112</v>
      </c>
      <c r="D4984" s="291" t="s">
        <v>13990</v>
      </c>
      <c r="E4984" s="29" t="s">
        <v>14113</v>
      </c>
      <c r="F4984" s="47" t="s">
        <v>9851</v>
      </c>
      <c r="G4984" s="312" t="s">
        <v>7648</v>
      </c>
      <c r="H4984" s="323" t="s">
        <v>1523</v>
      </c>
      <c r="I4984" s="323" t="s">
        <v>1523</v>
      </c>
      <c r="J4984" s="323" t="s">
        <v>1523</v>
      </c>
      <c r="K4984" s="324" t="s">
        <v>1476</v>
      </c>
      <c r="L4984" s="324" t="s">
        <v>913</v>
      </c>
      <c r="M4984" s="324" t="s">
        <v>56</v>
      </c>
      <c r="N4984" s="324" t="s">
        <v>974</v>
      </c>
    </row>
    <row r="4985" spans="1:14" s="1" customFormat="1" ht="144">
      <c r="A4985" s="291" t="s">
        <v>13738</v>
      </c>
      <c r="B4985" s="291" t="s">
        <v>14114</v>
      </c>
      <c r="C4985" s="290" t="s">
        <v>14115</v>
      </c>
      <c r="D4985" s="291" t="s">
        <v>13990</v>
      </c>
      <c r="E4985" s="29" t="s">
        <v>14116</v>
      </c>
      <c r="F4985" s="47" t="s">
        <v>14117</v>
      </c>
      <c r="G4985" s="312" t="s">
        <v>7648</v>
      </c>
      <c r="H4985" s="323" t="s">
        <v>1523</v>
      </c>
      <c r="I4985" s="323" t="s">
        <v>1523</v>
      </c>
      <c r="J4985" s="323" t="s">
        <v>1523</v>
      </c>
      <c r="K4985" s="324" t="s">
        <v>1476</v>
      </c>
      <c r="L4985" s="324" t="s">
        <v>913</v>
      </c>
      <c r="M4985" s="324" t="s">
        <v>56</v>
      </c>
      <c r="N4985" s="324" t="s">
        <v>974</v>
      </c>
    </row>
    <row r="4986" spans="1:14" s="1" customFormat="1" ht="144">
      <c r="A4986" s="291" t="s">
        <v>13738</v>
      </c>
      <c r="B4986" s="291" t="s">
        <v>14118</v>
      </c>
      <c r="C4986" s="290" t="s">
        <v>14119</v>
      </c>
      <c r="D4986" s="291" t="s">
        <v>13990</v>
      </c>
      <c r="E4986" s="29" t="s">
        <v>14120</v>
      </c>
      <c r="F4986" s="47" t="s">
        <v>9851</v>
      </c>
      <c r="G4986" s="312" t="s">
        <v>7648</v>
      </c>
      <c r="H4986" s="323" t="s">
        <v>1523</v>
      </c>
      <c r="I4986" s="323" t="s">
        <v>1523</v>
      </c>
      <c r="J4986" s="323" t="s">
        <v>1523</v>
      </c>
      <c r="K4986" s="324" t="s">
        <v>1476</v>
      </c>
      <c r="L4986" s="324" t="s">
        <v>913</v>
      </c>
      <c r="M4986" s="324" t="s">
        <v>56</v>
      </c>
      <c r="N4986" s="324" t="s">
        <v>974</v>
      </c>
    </row>
    <row r="4987" spans="1:14" s="1" customFormat="1" ht="61.2">
      <c r="A4987" s="291" t="s">
        <v>13738</v>
      </c>
      <c r="B4987" s="291" t="s">
        <v>14121</v>
      </c>
      <c r="C4987" s="290" t="s">
        <v>14122</v>
      </c>
      <c r="D4987" s="291" t="s">
        <v>13990</v>
      </c>
      <c r="E4987" s="29" t="s">
        <v>14123</v>
      </c>
      <c r="F4987" s="47" t="s">
        <v>14124</v>
      </c>
      <c r="G4987" s="312" t="s">
        <v>7648</v>
      </c>
      <c r="H4987" s="323" t="s">
        <v>1523</v>
      </c>
      <c r="I4987" s="323" t="s">
        <v>1523</v>
      </c>
      <c r="J4987" s="323" t="s">
        <v>1523</v>
      </c>
      <c r="K4987" s="324" t="s">
        <v>1476</v>
      </c>
      <c r="L4987" s="324" t="s">
        <v>913</v>
      </c>
      <c r="M4987" s="324" t="s">
        <v>56</v>
      </c>
      <c r="N4987" s="324" t="s">
        <v>974</v>
      </c>
    </row>
    <row r="4988" spans="1:14" s="1" customFormat="1" ht="61.2">
      <c r="A4988" s="291" t="s">
        <v>13738</v>
      </c>
      <c r="B4988" s="291" t="s">
        <v>14125</v>
      </c>
      <c r="C4988" s="290" t="s">
        <v>14126</v>
      </c>
      <c r="D4988" s="291" t="s">
        <v>13990</v>
      </c>
      <c r="E4988" s="29" t="s">
        <v>14127</v>
      </c>
      <c r="F4988" s="47" t="s">
        <v>11244</v>
      </c>
      <c r="G4988" s="312" t="s">
        <v>7648</v>
      </c>
      <c r="H4988" s="323" t="s">
        <v>1523</v>
      </c>
      <c r="I4988" s="323" t="s">
        <v>1523</v>
      </c>
      <c r="J4988" s="323" t="s">
        <v>1523</v>
      </c>
      <c r="K4988" s="324" t="s">
        <v>1476</v>
      </c>
      <c r="L4988" s="324" t="s">
        <v>913</v>
      </c>
      <c r="M4988" s="324" t="s">
        <v>56</v>
      </c>
      <c r="N4988" s="324" t="s">
        <v>974</v>
      </c>
    </row>
    <row r="4989" spans="1:14" s="1" customFormat="1" ht="73.2">
      <c r="A4989" s="374" t="s">
        <v>13738</v>
      </c>
      <c r="B4989" s="374" t="s">
        <v>14128</v>
      </c>
      <c r="C4989" s="383" t="s">
        <v>14129</v>
      </c>
      <c r="D4989" s="374" t="s">
        <v>13990</v>
      </c>
      <c r="E4989" s="375" t="s">
        <v>14130</v>
      </c>
      <c r="F4989" s="376" t="s">
        <v>14131</v>
      </c>
      <c r="G4989" s="312" t="s">
        <v>7648</v>
      </c>
      <c r="H4989" s="323" t="s">
        <v>1523</v>
      </c>
      <c r="I4989" s="323" t="s">
        <v>1523</v>
      </c>
      <c r="J4989" s="323" t="s">
        <v>1523</v>
      </c>
      <c r="K4989" s="384" t="s">
        <v>1476</v>
      </c>
      <c r="L4989" s="384" t="s">
        <v>913</v>
      </c>
      <c r="M4989" s="384" t="s">
        <v>56</v>
      </c>
      <c r="N4989" s="384" t="s">
        <v>974</v>
      </c>
    </row>
    <row r="4990" spans="1:14" s="1" customFormat="1" ht="61.2">
      <c r="A4990" s="374" t="s">
        <v>13738</v>
      </c>
      <c r="B4990" s="374" t="s">
        <v>14132</v>
      </c>
      <c r="C4990" s="374" t="s">
        <v>14133</v>
      </c>
      <c r="D4990" s="374" t="s">
        <v>13990</v>
      </c>
      <c r="E4990" s="375" t="s">
        <v>14134</v>
      </c>
      <c r="F4990" s="376" t="s">
        <v>14135</v>
      </c>
      <c r="G4990" s="312" t="s">
        <v>7648</v>
      </c>
      <c r="H4990" s="323" t="s">
        <v>1523</v>
      </c>
      <c r="I4990" s="323" t="s">
        <v>1523</v>
      </c>
      <c r="J4990" s="323" t="s">
        <v>1523</v>
      </c>
      <c r="K4990" s="384" t="s">
        <v>1476</v>
      </c>
      <c r="L4990" s="384" t="s">
        <v>913</v>
      </c>
      <c r="M4990" s="384" t="s">
        <v>56</v>
      </c>
      <c r="N4990" s="384" t="s">
        <v>974</v>
      </c>
    </row>
    <row r="4991" spans="1:14" s="1" customFormat="1" ht="61.2">
      <c r="A4991" s="374" t="s">
        <v>13738</v>
      </c>
      <c r="B4991" s="374" t="s">
        <v>14136</v>
      </c>
      <c r="C4991" s="374" t="s">
        <v>14137</v>
      </c>
      <c r="D4991" s="374" t="s">
        <v>13990</v>
      </c>
      <c r="E4991" s="375" t="s">
        <v>14138</v>
      </c>
      <c r="F4991" s="376" t="s">
        <v>14135</v>
      </c>
      <c r="G4991" s="312" t="s">
        <v>7648</v>
      </c>
      <c r="H4991" s="323" t="s">
        <v>1523</v>
      </c>
      <c r="I4991" s="323" t="s">
        <v>1523</v>
      </c>
      <c r="J4991" s="323" t="s">
        <v>1523</v>
      </c>
      <c r="K4991" s="384" t="s">
        <v>1476</v>
      </c>
      <c r="L4991" s="384" t="s">
        <v>913</v>
      </c>
      <c r="M4991" s="384" t="s">
        <v>56</v>
      </c>
      <c r="N4991" s="384" t="s">
        <v>974</v>
      </c>
    </row>
    <row r="4992" spans="1:14" s="1" customFormat="1" ht="61.2">
      <c r="A4992" s="374" t="s">
        <v>13738</v>
      </c>
      <c r="B4992" s="374" t="s">
        <v>14139</v>
      </c>
      <c r="C4992" s="374" t="s">
        <v>14140</v>
      </c>
      <c r="D4992" s="374" t="s">
        <v>13990</v>
      </c>
      <c r="E4992" s="375" t="s">
        <v>14141</v>
      </c>
      <c r="F4992" s="376" t="s">
        <v>14135</v>
      </c>
      <c r="G4992" s="312" t="s">
        <v>7648</v>
      </c>
      <c r="H4992" s="323" t="s">
        <v>1523</v>
      </c>
      <c r="I4992" s="323" t="s">
        <v>1523</v>
      </c>
      <c r="J4992" s="323" t="s">
        <v>1523</v>
      </c>
      <c r="K4992" s="384" t="s">
        <v>1476</v>
      </c>
      <c r="L4992" s="384" t="s">
        <v>913</v>
      </c>
      <c r="M4992" s="384" t="s">
        <v>56</v>
      </c>
      <c r="N4992" s="384" t="s">
        <v>974</v>
      </c>
    </row>
    <row r="4993" spans="1:15" s="1" customFormat="1" ht="61.2">
      <c r="A4993" s="374" t="s">
        <v>13738</v>
      </c>
      <c r="B4993" s="374" t="s">
        <v>14142</v>
      </c>
      <c r="C4993" s="374" t="s">
        <v>14143</v>
      </c>
      <c r="D4993" s="374" t="s">
        <v>13990</v>
      </c>
      <c r="E4993" s="375" t="s">
        <v>14144</v>
      </c>
      <c r="F4993" s="376" t="s">
        <v>14135</v>
      </c>
      <c r="G4993" s="312" t="s">
        <v>7648</v>
      </c>
      <c r="H4993" s="323" t="s">
        <v>1523</v>
      </c>
      <c r="I4993" s="323" t="s">
        <v>1523</v>
      </c>
      <c r="J4993" s="323" t="s">
        <v>1523</v>
      </c>
      <c r="K4993" s="384" t="s">
        <v>1476</v>
      </c>
      <c r="L4993" s="384" t="s">
        <v>913</v>
      </c>
      <c r="M4993" s="384" t="s">
        <v>56</v>
      </c>
      <c r="N4993" s="384" t="s">
        <v>974</v>
      </c>
    </row>
    <row r="4994" spans="1:15" s="1" customFormat="1" ht="61.2">
      <c r="A4994" s="374" t="s">
        <v>13738</v>
      </c>
      <c r="B4994" s="374" t="s">
        <v>14145</v>
      </c>
      <c r="C4994" s="374" t="s">
        <v>14146</v>
      </c>
      <c r="D4994" s="374" t="s">
        <v>13990</v>
      </c>
      <c r="E4994" s="375" t="s">
        <v>14147</v>
      </c>
      <c r="F4994" s="376" t="s">
        <v>14135</v>
      </c>
      <c r="G4994" s="312" t="s">
        <v>7648</v>
      </c>
      <c r="H4994" s="323" t="s">
        <v>1523</v>
      </c>
      <c r="I4994" s="323" t="s">
        <v>1523</v>
      </c>
      <c r="J4994" s="323" t="s">
        <v>1523</v>
      </c>
      <c r="K4994" s="384" t="s">
        <v>1476</v>
      </c>
      <c r="L4994" s="384" t="s">
        <v>913</v>
      </c>
      <c r="M4994" s="384" t="s">
        <v>56</v>
      </c>
      <c r="N4994" s="384" t="s">
        <v>974</v>
      </c>
    </row>
    <row r="4995" spans="1:15" s="1" customFormat="1" ht="144">
      <c r="A4995" s="291" t="s">
        <v>13738</v>
      </c>
      <c r="B4995" s="291" t="s">
        <v>14148</v>
      </c>
      <c r="C4995" s="290" t="s">
        <v>14149</v>
      </c>
      <c r="D4995" s="291" t="s">
        <v>13990</v>
      </c>
      <c r="E4995" s="29" t="s">
        <v>14150</v>
      </c>
      <c r="F4995" s="47" t="s">
        <v>5480</v>
      </c>
      <c r="G4995" s="312" t="s">
        <v>7648</v>
      </c>
      <c r="H4995" s="323" t="s">
        <v>1523</v>
      </c>
      <c r="I4995" s="323" t="s">
        <v>1523</v>
      </c>
      <c r="J4995" s="323" t="s">
        <v>1523</v>
      </c>
      <c r="K4995" s="324" t="s">
        <v>1476</v>
      </c>
      <c r="L4995" s="324" t="s">
        <v>913</v>
      </c>
      <c r="M4995" s="324" t="s">
        <v>56</v>
      </c>
      <c r="N4995" s="324" t="s">
        <v>974</v>
      </c>
    </row>
    <row r="4996" spans="1:15" s="1" customFormat="1" ht="144">
      <c r="A4996" s="291" t="s">
        <v>13738</v>
      </c>
      <c r="B4996" s="291" t="s">
        <v>14151</v>
      </c>
      <c r="C4996" s="290" t="s">
        <v>14152</v>
      </c>
      <c r="D4996" s="291" t="s">
        <v>13990</v>
      </c>
      <c r="E4996" s="29" t="s">
        <v>14153</v>
      </c>
      <c r="F4996" s="47" t="s">
        <v>9837</v>
      </c>
      <c r="G4996" s="312" t="s">
        <v>7648</v>
      </c>
      <c r="H4996" s="323" t="s">
        <v>1523</v>
      </c>
      <c r="I4996" s="323" t="s">
        <v>1523</v>
      </c>
      <c r="J4996" s="323" t="s">
        <v>1523</v>
      </c>
      <c r="K4996" s="324" t="s">
        <v>1476</v>
      </c>
      <c r="L4996" s="324" t="s">
        <v>913</v>
      </c>
      <c r="M4996" s="324" t="s">
        <v>56</v>
      </c>
      <c r="N4996" s="324" t="s">
        <v>974</v>
      </c>
    </row>
    <row r="4997" spans="1:15" s="1" customFormat="1" ht="144">
      <c r="A4997" s="291" t="s">
        <v>13738</v>
      </c>
      <c r="B4997" s="291" t="s">
        <v>14154</v>
      </c>
      <c r="C4997" s="290" t="s">
        <v>14155</v>
      </c>
      <c r="D4997" s="291" t="s">
        <v>13990</v>
      </c>
      <c r="E4997" s="29" t="s">
        <v>14156</v>
      </c>
      <c r="F4997" s="47" t="s">
        <v>14157</v>
      </c>
      <c r="G4997" s="312" t="s">
        <v>7648</v>
      </c>
      <c r="H4997" s="323" t="s">
        <v>1523</v>
      </c>
      <c r="I4997" s="323" t="s">
        <v>1523</v>
      </c>
      <c r="J4997" s="323" t="s">
        <v>1523</v>
      </c>
      <c r="K4997" s="324" t="s">
        <v>1476</v>
      </c>
      <c r="L4997" s="324" t="s">
        <v>913</v>
      </c>
      <c r="M4997" s="324" t="s">
        <v>56</v>
      </c>
      <c r="N4997" s="324" t="s">
        <v>974</v>
      </c>
    </row>
    <row r="4998" spans="1:15" s="1" customFormat="1" ht="144">
      <c r="A4998" s="291" t="s">
        <v>13738</v>
      </c>
      <c r="B4998" s="291" t="s">
        <v>14158</v>
      </c>
      <c r="C4998" s="290" t="s">
        <v>14159</v>
      </c>
      <c r="D4998" s="291" t="s">
        <v>13990</v>
      </c>
      <c r="E4998" s="29" t="s">
        <v>14160</v>
      </c>
      <c r="F4998" s="47" t="s">
        <v>9837</v>
      </c>
      <c r="G4998" s="395" t="s">
        <v>7648</v>
      </c>
      <c r="H4998" s="297" t="s">
        <v>1612</v>
      </c>
      <c r="I4998" s="323" t="s">
        <v>1523</v>
      </c>
      <c r="J4998" s="323" t="s">
        <v>1523</v>
      </c>
      <c r="K4998" s="324" t="s">
        <v>1476</v>
      </c>
      <c r="L4998" s="324" t="s">
        <v>913</v>
      </c>
      <c r="M4998" s="324" t="s">
        <v>56</v>
      </c>
      <c r="N4998" s="324" t="s">
        <v>974</v>
      </c>
    </row>
    <row r="4999" spans="1:15" s="1" customFormat="1" ht="61.2">
      <c r="A4999" s="291" t="s">
        <v>13738</v>
      </c>
      <c r="B4999" s="291" t="s">
        <v>14161</v>
      </c>
      <c r="C4999" s="290" t="s">
        <v>14162</v>
      </c>
      <c r="D4999" s="291" t="s">
        <v>13990</v>
      </c>
      <c r="E4999" s="29" t="s">
        <v>14163</v>
      </c>
      <c r="F4999" s="47" t="s">
        <v>14164</v>
      </c>
      <c r="G4999" s="312" t="s">
        <v>7648</v>
      </c>
      <c r="H4999" s="323" t="s">
        <v>1523</v>
      </c>
      <c r="I4999" s="323" t="s">
        <v>1523</v>
      </c>
      <c r="J4999" s="323" t="s">
        <v>1523</v>
      </c>
      <c r="K4999" s="324" t="s">
        <v>1476</v>
      </c>
      <c r="L4999" s="324" t="s">
        <v>913</v>
      </c>
      <c r="M4999" s="324" t="s">
        <v>56</v>
      </c>
      <c r="N4999" s="324" t="s">
        <v>974</v>
      </c>
    </row>
    <row r="5000" spans="1:15" s="1" customFormat="1" ht="61.2">
      <c r="A5000" s="291" t="s">
        <v>13738</v>
      </c>
      <c r="B5000" s="291" t="s">
        <v>14165</v>
      </c>
      <c r="C5000" s="290" t="s">
        <v>14166</v>
      </c>
      <c r="D5000" s="291" t="s">
        <v>13990</v>
      </c>
      <c r="E5000" s="29" t="s">
        <v>14167</v>
      </c>
      <c r="F5000" s="47" t="s">
        <v>11786</v>
      </c>
      <c r="G5000" s="312" t="s">
        <v>7648</v>
      </c>
      <c r="H5000" s="323" t="s">
        <v>1523</v>
      </c>
      <c r="I5000" s="323" t="s">
        <v>1523</v>
      </c>
      <c r="J5000" s="323" t="s">
        <v>1523</v>
      </c>
      <c r="K5000" s="324" t="s">
        <v>1476</v>
      </c>
      <c r="L5000" s="324" t="s">
        <v>913</v>
      </c>
      <c r="M5000" s="324" t="s">
        <v>56</v>
      </c>
      <c r="N5000" s="324" t="s">
        <v>974</v>
      </c>
    </row>
    <row r="5001" spans="1:15" s="1" customFormat="1" ht="73.2">
      <c r="A5001" s="374" t="s">
        <v>13738</v>
      </c>
      <c r="B5001" s="374" t="s">
        <v>14168</v>
      </c>
      <c r="C5001" s="383" t="s">
        <v>14169</v>
      </c>
      <c r="D5001" s="374" t="s">
        <v>13990</v>
      </c>
      <c r="E5001" s="375" t="s">
        <v>14170</v>
      </c>
      <c r="F5001" s="376" t="s">
        <v>14131</v>
      </c>
      <c r="G5001" s="312" t="s">
        <v>7648</v>
      </c>
      <c r="H5001" s="323" t="s">
        <v>1523</v>
      </c>
      <c r="I5001" s="323" t="s">
        <v>1523</v>
      </c>
      <c r="J5001" s="323" t="s">
        <v>1523</v>
      </c>
      <c r="K5001" s="384" t="s">
        <v>1476</v>
      </c>
      <c r="L5001" s="384" t="s">
        <v>913</v>
      </c>
      <c r="M5001" s="384" t="s">
        <v>56</v>
      </c>
      <c r="N5001" s="384" t="s">
        <v>974</v>
      </c>
    </row>
    <row r="5002" spans="1:15" s="1" customFormat="1" ht="61.2">
      <c r="A5002" s="374" t="s">
        <v>13738</v>
      </c>
      <c r="B5002" s="374" t="s">
        <v>14171</v>
      </c>
      <c r="C5002" s="383" t="s">
        <v>14172</v>
      </c>
      <c r="D5002" s="374" t="s">
        <v>13990</v>
      </c>
      <c r="E5002" s="375" t="s">
        <v>14173</v>
      </c>
      <c r="F5002" s="376" t="s">
        <v>14174</v>
      </c>
      <c r="G5002" s="312" t="s">
        <v>7648</v>
      </c>
      <c r="H5002" s="323" t="s">
        <v>1523</v>
      </c>
      <c r="I5002" s="323" t="s">
        <v>1523</v>
      </c>
      <c r="J5002" s="323" t="s">
        <v>1523</v>
      </c>
      <c r="K5002" s="384" t="s">
        <v>1476</v>
      </c>
      <c r="L5002" s="384" t="s">
        <v>913</v>
      </c>
      <c r="M5002" s="384" t="s">
        <v>56</v>
      </c>
      <c r="N5002" s="384" t="s">
        <v>974</v>
      </c>
    </row>
    <row r="5003" spans="1:15" s="1" customFormat="1" ht="73.2">
      <c r="A5003" s="374" t="s">
        <v>13738</v>
      </c>
      <c r="B5003" s="374" t="s">
        <v>14175</v>
      </c>
      <c r="C5003" s="383" t="s">
        <v>14176</v>
      </c>
      <c r="D5003" s="374" t="s">
        <v>13990</v>
      </c>
      <c r="E5003" s="375" t="s">
        <v>14177</v>
      </c>
      <c r="F5003" s="376" t="s">
        <v>14178</v>
      </c>
      <c r="G5003" s="312" t="s">
        <v>7648</v>
      </c>
      <c r="H5003" s="323" t="s">
        <v>1523</v>
      </c>
      <c r="I5003" s="323" t="s">
        <v>1523</v>
      </c>
      <c r="J5003" s="323" t="s">
        <v>1523</v>
      </c>
      <c r="K5003" s="384" t="s">
        <v>1476</v>
      </c>
      <c r="L5003" s="384" t="s">
        <v>913</v>
      </c>
      <c r="M5003" s="384" t="s">
        <v>56</v>
      </c>
      <c r="N5003" s="384" t="s">
        <v>974</v>
      </c>
    </row>
    <row r="5004" spans="1:15" s="11" customFormat="1" ht="49.2">
      <c r="A5004" s="320" t="s">
        <v>14179</v>
      </c>
      <c r="B5004" s="320" t="s">
        <v>12622</v>
      </c>
      <c r="C5004" s="320" t="s">
        <v>14180</v>
      </c>
      <c r="D5004" s="320" t="s">
        <v>12641</v>
      </c>
      <c r="E5004" s="321" t="s">
        <v>12642</v>
      </c>
      <c r="F5004" s="210" t="s">
        <v>12643</v>
      </c>
      <c r="G5004" s="396" t="s">
        <v>8181</v>
      </c>
      <c r="H5004" s="397" t="s">
        <v>9800</v>
      </c>
      <c r="I5004" s="397" t="s">
        <v>9800</v>
      </c>
      <c r="J5004" s="397" t="s">
        <v>9800</v>
      </c>
      <c r="K5004" s="320" t="s">
        <v>10528</v>
      </c>
      <c r="L5004" s="320" t="s">
        <v>56</v>
      </c>
      <c r="M5004" s="320" t="s">
        <v>974</v>
      </c>
      <c r="N5004" s="320"/>
      <c r="O5004" s="16"/>
    </row>
    <row r="5005" spans="1:15" s="11" customFormat="1" ht="49.2">
      <c r="A5005" s="320" t="s">
        <v>14179</v>
      </c>
      <c r="B5005" s="320" t="s">
        <v>12627</v>
      </c>
      <c r="C5005" s="320" t="s">
        <v>14180</v>
      </c>
      <c r="D5005" s="320" t="s">
        <v>12641</v>
      </c>
      <c r="E5005" s="321" t="s">
        <v>12642</v>
      </c>
      <c r="F5005" s="210" t="s">
        <v>12645</v>
      </c>
      <c r="G5005" s="396" t="s">
        <v>8181</v>
      </c>
      <c r="H5005" s="397" t="s">
        <v>9800</v>
      </c>
      <c r="I5005" s="397" t="s">
        <v>9800</v>
      </c>
      <c r="J5005" s="397" t="s">
        <v>9800</v>
      </c>
      <c r="K5005" s="320" t="s">
        <v>10528</v>
      </c>
      <c r="L5005" s="320" t="s">
        <v>56</v>
      </c>
      <c r="M5005" s="320" t="s">
        <v>974</v>
      </c>
      <c r="N5005" s="320"/>
      <c r="O5005" s="16"/>
    </row>
    <row r="5006" spans="1:15" s="11" customFormat="1" ht="73.2">
      <c r="A5006" s="320" t="s">
        <v>14179</v>
      </c>
      <c r="B5006" s="320" t="s">
        <v>12629</v>
      </c>
      <c r="C5006" s="320" t="s">
        <v>14181</v>
      </c>
      <c r="D5006" s="320" t="s">
        <v>12641</v>
      </c>
      <c r="E5006" s="321" t="s">
        <v>12647</v>
      </c>
      <c r="F5006" s="210" t="s">
        <v>12648</v>
      </c>
      <c r="G5006" s="396" t="s">
        <v>8181</v>
      </c>
      <c r="H5006" s="397" t="s">
        <v>9800</v>
      </c>
      <c r="I5006" s="397" t="s">
        <v>9800</v>
      </c>
      <c r="J5006" s="397" t="s">
        <v>9800</v>
      </c>
      <c r="K5006" s="320" t="s">
        <v>10528</v>
      </c>
      <c r="L5006" s="320" t="s">
        <v>56</v>
      </c>
      <c r="M5006" s="320" t="s">
        <v>974</v>
      </c>
      <c r="N5006" s="320"/>
      <c r="O5006" s="16"/>
    </row>
    <row r="5007" spans="1:15" s="11" customFormat="1" ht="49.2">
      <c r="A5007" s="320" t="s">
        <v>14179</v>
      </c>
      <c r="B5007" s="320" t="s">
        <v>12632</v>
      </c>
      <c r="C5007" s="320" t="s">
        <v>14182</v>
      </c>
      <c r="D5007" s="320" t="s">
        <v>12641</v>
      </c>
      <c r="E5007" s="321" t="s">
        <v>12650</v>
      </c>
      <c r="F5007" s="210" t="s">
        <v>12651</v>
      </c>
      <c r="G5007" s="396" t="s">
        <v>8181</v>
      </c>
      <c r="H5007" s="397" t="s">
        <v>9800</v>
      </c>
      <c r="I5007" s="397" t="s">
        <v>9800</v>
      </c>
      <c r="J5007" s="397" t="s">
        <v>9800</v>
      </c>
      <c r="K5007" s="320" t="s">
        <v>10528</v>
      </c>
      <c r="L5007" s="320" t="s">
        <v>56</v>
      </c>
      <c r="M5007" s="320" t="s">
        <v>974</v>
      </c>
      <c r="N5007" s="320"/>
      <c r="O5007" s="16"/>
    </row>
    <row r="5008" spans="1:15" s="11" customFormat="1" ht="49.2">
      <c r="A5008" s="320" t="s">
        <v>14179</v>
      </c>
      <c r="B5008" s="320" t="s">
        <v>12636</v>
      </c>
      <c r="C5008" s="320" t="s">
        <v>14182</v>
      </c>
      <c r="D5008" s="320" t="s">
        <v>12641</v>
      </c>
      <c r="E5008" s="321" t="s">
        <v>12650</v>
      </c>
      <c r="F5008" s="210" t="s">
        <v>12653</v>
      </c>
      <c r="G5008" s="396" t="s">
        <v>8181</v>
      </c>
      <c r="H5008" s="397" t="s">
        <v>9800</v>
      </c>
      <c r="I5008" s="397" t="s">
        <v>9800</v>
      </c>
      <c r="J5008" s="397" t="s">
        <v>9800</v>
      </c>
      <c r="K5008" s="320" t="s">
        <v>10528</v>
      </c>
      <c r="L5008" s="320" t="s">
        <v>56</v>
      </c>
      <c r="M5008" s="320" t="s">
        <v>974</v>
      </c>
      <c r="N5008" s="320"/>
      <c r="O5008" s="16"/>
    </row>
    <row r="5009" spans="1:16" s="11" customFormat="1" ht="49.2">
      <c r="A5009" s="320" t="s">
        <v>14179</v>
      </c>
      <c r="B5009" s="320" t="s">
        <v>12640</v>
      </c>
      <c r="C5009" s="320" t="s">
        <v>14183</v>
      </c>
      <c r="D5009" s="320" t="s">
        <v>12641</v>
      </c>
      <c r="E5009" s="321" t="s">
        <v>12655</v>
      </c>
      <c r="F5009" s="210" t="s">
        <v>12656</v>
      </c>
      <c r="G5009" s="396" t="s">
        <v>8181</v>
      </c>
      <c r="H5009" s="397" t="s">
        <v>9800</v>
      </c>
      <c r="I5009" s="397" t="s">
        <v>9800</v>
      </c>
      <c r="J5009" s="397" t="s">
        <v>9800</v>
      </c>
      <c r="K5009" s="320" t="s">
        <v>10528</v>
      </c>
      <c r="L5009" s="320" t="s">
        <v>56</v>
      </c>
      <c r="M5009" s="320" t="s">
        <v>974</v>
      </c>
      <c r="N5009" s="320"/>
      <c r="O5009" s="16"/>
    </row>
    <row r="5010" spans="1:16" s="11" customFormat="1" ht="49.2">
      <c r="A5010" s="320" t="s">
        <v>14179</v>
      </c>
      <c r="B5010" s="320" t="s">
        <v>12644</v>
      </c>
      <c r="C5010" s="320" t="s">
        <v>14183</v>
      </c>
      <c r="D5010" s="320" t="s">
        <v>12641</v>
      </c>
      <c r="E5010" s="321" t="s">
        <v>12655</v>
      </c>
      <c r="F5010" s="210" t="s">
        <v>12658</v>
      </c>
      <c r="G5010" s="396" t="s">
        <v>8181</v>
      </c>
      <c r="H5010" s="397" t="s">
        <v>9800</v>
      </c>
      <c r="I5010" s="397" t="s">
        <v>9800</v>
      </c>
      <c r="J5010" s="397" t="s">
        <v>9800</v>
      </c>
      <c r="K5010" s="320" t="s">
        <v>10528</v>
      </c>
      <c r="L5010" s="320" t="s">
        <v>56</v>
      </c>
      <c r="M5010" s="320" t="s">
        <v>974</v>
      </c>
      <c r="N5010" s="320"/>
      <c r="O5010" s="16"/>
    </row>
    <row r="5011" spans="1:16" s="11" customFormat="1" ht="49.2">
      <c r="A5011" s="320" t="s">
        <v>14179</v>
      </c>
      <c r="B5011" s="320" t="s">
        <v>12646</v>
      </c>
      <c r="C5011" s="320" t="s">
        <v>14184</v>
      </c>
      <c r="D5011" s="320" t="s">
        <v>12641</v>
      </c>
      <c r="E5011" s="321" t="s">
        <v>12660</v>
      </c>
      <c r="F5011" s="210" t="s">
        <v>12661</v>
      </c>
      <c r="G5011" s="396" t="s">
        <v>8181</v>
      </c>
      <c r="H5011" s="397" t="s">
        <v>9800</v>
      </c>
      <c r="I5011" s="397" t="s">
        <v>9800</v>
      </c>
      <c r="J5011" s="397" t="s">
        <v>9800</v>
      </c>
      <c r="K5011" s="320" t="s">
        <v>10528</v>
      </c>
      <c r="L5011" s="320" t="s">
        <v>56</v>
      </c>
      <c r="M5011" s="320" t="s">
        <v>974</v>
      </c>
      <c r="N5011" s="320"/>
      <c r="O5011" s="16"/>
    </row>
    <row r="5012" spans="1:16" s="11" customFormat="1" ht="49.2">
      <c r="A5012" s="320" t="s">
        <v>14179</v>
      </c>
      <c r="B5012" s="320" t="s">
        <v>12649</v>
      </c>
      <c r="C5012" s="320" t="s">
        <v>14185</v>
      </c>
      <c r="D5012" s="320" t="s">
        <v>12641</v>
      </c>
      <c r="E5012" s="321" t="s">
        <v>12660</v>
      </c>
      <c r="F5012" s="210" t="s">
        <v>12664</v>
      </c>
      <c r="G5012" s="396" t="s">
        <v>8181</v>
      </c>
      <c r="H5012" s="397" t="s">
        <v>9800</v>
      </c>
      <c r="I5012" s="397" t="s">
        <v>9800</v>
      </c>
      <c r="J5012" s="397" t="s">
        <v>9800</v>
      </c>
      <c r="K5012" s="320" t="s">
        <v>10528</v>
      </c>
      <c r="L5012" s="320" t="s">
        <v>56</v>
      </c>
      <c r="M5012" s="320" t="s">
        <v>974</v>
      </c>
      <c r="N5012" s="320"/>
      <c r="O5012" s="16"/>
    </row>
    <row r="5013" spans="1:16" s="11" customFormat="1" ht="61.2">
      <c r="A5013" s="320" t="s">
        <v>14179</v>
      </c>
      <c r="B5013" s="320" t="s">
        <v>12652</v>
      </c>
      <c r="C5013" s="320" t="s">
        <v>14186</v>
      </c>
      <c r="D5013" s="320" t="s">
        <v>12666</v>
      </c>
      <c r="E5013" s="321" t="s">
        <v>12667</v>
      </c>
      <c r="F5013" s="210" t="s">
        <v>12668</v>
      </c>
      <c r="G5013" s="396" t="s">
        <v>8181</v>
      </c>
      <c r="H5013" s="397" t="s">
        <v>9800</v>
      </c>
      <c r="I5013" s="397" t="s">
        <v>9800</v>
      </c>
      <c r="J5013" s="397" t="s">
        <v>9800</v>
      </c>
      <c r="K5013" s="320" t="s">
        <v>10528</v>
      </c>
      <c r="L5013" s="320" t="s">
        <v>56</v>
      </c>
      <c r="M5013" s="320" t="s">
        <v>974</v>
      </c>
      <c r="N5013" s="320"/>
      <c r="O5013" s="16"/>
    </row>
    <row r="5014" spans="1:16" s="11" customFormat="1" ht="61.2">
      <c r="A5014" s="320" t="s">
        <v>14179</v>
      </c>
      <c r="B5014" s="320" t="s">
        <v>12654</v>
      </c>
      <c r="C5014" s="320" t="s">
        <v>14187</v>
      </c>
      <c r="D5014" s="320" t="s">
        <v>12624</v>
      </c>
      <c r="E5014" s="321" t="s">
        <v>12670</v>
      </c>
      <c r="F5014" s="210" t="s">
        <v>12671</v>
      </c>
      <c r="G5014" s="396" t="s">
        <v>8181</v>
      </c>
      <c r="H5014" s="397" t="s">
        <v>9800</v>
      </c>
      <c r="I5014" s="397" t="s">
        <v>9800</v>
      </c>
      <c r="J5014" s="397" t="s">
        <v>9800</v>
      </c>
      <c r="K5014" s="320" t="s">
        <v>10528</v>
      </c>
      <c r="L5014" s="320" t="s">
        <v>56</v>
      </c>
      <c r="M5014" s="320" t="s">
        <v>974</v>
      </c>
      <c r="N5014" s="320"/>
      <c r="O5014" s="16"/>
    </row>
    <row r="5015" spans="1:16" s="11" customFormat="1" ht="61.2">
      <c r="A5015" s="320" t="s">
        <v>14179</v>
      </c>
      <c r="B5015" s="320" t="s">
        <v>12657</v>
      </c>
      <c r="C5015" s="320" t="s">
        <v>14188</v>
      </c>
      <c r="D5015" s="320" t="s">
        <v>12624</v>
      </c>
      <c r="E5015" s="321" t="s">
        <v>12670</v>
      </c>
      <c r="F5015" s="210" t="s">
        <v>12673</v>
      </c>
      <c r="G5015" s="396" t="s">
        <v>8181</v>
      </c>
      <c r="H5015" s="397" t="s">
        <v>9800</v>
      </c>
      <c r="I5015" s="397" t="s">
        <v>9800</v>
      </c>
      <c r="J5015" s="397" t="s">
        <v>9800</v>
      </c>
      <c r="K5015" s="320" t="s">
        <v>10528</v>
      </c>
      <c r="L5015" s="320" t="s">
        <v>56</v>
      </c>
      <c r="M5015" s="320" t="s">
        <v>974</v>
      </c>
      <c r="N5015" s="320"/>
      <c r="O5015" s="16"/>
    </row>
    <row r="5016" spans="1:16" s="11" customFormat="1" ht="61.2">
      <c r="A5016" s="320" t="s">
        <v>14179</v>
      </c>
      <c r="B5016" s="320" t="s">
        <v>12659</v>
      </c>
      <c r="C5016" s="320" t="s">
        <v>14189</v>
      </c>
      <c r="D5016" s="320" t="s">
        <v>12624</v>
      </c>
      <c r="E5016" s="321" t="s">
        <v>12675</v>
      </c>
      <c r="F5016" s="210" t="s">
        <v>12676</v>
      </c>
      <c r="G5016" s="396" t="s">
        <v>8181</v>
      </c>
      <c r="H5016" s="397" t="s">
        <v>9800</v>
      </c>
      <c r="I5016" s="397" t="s">
        <v>9800</v>
      </c>
      <c r="J5016" s="397" t="s">
        <v>9800</v>
      </c>
      <c r="K5016" s="320" t="s">
        <v>10528</v>
      </c>
      <c r="L5016" s="320" t="s">
        <v>56</v>
      </c>
      <c r="M5016" s="320" t="s">
        <v>974</v>
      </c>
      <c r="N5016" s="320"/>
      <c r="O5016" s="16"/>
    </row>
    <row r="5017" spans="1:16" s="11" customFormat="1" ht="61.2">
      <c r="A5017" s="320" t="s">
        <v>14179</v>
      </c>
      <c r="B5017" s="320" t="s">
        <v>12663</v>
      </c>
      <c r="C5017" s="320" t="s">
        <v>14190</v>
      </c>
      <c r="D5017" s="320" t="s">
        <v>12624</v>
      </c>
      <c r="E5017" s="321" t="s">
        <v>12678</v>
      </c>
      <c r="F5017" s="210" t="s">
        <v>12679</v>
      </c>
      <c r="G5017" s="396" t="s">
        <v>8181</v>
      </c>
      <c r="H5017" s="397" t="s">
        <v>9800</v>
      </c>
      <c r="I5017" s="397" t="s">
        <v>9800</v>
      </c>
      <c r="J5017" s="397" t="s">
        <v>9800</v>
      </c>
      <c r="K5017" s="320" t="s">
        <v>10528</v>
      </c>
      <c r="L5017" s="320" t="s">
        <v>56</v>
      </c>
      <c r="M5017" s="320" t="s">
        <v>974</v>
      </c>
      <c r="N5017" s="320"/>
      <c r="O5017" s="16"/>
    </row>
    <row r="5018" spans="1:16" s="11" customFormat="1" ht="61.2">
      <c r="A5018" s="320" t="s">
        <v>14179</v>
      </c>
      <c r="B5018" s="320" t="s">
        <v>12665</v>
      </c>
      <c r="C5018" s="320" t="s">
        <v>14191</v>
      </c>
      <c r="D5018" s="320" t="s">
        <v>12624</v>
      </c>
      <c r="E5018" s="321" t="s">
        <v>12681</v>
      </c>
      <c r="F5018" s="210" t="s">
        <v>12682</v>
      </c>
      <c r="G5018" s="396" t="s">
        <v>8181</v>
      </c>
      <c r="H5018" s="397" t="s">
        <v>9800</v>
      </c>
      <c r="I5018" s="397" t="s">
        <v>9800</v>
      </c>
      <c r="J5018" s="397" t="s">
        <v>9800</v>
      </c>
      <c r="K5018" s="320" t="s">
        <v>10528</v>
      </c>
      <c r="L5018" s="320" t="s">
        <v>56</v>
      </c>
      <c r="M5018" s="320" t="s">
        <v>974</v>
      </c>
      <c r="N5018" s="320"/>
      <c r="O5018" s="16"/>
    </row>
    <row r="5019" spans="1:16" s="11" customFormat="1" ht="61.2">
      <c r="A5019" s="320" t="s">
        <v>14179</v>
      </c>
      <c r="B5019" s="320" t="s">
        <v>12669</v>
      </c>
      <c r="C5019" s="320" t="s">
        <v>14192</v>
      </c>
      <c r="D5019" s="320" t="s">
        <v>12624</v>
      </c>
      <c r="E5019" s="321" t="s">
        <v>12684</v>
      </c>
      <c r="F5019" s="210" t="s">
        <v>12685</v>
      </c>
      <c r="G5019" s="396" t="s">
        <v>8181</v>
      </c>
      <c r="H5019" s="397" t="s">
        <v>9800</v>
      </c>
      <c r="I5019" s="397" t="s">
        <v>9800</v>
      </c>
      <c r="J5019" s="397" t="s">
        <v>9800</v>
      </c>
      <c r="K5019" s="320" t="s">
        <v>10528</v>
      </c>
      <c r="L5019" s="320" t="s">
        <v>56</v>
      </c>
      <c r="M5019" s="320" t="s">
        <v>974</v>
      </c>
      <c r="N5019" s="320"/>
      <c r="O5019" s="16"/>
    </row>
    <row r="5020" spans="1:16" s="11" customFormat="1" ht="61.2">
      <c r="A5020" s="320" t="s">
        <v>14179</v>
      </c>
      <c r="B5020" s="320" t="s">
        <v>12672</v>
      </c>
      <c r="C5020" s="320" t="s">
        <v>14193</v>
      </c>
      <c r="D5020" s="320" t="s">
        <v>12624</v>
      </c>
      <c r="E5020" s="321" t="s">
        <v>12687</v>
      </c>
      <c r="F5020" s="210" t="s">
        <v>12688</v>
      </c>
      <c r="G5020" s="396" t="s">
        <v>8181</v>
      </c>
      <c r="H5020" s="397" t="s">
        <v>9800</v>
      </c>
      <c r="I5020" s="397" t="s">
        <v>9800</v>
      </c>
      <c r="J5020" s="397" t="s">
        <v>9800</v>
      </c>
      <c r="K5020" s="320" t="s">
        <v>10528</v>
      </c>
      <c r="L5020" s="320" t="s">
        <v>56</v>
      </c>
      <c r="M5020" s="320" t="s">
        <v>974</v>
      </c>
      <c r="N5020" s="320"/>
      <c r="O5020" s="16"/>
      <c r="P5020" s="372"/>
    </row>
    <row r="5021" spans="1:16" s="11" customFormat="1" ht="61.2">
      <c r="A5021" s="320" t="s">
        <v>14179</v>
      </c>
      <c r="B5021" s="320" t="s">
        <v>12674</v>
      </c>
      <c r="C5021" s="320" t="s">
        <v>14194</v>
      </c>
      <c r="D5021" s="320" t="s">
        <v>12624</v>
      </c>
      <c r="E5021" s="321" t="s">
        <v>12690</v>
      </c>
      <c r="F5021" s="210" t="s">
        <v>12691</v>
      </c>
      <c r="G5021" s="396" t="s">
        <v>8181</v>
      </c>
      <c r="H5021" s="397" t="s">
        <v>9800</v>
      </c>
      <c r="I5021" s="397" t="s">
        <v>9800</v>
      </c>
      <c r="J5021" s="397" t="s">
        <v>9800</v>
      </c>
      <c r="K5021" s="320" t="s">
        <v>10528</v>
      </c>
      <c r="L5021" s="320" t="s">
        <v>56</v>
      </c>
      <c r="M5021" s="320" t="s">
        <v>974</v>
      </c>
      <c r="N5021" s="320"/>
      <c r="O5021" s="16"/>
      <c r="P5021" s="372"/>
    </row>
    <row r="5022" spans="1:16" s="11" customFormat="1" ht="61.2">
      <c r="A5022" s="320" t="s">
        <v>14179</v>
      </c>
      <c r="B5022" s="320" t="s">
        <v>12677</v>
      </c>
      <c r="C5022" s="320" t="s">
        <v>14195</v>
      </c>
      <c r="D5022" s="320" t="s">
        <v>12624</v>
      </c>
      <c r="E5022" s="321" t="s">
        <v>12693</v>
      </c>
      <c r="F5022" s="210" t="s">
        <v>12694</v>
      </c>
      <c r="G5022" s="396" t="s">
        <v>8181</v>
      </c>
      <c r="H5022" s="397" t="s">
        <v>9800</v>
      </c>
      <c r="I5022" s="397" t="s">
        <v>9800</v>
      </c>
      <c r="J5022" s="397" t="s">
        <v>9800</v>
      </c>
      <c r="K5022" s="320" t="s">
        <v>10528</v>
      </c>
      <c r="L5022" s="320" t="s">
        <v>56</v>
      </c>
      <c r="M5022" s="320" t="s">
        <v>974</v>
      </c>
      <c r="N5022" s="320"/>
      <c r="O5022" s="16"/>
    </row>
    <row r="5023" spans="1:16" s="11" customFormat="1" ht="61.2">
      <c r="A5023" s="320" t="s">
        <v>14179</v>
      </c>
      <c r="B5023" s="320" t="s">
        <v>12680</v>
      </c>
      <c r="C5023" s="320" t="s">
        <v>14196</v>
      </c>
      <c r="D5023" s="320" t="s">
        <v>12624</v>
      </c>
      <c r="E5023" s="321" t="s">
        <v>12696</v>
      </c>
      <c r="F5023" s="210" t="s">
        <v>12697</v>
      </c>
      <c r="G5023" s="396" t="s">
        <v>8181</v>
      </c>
      <c r="H5023" s="397" t="s">
        <v>9800</v>
      </c>
      <c r="I5023" s="397" t="s">
        <v>9800</v>
      </c>
      <c r="J5023" s="397" t="s">
        <v>9800</v>
      </c>
      <c r="K5023" s="320" t="s">
        <v>10528</v>
      </c>
      <c r="L5023" s="320" t="s">
        <v>56</v>
      </c>
      <c r="M5023" s="320" t="s">
        <v>974</v>
      </c>
      <c r="N5023" s="320"/>
      <c r="O5023" s="16"/>
    </row>
    <row r="5024" spans="1:16" s="11" customFormat="1" ht="61.2">
      <c r="A5024" s="320" t="s">
        <v>14179</v>
      </c>
      <c r="B5024" s="320" t="s">
        <v>12683</v>
      </c>
      <c r="C5024" s="320" t="s">
        <v>14197</v>
      </c>
      <c r="D5024" s="320" t="s">
        <v>12624</v>
      </c>
      <c r="E5024" s="321" t="s">
        <v>12700</v>
      </c>
      <c r="F5024" s="210" t="s">
        <v>12701</v>
      </c>
      <c r="G5024" s="396" t="s">
        <v>8181</v>
      </c>
      <c r="H5024" s="397" t="s">
        <v>9800</v>
      </c>
      <c r="I5024" s="397" t="s">
        <v>9800</v>
      </c>
      <c r="J5024" s="397" t="s">
        <v>9800</v>
      </c>
      <c r="K5024" s="320" t="s">
        <v>10528</v>
      </c>
      <c r="L5024" s="320" t="s">
        <v>56</v>
      </c>
      <c r="M5024" s="320" t="s">
        <v>974</v>
      </c>
      <c r="N5024" s="320"/>
      <c r="O5024" s="16"/>
    </row>
    <row r="5025" spans="1:15" s="11" customFormat="1" ht="61.2">
      <c r="A5025" s="320" t="s">
        <v>14179</v>
      </c>
      <c r="B5025" s="320" t="s">
        <v>12686</v>
      </c>
      <c r="C5025" s="320" t="s">
        <v>14198</v>
      </c>
      <c r="D5025" s="320" t="s">
        <v>12624</v>
      </c>
      <c r="E5025" s="321" t="s">
        <v>12703</v>
      </c>
      <c r="F5025" s="210" t="s">
        <v>12704</v>
      </c>
      <c r="G5025" s="396" t="s">
        <v>8181</v>
      </c>
      <c r="H5025" s="397" t="s">
        <v>9800</v>
      </c>
      <c r="I5025" s="397" t="s">
        <v>9800</v>
      </c>
      <c r="J5025" s="397" t="s">
        <v>9800</v>
      </c>
      <c r="K5025" s="320" t="s">
        <v>10528</v>
      </c>
      <c r="L5025" s="320" t="s">
        <v>56</v>
      </c>
      <c r="M5025" s="320" t="s">
        <v>974</v>
      </c>
      <c r="N5025" s="320"/>
      <c r="O5025" s="16"/>
    </row>
    <row r="5026" spans="1:15" s="11" customFormat="1" ht="61.2">
      <c r="A5026" s="320" t="s">
        <v>14179</v>
      </c>
      <c r="B5026" s="320" t="s">
        <v>12689</v>
      </c>
      <c r="C5026" s="320" t="s">
        <v>14199</v>
      </c>
      <c r="D5026" s="320" t="s">
        <v>12624</v>
      </c>
      <c r="E5026" s="321" t="s">
        <v>12706</v>
      </c>
      <c r="F5026" s="210" t="s">
        <v>12707</v>
      </c>
      <c r="G5026" s="396" t="s">
        <v>8181</v>
      </c>
      <c r="H5026" s="397" t="s">
        <v>9800</v>
      </c>
      <c r="I5026" s="397" t="s">
        <v>9800</v>
      </c>
      <c r="J5026" s="397" t="s">
        <v>9800</v>
      </c>
      <c r="K5026" s="320" t="s">
        <v>10528</v>
      </c>
      <c r="L5026" s="320" t="s">
        <v>56</v>
      </c>
      <c r="M5026" s="320" t="s">
        <v>974</v>
      </c>
      <c r="N5026" s="320"/>
      <c r="O5026" s="16"/>
    </row>
    <row r="5027" spans="1:15" s="11" customFormat="1" ht="61.2">
      <c r="A5027" s="320" t="s">
        <v>14179</v>
      </c>
      <c r="B5027" s="320" t="s">
        <v>12692</v>
      </c>
      <c r="C5027" s="320" t="s">
        <v>14200</v>
      </c>
      <c r="D5027" s="320" t="s">
        <v>12624</v>
      </c>
      <c r="E5027" s="321" t="s">
        <v>12709</v>
      </c>
      <c r="F5027" s="210" t="s">
        <v>12710</v>
      </c>
      <c r="G5027" s="396" t="s">
        <v>8181</v>
      </c>
      <c r="H5027" s="397" t="s">
        <v>9800</v>
      </c>
      <c r="I5027" s="397" t="s">
        <v>9800</v>
      </c>
      <c r="J5027" s="397" t="s">
        <v>9800</v>
      </c>
      <c r="K5027" s="320" t="s">
        <v>10528</v>
      </c>
      <c r="L5027" s="320" t="s">
        <v>56</v>
      </c>
      <c r="M5027" s="320" t="s">
        <v>974</v>
      </c>
      <c r="N5027" s="320"/>
      <c r="O5027" s="16"/>
    </row>
    <row r="5028" spans="1:15" s="11" customFormat="1" ht="61.2">
      <c r="A5028" s="320" t="s">
        <v>14179</v>
      </c>
      <c r="B5028" s="320" t="s">
        <v>12695</v>
      </c>
      <c r="C5028" s="320" t="s">
        <v>14201</v>
      </c>
      <c r="D5028" s="320" t="s">
        <v>12624</v>
      </c>
      <c r="E5028" s="321" t="s">
        <v>12713</v>
      </c>
      <c r="F5028" s="210" t="s">
        <v>12714</v>
      </c>
      <c r="G5028" s="396" t="s">
        <v>8181</v>
      </c>
      <c r="H5028" s="397" t="s">
        <v>9800</v>
      </c>
      <c r="I5028" s="397" t="s">
        <v>9800</v>
      </c>
      <c r="J5028" s="397" t="s">
        <v>9800</v>
      </c>
      <c r="K5028" s="320" t="s">
        <v>10528</v>
      </c>
      <c r="L5028" s="320" t="s">
        <v>56</v>
      </c>
      <c r="M5028" s="320" t="s">
        <v>974</v>
      </c>
      <c r="N5028" s="320"/>
      <c r="O5028" s="16"/>
    </row>
    <row r="5029" spans="1:15" s="11" customFormat="1" ht="61.2">
      <c r="A5029" s="320" t="s">
        <v>14179</v>
      </c>
      <c r="B5029" s="320" t="s">
        <v>12699</v>
      </c>
      <c r="C5029" s="320" t="s">
        <v>14202</v>
      </c>
      <c r="D5029" s="320" t="s">
        <v>12624</v>
      </c>
      <c r="E5029" s="321" t="s">
        <v>12716</v>
      </c>
      <c r="F5029" s="210" t="s">
        <v>12717</v>
      </c>
      <c r="G5029" s="396" t="s">
        <v>8181</v>
      </c>
      <c r="H5029" s="397" t="s">
        <v>9800</v>
      </c>
      <c r="I5029" s="397" t="s">
        <v>9800</v>
      </c>
      <c r="J5029" s="397" t="s">
        <v>9800</v>
      </c>
      <c r="K5029" s="320" t="s">
        <v>10528</v>
      </c>
      <c r="L5029" s="320" t="s">
        <v>56</v>
      </c>
      <c r="M5029" s="320" t="s">
        <v>974</v>
      </c>
      <c r="N5029" s="320"/>
      <c r="O5029" s="16"/>
    </row>
    <row r="5030" spans="1:15" s="11" customFormat="1" ht="61.2">
      <c r="A5030" s="320" t="s">
        <v>14179</v>
      </c>
      <c r="B5030" s="320" t="s">
        <v>12702</v>
      </c>
      <c r="C5030" s="320" t="s">
        <v>14203</v>
      </c>
      <c r="D5030" s="320" t="s">
        <v>12624</v>
      </c>
      <c r="E5030" s="321" t="s">
        <v>12719</v>
      </c>
      <c r="F5030" s="210" t="s">
        <v>12720</v>
      </c>
      <c r="G5030" s="398" t="s">
        <v>12110</v>
      </c>
      <c r="H5030" s="399" t="s">
        <v>14204</v>
      </c>
      <c r="I5030" s="397" t="s">
        <v>9800</v>
      </c>
      <c r="J5030" s="397" t="s">
        <v>9800</v>
      </c>
      <c r="K5030" s="320" t="s">
        <v>10528</v>
      </c>
      <c r="L5030" s="320" t="s">
        <v>56</v>
      </c>
      <c r="M5030" s="320" t="s">
        <v>974</v>
      </c>
      <c r="N5030" s="320"/>
      <c r="O5030" s="16"/>
    </row>
    <row r="5031" spans="1:15" s="11" customFormat="1" ht="61.2">
      <c r="A5031" s="320" t="s">
        <v>14179</v>
      </c>
      <c r="B5031" s="320" t="s">
        <v>12705</v>
      </c>
      <c r="C5031" s="320" t="s">
        <v>14205</v>
      </c>
      <c r="D5031" s="320" t="s">
        <v>12624</v>
      </c>
      <c r="E5031" s="321" t="s">
        <v>12722</v>
      </c>
      <c r="F5031" s="210" t="s">
        <v>12723</v>
      </c>
      <c r="G5031" s="396" t="s">
        <v>8181</v>
      </c>
      <c r="H5031" s="397" t="s">
        <v>9800</v>
      </c>
      <c r="I5031" s="397" t="s">
        <v>9800</v>
      </c>
      <c r="J5031" s="397" t="s">
        <v>9800</v>
      </c>
      <c r="K5031" s="320" t="s">
        <v>10528</v>
      </c>
      <c r="L5031" s="320" t="s">
        <v>56</v>
      </c>
      <c r="M5031" s="320" t="s">
        <v>974</v>
      </c>
      <c r="N5031" s="320"/>
      <c r="O5031" s="16"/>
    </row>
    <row r="5032" spans="1:15" s="11" customFormat="1" ht="61.2">
      <c r="A5032" s="320" t="s">
        <v>14179</v>
      </c>
      <c r="B5032" s="320" t="s">
        <v>12708</v>
      </c>
      <c r="C5032" s="320" t="s">
        <v>14206</v>
      </c>
      <c r="D5032" s="320" t="s">
        <v>12624</v>
      </c>
      <c r="E5032" s="321" t="s">
        <v>12725</v>
      </c>
      <c r="F5032" s="210" t="s">
        <v>12726</v>
      </c>
      <c r="G5032" s="396" t="s">
        <v>8181</v>
      </c>
      <c r="H5032" s="397" t="s">
        <v>9800</v>
      </c>
      <c r="I5032" s="397" t="s">
        <v>9800</v>
      </c>
      <c r="J5032" s="397" t="s">
        <v>9800</v>
      </c>
      <c r="K5032" s="320" t="s">
        <v>10528</v>
      </c>
      <c r="L5032" s="320" t="s">
        <v>56</v>
      </c>
      <c r="M5032" s="320" t="s">
        <v>974</v>
      </c>
      <c r="N5032" s="320"/>
      <c r="O5032" s="16"/>
    </row>
    <row r="5033" spans="1:15" s="11" customFormat="1" ht="61.2">
      <c r="A5033" s="320" t="s">
        <v>14179</v>
      </c>
      <c r="B5033" s="320" t="s">
        <v>12712</v>
      </c>
      <c r="C5033" s="320" t="s">
        <v>14207</v>
      </c>
      <c r="D5033" s="320" t="s">
        <v>12624</v>
      </c>
      <c r="E5033" s="321" t="s">
        <v>12728</v>
      </c>
      <c r="F5033" s="210" t="s">
        <v>12729</v>
      </c>
      <c r="G5033" s="396" t="s">
        <v>8181</v>
      </c>
      <c r="H5033" s="397" t="s">
        <v>9800</v>
      </c>
      <c r="I5033" s="397" t="s">
        <v>9800</v>
      </c>
      <c r="J5033" s="397" t="s">
        <v>9800</v>
      </c>
      <c r="K5033" s="320" t="s">
        <v>10528</v>
      </c>
      <c r="L5033" s="320" t="s">
        <v>56</v>
      </c>
      <c r="M5033" s="320" t="s">
        <v>974</v>
      </c>
      <c r="N5033" s="320"/>
      <c r="O5033" s="16"/>
    </row>
    <row r="5034" spans="1:15" s="11" customFormat="1" ht="61.2">
      <c r="A5034" s="320" t="s">
        <v>14179</v>
      </c>
      <c r="B5034" s="320" t="s">
        <v>12715</v>
      </c>
      <c r="C5034" s="320" t="s">
        <v>14208</v>
      </c>
      <c r="D5034" s="320" t="s">
        <v>12624</v>
      </c>
      <c r="E5034" s="321" t="s">
        <v>12731</v>
      </c>
      <c r="F5034" s="210" t="s">
        <v>12732</v>
      </c>
      <c r="G5034" s="396" t="s">
        <v>8181</v>
      </c>
      <c r="H5034" s="397" t="s">
        <v>9800</v>
      </c>
      <c r="I5034" s="397" t="s">
        <v>9800</v>
      </c>
      <c r="J5034" s="397" t="s">
        <v>9800</v>
      </c>
      <c r="K5034" s="320" t="s">
        <v>10528</v>
      </c>
      <c r="L5034" s="320" t="s">
        <v>56</v>
      </c>
      <c r="M5034" s="320" t="s">
        <v>974</v>
      </c>
      <c r="N5034" s="320"/>
      <c r="O5034" s="16"/>
    </row>
    <row r="5035" spans="1:15" s="11" customFormat="1" ht="73.2">
      <c r="A5035" s="320" t="s">
        <v>14179</v>
      </c>
      <c r="B5035" s="320" t="s">
        <v>12718</v>
      </c>
      <c r="C5035" s="320" t="s">
        <v>14209</v>
      </c>
      <c r="D5035" s="320" t="s">
        <v>12624</v>
      </c>
      <c r="E5035" s="321" t="s">
        <v>12734</v>
      </c>
      <c r="F5035" s="210" t="s">
        <v>12735</v>
      </c>
      <c r="G5035" s="396" t="s">
        <v>8181</v>
      </c>
      <c r="H5035" s="397" t="s">
        <v>9800</v>
      </c>
      <c r="I5035" s="397" t="s">
        <v>9800</v>
      </c>
      <c r="J5035" s="397" t="s">
        <v>9800</v>
      </c>
      <c r="K5035" s="320" t="s">
        <v>10528</v>
      </c>
      <c r="L5035" s="320" t="s">
        <v>56</v>
      </c>
      <c r="M5035" s="320" t="s">
        <v>974</v>
      </c>
      <c r="N5035" s="320"/>
      <c r="O5035" s="16"/>
    </row>
    <row r="5036" spans="1:15" s="11" customFormat="1" ht="73.2">
      <c r="A5036" s="320" t="s">
        <v>14179</v>
      </c>
      <c r="B5036" s="320" t="s">
        <v>12721</v>
      </c>
      <c r="C5036" s="320" t="s">
        <v>14210</v>
      </c>
      <c r="D5036" s="320" t="s">
        <v>12624</v>
      </c>
      <c r="E5036" s="321" t="s">
        <v>12737</v>
      </c>
      <c r="F5036" s="210" t="s">
        <v>12738</v>
      </c>
      <c r="G5036" s="396" t="s">
        <v>8181</v>
      </c>
      <c r="H5036" s="397" t="s">
        <v>9800</v>
      </c>
      <c r="I5036" s="397" t="s">
        <v>9800</v>
      </c>
      <c r="J5036" s="397" t="s">
        <v>9800</v>
      </c>
      <c r="K5036" s="320" t="s">
        <v>10528</v>
      </c>
      <c r="L5036" s="320" t="s">
        <v>56</v>
      </c>
      <c r="M5036" s="320" t="s">
        <v>974</v>
      </c>
      <c r="N5036" s="320"/>
      <c r="O5036" s="16"/>
    </row>
    <row r="5037" spans="1:15" s="11" customFormat="1" ht="61.2">
      <c r="A5037" s="320" t="s">
        <v>14179</v>
      </c>
      <c r="B5037" s="320" t="s">
        <v>12724</v>
      </c>
      <c r="C5037" s="320" t="s">
        <v>14211</v>
      </c>
      <c r="D5037" s="320" t="s">
        <v>12624</v>
      </c>
      <c r="E5037" s="321" t="s">
        <v>12740</v>
      </c>
      <c r="F5037" s="210" t="s">
        <v>12741</v>
      </c>
      <c r="G5037" s="396" t="s">
        <v>8181</v>
      </c>
      <c r="H5037" s="397" t="s">
        <v>9800</v>
      </c>
      <c r="I5037" s="397" t="s">
        <v>9800</v>
      </c>
      <c r="J5037" s="397" t="s">
        <v>9800</v>
      </c>
      <c r="K5037" s="320" t="s">
        <v>10528</v>
      </c>
      <c r="L5037" s="320" t="s">
        <v>56</v>
      </c>
      <c r="M5037" s="320" t="s">
        <v>974</v>
      </c>
      <c r="N5037" s="320"/>
      <c r="O5037" s="16"/>
    </row>
    <row r="5038" spans="1:15" s="11" customFormat="1" ht="61.2">
      <c r="A5038" s="320" t="s">
        <v>14179</v>
      </c>
      <c r="B5038" s="320" t="s">
        <v>12727</v>
      </c>
      <c r="C5038" s="320" t="s">
        <v>14212</v>
      </c>
      <c r="D5038" s="320" t="s">
        <v>12624</v>
      </c>
      <c r="E5038" s="321" t="s">
        <v>12743</v>
      </c>
      <c r="F5038" s="210" t="s">
        <v>12744</v>
      </c>
      <c r="G5038" s="396" t="s">
        <v>8181</v>
      </c>
      <c r="H5038" s="397" t="s">
        <v>9800</v>
      </c>
      <c r="I5038" s="397" t="s">
        <v>9800</v>
      </c>
      <c r="J5038" s="397" t="s">
        <v>9800</v>
      </c>
      <c r="K5038" s="320" t="s">
        <v>10528</v>
      </c>
      <c r="L5038" s="320" t="s">
        <v>56</v>
      </c>
      <c r="M5038" s="320" t="s">
        <v>974</v>
      </c>
      <c r="N5038" s="320"/>
      <c r="O5038" s="16"/>
    </row>
    <row r="5039" spans="1:15" s="11" customFormat="1" ht="61.2">
      <c r="A5039" s="320" t="s">
        <v>14179</v>
      </c>
      <c r="B5039" s="320" t="s">
        <v>12730</v>
      </c>
      <c r="C5039" s="320" t="s">
        <v>14213</v>
      </c>
      <c r="D5039" s="320" t="s">
        <v>12624</v>
      </c>
      <c r="E5039" s="321" t="s">
        <v>12746</v>
      </c>
      <c r="F5039" s="210" t="s">
        <v>12747</v>
      </c>
      <c r="G5039" s="396" t="s">
        <v>8181</v>
      </c>
      <c r="H5039" s="397" t="s">
        <v>9800</v>
      </c>
      <c r="I5039" s="397" t="s">
        <v>9800</v>
      </c>
      <c r="J5039" s="397" t="s">
        <v>9800</v>
      </c>
      <c r="K5039" s="320" t="s">
        <v>10528</v>
      </c>
      <c r="L5039" s="320" t="s">
        <v>56</v>
      </c>
      <c r="M5039" s="320" t="s">
        <v>974</v>
      </c>
      <c r="N5039" s="320"/>
      <c r="O5039" s="16"/>
    </row>
    <row r="5040" spans="1:15" s="11" customFormat="1" ht="61.2">
      <c r="A5040" s="320" t="s">
        <v>14179</v>
      </c>
      <c r="B5040" s="320" t="s">
        <v>12733</v>
      </c>
      <c r="C5040" s="320" t="s">
        <v>14214</v>
      </c>
      <c r="D5040" s="320" t="s">
        <v>12624</v>
      </c>
      <c r="E5040" s="321" t="s">
        <v>12749</v>
      </c>
      <c r="F5040" s="210" t="s">
        <v>12750</v>
      </c>
      <c r="G5040" s="396" t="s">
        <v>8181</v>
      </c>
      <c r="H5040" s="397" t="s">
        <v>9800</v>
      </c>
      <c r="I5040" s="397" t="s">
        <v>9800</v>
      </c>
      <c r="J5040" s="397" t="s">
        <v>9800</v>
      </c>
      <c r="K5040" s="320" t="s">
        <v>10528</v>
      </c>
      <c r="L5040" s="320" t="s">
        <v>56</v>
      </c>
      <c r="M5040" s="320" t="s">
        <v>974</v>
      </c>
      <c r="N5040" s="320"/>
      <c r="O5040" s="16"/>
    </row>
    <row r="5041" spans="1:15" s="11" customFormat="1" ht="61.2">
      <c r="A5041" s="320" t="s">
        <v>14179</v>
      </c>
      <c r="B5041" s="320" t="s">
        <v>12736</v>
      </c>
      <c r="C5041" s="320" t="s">
        <v>14215</v>
      </c>
      <c r="D5041" s="320" t="s">
        <v>12624</v>
      </c>
      <c r="E5041" s="321" t="s">
        <v>12752</v>
      </c>
      <c r="F5041" s="210" t="s">
        <v>12753</v>
      </c>
      <c r="G5041" s="400" t="s">
        <v>14216</v>
      </c>
      <c r="H5041" s="398" t="s">
        <v>14204</v>
      </c>
      <c r="I5041" s="397" t="s">
        <v>9800</v>
      </c>
      <c r="J5041" s="397" t="s">
        <v>9800</v>
      </c>
      <c r="K5041" s="320" t="s">
        <v>10528</v>
      </c>
      <c r="L5041" s="320" t="s">
        <v>56</v>
      </c>
      <c r="M5041" s="320" t="s">
        <v>974</v>
      </c>
      <c r="N5041" s="320"/>
      <c r="O5041" s="16"/>
    </row>
    <row r="5042" spans="1:15" s="11" customFormat="1" ht="61.2">
      <c r="A5042" s="320" t="s">
        <v>14179</v>
      </c>
      <c r="B5042" s="320" t="s">
        <v>12739</v>
      </c>
      <c r="C5042" s="320" t="s">
        <v>14217</v>
      </c>
      <c r="D5042" s="320" t="s">
        <v>12624</v>
      </c>
      <c r="E5042" s="321" t="s">
        <v>12755</v>
      </c>
      <c r="F5042" s="210" t="s">
        <v>12756</v>
      </c>
      <c r="G5042" s="396" t="s">
        <v>8181</v>
      </c>
      <c r="H5042" s="397" t="s">
        <v>9800</v>
      </c>
      <c r="I5042" s="397" t="s">
        <v>9800</v>
      </c>
      <c r="J5042" s="397" t="s">
        <v>9800</v>
      </c>
      <c r="K5042" s="320" t="s">
        <v>10528</v>
      </c>
      <c r="L5042" s="320" t="s">
        <v>56</v>
      </c>
      <c r="M5042" s="320" t="s">
        <v>974</v>
      </c>
      <c r="N5042" s="320"/>
      <c r="O5042" s="16"/>
    </row>
    <row r="5043" spans="1:15" s="11" customFormat="1" ht="61.2">
      <c r="A5043" s="320" t="s">
        <v>14179</v>
      </c>
      <c r="B5043" s="320" t="s">
        <v>12742</v>
      </c>
      <c r="C5043" s="320" t="s">
        <v>14218</v>
      </c>
      <c r="D5043" s="320" t="s">
        <v>12624</v>
      </c>
      <c r="E5043" s="321" t="s">
        <v>12758</v>
      </c>
      <c r="F5043" s="210" t="s">
        <v>12759</v>
      </c>
      <c r="G5043" s="396" t="s">
        <v>8181</v>
      </c>
      <c r="H5043" s="397" t="s">
        <v>9800</v>
      </c>
      <c r="I5043" s="397" t="s">
        <v>9800</v>
      </c>
      <c r="J5043" s="397" t="s">
        <v>9800</v>
      </c>
      <c r="K5043" s="320" t="s">
        <v>10528</v>
      </c>
      <c r="L5043" s="320" t="s">
        <v>56</v>
      </c>
      <c r="M5043" s="320" t="s">
        <v>974</v>
      </c>
      <c r="N5043" s="320"/>
      <c r="O5043" s="16"/>
    </row>
    <row r="5044" spans="1:15" s="11" customFormat="1" ht="61.2">
      <c r="A5044" s="320" t="s">
        <v>14179</v>
      </c>
      <c r="B5044" s="320" t="s">
        <v>12745</v>
      </c>
      <c r="C5044" s="320" t="s">
        <v>14219</v>
      </c>
      <c r="D5044" s="320" t="s">
        <v>12624</v>
      </c>
      <c r="E5044" s="321" t="s">
        <v>12761</v>
      </c>
      <c r="F5044" s="210" t="s">
        <v>12759</v>
      </c>
      <c r="G5044" s="396" t="s">
        <v>8181</v>
      </c>
      <c r="H5044" s="397" t="s">
        <v>9800</v>
      </c>
      <c r="I5044" s="397" t="s">
        <v>9800</v>
      </c>
      <c r="J5044" s="397" t="s">
        <v>9800</v>
      </c>
      <c r="K5044" s="320" t="s">
        <v>10528</v>
      </c>
      <c r="L5044" s="320" t="s">
        <v>56</v>
      </c>
      <c r="M5044" s="320" t="s">
        <v>974</v>
      </c>
      <c r="N5044" s="320"/>
      <c r="O5044" s="16"/>
    </row>
    <row r="5045" spans="1:15" s="11" customFormat="1" ht="61.2">
      <c r="A5045" s="320" t="s">
        <v>14179</v>
      </c>
      <c r="B5045" s="320" t="s">
        <v>12748</v>
      </c>
      <c r="C5045" s="320" t="s">
        <v>14220</v>
      </c>
      <c r="D5045" s="320" t="s">
        <v>12624</v>
      </c>
      <c r="E5045" s="321" t="s">
        <v>12763</v>
      </c>
      <c r="F5045" s="210" t="s">
        <v>12764</v>
      </c>
      <c r="G5045" s="396" t="s">
        <v>8181</v>
      </c>
      <c r="H5045" s="397" t="s">
        <v>9800</v>
      </c>
      <c r="I5045" s="397" t="s">
        <v>9800</v>
      </c>
      <c r="J5045" s="397" t="s">
        <v>9800</v>
      </c>
      <c r="K5045" s="320" t="s">
        <v>10528</v>
      </c>
      <c r="L5045" s="320" t="s">
        <v>56</v>
      </c>
      <c r="M5045" s="320" t="s">
        <v>974</v>
      </c>
      <c r="N5045" s="320"/>
      <c r="O5045" s="16"/>
    </row>
    <row r="5046" spans="1:15" s="11" customFormat="1" ht="61.2">
      <c r="A5046" s="320" t="s">
        <v>14179</v>
      </c>
      <c r="B5046" s="320" t="s">
        <v>12751</v>
      </c>
      <c r="C5046" s="320" t="s">
        <v>14221</v>
      </c>
      <c r="D5046" s="320" t="s">
        <v>12624</v>
      </c>
      <c r="E5046" s="321" t="s">
        <v>12766</v>
      </c>
      <c r="F5046" s="210" t="s">
        <v>12767</v>
      </c>
      <c r="G5046" s="396" t="s">
        <v>8181</v>
      </c>
      <c r="H5046" s="397" t="s">
        <v>9800</v>
      </c>
      <c r="I5046" s="397" t="s">
        <v>9800</v>
      </c>
      <c r="J5046" s="397" t="s">
        <v>9800</v>
      </c>
      <c r="K5046" s="320" t="s">
        <v>10528</v>
      </c>
      <c r="L5046" s="320" t="s">
        <v>56</v>
      </c>
      <c r="M5046" s="320" t="s">
        <v>974</v>
      </c>
      <c r="N5046" s="320"/>
      <c r="O5046" s="16"/>
    </row>
    <row r="5047" spans="1:15" s="11" customFormat="1" ht="61.2">
      <c r="A5047" s="320" t="s">
        <v>14179</v>
      </c>
      <c r="B5047" s="320" t="s">
        <v>12754</v>
      </c>
      <c r="C5047" s="320" t="s">
        <v>14222</v>
      </c>
      <c r="D5047" s="320" t="s">
        <v>12624</v>
      </c>
      <c r="E5047" s="321" t="s">
        <v>12770</v>
      </c>
      <c r="F5047" s="210" t="s">
        <v>12771</v>
      </c>
      <c r="G5047" s="396" t="s">
        <v>8181</v>
      </c>
      <c r="H5047" s="397" t="s">
        <v>9800</v>
      </c>
      <c r="I5047" s="397" t="s">
        <v>9800</v>
      </c>
      <c r="J5047" s="397" t="s">
        <v>9800</v>
      </c>
      <c r="K5047" s="320" t="s">
        <v>10528</v>
      </c>
      <c r="L5047" s="320" t="s">
        <v>56</v>
      </c>
      <c r="M5047" s="320" t="s">
        <v>974</v>
      </c>
      <c r="N5047" s="320"/>
      <c r="O5047" s="16"/>
    </row>
    <row r="5048" spans="1:15" s="11" customFormat="1" ht="61.2">
      <c r="A5048" s="320" t="s">
        <v>14179</v>
      </c>
      <c r="B5048" s="320" t="s">
        <v>12757</v>
      </c>
      <c r="C5048" s="320" t="s">
        <v>14223</v>
      </c>
      <c r="D5048" s="320" t="s">
        <v>12624</v>
      </c>
      <c r="E5048" s="321" t="s">
        <v>12773</v>
      </c>
      <c r="F5048" s="210" t="s">
        <v>12774</v>
      </c>
      <c r="G5048" s="396" t="s">
        <v>8181</v>
      </c>
      <c r="H5048" s="397" t="s">
        <v>9800</v>
      </c>
      <c r="I5048" s="397" t="s">
        <v>9800</v>
      </c>
      <c r="J5048" s="397" t="s">
        <v>9800</v>
      </c>
      <c r="K5048" s="320" t="s">
        <v>10528</v>
      </c>
      <c r="L5048" s="320" t="s">
        <v>56</v>
      </c>
      <c r="M5048" s="320" t="s">
        <v>974</v>
      </c>
      <c r="N5048" s="320"/>
      <c r="O5048" s="16"/>
    </row>
    <row r="5049" spans="1:15" s="11" customFormat="1" ht="61.2">
      <c r="A5049" s="320" t="s">
        <v>14179</v>
      </c>
      <c r="B5049" s="320" t="s">
        <v>12760</v>
      </c>
      <c r="C5049" s="320" t="s">
        <v>14222</v>
      </c>
      <c r="D5049" s="320" t="s">
        <v>12624</v>
      </c>
      <c r="E5049" s="321" t="s">
        <v>12770</v>
      </c>
      <c r="F5049" s="210" t="s">
        <v>12776</v>
      </c>
      <c r="G5049" s="396" t="s">
        <v>8181</v>
      </c>
      <c r="H5049" s="397" t="s">
        <v>9800</v>
      </c>
      <c r="I5049" s="397" t="s">
        <v>9800</v>
      </c>
      <c r="J5049" s="397" t="s">
        <v>9800</v>
      </c>
      <c r="K5049" s="320" t="s">
        <v>10528</v>
      </c>
      <c r="L5049" s="320" t="s">
        <v>56</v>
      </c>
      <c r="M5049" s="320" t="s">
        <v>974</v>
      </c>
      <c r="N5049" s="320"/>
      <c r="O5049" s="16"/>
    </row>
    <row r="5050" spans="1:15" s="11" customFormat="1" ht="61.2">
      <c r="A5050" s="320" t="s">
        <v>14179</v>
      </c>
      <c r="B5050" s="320" t="s">
        <v>12762</v>
      </c>
      <c r="C5050" s="320" t="s">
        <v>14224</v>
      </c>
      <c r="D5050" s="320" t="s">
        <v>12624</v>
      </c>
      <c r="E5050" s="321" t="s">
        <v>12773</v>
      </c>
      <c r="F5050" s="367" t="s">
        <v>12778</v>
      </c>
      <c r="G5050" s="396" t="s">
        <v>8181</v>
      </c>
      <c r="H5050" s="397" t="s">
        <v>9800</v>
      </c>
      <c r="I5050" s="397" t="s">
        <v>9800</v>
      </c>
      <c r="J5050" s="397" t="s">
        <v>9800</v>
      </c>
      <c r="K5050" s="320" t="s">
        <v>10528</v>
      </c>
      <c r="L5050" s="320" t="s">
        <v>56</v>
      </c>
      <c r="M5050" s="320" t="s">
        <v>974</v>
      </c>
      <c r="N5050" s="320"/>
      <c r="O5050" s="16"/>
    </row>
    <row r="5051" spans="1:15" s="11" customFormat="1" ht="61.2">
      <c r="A5051" s="320" t="s">
        <v>14179</v>
      </c>
      <c r="B5051" s="320" t="s">
        <v>12765</v>
      </c>
      <c r="C5051" s="320" t="s">
        <v>14225</v>
      </c>
      <c r="D5051" s="320" t="s">
        <v>12624</v>
      </c>
      <c r="E5051" s="321" t="s">
        <v>12780</v>
      </c>
      <c r="F5051" s="367" t="s">
        <v>12781</v>
      </c>
      <c r="G5051" s="396" t="s">
        <v>8181</v>
      </c>
      <c r="H5051" s="397" t="s">
        <v>9800</v>
      </c>
      <c r="I5051" s="397" t="s">
        <v>9800</v>
      </c>
      <c r="J5051" s="397" t="s">
        <v>9800</v>
      </c>
      <c r="K5051" s="320" t="s">
        <v>10528</v>
      </c>
      <c r="L5051" s="320" t="s">
        <v>56</v>
      </c>
      <c r="M5051" s="320" t="s">
        <v>974</v>
      </c>
      <c r="N5051" s="320"/>
      <c r="O5051" s="16"/>
    </row>
    <row r="5052" spans="1:15" s="11" customFormat="1" ht="61.2">
      <c r="A5052" s="320" t="s">
        <v>14179</v>
      </c>
      <c r="B5052" s="320" t="s">
        <v>12765</v>
      </c>
      <c r="C5052" s="320" t="s">
        <v>14226</v>
      </c>
      <c r="D5052" s="320" t="s">
        <v>12623</v>
      </c>
      <c r="E5052" s="321" t="s">
        <v>14227</v>
      </c>
      <c r="F5052" s="210" t="s">
        <v>14228</v>
      </c>
      <c r="G5052" s="396" t="s">
        <v>8181</v>
      </c>
      <c r="H5052" s="397" t="s">
        <v>9800</v>
      </c>
      <c r="I5052" s="397" t="s">
        <v>9800</v>
      </c>
      <c r="J5052" s="397" t="s">
        <v>9800</v>
      </c>
      <c r="K5052" s="320" t="s">
        <v>10528</v>
      </c>
      <c r="L5052" s="320" t="s">
        <v>56</v>
      </c>
      <c r="M5052" s="320" t="s">
        <v>974</v>
      </c>
      <c r="N5052" s="320"/>
      <c r="O5052" s="16"/>
    </row>
    <row r="5053" spans="1:15" s="11" customFormat="1" ht="61.2">
      <c r="A5053" s="320" t="s">
        <v>14179</v>
      </c>
      <c r="B5053" s="320" t="s">
        <v>12765</v>
      </c>
      <c r="C5053" s="320" t="s">
        <v>14229</v>
      </c>
      <c r="D5053" s="320" t="s">
        <v>12623</v>
      </c>
      <c r="E5053" s="321" t="s">
        <v>14230</v>
      </c>
      <c r="F5053" s="289" t="s">
        <v>14231</v>
      </c>
      <c r="G5053" s="396" t="s">
        <v>8181</v>
      </c>
      <c r="H5053" s="397" t="s">
        <v>9800</v>
      </c>
      <c r="I5053" s="397" t="s">
        <v>9800</v>
      </c>
      <c r="J5053" s="397" t="s">
        <v>9800</v>
      </c>
      <c r="K5053" s="320" t="s">
        <v>10528</v>
      </c>
      <c r="L5053" s="320" t="s">
        <v>56</v>
      </c>
      <c r="M5053" s="320" t="s">
        <v>974</v>
      </c>
      <c r="N5053" s="320"/>
      <c r="O5053" s="16"/>
    </row>
    <row r="5054" spans="1:15" s="11" customFormat="1" ht="61.2">
      <c r="A5054" s="320" t="s">
        <v>14179</v>
      </c>
      <c r="B5054" s="320" t="s">
        <v>12765</v>
      </c>
      <c r="C5054" s="320" t="s">
        <v>14232</v>
      </c>
      <c r="D5054" s="320" t="s">
        <v>12623</v>
      </c>
      <c r="E5054" s="321" t="s">
        <v>14233</v>
      </c>
      <c r="F5054" s="289" t="s">
        <v>14234</v>
      </c>
      <c r="G5054" s="396" t="s">
        <v>8181</v>
      </c>
      <c r="H5054" s="397" t="s">
        <v>9800</v>
      </c>
      <c r="I5054" s="397" t="s">
        <v>9800</v>
      </c>
      <c r="J5054" s="397" t="s">
        <v>9800</v>
      </c>
      <c r="K5054" s="320" t="s">
        <v>10528</v>
      </c>
      <c r="L5054" s="320" t="s">
        <v>56</v>
      </c>
      <c r="M5054" s="320" t="s">
        <v>974</v>
      </c>
      <c r="N5054" s="320"/>
      <c r="O5054" s="16"/>
    </row>
    <row r="5055" spans="1:15" s="11" customFormat="1" ht="61.2">
      <c r="A5055" s="320" t="s">
        <v>14179</v>
      </c>
      <c r="B5055" s="320" t="s">
        <v>12765</v>
      </c>
      <c r="C5055" s="320" t="s">
        <v>14235</v>
      </c>
      <c r="D5055" s="320" t="s">
        <v>12623</v>
      </c>
      <c r="E5055" s="321" t="s">
        <v>14236</v>
      </c>
      <c r="F5055" s="210" t="s">
        <v>14237</v>
      </c>
      <c r="G5055" s="396" t="s">
        <v>8181</v>
      </c>
      <c r="H5055" s="397" t="s">
        <v>9800</v>
      </c>
      <c r="I5055" s="397" t="s">
        <v>9800</v>
      </c>
      <c r="J5055" s="397" t="s">
        <v>9800</v>
      </c>
      <c r="K5055" s="320" t="s">
        <v>10528</v>
      </c>
      <c r="L5055" s="320" t="s">
        <v>56</v>
      </c>
      <c r="M5055" s="320" t="s">
        <v>974</v>
      </c>
      <c r="N5055" s="320"/>
      <c r="O5055" s="16"/>
    </row>
    <row r="5056" spans="1:15" s="11" customFormat="1" ht="61.2">
      <c r="A5056" s="320" t="s">
        <v>14179</v>
      </c>
      <c r="B5056" s="320" t="s">
        <v>12765</v>
      </c>
      <c r="C5056" s="320" t="s">
        <v>14238</v>
      </c>
      <c r="D5056" s="320" t="s">
        <v>12623</v>
      </c>
      <c r="E5056" s="321" t="s">
        <v>14239</v>
      </c>
      <c r="F5056" s="210" t="s">
        <v>14240</v>
      </c>
      <c r="G5056" s="396" t="s">
        <v>8181</v>
      </c>
      <c r="H5056" s="397" t="s">
        <v>9800</v>
      </c>
      <c r="I5056" s="397" t="s">
        <v>9800</v>
      </c>
      <c r="J5056" s="397" t="s">
        <v>9800</v>
      </c>
      <c r="K5056" s="320" t="s">
        <v>10528</v>
      </c>
      <c r="L5056" s="320" t="s">
        <v>56</v>
      </c>
      <c r="M5056" s="320" t="s">
        <v>974</v>
      </c>
      <c r="N5056" s="320"/>
      <c r="O5056" s="16"/>
    </row>
    <row r="5057" spans="1:14" ht="49.2">
      <c r="A5057" s="291" t="s">
        <v>14241</v>
      </c>
      <c r="B5057" s="291" t="s">
        <v>14242</v>
      </c>
      <c r="C5057" s="291" t="s">
        <v>14243</v>
      </c>
      <c r="D5057" s="291" t="s">
        <v>14244</v>
      </c>
      <c r="E5057" s="29" t="s">
        <v>14245</v>
      </c>
      <c r="F5057" s="48" t="s">
        <v>14246</v>
      </c>
      <c r="G5057" s="396" t="s">
        <v>8181</v>
      </c>
      <c r="H5057" s="401" t="s">
        <v>14247</v>
      </c>
      <c r="I5057" s="401" t="s">
        <v>14247</v>
      </c>
      <c r="J5057" s="401" t="s">
        <v>14247</v>
      </c>
      <c r="K5057" s="291" t="s">
        <v>1476</v>
      </c>
      <c r="L5057" s="291" t="s">
        <v>10528</v>
      </c>
      <c r="M5057" s="291" t="s">
        <v>56</v>
      </c>
      <c r="N5057" s="291" t="s">
        <v>974</v>
      </c>
    </row>
    <row r="5058" spans="1:14" ht="49.2">
      <c r="A5058" s="291" t="s">
        <v>14241</v>
      </c>
      <c r="B5058" s="291" t="s">
        <v>14248</v>
      </c>
      <c r="C5058" s="291" t="s">
        <v>14249</v>
      </c>
      <c r="D5058" s="291" t="s">
        <v>14244</v>
      </c>
      <c r="E5058" s="29" t="s">
        <v>14250</v>
      </c>
      <c r="F5058" s="47" t="s">
        <v>14251</v>
      </c>
      <c r="G5058" s="396" t="s">
        <v>8181</v>
      </c>
      <c r="H5058" s="401" t="s">
        <v>14247</v>
      </c>
      <c r="I5058" s="401" t="s">
        <v>14247</v>
      </c>
      <c r="J5058" s="401" t="s">
        <v>14247</v>
      </c>
      <c r="K5058" s="291" t="s">
        <v>1476</v>
      </c>
      <c r="L5058" s="291" t="s">
        <v>10528</v>
      </c>
      <c r="M5058" s="291" t="s">
        <v>56</v>
      </c>
      <c r="N5058" s="291" t="s">
        <v>974</v>
      </c>
    </row>
    <row r="5059" spans="1:14" ht="49.2">
      <c r="A5059" s="291" t="s">
        <v>14241</v>
      </c>
      <c r="B5059" s="291" t="s">
        <v>14252</v>
      </c>
      <c r="C5059" s="291" t="s">
        <v>14253</v>
      </c>
      <c r="D5059" s="291" t="s">
        <v>14244</v>
      </c>
      <c r="E5059" s="29" t="s">
        <v>14254</v>
      </c>
      <c r="F5059" s="47" t="s">
        <v>14255</v>
      </c>
      <c r="G5059" s="396" t="s">
        <v>8181</v>
      </c>
      <c r="H5059" s="401" t="s">
        <v>14247</v>
      </c>
      <c r="I5059" s="401" t="s">
        <v>14247</v>
      </c>
      <c r="J5059" s="401" t="s">
        <v>14247</v>
      </c>
      <c r="K5059" s="291" t="s">
        <v>1476</v>
      </c>
      <c r="L5059" s="291" t="s">
        <v>10528</v>
      </c>
      <c r="M5059" s="291" t="s">
        <v>56</v>
      </c>
      <c r="N5059" s="291" t="s">
        <v>974</v>
      </c>
    </row>
    <row r="5060" spans="1:14" ht="49.2">
      <c r="A5060" s="291" t="s">
        <v>14241</v>
      </c>
      <c r="B5060" s="291" t="s">
        <v>14256</v>
      </c>
      <c r="C5060" s="291" t="s">
        <v>14257</v>
      </c>
      <c r="D5060" s="291" t="s">
        <v>14244</v>
      </c>
      <c r="E5060" s="29" t="s">
        <v>14258</v>
      </c>
      <c r="F5060" s="312" t="s">
        <v>14259</v>
      </c>
      <c r="G5060" s="396" t="s">
        <v>8181</v>
      </c>
      <c r="H5060" s="401" t="s">
        <v>14247</v>
      </c>
      <c r="I5060" s="401" t="s">
        <v>14247</v>
      </c>
      <c r="J5060" s="401" t="s">
        <v>14247</v>
      </c>
      <c r="K5060" s="291" t="s">
        <v>1476</v>
      </c>
      <c r="L5060" s="291" t="s">
        <v>10528</v>
      </c>
      <c r="M5060" s="291" t="s">
        <v>56</v>
      </c>
      <c r="N5060" s="291" t="s">
        <v>974</v>
      </c>
    </row>
    <row r="5061" spans="1:14" ht="49.2">
      <c r="A5061" s="291" t="s">
        <v>14241</v>
      </c>
      <c r="B5061" s="291" t="s">
        <v>14260</v>
      </c>
      <c r="C5061" s="291" t="s">
        <v>14261</v>
      </c>
      <c r="D5061" s="291" t="s">
        <v>14244</v>
      </c>
      <c r="E5061" s="29" t="s">
        <v>14262</v>
      </c>
      <c r="F5061" s="47" t="s">
        <v>14263</v>
      </c>
      <c r="G5061" s="396" t="s">
        <v>8181</v>
      </c>
      <c r="H5061" s="401" t="s">
        <v>14247</v>
      </c>
      <c r="I5061" s="401" t="s">
        <v>14247</v>
      </c>
      <c r="J5061" s="401" t="s">
        <v>14247</v>
      </c>
      <c r="K5061" s="291" t="s">
        <v>1476</v>
      </c>
      <c r="L5061" s="291" t="s">
        <v>10528</v>
      </c>
      <c r="M5061" s="291" t="s">
        <v>56</v>
      </c>
      <c r="N5061" s="291" t="s">
        <v>974</v>
      </c>
    </row>
    <row r="5062" spans="1:14" ht="49.2">
      <c r="A5062" s="291" t="s">
        <v>14241</v>
      </c>
      <c r="B5062" s="291" t="s">
        <v>14264</v>
      </c>
      <c r="C5062" s="290" t="s">
        <v>14265</v>
      </c>
      <c r="D5062" s="291" t="s">
        <v>14244</v>
      </c>
      <c r="E5062" s="29" t="s">
        <v>14266</v>
      </c>
      <c r="F5062" s="47" t="s">
        <v>14267</v>
      </c>
      <c r="G5062" s="396" t="s">
        <v>8181</v>
      </c>
      <c r="H5062" s="401" t="s">
        <v>14247</v>
      </c>
      <c r="I5062" s="401" t="s">
        <v>14247</v>
      </c>
      <c r="J5062" s="401" t="s">
        <v>14247</v>
      </c>
      <c r="K5062" s="291" t="s">
        <v>1476</v>
      </c>
      <c r="L5062" s="291" t="s">
        <v>10528</v>
      </c>
      <c r="M5062" s="291" t="s">
        <v>56</v>
      </c>
      <c r="N5062" s="291" t="s">
        <v>974</v>
      </c>
    </row>
    <row r="5063" spans="1:14" ht="49.2">
      <c r="A5063" s="291" t="s">
        <v>14241</v>
      </c>
      <c r="B5063" s="291" t="s">
        <v>14268</v>
      </c>
      <c r="C5063" s="290" t="s">
        <v>14269</v>
      </c>
      <c r="D5063" s="291" t="s">
        <v>14244</v>
      </c>
      <c r="E5063" s="29" t="s">
        <v>14270</v>
      </c>
      <c r="F5063" s="47" t="s">
        <v>14271</v>
      </c>
      <c r="G5063" s="402" t="s">
        <v>14272</v>
      </c>
      <c r="H5063" s="398" t="s">
        <v>14273</v>
      </c>
      <c r="I5063" s="401" t="s">
        <v>14247</v>
      </c>
      <c r="J5063" s="401" t="s">
        <v>14247</v>
      </c>
      <c r="K5063" s="291" t="s">
        <v>1476</v>
      </c>
      <c r="L5063" s="291" t="s">
        <v>10528</v>
      </c>
      <c r="M5063" s="291" t="s">
        <v>56</v>
      </c>
      <c r="N5063" s="291" t="s">
        <v>974</v>
      </c>
    </row>
    <row r="5064" spans="1:14" ht="61.2">
      <c r="A5064" s="291" t="s">
        <v>14241</v>
      </c>
      <c r="B5064" s="291" t="s">
        <v>14274</v>
      </c>
      <c r="C5064" s="290" t="s">
        <v>14275</v>
      </c>
      <c r="D5064" s="291" t="s">
        <v>14244</v>
      </c>
      <c r="E5064" s="29" t="s">
        <v>14276</v>
      </c>
      <c r="F5064" s="47" t="s">
        <v>9904</v>
      </c>
      <c r="G5064" s="396" t="s">
        <v>8181</v>
      </c>
      <c r="H5064" s="401" t="s">
        <v>14247</v>
      </c>
      <c r="I5064" s="401" t="s">
        <v>14247</v>
      </c>
      <c r="J5064" s="401" t="s">
        <v>14247</v>
      </c>
      <c r="K5064" s="291" t="s">
        <v>1476</v>
      </c>
      <c r="L5064" s="291" t="s">
        <v>10528</v>
      </c>
      <c r="M5064" s="291" t="s">
        <v>56</v>
      </c>
      <c r="N5064" s="291" t="s">
        <v>974</v>
      </c>
    </row>
    <row r="5065" spans="1:14" ht="61.2">
      <c r="A5065" s="291" t="s">
        <v>14241</v>
      </c>
      <c r="B5065" s="291" t="s">
        <v>14277</v>
      </c>
      <c r="C5065" s="290" t="s">
        <v>14278</v>
      </c>
      <c r="D5065" s="291" t="s">
        <v>14244</v>
      </c>
      <c r="E5065" s="29" t="s">
        <v>14279</v>
      </c>
      <c r="F5065" s="47" t="s">
        <v>14280</v>
      </c>
      <c r="G5065" s="396" t="s">
        <v>8181</v>
      </c>
      <c r="H5065" s="401" t="s">
        <v>14247</v>
      </c>
      <c r="I5065" s="401" t="s">
        <v>14247</v>
      </c>
      <c r="J5065" s="401" t="s">
        <v>14247</v>
      </c>
      <c r="K5065" s="291" t="s">
        <v>1476</v>
      </c>
      <c r="L5065" s="291" t="s">
        <v>10528</v>
      </c>
      <c r="M5065" s="291" t="s">
        <v>56</v>
      </c>
      <c r="N5065" s="291" t="s">
        <v>974</v>
      </c>
    </row>
    <row r="5066" spans="1:14" ht="61.2">
      <c r="A5066" s="291" t="s">
        <v>14241</v>
      </c>
      <c r="B5066" s="291" t="s">
        <v>14281</v>
      </c>
      <c r="C5066" s="290" t="s">
        <v>14282</v>
      </c>
      <c r="D5066" s="291" t="s">
        <v>14244</v>
      </c>
      <c r="E5066" s="29" t="s">
        <v>14283</v>
      </c>
      <c r="F5066" s="29" t="s">
        <v>14284</v>
      </c>
      <c r="G5066" s="396" t="s">
        <v>8181</v>
      </c>
      <c r="H5066" s="401" t="s">
        <v>14247</v>
      </c>
      <c r="I5066" s="401" t="s">
        <v>14247</v>
      </c>
      <c r="J5066" s="401" t="s">
        <v>14247</v>
      </c>
      <c r="K5066" s="291" t="s">
        <v>1476</v>
      </c>
      <c r="L5066" s="291" t="s">
        <v>10528</v>
      </c>
      <c r="M5066" s="291" t="s">
        <v>56</v>
      </c>
      <c r="N5066" s="291" t="s">
        <v>974</v>
      </c>
    </row>
    <row r="5067" spans="1:14" ht="61.2">
      <c r="A5067" s="291" t="s">
        <v>14241</v>
      </c>
      <c r="B5067" s="291" t="s">
        <v>14285</v>
      </c>
      <c r="C5067" s="290" t="s">
        <v>14286</v>
      </c>
      <c r="D5067" s="291" t="s">
        <v>14244</v>
      </c>
      <c r="E5067" s="29" t="s">
        <v>14287</v>
      </c>
      <c r="F5067" s="47" t="s">
        <v>14288</v>
      </c>
      <c r="G5067" s="396" t="s">
        <v>8181</v>
      </c>
      <c r="H5067" s="401" t="s">
        <v>14247</v>
      </c>
      <c r="I5067" s="401" t="s">
        <v>14247</v>
      </c>
      <c r="J5067" s="401" t="s">
        <v>14247</v>
      </c>
      <c r="K5067" s="291" t="s">
        <v>1476</v>
      </c>
      <c r="L5067" s="291" t="s">
        <v>10528</v>
      </c>
      <c r="M5067" s="291" t="s">
        <v>56</v>
      </c>
      <c r="N5067" s="291" t="s">
        <v>974</v>
      </c>
    </row>
    <row r="5068" spans="1:14" ht="61.2">
      <c r="A5068" s="291" t="s">
        <v>14241</v>
      </c>
      <c r="B5068" s="291" t="s">
        <v>14289</v>
      </c>
      <c r="C5068" s="290" t="s">
        <v>14290</v>
      </c>
      <c r="D5068" s="291" t="s">
        <v>14244</v>
      </c>
      <c r="E5068" s="29" t="s">
        <v>14291</v>
      </c>
      <c r="F5068" s="47" t="s">
        <v>14292</v>
      </c>
      <c r="G5068" s="396" t="s">
        <v>8181</v>
      </c>
      <c r="H5068" s="401" t="s">
        <v>14247</v>
      </c>
      <c r="I5068" s="401" t="s">
        <v>14247</v>
      </c>
      <c r="J5068" s="401" t="s">
        <v>14247</v>
      </c>
      <c r="K5068" s="291" t="s">
        <v>1476</v>
      </c>
      <c r="L5068" s="291" t="s">
        <v>10528</v>
      </c>
      <c r="M5068" s="291" t="s">
        <v>56</v>
      </c>
      <c r="N5068" s="291" t="s">
        <v>974</v>
      </c>
    </row>
    <row r="5069" spans="1:14" ht="73.2">
      <c r="A5069" s="291" t="s">
        <v>14241</v>
      </c>
      <c r="B5069" s="291" t="s">
        <v>14293</v>
      </c>
      <c r="C5069" s="290" t="s">
        <v>14294</v>
      </c>
      <c r="D5069" s="291" t="s">
        <v>14244</v>
      </c>
      <c r="E5069" s="29" t="s">
        <v>14295</v>
      </c>
      <c r="F5069" s="47" t="s">
        <v>14296</v>
      </c>
      <c r="G5069" s="396" t="s">
        <v>8181</v>
      </c>
      <c r="H5069" s="401" t="s">
        <v>14247</v>
      </c>
      <c r="I5069" s="401" t="s">
        <v>14247</v>
      </c>
      <c r="J5069" s="401" t="s">
        <v>14247</v>
      </c>
      <c r="K5069" s="291" t="s">
        <v>1476</v>
      </c>
      <c r="L5069" s="291" t="s">
        <v>10528</v>
      </c>
      <c r="M5069" s="291" t="s">
        <v>56</v>
      </c>
      <c r="N5069" s="291" t="s">
        <v>974</v>
      </c>
    </row>
    <row r="5070" spans="1:14" ht="73.2">
      <c r="A5070" s="291" t="s">
        <v>14241</v>
      </c>
      <c r="B5070" s="291" t="s">
        <v>14297</v>
      </c>
      <c r="C5070" s="290" t="s">
        <v>14298</v>
      </c>
      <c r="D5070" s="291" t="s">
        <v>14244</v>
      </c>
      <c r="E5070" s="29" t="s">
        <v>14299</v>
      </c>
      <c r="F5070" s="47" t="s">
        <v>14300</v>
      </c>
      <c r="G5070" s="396" t="s">
        <v>8181</v>
      </c>
      <c r="H5070" s="401" t="s">
        <v>14247</v>
      </c>
      <c r="I5070" s="401" t="s">
        <v>14247</v>
      </c>
      <c r="J5070" s="401" t="s">
        <v>14247</v>
      </c>
      <c r="K5070" s="291" t="s">
        <v>1476</v>
      </c>
      <c r="L5070" s="291" t="s">
        <v>10528</v>
      </c>
      <c r="M5070" s="291" t="s">
        <v>56</v>
      </c>
      <c r="N5070" s="291" t="s">
        <v>974</v>
      </c>
    </row>
    <row r="5071" spans="1:14" ht="61.2">
      <c r="A5071" s="291" t="s">
        <v>14241</v>
      </c>
      <c r="B5071" s="291" t="s">
        <v>14301</v>
      </c>
      <c r="C5071" s="290" t="s">
        <v>14302</v>
      </c>
      <c r="D5071" s="291" t="s">
        <v>14244</v>
      </c>
      <c r="E5071" s="29" t="s">
        <v>14303</v>
      </c>
      <c r="F5071" s="47" t="s">
        <v>14304</v>
      </c>
      <c r="G5071" s="396" t="s">
        <v>8181</v>
      </c>
      <c r="H5071" s="401" t="s">
        <v>14247</v>
      </c>
      <c r="I5071" s="401" t="s">
        <v>14247</v>
      </c>
      <c r="J5071" s="401" t="s">
        <v>14247</v>
      </c>
      <c r="K5071" s="291" t="s">
        <v>1476</v>
      </c>
      <c r="L5071" s="291" t="s">
        <v>10528</v>
      </c>
      <c r="M5071" s="291" t="s">
        <v>56</v>
      </c>
      <c r="N5071" s="291" t="s">
        <v>974</v>
      </c>
    </row>
    <row r="5072" spans="1:14" ht="61.2">
      <c r="A5072" s="291"/>
      <c r="B5072" s="291" t="s">
        <v>14305</v>
      </c>
      <c r="C5072" s="290" t="s">
        <v>14306</v>
      </c>
      <c r="D5072" s="291" t="s">
        <v>14244</v>
      </c>
      <c r="E5072" s="29" t="s">
        <v>14307</v>
      </c>
      <c r="F5072" s="47" t="s">
        <v>14308</v>
      </c>
      <c r="G5072" s="396" t="s">
        <v>8181</v>
      </c>
      <c r="H5072" s="401" t="s">
        <v>14247</v>
      </c>
      <c r="I5072" s="401" t="s">
        <v>14247</v>
      </c>
      <c r="J5072" s="401" t="s">
        <v>14247</v>
      </c>
      <c r="K5072" s="291" t="s">
        <v>1476</v>
      </c>
      <c r="L5072" s="291" t="s">
        <v>10528</v>
      </c>
      <c r="M5072" s="291" t="s">
        <v>56</v>
      </c>
      <c r="N5072" s="291" t="s">
        <v>974</v>
      </c>
    </row>
    <row r="5073" spans="1:14" ht="61.2">
      <c r="A5073" s="291" t="s">
        <v>14241</v>
      </c>
      <c r="B5073" s="291" t="s">
        <v>14309</v>
      </c>
      <c r="C5073" s="290" t="s">
        <v>14310</v>
      </c>
      <c r="D5073" s="291" t="s">
        <v>14244</v>
      </c>
      <c r="E5073" s="29" t="s">
        <v>14311</v>
      </c>
      <c r="F5073" s="47" t="s">
        <v>14312</v>
      </c>
      <c r="G5073" s="396" t="s">
        <v>8181</v>
      </c>
      <c r="H5073" s="401" t="s">
        <v>14247</v>
      </c>
      <c r="I5073" s="401" t="s">
        <v>14247</v>
      </c>
      <c r="J5073" s="401" t="s">
        <v>14247</v>
      </c>
      <c r="K5073" s="291" t="s">
        <v>1476</v>
      </c>
      <c r="L5073" s="291" t="s">
        <v>10528</v>
      </c>
      <c r="M5073" s="291" t="s">
        <v>56</v>
      </c>
      <c r="N5073" s="291" t="s">
        <v>974</v>
      </c>
    </row>
    <row r="5074" spans="1:14" ht="61.2">
      <c r="A5074" s="291" t="s">
        <v>14241</v>
      </c>
      <c r="B5074" s="291" t="s">
        <v>14313</v>
      </c>
      <c r="C5074" s="290" t="s">
        <v>14314</v>
      </c>
      <c r="D5074" s="291" t="s">
        <v>14244</v>
      </c>
      <c r="E5074" s="29" t="s">
        <v>14315</v>
      </c>
      <c r="F5074" s="47" t="s">
        <v>11758</v>
      </c>
      <c r="G5074" s="396" t="s">
        <v>8181</v>
      </c>
      <c r="H5074" s="401" t="s">
        <v>14247</v>
      </c>
      <c r="I5074" s="401" t="s">
        <v>14247</v>
      </c>
      <c r="J5074" s="401" t="s">
        <v>14247</v>
      </c>
      <c r="K5074" s="291" t="s">
        <v>1476</v>
      </c>
      <c r="L5074" s="291" t="s">
        <v>10528</v>
      </c>
      <c r="M5074" s="291" t="s">
        <v>56</v>
      </c>
      <c r="N5074" s="291" t="s">
        <v>974</v>
      </c>
    </row>
    <row r="5075" spans="1:14" ht="61.2">
      <c r="A5075" s="291" t="s">
        <v>14241</v>
      </c>
      <c r="B5075" s="291" t="s">
        <v>14316</v>
      </c>
      <c r="C5075" s="290" t="s">
        <v>14317</v>
      </c>
      <c r="D5075" s="291" t="s">
        <v>14244</v>
      </c>
      <c r="E5075" s="29" t="s">
        <v>14318</v>
      </c>
      <c r="F5075" s="47" t="s">
        <v>14308</v>
      </c>
      <c r="G5075" s="396" t="s">
        <v>8181</v>
      </c>
      <c r="H5075" s="401" t="s">
        <v>14247</v>
      </c>
      <c r="I5075" s="401" t="s">
        <v>14247</v>
      </c>
      <c r="J5075" s="401" t="s">
        <v>14247</v>
      </c>
      <c r="K5075" s="291" t="s">
        <v>1476</v>
      </c>
      <c r="L5075" s="291" t="s">
        <v>10528</v>
      </c>
      <c r="M5075" s="291" t="s">
        <v>56</v>
      </c>
      <c r="N5075" s="291" t="s">
        <v>974</v>
      </c>
    </row>
    <row r="5076" spans="1:14" ht="61.2">
      <c r="A5076" s="291" t="s">
        <v>14241</v>
      </c>
      <c r="B5076" s="291" t="s">
        <v>14319</v>
      </c>
      <c r="C5076" s="290" t="s">
        <v>14320</v>
      </c>
      <c r="D5076" s="291" t="s">
        <v>14244</v>
      </c>
      <c r="E5076" s="29" t="s">
        <v>14321</v>
      </c>
      <c r="F5076" s="47" t="s">
        <v>14308</v>
      </c>
      <c r="G5076" s="398" t="s">
        <v>14322</v>
      </c>
      <c r="H5076" s="398" t="s">
        <v>14273</v>
      </c>
      <c r="I5076" s="401" t="s">
        <v>14247</v>
      </c>
      <c r="J5076" s="401" t="s">
        <v>14247</v>
      </c>
      <c r="K5076" s="291" t="s">
        <v>1476</v>
      </c>
      <c r="L5076" s="291" t="s">
        <v>10528</v>
      </c>
      <c r="M5076" s="291" t="s">
        <v>56</v>
      </c>
      <c r="N5076" s="291" t="s">
        <v>974</v>
      </c>
    </row>
    <row r="5077" spans="1:14" ht="73.2">
      <c r="A5077" s="291" t="s">
        <v>14241</v>
      </c>
      <c r="B5077" s="291" t="s">
        <v>14323</v>
      </c>
      <c r="C5077" s="290" t="s">
        <v>14324</v>
      </c>
      <c r="D5077" s="291" t="s">
        <v>14244</v>
      </c>
      <c r="E5077" s="29" t="s">
        <v>14325</v>
      </c>
      <c r="F5077" s="47" t="s">
        <v>14326</v>
      </c>
      <c r="G5077" s="396" t="s">
        <v>8181</v>
      </c>
      <c r="H5077" s="401" t="s">
        <v>14247</v>
      </c>
      <c r="I5077" s="401" t="s">
        <v>14247</v>
      </c>
      <c r="J5077" s="401" t="s">
        <v>14247</v>
      </c>
      <c r="K5077" s="291" t="s">
        <v>1476</v>
      </c>
      <c r="L5077" s="291" t="s">
        <v>10528</v>
      </c>
      <c r="M5077" s="291" t="s">
        <v>56</v>
      </c>
      <c r="N5077" s="291" t="s">
        <v>974</v>
      </c>
    </row>
    <row r="5078" spans="1:14" ht="73.2">
      <c r="A5078" s="291" t="s">
        <v>14241</v>
      </c>
      <c r="B5078" s="291" t="s">
        <v>14327</v>
      </c>
      <c r="C5078" s="290" t="s">
        <v>14328</v>
      </c>
      <c r="D5078" s="291" t="s">
        <v>14244</v>
      </c>
      <c r="E5078" s="29" t="s">
        <v>14329</v>
      </c>
      <c r="F5078" s="47" t="s">
        <v>14330</v>
      </c>
      <c r="G5078" s="396" t="s">
        <v>8181</v>
      </c>
      <c r="H5078" s="401" t="s">
        <v>14247</v>
      </c>
      <c r="I5078" s="401" t="s">
        <v>14247</v>
      </c>
      <c r="J5078" s="401" t="s">
        <v>14247</v>
      </c>
      <c r="K5078" s="291" t="s">
        <v>1476</v>
      </c>
      <c r="L5078" s="291" t="s">
        <v>10528</v>
      </c>
      <c r="M5078" s="291" t="s">
        <v>56</v>
      </c>
      <c r="N5078" s="291" t="s">
        <v>974</v>
      </c>
    </row>
    <row r="5079" spans="1:14" ht="61.2">
      <c r="A5079" s="291" t="s">
        <v>14241</v>
      </c>
      <c r="B5079" s="291" t="s">
        <v>14331</v>
      </c>
      <c r="C5079" s="290" t="s">
        <v>14332</v>
      </c>
      <c r="D5079" s="291" t="s">
        <v>14244</v>
      </c>
      <c r="E5079" s="29" t="s">
        <v>14333</v>
      </c>
      <c r="F5079" s="47" t="s">
        <v>14308</v>
      </c>
      <c r="G5079" s="396" t="s">
        <v>8181</v>
      </c>
      <c r="H5079" s="401" t="s">
        <v>14247</v>
      </c>
      <c r="I5079" s="401" t="s">
        <v>14247</v>
      </c>
      <c r="J5079" s="401" t="s">
        <v>14247</v>
      </c>
      <c r="K5079" s="291" t="s">
        <v>1476</v>
      </c>
      <c r="L5079" s="291" t="s">
        <v>10528</v>
      </c>
      <c r="M5079" s="291" t="s">
        <v>56</v>
      </c>
      <c r="N5079" s="291" t="s">
        <v>974</v>
      </c>
    </row>
    <row r="5080" spans="1:14" ht="85.2">
      <c r="A5080" s="291" t="s">
        <v>14241</v>
      </c>
      <c r="B5080" s="291" t="s">
        <v>14334</v>
      </c>
      <c r="C5080" s="290" t="s">
        <v>14335</v>
      </c>
      <c r="D5080" s="291" t="s">
        <v>14244</v>
      </c>
      <c r="E5080" s="29" t="s">
        <v>14336</v>
      </c>
      <c r="F5080" s="47" t="s">
        <v>14337</v>
      </c>
      <c r="G5080" s="396" t="s">
        <v>8181</v>
      </c>
      <c r="H5080" s="401" t="s">
        <v>14247</v>
      </c>
      <c r="I5080" s="401" t="s">
        <v>14247</v>
      </c>
      <c r="J5080" s="401" t="s">
        <v>14247</v>
      </c>
      <c r="K5080" s="291" t="s">
        <v>1476</v>
      </c>
      <c r="L5080" s="291" t="s">
        <v>10528</v>
      </c>
      <c r="M5080" s="291" t="s">
        <v>56</v>
      </c>
      <c r="N5080" s="291" t="s">
        <v>974</v>
      </c>
    </row>
    <row r="5081" spans="1:14" ht="61.2">
      <c r="A5081" s="291" t="s">
        <v>14241</v>
      </c>
      <c r="B5081" s="291" t="s">
        <v>14338</v>
      </c>
      <c r="C5081" s="290" t="s">
        <v>14339</v>
      </c>
      <c r="D5081" s="291" t="s">
        <v>14244</v>
      </c>
      <c r="E5081" s="29" t="s">
        <v>14340</v>
      </c>
      <c r="F5081" s="47" t="s">
        <v>14341</v>
      </c>
      <c r="G5081" s="396" t="s">
        <v>8181</v>
      </c>
      <c r="H5081" s="401" t="s">
        <v>14247</v>
      </c>
      <c r="I5081" s="401" t="s">
        <v>14247</v>
      </c>
      <c r="J5081" s="401" t="s">
        <v>14247</v>
      </c>
      <c r="K5081" s="291" t="s">
        <v>1476</v>
      </c>
      <c r="L5081" s="291" t="s">
        <v>10528</v>
      </c>
      <c r="M5081" s="291" t="s">
        <v>56</v>
      </c>
      <c r="N5081" s="291" t="s">
        <v>974</v>
      </c>
    </row>
    <row r="5082" spans="1:14" ht="97.2">
      <c r="A5082" s="291" t="s">
        <v>14241</v>
      </c>
      <c r="B5082" s="291" t="s">
        <v>14342</v>
      </c>
      <c r="C5082" s="290" t="s">
        <v>14343</v>
      </c>
      <c r="D5082" s="291" t="s">
        <v>14244</v>
      </c>
      <c r="E5082" s="29" t="s">
        <v>14344</v>
      </c>
      <c r="F5082" s="47" t="s">
        <v>14345</v>
      </c>
      <c r="G5082" s="396" t="s">
        <v>8181</v>
      </c>
      <c r="H5082" s="401" t="s">
        <v>14247</v>
      </c>
      <c r="I5082" s="401" t="s">
        <v>14247</v>
      </c>
      <c r="J5082" s="401" t="s">
        <v>14247</v>
      </c>
      <c r="K5082" s="291" t="s">
        <v>1476</v>
      </c>
      <c r="L5082" s="291" t="s">
        <v>10528</v>
      </c>
      <c r="M5082" s="291" t="s">
        <v>56</v>
      </c>
      <c r="N5082" s="291" t="s">
        <v>974</v>
      </c>
    </row>
    <row r="5083" spans="1:14" ht="97.2">
      <c r="A5083" s="291" t="s">
        <v>14241</v>
      </c>
      <c r="B5083" s="291" t="s">
        <v>14346</v>
      </c>
      <c r="C5083" s="290" t="s">
        <v>14347</v>
      </c>
      <c r="D5083" s="291" t="s">
        <v>14244</v>
      </c>
      <c r="E5083" s="29" t="s">
        <v>14348</v>
      </c>
      <c r="F5083" s="47" t="s">
        <v>10145</v>
      </c>
      <c r="G5083" s="396" t="s">
        <v>8181</v>
      </c>
      <c r="H5083" s="401" t="s">
        <v>14247</v>
      </c>
      <c r="I5083" s="401" t="s">
        <v>14247</v>
      </c>
      <c r="J5083" s="401" t="s">
        <v>14247</v>
      </c>
      <c r="K5083" s="291" t="s">
        <v>1476</v>
      </c>
      <c r="L5083" s="291" t="s">
        <v>10528</v>
      </c>
      <c r="M5083" s="291" t="s">
        <v>56</v>
      </c>
      <c r="N5083" s="291" t="s">
        <v>974</v>
      </c>
    </row>
    <row r="5084" spans="1:14" ht="97.2">
      <c r="A5084" s="291" t="s">
        <v>14241</v>
      </c>
      <c r="B5084" s="291" t="s">
        <v>14349</v>
      </c>
      <c r="C5084" s="290" t="s">
        <v>14350</v>
      </c>
      <c r="D5084" s="291" t="s">
        <v>14244</v>
      </c>
      <c r="E5084" s="29" t="s">
        <v>14351</v>
      </c>
      <c r="F5084" s="47" t="s">
        <v>14345</v>
      </c>
      <c r="G5084" s="396" t="s">
        <v>8181</v>
      </c>
      <c r="H5084" s="401" t="s">
        <v>14247</v>
      </c>
      <c r="I5084" s="401" t="s">
        <v>14247</v>
      </c>
      <c r="J5084" s="401" t="s">
        <v>14247</v>
      </c>
      <c r="K5084" s="291" t="s">
        <v>1476</v>
      </c>
      <c r="L5084" s="291" t="s">
        <v>10528</v>
      </c>
      <c r="M5084" s="291" t="s">
        <v>56</v>
      </c>
      <c r="N5084" s="291" t="s">
        <v>974</v>
      </c>
    </row>
    <row r="5085" spans="1:14" ht="97.2">
      <c r="A5085" s="291" t="s">
        <v>14241</v>
      </c>
      <c r="B5085" s="291" t="s">
        <v>14352</v>
      </c>
      <c r="C5085" s="290" t="s">
        <v>14353</v>
      </c>
      <c r="D5085" s="291" t="s">
        <v>14244</v>
      </c>
      <c r="E5085" s="29" t="s">
        <v>14354</v>
      </c>
      <c r="F5085" s="47" t="s">
        <v>10145</v>
      </c>
      <c r="G5085" s="396" t="s">
        <v>8181</v>
      </c>
      <c r="H5085" s="401" t="s">
        <v>14247</v>
      </c>
      <c r="I5085" s="401" t="s">
        <v>14247</v>
      </c>
      <c r="J5085" s="401" t="s">
        <v>14247</v>
      </c>
      <c r="K5085" s="291" t="s">
        <v>1476</v>
      </c>
      <c r="L5085" s="291" t="s">
        <v>10528</v>
      </c>
      <c r="M5085" s="291" t="s">
        <v>56</v>
      </c>
      <c r="N5085" s="291" t="s">
        <v>974</v>
      </c>
    </row>
    <row r="5086" spans="1:14" ht="97.2">
      <c r="A5086" s="291" t="s">
        <v>14241</v>
      </c>
      <c r="B5086" s="291" t="s">
        <v>14355</v>
      </c>
      <c r="C5086" s="290" t="s">
        <v>14356</v>
      </c>
      <c r="D5086" s="291" t="s">
        <v>14244</v>
      </c>
      <c r="E5086" s="29" t="s">
        <v>14357</v>
      </c>
      <c r="F5086" s="47" t="s">
        <v>14345</v>
      </c>
      <c r="G5086" s="396" t="s">
        <v>8181</v>
      </c>
      <c r="H5086" s="401" t="s">
        <v>14247</v>
      </c>
      <c r="I5086" s="401" t="s">
        <v>14247</v>
      </c>
      <c r="J5086" s="401" t="s">
        <v>14247</v>
      </c>
      <c r="K5086" s="291" t="s">
        <v>1476</v>
      </c>
      <c r="L5086" s="291" t="s">
        <v>10528</v>
      </c>
      <c r="M5086" s="291" t="s">
        <v>56</v>
      </c>
      <c r="N5086" s="291" t="s">
        <v>974</v>
      </c>
    </row>
    <row r="5087" spans="1:14" ht="97.2">
      <c r="A5087" s="291" t="s">
        <v>14241</v>
      </c>
      <c r="B5087" s="291" t="s">
        <v>14358</v>
      </c>
      <c r="C5087" s="290" t="s">
        <v>14359</v>
      </c>
      <c r="D5087" s="291" t="s">
        <v>14244</v>
      </c>
      <c r="E5087" s="29" t="s">
        <v>14360</v>
      </c>
      <c r="F5087" s="47" t="s">
        <v>10145</v>
      </c>
      <c r="G5087" s="396" t="s">
        <v>8181</v>
      </c>
      <c r="H5087" s="401" t="s">
        <v>14247</v>
      </c>
      <c r="I5087" s="401" t="s">
        <v>14247</v>
      </c>
      <c r="J5087" s="401" t="s">
        <v>14247</v>
      </c>
      <c r="K5087" s="291" t="s">
        <v>1476</v>
      </c>
      <c r="L5087" s="291" t="s">
        <v>10528</v>
      </c>
      <c r="M5087" s="291" t="s">
        <v>56</v>
      </c>
      <c r="N5087" s="291" t="s">
        <v>974</v>
      </c>
    </row>
    <row r="5088" spans="1:14" ht="85.2">
      <c r="A5088" s="291" t="s">
        <v>14241</v>
      </c>
      <c r="B5088" s="291" t="s">
        <v>14361</v>
      </c>
      <c r="C5088" s="290" t="s">
        <v>14362</v>
      </c>
      <c r="D5088" s="291" t="s">
        <v>14244</v>
      </c>
      <c r="E5088" s="29" t="s">
        <v>14363</v>
      </c>
      <c r="F5088" s="47" t="s">
        <v>14345</v>
      </c>
      <c r="G5088" s="396" t="s">
        <v>8181</v>
      </c>
      <c r="H5088" s="401" t="s">
        <v>14247</v>
      </c>
      <c r="I5088" s="401" t="s">
        <v>14247</v>
      </c>
      <c r="J5088" s="401" t="s">
        <v>14247</v>
      </c>
      <c r="K5088" s="291" t="s">
        <v>1476</v>
      </c>
      <c r="L5088" s="291" t="s">
        <v>10528</v>
      </c>
      <c r="M5088" s="291" t="s">
        <v>56</v>
      </c>
      <c r="N5088" s="291" t="s">
        <v>974</v>
      </c>
    </row>
    <row r="5089" spans="1:14" ht="85.2">
      <c r="A5089" s="291" t="s">
        <v>14241</v>
      </c>
      <c r="B5089" s="291" t="s">
        <v>14364</v>
      </c>
      <c r="C5089" s="290" t="s">
        <v>14365</v>
      </c>
      <c r="D5089" s="291" t="s">
        <v>14244</v>
      </c>
      <c r="E5089" s="29" t="s">
        <v>14366</v>
      </c>
      <c r="F5089" s="47" t="s">
        <v>10145</v>
      </c>
      <c r="G5089" s="396" t="s">
        <v>8181</v>
      </c>
      <c r="H5089" s="401" t="s">
        <v>14247</v>
      </c>
      <c r="I5089" s="401" t="s">
        <v>14247</v>
      </c>
      <c r="J5089" s="401" t="s">
        <v>14247</v>
      </c>
      <c r="K5089" s="291" t="s">
        <v>1476</v>
      </c>
      <c r="L5089" s="291" t="s">
        <v>10528</v>
      </c>
      <c r="M5089" s="291" t="s">
        <v>56</v>
      </c>
      <c r="N5089" s="291" t="s">
        <v>974</v>
      </c>
    </row>
    <row r="5090" spans="1:14" ht="85.2">
      <c r="A5090" s="291" t="s">
        <v>14241</v>
      </c>
      <c r="B5090" s="291" t="s">
        <v>14367</v>
      </c>
      <c r="C5090" s="290" t="s">
        <v>14368</v>
      </c>
      <c r="D5090" s="291" t="s">
        <v>14244</v>
      </c>
      <c r="E5090" s="29" t="s">
        <v>14369</v>
      </c>
      <c r="F5090" s="47" t="s">
        <v>14370</v>
      </c>
      <c r="G5090" s="396" t="s">
        <v>8181</v>
      </c>
      <c r="H5090" s="401" t="s">
        <v>14247</v>
      </c>
      <c r="I5090" s="401" t="s">
        <v>14247</v>
      </c>
      <c r="J5090" s="401" t="s">
        <v>14247</v>
      </c>
      <c r="K5090" s="291" t="s">
        <v>1476</v>
      </c>
      <c r="L5090" s="291" t="s">
        <v>10528</v>
      </c>
      <c r="M5090" s="291" t="s">
        <v>56</v>
      </c>
      <c r="N5090" s="291" t="s">
        <v>974</v>
      </c>
    </row>
    <row r="5091" spans="1:14" ht="85.2">
      <c r="A5091" s="291" t="s">
        <v>14241</v>
      </c>
      <c r="B5091" s="291" t="s">
        <v>14371</v>
      </c>
      <c r="C5091" s="290" t="s">
        <v>14372</v>
      </c>
      <c r="D5091" s="291" t="s">
        <v>14244</v>
      </c>
      <c r="E5091" s="29" t="s">
        <v>14373</v>
      </c>
      <c r="F5091" s="47" t="s">
        <v>10145</v>
      </c>
      <c r="G5091" s="396" t="s">
        <v>8181</v>
      </c>
      <c r="H5091" s="401" t="s">
        <v>14247</v>
      </c>
      <c r="I5091" s="401" t="s">
        <v>14247</v>
      </c>
      <c r="J5091" s="401" t="s">
        <v>14247</v>
      </c>
      <c r="K5091" s="291" t="s">
        <v>1476</v>
      </c>
      <c r="L5091" s="291" t="s">
        <v>10528</v>
      </c>
      <c r="M5091" s="291" t="s">
        <v>56</v>
      </c>
      <c r="N5091" s="291" t="s">
        <v>974</v>
      </c>
    </row>
    <row r="5092" spans="1:14" ht="85.2">
      <c r="A5092" s="291" t="s">
        <v>14241</v>
      </c>
      <c r="B5092" s="291" t="s">
        <v>14374</v>
      </c>
      <c r="C5092" s="290" t="s">
        <v>14375</v>
      </c>
      <c r="D5092" s="291" t="s">
        <v>14244</v>
      </c>
      <c r="E5092" s="29" t="s">
        <v>14376</v>
      </c>
      <c r="F5092" s="47" t="s">
        <v>14377</v>
      </c>
      <c r="G5092" s="396" t="s">
        <v>8181</v>
      </c>
      <c r="H5092" s="401" t="s">
        <v>14247</v>
      </c>
      <c r="I5092" s="401" t="s">
        <v>14247</v>
      </c>
      <c r="J5092" s="401" t="s">
        <v>14247</v>
      </c>
      <c r="K5092" s="291" t="s">
        <v>1476</v>
      </c>
      <c r="L5092" s="291" t="s">
        <v>10528</v>
      </c>
      <c r="M5092" s="291" t="s">
        <v>56</v>
      </c>
      <c r="N5092" s="291" t="s">
        <v>974</v>
      </c>
    </row>
    <row r="5093" spans="1:14" ht="85.2">
      <c r="A5093" s="291" t="s">
        <v>14241</v>
      </c>
      <c r="B5093" s="291" t="s">
        <v>14378</v>
      </c>
      <c r="C5093" s="290" t="s">
        <v>14379</v>
      </c>
      <c r="D5093" s="291" t="s">
        <v>14244</v>
      </c>
      <c r="E5093" s="29" t="s">
        <v>14380</v>
      </c>
      <c r="F5093" s="47" t="s">
        <v>14345</v>
      </c>
      <c r="G5093" s="396" t="s">
        <v>8181</v>
      </c>
      <c r="H5093" s="401" t="s">
        <v>14247</v>
      </c>
      <c r="I5093" s="401" t="s">
        <v>14247</v>
      </c>
      <c r="J5093" s="401" t="s">
        <v>14247</v>
      </c>
      <c r="K5093" s="291" t="s">
        <v>1476</v>
      </c>
      <c r="L5093" s="291" t="s">
        <v>10528</v>
      </c>
      <c r="M5093" s="291" t="s">
        <v>56</v>
      </c>
      <c r="N5093" s="291" t="s">
        <v>974</v>
      </c>
    </row>
    <row r="5094" spans="1:14" ht="85.2">
      <c r="A5094" s="291" t="s">
        <v>14241</v>
      </c>
      <c r="B5094" s="291" t="s">
        <v>14381</v>
      </c>
      <c r="C5094" s="290" t="s">
        <v>14382</v>
      </c>
      <c r="D5094" s="291" t="s">
        <v>14244</v>
      </c>
      <c r="E5094" s="29" t="s">
        <v>14383</v>
      </c>
      <c r="F5094" s="47" t="s">
        <v>14345</v>
      </c>
      <c r="G5094" s="396" t="s">
        <v>8181</v>
      </c>
      <c r="H5094" s="401" t="s">
        <v>14247</v>
      </c>
      <c r="I5094" s="401" t="s">
        <v>14247</v>
      </c>
      <c r="J5094" s="401" t="s">
        <v>14247</v>
      </c>
      <c r="K5094" s="291" t="s">
        <v>1476</v>
      </c>
      <c r="L5094" s="291" t="s">
        <v>10528</v>
      </c>
      <c r="M5094" s="291" t="s">
        <v>56</v>
      </c>
      <c r="N5094" s="291" t="s">
        <v>974</v>
      </c>
    </row>
    <row r="5095" spans="1:14" ht="85.2">
      <c r="A5095" s="291" t="s">
        <v>14241</v>
      </c>
      <c r="B5095" s="291" t="s">
        <v>14384</v>
      </c>
      <c r="C5095" s="290" t="s">
        <v>14385</v>
      </c>
      <c r="D5095" s="291" t="s">
        <v>14244</v>
      </c>
      <c r="E5095" s="29" t="s">
        <v>14386</v>
      </c>
      <c r="F5095" s="47" t="s">
        <v>10145</v>
      </c>
      <c r="G5095" s="396" t="s">
        <v>8181</v>
      </c>
      <c r="H5095" s="401" t="s">
        <v>14247</v>
      </c>
      <c r="I5095" s="401" t="s">
        <v>14247</v>
      </c>
      <c r="J5095" s="401" t="s">
        <v>14247</v>
      </c>
      <c r="K5095" s="291" t="s">
        <v>1476</v>
      </c>
      <c r="L5095" s="291" t="s">
        <v>10528</v>
      </c>
      <c r="M5095" s="291" t="s">
        <v>56</v>
      </c>
      <c r="N5095" s="291" t="s">
        <v>974</v>
      </c>
    </row>
    <row r="5096" spans="1:14" ht="85.2">
      <c r="A5096" s="291" t="s">
        <v>14241</v>
      </c>
      <c r="B5096" s="291" t="s">
        <v>14387</v>
      </c>
      <c r="C5096" s="290" t="s">
        <v>14388</v>
      </c>
      <c r="D5096" s="291" t="s">
        <v>14244</v>
      </c>
      <c r="E5096" s="29" t="s">
        <v>14389</v>
      </c>
      <c r="F5096" s="47" t="s">
        <v>10145</v>
      </c>
      <c r="G5096" s="396" t="s">
        <v>8181</v>
      </c>
      <c r="H5096" s="401" t="s">
        <v>14247</v>
      </c>
      <c r="I5096" s="401" t="s">
        <v>14247</v>
      </c>
      <c r="J5096" s="401" t="s">
        <v>14247</v>
      </c>
      <c r="K5096" s="291" t="s">
        <v>1476</v>
      </c>
      <c r="L5096" s="291" t="s">
        <v>10528</v>
      </c>
      <c r="M5096" s="291" t="s">
        <v>56</v>
      </c>
      <c r="N5096" s="291" t="s">
        <v>974</v>
      </c>
    </row>
    <row r="5097" spans="1:14" ht="85.2">
      <c r="A5097" s="291" t="s">
        <v>14241</v>
      </c>
      <c r="B5097" s="291" t="s">
        <v>14390</v>
      </c>
      <c r="C5097" s="290" t="s">
        <v>14391</v>
      </c>
      <c r="D5097" s="291" t="s">
        <v>14244</v>
      </c>
      <c r="E5097" s="29" t="s">
        <v>14392</v>
      </c>
      <c r="F5097" s="47" t="s">
        <v>10145</v>
      </c>
      <c r="G5097" s="396" t="s">
        <v>8181</v>
      </c>
      <c r="H5097" s="401" t="s">
        <v>14247</v>
      </c>
      <c r="I5097" s="401" t="s">
        <v>14247</v>
      </c>
      <c r="J5097" s="401" t="s">
        <v>14247</v>
      </c>
      <c r="K5097" s="291" t="s">
        <v>1476</v>
      </c>
      <c r="L5097" s="291" t="s">
        <v>10528</v>
      </c>
      <c r="M5097" s="291" t="s">
        <v>56</v>
      </c>
      <c r="N5097" s="291" t="s">
        <v>974</v>
      </c>
    </row>
    <row r="5098" spans="1:14" ht="97.2">
      <c r="A5098" s="291" t="s">
        <v>14241</v>
      </c>
      <c r="B5098" s="291" t="s">
        <v>14393</v>
      </c>
      <c r="C5098" s="290" t="s">
        <v>14394</v>
      </c>
      <c r="D5098" s="291" t="s">
        <v>14244</v>
      </c>
      <c r="E5098" s="29" t="s">
        <v>14395</v>
      </c>
      <c r="F5098" s="47" t="s">
        <v>14396</v>
      </c>
      <c r="G5098" s="396" t="s">
        <v>8181</v>
      </c>
      <c r="H5098" s="401" t="s">
        <v>14247</v>
      </c>
      <c r="I5098" s="401" t="s">
        <v>14247</v>
      </c>
      <c r="J5098" s="401" t="s">
        <v>14247</v>
      </c>
      <c r="K5098" s="291" t="s">
        <v>1476</v>
      </c>
      <c r="L5098" s="291" t="s">
        <v>10528</v>
      </c>
      <c r="M5098" s="291" t="s">
        <v>56</v>
      </c>
      <c r="N5098" s="291" t="s">
        <v>974</v>
      </c>
    </row>
    <row r="5099" spans="1:14" ht="85.2">
      <c r="A5099" s="291" t="s">
        <v>14241</v>
      </c>
      <c r="B5099" s="291" t="s">
        <v>14397</v>
      </c>
      <c r="C5099" s="290" t="s">
        <v>14398</v>
      </c>
      <c r="D5099" s="291" t="s">
        <v>14244</v>
      </c>
      <c r="E5099" s="29" t="s">
        <v>14399</v>
      </c>
      <c r="F5099" s="47" t="s">
        <v>14337</v>
      </c>
      <c r="G5099" s="396" t="s">
        <v>8181</v>
      </c>
      <c r="H5099" s="401" t="s">
        <v>14247</v>
      </c>
      <c r="I5099" s="401" t="s">
        <v>14247</v>
      </c>
      <c r="J5099" s="401" t="s">
        <v>14247</v>
      </c>
      <c r="K5099" s="291" t="s">
        <v>1476</v>
      </c>
      <c r="L5099" s="291" t="s">
        <v>10528</v>
      </c>
      <c r="M5099" s="291" t="s">
        <v>56</v>
      </c>
      <c r="N5099" s="291" t="s">
        <v>974</v>
      </c>
    </row>
    <row r="5100" spans="1:14" ht="73.2">
      <c r="A5100" s="291" t="s">
        <v>14241</v>
      </c>
      <c r="B5100" s="291" t="s">
        <v>14400</v>
      </c>
      <c r="C5100" s="290" t="s">
        <v>14401</v>
      </c>
      <c r="D5100" s="291" t="s">
        <v>14244</v>
      </c>
      <c r="E5100" s="29" t="s">
        <v>14402</v>
      </c>
      <c r="F5100" s="47" t="s">
        <v>14345</v>
      </c>
      <c r="G5100" s="396" t="s">
        <v>8181</v>
      </c>
      <c r="H5100" s="401" t="s">
        <v>14247</v>
      </c>
      <c r="I5100" s="401" t="s">
        <v>14247</v>
      </c>
      <c r="J5100" s="401" t="s">
        <v>14247</v>
      </c>
      <c r="K5100" s="291" t="s">
        <v>1476</v>
      </c>
      <c r="L5100" s="291" t="s">
        <v>10528</v>
      </c>
      <c r="M5100" s="291" t="s">
        <v>56</v>
      </c>
      <c r="N5100" s="291" t="s">
        <v>974</v>
      </c>
    </row>
    <row r="5101" spans="1:14" ht="73.2">
      <c r="A5101" s="291" t="s">
        <v>14241</v>
      </c>
      <c r="B5101" s="291" t="s">
        <v>14403</v>
      </c>
      <c r="C5101" s="290" t="s">
        <v>14404</v>
      </c>
      <c r="D5101" s="291" t="s">
        <v>14244</v>
      </c>
      <c r="E5101" s="29" t="s">
        <v>14405</v>
      </c>
      <c r="F5101" s="47" t="s">
        <v>10145</v>
      </c>
      <c r="G5101" s="396" t="s">
        <v>8181</v>
      </c>
      <c r="H5101" s="401" t="s">
        <v>14247</v>
      </c>
      <c r="I5101" s="401" t="s">
        <v>14247</v>
      </c>
      <c r="J5101" s="401" t="s">
        <v>14247</v>
      </c>
      <c r="K5101" s="291" t="s">
        <v>1476</v>
      </c>
      <c r="L5101" s="291" t="s">
        <v>10528</v>
      </c>
      <c r="M5101" s="291" t="s">
        <v>56</v>
      </c>
      <c r="N5101" s="291" t="s">
        <v>974</v>
      </c>
    </row>
    <row r="5102" spans="1:14" ht="85.2">
      <c r="A5102" s="291" t="s">
        <v>14241</v>
      </c>
      <c r="B5102" s="291" t="s">
        <v>14406</v>
      </c>
      <c r="C5102" s="290" t="s">
        <v>14407</v>
      </c>
      <c r="D5102" s="291" t="s">
        <v>14244</v>
      </c>
      <c r="E5102" s="29" t="s">
        <v>14408</v>
      </c>
      <c r="F5102" s="47" t="s">
        <v>10145</v>
      </c>
      <c r="G5102" s="396" t="s">
        <v>8181</v>
      </c>
      <c r="H5102" s="401" t="s">
        <v>14247</v>
      </c>
      <c r="I5102" s="401" t="s">
        <v>14247</v>
      </c>
      <c r="J5102" s="401" t="s">
        <v>14247</v>
      </c>
      <c r="K5102" s="291" t="s">
        <v>1476</v>
      </c>
      <c r="L5102" s="291" t="s">
        <v>10528</v>
      </c>
      <c r="M5102" s="291" t="s">
        <v>56</v>
      </c>
      <c r="N5102" s="291" t="s">
        <v>974</v>
      </c>
    </row>
    <row r="5103" spans="1:14" ht="61.2">
      <c r="A5103" s="291" t="s">
        <v>14241</v>
      </c>
      <c r="B5103" s="291" t="s">
        <v>14409</v>
      </c>
      <c r="C5103" s="290" t="s">
        <v>14410</v>
      </c>
      <c r="D5103" s="291" t="s">
        <v>14244</v>
      </c>
      <c r="E5103" s="29" t="s">
        <v>14411</v>
      </c>
      <c r="F5103" s="47" t="s">
        <v>8148</v>
      </c>
      <c r="G5103" s="396" t="s">
        <v>8181</v>
      </c>
      <c r="H5103" s="401" t="s">
        <v>14247</v>
      </c>
      <c r="I5103" s="401" t="s">
        <v>14247</v>
      </c>
      <c r="J5103" s="401" t="s">
        <v>14247</v>
      </c>
      <c r="K5103" s="291" t="s">
        <v>1476</v>
      </c>
      <c r="L5103" s="291" t="s">
        <v>10528</v>
      </c>
      <c r="M5103" s="291" t="s">
        <v>56</v>
      </c>
      <c r="N5103" s="291" t="s">
        <v>974</v>
      </c>
    </row>
    <row r="5104" spans="1:14" ht="61.2">
      <c r="A5104" s="291" t="s">
        <v>14241</v>
      </c>
      <c r="B5104" s="291" t="s">
        <v>14412</v>
      </c>
      <c r="C5104" s="290" t="s">
        <v>14413</v>
      </c>
      <c r="D5104" s="291" t="s">
        <v>14244</v>
      </c>
      <c r="E5104" s="29" t="s">
        <v>14414</v>
      </c>
      <c r="F5104" s="47" t="s">
        <v>14415</v>
      </c>
      <c r="G5104" s="396" t="s">
        <v>8181</v>
      </c>
      <c r="H5104" s="401" t="s">
        <v>14247</v>
      </c>
      <c r="I5104" s="401" t="s">
        <v>14247</v>
      </c>
      <c r="J5104" s="401" t="s">
        <v>14247</v>
      </c>
      <c r="K5104" s="291" t="s">
        <v>1476</v>
      </c>
      <c r="L5104" s="291" t="s">
        <v>10528</v>
      </c>
      <c r="M5104" s="291" t="s">
        <v>56</v>
      </c>
      <c r="N5104" s="291" t="s">
        <v>974</v>
      </c>
    </row>
    <row r="5105" spans="1:14" ht="49.2">
      <c r="A5105" s="291" t="s">
        <v>14241</v>
      </c>
      <c r="B5105" s="291" t="s">
        <v>14416</v>
      </c>
      <c r="C5105" s="290" t="s">
        <v>14417</v>
      </c>
      <c r="D5105" s="291" t="s">
        <v>14244</v>
      </c>
      <c r="E5105" s="29" t="s">
        <v>14418</v>
      </c>
      <c r="F5105" s="47" t="s">
        <v>14415</v>
      </c>
      <c r="G5105" s="396"/>
      <c r="H5105" s="401" t="s">
        <v>14247</v>
      </c>
      <c r="I5105" s="401" t="s">
        <v>14247</v>
      </c>
      <c r="J5105" s="401" t="s">
        <v>14247</v>
      </c>
      <c r="K5105" s="291" t="s">
        <v>1476</v>
      </c>
      <c r="L5105" s="291" t="s">
        <v>10528</v>
      </c>
      <c r="M5105" s="291" t="s">
        <v>56</v>
      </c>
      <c r="N5105" s="291" t="s">
        <v>974</v>
      </c>
    </row>
    <row r="5106" spans="1:14" ht="61.2">
      <c r="A5106" s="291" t="s">
        <v>14241</v>
      </c>
      <c r="B5106" s="291" t="s">
        <v>14419</v>
      </c>
      <c r="C5106" s="290" t="s">
        <v>14420</v>
      </c>
      <c r="D5106" s="291" t="s">
        <v>14244</v>
      </c>
      <c r="E5106" s="29" t="s">
        <v>14421</v>
      </c>
      <c r="F5106" s="47" t="s">
        <v>14422</v>
      </c>
      <c r="G5106" s="396" t="s">
        <v>8181</v>
      </c>
      <c r="H5106" s="401" t="s">
        <v>14247</v>
      </c>
      <c r="I5106" s="401" t="s">
        <v>14247</v>
      </c>
      <c r="J5106" s="401" t="s">
        <v>14247</v>
      </c>
      <c r="K5106" s="291" t="s">
        <v>1476</v>
      </c>
      <c r="L5106" s="291" t="s">
        <v>10528</v>
      </c>
      <c r="M5106" s="291" t="s">
        <v>56</v>
      </c>
      <c r="N5106" s="291" t="s">
        <v>974</v>
      </c>
    </row>
    <row r="5107" spans="1:14" ht="61.2">
      <c r="A5107" s="291" t="s">
        <v>14241</v>
      </c>
      <c r="B5107" s="291" t="s">
        <v>14423</v>
      </c>
      <c r="C5107" s="290" t="s">
        <v>14424</v>
      </c>
      <c r="D5107" s="291" t="s">
        <v>14244</v>
      </c>
      <c r="E5107" s="29" t="s">
        <v>14425</v>
      </c>
      <c r="F5107" s="47" t="s">
        <v>14422</v>
      </c>
      <c r="G5107" s="396" t="s">
        <v>8181</v>
      </c>
      <c r="H5107" s="401" t="s">
        <v>14247</v>
      </c>
      <c r="I5107" s="401" t="s">
        <v>14247</v>
      </c>
      <c r="J5107" s="401" t="s">
        <v>14247</v>
      </c>
      <c r="K5107" s="291" t="s">
        <v>1476</v>
      </c>
      <c r="L5107" s="291" t="s">
        <v>10528</v>
      </c>
      <c r="M5107" s="291" t="s">
        <v>56</v>
      </c>
      <c r="N5107" s="291" t="s">
        <v>974</v>
      </c>
    </row>
    <row r="5108" spans="1:14" ht="61.2">
      <c r="A5108" s="291" t="s">
        <v>14241</v>
      </c>
      <c r="B5108" s="291" t="s">
        <v>14426</v>
      </c>
      <c r="C5108" s="290" t="s">
        <v>14427</v>
      </c>
      <c r="D5108" s="291" t="s">
        <v>14244</v>
      </c>
      <c r="E5108" s="29" t="s">
        <v>14428</v>
      </c>
      <c r="F5108" s="47" t="s">
        <v>14429</v>
      </c>
      <c r="G5108" s="396" t="s">
        <v>8181</v>
      </c>
      <c r="H5108" s="401" t="s">
        <v>14247</v>
      </c>
      <c r="I5108" s="401" t="s">
        <v>14247</v>
      </c>
      <c r="J5108" s="401" t="s">
        <v>14247</v>
      </c>
      <c r="K5108" s="291" t="s">
        <v>1476</v>
      </c>
      <c r="L5108" s="291" t="s">
        <v>10528</v>
      </c>
      <c r="M5108" s="291" t="s">
        <v>56</v>
      </c>
      <c r="N5108" s="291" t="s">
        <v>974</v>
      </c>
    </row>
    <row r="5109" spans="1:14" ht="61.2">
      <c r="A5109" s="291" t="s">
        <v>14241</v>
      </c>
      <c r="B5109" s="291" t="s">
        <v>14430</v>
      </c>
      <c r="C5109" s="290" t="s">
        <v>14431</v>
      </c>
      <c r="D5109" s="291" t="s">
        <v>14244</v>
      </c>
      <c r="E5109" s="29" t="s">
        <v>14432</v>
      </c>
      <c r="F5109" s="47" t="s">
        <v>14433</v>
      </c>
      <c r="G5109" s="396" t="s">
        <v>8181</v>
      </c>
      <c r="H5109" s="401" t="s">
        <v>14247</v>
      </c>
      <c r="I5109" s="401" t="s">
        <v>14247</v>
      </c>
      <c r="J5109" s="401" t="s">
        <v>14247</v>
      </c>
      <c r="K5109" s="291" t="s">
        <v>1476</v>
      </c>
      <c r="L5109" s="291" t="s">
        <v>10528</v>
      </c>
      <c r="M5109" s="291" t="s">
        <v>56</v>
      </c>
      <c r="N5109" s="291" t="s">
        <v>974</v>
      </c>
    </row>
    <row r="5110" spans="1:14" ht="61.2">
      <c r="A5110" s="291" t="s">
        <v>14241</v>
      </c>
      <c r="B5110" s="291" t="s">
        <v>14434</v>
      </c>
      <c r="C5110" s="290" t="s">
        <v>14435</v>
      </c>
      <c r="D5110" s="291" t="s">
        <v>14244</v>
      </c>
      <c r="E5110" s="29" t="s">
        <v>14436</v>
      </c>
      <c r="F5110" s="47" t="s">
        <v>14433</v>
      </c>
      <c r="G5110" s="396" t="s">
        <v>8181</v>
      </c>
      <c r="H5110" s="401" t="s">
        <v>14247</v>
      </c>
      <c r="I5110" s="401" t="s">
        <v>14247</v>
      </c>
      <c r="J5110" s="401" t="s">
        <v>14247</v>
      </c>
      <c r="K5110" s="291" t="s">
        <v>1476</v>
      </c>
      <c r="L5110" s="291" t="s">
        <v>10528</v>
      </c>
      <c r="M5110" s="291" t="s">
        <v>56</v>
      </c>
      <c r="N5110" s="291" t="s">
        <v>974</v>
      </c>
    </row>
    <row r="5111" spans="1:14" ht="61.2">
      <c r="A5111" s="291" t="s">
        <v>14241</v>
      </c>
      <c r="B5111" s="291" t="s">
        <v>14437</v>
      </c>
      <c r="C5111" s="290" t="s">
        <v>14438</v>
      </c>
      <c r="D5111" s="291" t="s">
        <v>14244</v>
      </c>
      <c r="E5111" s="29" t="s">
        <v>14439</v>
      </c>
      <c r="F5111" s="47" t="s">
        <v>14440</v>
      </c>
      <c r="G5111" s="396" t="s">
        <v>8181</v>
      </c>
      <c r="H5111" s="401" t="s">
        <v>14247</v>
      </c>
      <c r="I5111" s="401" t="s">
        <v>14247</v>
      </c>
      <c r="J5111" s="401" t="s">
        <v>14247</v>
      </c>
      <c r="K5111" s="291" t="s">
        <v>1476</v>
      </c>
      <c r="L5111" s="291" t="s">
        <v>10528</v>
      </c>
      <c r="M5111" s="291" t="s">
        <v>56</v>
      </c>
      <c r="N5111" s="291" t="s">
        <v>974</v>
      </c>
    </row>
    <row r="5112" spans="1:14" ht="73.2">
      <c r="A5112" s="291" t="s">
        <v>14241</v>
      </c>
      <c r="B5112" s="291" t="s">
        <v>14441</v>
      </c>
      <c r="C5112" s="290" t="s">
        <v>14442</v>
      </c>
      <c r="D5112" s="291" t="s">
        <v>14244</v>
      </c>
      <c r="E5112" s="29" t="s">
        <v>14443</v>
      </c>
      <c r="F5112" s="47" t="s">
        <v>14444</v>
      </c>
      <c r="G5112" s="396" t="s">
        <v>8181</v>
      </c>
      <c r="H5112" s="401" t="s">
        <v>14247</v>
      </c>
      <c r="I5112" s="401" t="s">
        <v>14247</v>
      </c>
      <c r="J5112" s="401" t="s">
        <v>14247</v>
      </c>
      <c r="K5112" s="291" t="s">
        <v>1476</v>
      </c>
      <c r="L5112" s="291" t="s">
        <v>10528</v>
      </c>
      <c r="M5112" s="291" t="s">
        <v>56</v>
      </c>
      <c r="N5112" s="291" t="s">
        <v>974</v>
      </c>
    </row>
    <row r="5113" spans="1:14" ht="85.2">
      <c r="A5113" s="291" t="s">
        <v>14241</v>
      </c>
      <c r="B5113" s="291" t="s">
        <v>14445</v>
      </c>
      <c r="C5113" s="290" t="s">
        <v>14446</v>
      </c>
      <c r="D5113" s="291" t="s">
        <v>14244</v>
      </c>
      <c r="E5113" s="29" t="s">
        <v>14447</v>
      </c>
      <c r="F5113" s="47" t="s">
        <v>10145</v>
      </c>
      <c r="G5113" s="396" t="s">
        <v>8181</v>
      </c>
      <c r="H5113" s="401" t="s">
        <v>14247</v>
      </c>
      <c r="I5113" s="401" t="s">
        <v>14247</v>
      </c>
      <c r="J5113" s="401" t="s">
        <v>14247</v>
      </c>
      <c r="K5113" s="291" t="s">
        <v>1476</v>
      </c>
      <c r="L5113" s="291" t="s">
        <v>10528</v>
      </c>
      <c r="M5113" s="291" t="s">
        <v>56</v>
      </c>
      <c r="N5113" s="291" t="s">
        <v>974</v>
      </c>
    </row>
    <row r="5114" spans="1:14" ht="85.2">
      <c r="A5114" s="291" t="s">
        <v>14241</v>
      </c>
      <c r="B5114" s="291" t="s">
        <v>14448</v>
      </c>
      <c r="C5114" s="290" t="s">
        <v>14449</v>
      </c>
      <c r="D5114" s="291" t="s">
        <v>14244</v>
      </c>
      <c r="E5114" s="29" t="s">
        <v>14450</v>
      </c>
      <c r="F5114" s="47" t="s">
        <v>10145</v>
      </c>
      <c r="G5114" s="396" t="s">
        <v>8181</v>
      </c>
      <c r="H5114" s="401" t="s">
        <v>14247</v>
      </c>
      <c r="I5114" s="401" t="s">
        <v>14247</v>
      </c>
      <c r="J5114" s="401" t="s">
        <v>14247</v>
      </c>
      <c r="K5114" s="291" t="s">
        <v>1476</v>
      </c>
      <c r="L5114" s="291" t="s">
        <v>10528</v>
      </c>
      <c r="M5114" s="291" t="s">
        <v>56</v>
      </c>
      <c r="N5114" s="291" t="s">
        <v>974</v>
      </c>
    </row>
    <row r="5115" spans="1:14" ht="85.2">
      <c r="A5115" s="291" t="s">
        <v>14241</v>
      </c>
      <c r="B5115" s="291" t="s">
        <v>14451</v>
      </c>
      <c r="C5115" s="290" t="s">
        <v>14452</v>
      </c>
      <c r="D5115" s="291" t="s">
        <v>14244</v>
      </c>
      <c r="E5115" s="29" t="s">
        <v>14453</v>
      </c>
      <c r="F5115" s="47" t="s">
        <v>14454</v>
      </c>
      <c r="G5115" s="396" t="s">
        <v>8181</v>
      </c>
      <c r="H5115" s="401" t="s">
        <v>14247</v>
      </c>
      <c r="I5115" s="401" t="s">
        <v>14247</v>
      </c>
      <c r="J5115" s="401" t="s">
        <v>14247</v>
      </c>
      <c r="K5115" s="291" t="s">
        <v>1476</v>
      </c>
      <c r="L5115" s="291" t="s">
        <v>10528</v>
      </c>
      <c r="M5115" s="291" t="s">
        <v>56</v>
      </c>
      <c r="N5115" s="291" t="s">
        <v>974</v>
      </c>
    </row>
    <row r="5116" spans="1:14" ht="73.2">
      <c r="A5116" s="291" t="s">
        <v>14241</v>
      </c>
      <c r="B5116" s="291" t="s">
        <v>14455</v>
      </c>
      <c r="C5116" s="290" t="s">
        <v>14456</v>
      </c>
      <c r="D5116" s="291" t="s">
        <v>14244</v>
      </c>
      <c r="E5116" s="29" t="s">
        <v>14457</v>
      </c>
      <c r="F5116" s="47" t="s">
        <v>10145</v>
      </c>
      <c r="G5116" s="396" t="s">
        <v>8181</v>
      </c>
      <c r="H5116" s="401" t="s">
        <v>14247</v>
      </c>
      <c r="I5116" s="401" t="s">
        <v>14247</v>
      </c>
      <c r="J5116" s="401" t="s">
        <v>14247</v>
      </c>
      <c r="K5116" s="291" t="s">
        <v>1476</v>
      </c>
      <c r="L5116" s="291" t="s">
        <v>10528</v>
      </c>
      <c r="M5116" s="291" t="s">
        <v>56</v>
      </c>
      <c r="N5116" s="291" t="s">
        <v>974</v>
      </c>
    </row>
    <row r="5117" spans="1:14" ht="61.2">
      <c r="A5117" s="314" t="s">
        <v>14458</v>
      </c>
      <c r="B5117" s="339" t="s">
        <v>14459</v>
      </c>
      <c r="C5117" s="403" t="s">
        <v>14460</v>
      </c>
      <c r="D5117" s="403" t="s">
        <v>11336</v>
      </c>
      <c r="E5117" s="404" t="s">
        <v>14461</v>
      </c>
      <c r="F5117" s="403" t="s">
        <v>14462</v>
      </c>
      <c r="G5117" s="403" t="s">
        <v>8181</v>
      </c>
      <c r="H5117" s="403" t="s">
        <v>9800</v>
      </c>
      <c r="I5117" s="30" t="s">
        <v>9800</v>
      </c>
      <c r="J5117" s="403" t="s">
        <v>9800</v>
      </c>
      <c r="K5117" s="403" t="s">
        <v>1476</v>
      </c>
      <c r="L5117" s="403" t="s">
        <v>10528</v>
      </c>
      <c r="M5117" s="403" t="s">
        <v>56</v>
      </c>
      <c r="N5117" s="403" t="s">
        <v>974</v>
      </c>
    </row>
    <row r="5118" spans="1:14" ht="93.6">
      <c r="A5118" s="141" t="s">
        <v>14458</v>
      </c>
      <c r="B5118" s="142" t="s">
        <v>14463</v>
      </c>
      <c r="C5118" s="143" t="s">
        <v>14464</v>
      </c>
      <c r="D5118" s="143" t="s">
        <v>11336</v>
      </c>
      <c r="E5118" s="405" t="s">
        <v>14465</v>
      </c>
      <c r="F5118" s="143" t="s">
        <v>14466</v>
      </c>
      <c r="G5118" s="143" t="s">
        <v>8181</v>
      </c>
      <c r="H5118" s="143" t="s">
        <v>9800</v>
      </c>
      <c r="I5118" t="s">
        <v>9800</v>
      </c>
      <c r="J5118" s="143" t="s">
        <v>9800</v>
      </c>
      <c r="K5118" s="143" t="s">
        <v>1476</v>
      </c>
      <c r="L5118" s="143" t="s">
        <v>10528</v>
      </c>
      <c r="M5118" s="143" t="s">
        <v>56</v>
      </c>
      <c r="N5118" s="143" t="s">
        <v>974</v>
      </c>
    </row>
    <row r="5119" spans="1:14" ht="93.6">
      <c r="A5119" s="141" t="s">
        <v>14458</v>
      </c>
      <c r="B5119" s="142" t="s">
        <v>14467</v>
      </c>
      <c r="C5119" s="143" t="s">
        <v>14468</v>
      </c>
      <c r="D5119" s="143" t="s">
        <v>11302</v>
      </c>
      <c r="E5119" s="405" t="s">
        <v>14469</v>
      </c>
      <c r="F5119" s="143" t="s">
        <v>14470</v>
      </c>
      <c r="G5119" s="143" t="s">
        <v>8181</v>
      </c>
      <c r="H5119" s="143" t="s">
        <v>9800</v>
      </c>
      <c r="I5119" t="s">
        <v>9800</v>
      </c>
      <c r="J5119" s="143" t="s">
        <v>9800</v>
      </c>
      <c r="K5119" s="143" t="s">
        <v>1476</v>
      </c>
      <c r="L5119" s="143" t="s">
        <v>10528</v>
      </c>
      <c r="M5119" s="143" t="s">
        <v>56</v>
      </c>
      <c r="N5119" s="143" t="s">
        <v>974</v>
      </c>
    </row>
    <row r="5120" spans="1:14" ht="78">
      <c r="A5120" s="141" t="s">
        <v>14458</v>
      </c>
      <c r="B5120" s="142" t="s">
        <v>14471</v>
      </c>
      <c r="C5120" s="143" t="s">
        <v>14472</v>
      </c>
      <c r="D5120" s="143" t="s">
        <v>14473</v>
      </c>
      <c r="E5120" s="405" t="s">
        <v>14474</v>
      </c>
      <c r="F5120" s="143" t="s">
        <v>14475</v>
      </c>
      <c r="G5120" s="143" t="s">
        <v>8181</v>
      </c>
      <c r="H5120" s="143" t="s">
        <v>9800</v>
      </c>
      <c r="I5120" t="s">
        <v>9800</v>
      </c>
      <c r="J5120" s="143" t="s">
        <v>9800</v>
      </c>
      <c r="K5120" s="143" t="s">
        <v>1476</v>
      </c>
      <c r="L5120" s="143" t="s">
        <v>10528</v>
      </c>
      <c r="M5120" s="143" t="s">
        <v>56</v>
      </c>
      <c r="N5120" s="143" t="s">
        <v>974</v>
      </c>
    </row>
    <row r="5121" spans="1:14" ht="78">
      <c r="A5121" s="141" t="s">
        <v>14458</v>
      </c>
      <c r="B5121" s="142" t="s">
        <v>14476</v>
      </c>
      <c r="C5121" s="143" t="s">
        <v>14477</v>
      </c>
      <c r="D5121" s="143" t="s">
        <v>14473</v>
      </c>
      <c r="E5121" s="405" t="s">
        <v>14474</v>
      </c>
      <c r="F5121" s="405" t="s">
        <v>14478</v>
      </c>
      <c r="G5121" s="143" t="s">
        <v>8181</v>
      </c>
      <c r="H5121" s="143" t="s">
        <v>9800</v>
      </c>
      <c r="I5121" t="s">
        <v>9800</v>
      </c>
      <c r="J5121" s="143" t="s">
        <v>9800</v>
      </c>
      <c r="K5121" s="143" t="s">
        <v>1476</v>
      </c>
      <c r="L5121" s="143" t="s">
        <v>10528</v>
      </c>
      <c r="M5121" s="143" t="s">
        <v>56</v>
      </c>
      <c r="N5121" s="143" t="s">
        <v>974</v>
      </c>
    </row>
    <row r="5122" spans="1:14" ht="62.4">
      <c r="A5122" s="141" t="s">
        <v>14458</v>
      </c>
      <c r="B5122" s="142" t="s">
        <v>14479</v>
      </c>
      <c r="C5122" s="143" t="s">
        <v>14480</v>
      </c>
      <c r="D5122" s="143" t="s">
        <v>14473</v>
      </c>
      <c r="E5122" s="405" t="s">
        <v>14481</v>
      </c>
      <c r="F5122" s="143" t="s">
        <v>14482</v>
      </c>
      <c r="G5122" s="143" t="s">
        <v>8181</v>
      </c>
      <c r="H5122" s="143" t="s">
        <v>9800</v>
      </c>
      <c r="I5122" t="s">
        <v>9800</v>
      </c>
      <c r="J5122" s="143" t="s">
        <v>9800</v>
      </c>
      <c r="K5122" s="143" t="s">
        <v>1476</v>
      </c>
      <c r="L5122" s="143" t="s">
        <v>10528</v>
      </c>
      <c r="M5122" s="143" t="s">
        <v>56</v>
      </c>
      <c r="N5122" s="143" t="s">
        <v>974</v>
      </c>
    </row>
    <row r="5123" spans="1:14" ht="62.4">
      <c r="A5123" s="141" t="s">
        <v>14458</v>
      </c>
      <c r="B5123" s="142" t="s">
        <v>14483</v>
      </c>
      <c r="C5123" s="143" t="s">
        <v>14484</v>
      </c>
      <c r="D5123" s="143" t="s">
        <v>14473</v>
      </c>
      <c r="E5123" s="405" t="s">
        <v>14485</v>
      </c>
      <c r="F5123" s="143" t="s">
        <v>14486</v>
      </c>
      <c r="G5123" s="143" t="s">
        <v>8181</v>
      </c>
      <c r="H5123" s="143" t="s">
        <v>9800</v>
      </c>
      <c r="I5123" t="s">
        <v>9800</v>
      </c>
      <c r="J5123" s="143" t="s">
        <v>9800</v>
      </c>
      <c r="K5123" s="143" t="s">
        <v>1476</v>
      </c>
      <c r="L5123" s="143" t="s">
        <v>10528</v>
      </c>
      <c r="M5123" s="143" t="s">
        <v>56</v>
      </c>
      <c r="N5123" s="143" t="s">
        <v>974</v>
      </c>
    </row>
    <row r="5124" spans="1:14" ht="78">
      <c r="A5124" s="141" t="s">
        <v>14458</v>
      </c>
      <c r="B5124" s="142" t="s">
        <v>14487</v>
      </c>
      <c r="C5124" s="143" t="s">
        <v>14488</v>
      </c>
      <c r="D5124" s="143" t="s">
        <v>14473</v>
      </c>
      <c r="E5124" s="405" t="s">
        <v>14489</v>
      </c>
      <c r="F5124" s="143" t="s">
        <v>14490</v>
      </c>
      <c r="G5124" s="143" t="s">
        <v>8181</v>
      </c>
      <c r="H5124" s="143" t="s">
        <v>9800</v>
      </c>
      <c r="I5124" t="s">
        <v>9800</v>
      </c>
      <c r="J5124" s="143" t="s">
        <v>9800</v>
      </c>
      <c r="K5124" s="143" t="s">
        <v>1476</v>
      </c>
      <c r="L5124" s="143" t="s">
        <v>10528</v>
      </c>
      <c r="M5124" s="143" t="s">
        <v>56</v>
      </c>
      <c r="N5124" s="143" t="s">
        <v>974</v>
      </c>
    </row>
    <row r="5125" spans="1:14" ht="78">
      <c r="A5125" s="141" t="s">
        <v>14458</v>
      </c>
      <c r="B5125" s="142" t="s">
        <v>14491</v>
      </c>
      <c r="C5125" s="143" t="s">
        <v>14492</v>
      </c>
      <c r="D5125" s="143" t="s">
        <v>14473</v>
      </c>
      <c r="E5125" s="405" t="s">
        <v>14493</v>
      </c>
      <c r="F5125" s="143" t="s">
        <v>14490</v>
      </c>
      <c r="G5125" s="143" t="s">
        <v>14494</v>
      </c>
      <c r="H5125" s="143" t="s">
        <v>11279</v>
      </c>
      <c r="I5125" t="s">
        <v>9800</v>
      </c>
      <c r="J5125" s="143" t="s">
        <v>9800</v>
      </c>
      <c r="K5125" s="143" t="s">
        <v>1476</v>
      </c>
      <c r="L5125" s="143" t="s">
        <v>10528</v>
      </c>
      <c r="M5125" s="143" t="s">
        <v>56</v>
      </c>
      <c r="N5125" s="143" t="s">
        <v>974</v>
      </c>
    </row>
    <row r="5126" spans="1:14" ht="62.4">
      <c r="A5126" s="141" t="s">
        <v>14458</v>
      </c>
      <c r="B5126" s="142" t="s">
        <v>14495</v>
      </c>
      <c r="C5126" s="143" t="s">
        <v>14496</v>
      </c>
      <c r="D5126" s="143" t="s">
        <v>14473</v>
      </c>
      <c r="E5126" s="405" t="s">
        <v>14497</v>
      </c>
      <c r="F5126" s="143" t="s">
        <v>14490</v>
      </c>
      <c r="G5126" s="143" t="s">
        <v>8181</v>
      </c>
      <c r="H5126" s="143" t="s">
        <v>9800</v>
      </c>
      <c r="I5126" t="s">
        <v>9800</v>
      </c>
      <c r="J5126" s="143" t="s">
        <v>9800</v>
      </c>
      <c r="K5126" s="143" t="s">
        <v>1476</v>
      </c>
      <c r="L5126" s="143" t="s">
        <v>10528</v>
      </c>
      <c r="M5126" s="143" t="s">
        <v>56</v>
      </c>
      <c r="N5126" s="143" t="s">
        <v>974</v>
      </c>
    </row>
    <row r="5127" spans="1:14" ht="78">
      <c r="A5127" s="141" t="s">
        <v>14458</v>
      </c>
      <c r="B5127" s="142" t="s">
        <v>14498</v>
      </c>
      <c r="C5127" s="143" t="s">
        <v>14499</v>
      </c>
      <c r="D5127" s="143" t="s">
        <v>14473</v>
      </c>
      <c r="E5127" s="405" t="s">
        <v>14500</v>
      </c>
      <c r="F5127" s="143" t="s">
        <v>14490</v>
      </c>
      <c r="G5127" s="143" t="s">
        <v>8181</v>
      </c>
      <c r="H5127" s="143" t="s">
        <v>9800</v>
      </c>
      <c r="I5127" t="s">
        <v>9800</v>
      </c>
      <c r="J5127" s="143" t="s">
        <v>9800</v>
      </c>
      <c r="K5127" s="143" t="s">
        <v>1476</v>
      </c>
      <c r="L5127" s="143" t="s">
        <v>10528</v>
      </c>
      <c r="M5127" s="143" t="s">
        <v>56</v>
      </c>
      <c r="N5127" s="143" t="s">
        <v>974</v>
      </c>
    </row>
    <row r="5128" spans="1:14" ht="93.6">
      <c r="A5128" s="141" t="s">
        <v>14458</v>
      </c>
      <c r="B5128" s="142" t="s">
        <v>14501</v>
      </c>
      <c r="C5128" s="143" t="s">
        <v>14502</v>
      </c>
      <c r="D5128" s="143" t="s">
        <v>14473</v>
      </c>
      <c r="E5128" s="405" t="s">
        <v>14503</v>
      </c>
      <c r="F5128" s="143" t="s">
        <v>14504</v>
      </c>
      <c r="G5128" s="143" t="s">
        <v>8181</v>
      </c>
      <c r="H5128" s="143" t="s">
        <v>9800</v>
      </c>
      <c r="I5128" t="s">
        <v>9800</v>
      </c>
      <c r="J5128" s="143" t="s">
        <v>9800</v>
      </c>
      <c r="K5128" s="143" t="s">
        <v>1476</v>
      </c>
      <c r="L5128" s="143" t="s">
        <v>10528</v>
      </c>
      <c r="M5128" s="143" t="s">
        <v>56</v>
      </c>
      <c r="N5128" s="143" t="s">
        <v>974</v>
      </c>
    </row>
    <row r="5129" spans="1:14" ht="78">
      <c r="A5129" s="141" t="s">
        <v>14458</v>
      </c>
      <c r="B5129" s="142" t="s">
        <v>14505</v>
      </c>
      <c r="C5129" s="143" t="s">
        <v>14506</v>
      </c>
      <c r="D5129" s="143" t="s">
        <v>14507</v>
      </c>
      <c r="E5129" s="405" t="s">
        <v>14508</v>
      </c>
      <c r="F5129" s="405" t="s">
        <v>14509</v>
      </c>
      <c r="G5129" s="143" t="s">
        <v>8181</v>
      </c>
      <c r="H5129" s="143" t="s">
        <v>9800</v>
      </c>
      <c r="I5129" t="s">
        <v>9800</v>
      </c>
      <c r="J5129" s="143" t="s">
        <v>9800</v>
      </c>
      <c r="K5129" s="143" t="s">
        <v>1476</v>
      </c>
      <c r="L5129" s="143" t="s">
        <v>10528</v>
      </c>
      <c r="M5129" s="143" t="s">
        <v>56</v>
      </c>
      <c r="N5129" s="143" t="s">
        <v>974</v>
      </c>
    </row>
    <row r="5130" spans="1:14" ht="62.4">
      <c r="A5130" s="141" t="s">
        <v>14458</v>
      </c>
      <c r="B5130" s="142" t="s">
        <v>14510</v>
      </c>
      <c r="C5130" s="143" t="s">
        <v>14506</v>
      </c>
      <c r="D5130" s="143" t="s">
        <v>14507</v>
      </c>
      <c r="E5130" s="405" t="s">
        <v>14511</v>
      </c>
      <c r="F5130" s="143" t="s">
        <v>14512</v>
      </c>
      <c r="G5130" s="143" t="s">
        <v>14513</v>
      </c>
      <c r="H5130" s="143" t="s">
        <v>11279</v>
      </c>
      <c r="I5130" t="s">
        <v>9800</v>
      </c>
      <c r="J5130" s="143" t="s">
        <v>9800</v>
      </c>
      <c r="K5130" s="143" t="s">
        <v>1476</v>
      </c>
      <c r="L5130" s="143" t="s">
        <v>10528</v>
      </c>
      <c r="M5130" s="143" t="s">
        <v>56</v>
      </c>
      <c r="N5130" s="143" t="s">
        <v>974</v>
      </c>
    </row>
    <row r="5131" spans="1:14" ht="78">
      <c r="A5131" s="141" t="s">
        <v>14458</v>
      </c>
      <c r="B5131" s="142" t="s">
        <v>14514</v>
      </c>
      <c r="C5131" s="143" t="s">
        <v>14515</v>
      </c>
      <c r="D5131" s="143" t="s">
        <v>14507</v>
      </c>
      <c r="E5131" s="405" t="s">
        <v>14508</v>
      </c>
      <c r="F5131" s="143" t="s">
        <v>14516</v>
      </c>
      <c r="G5131" s="143" t="s">
        <v>8181</v>
      </c>
      <c r="H5131" s="143" t="s">
        <v>9800</v>
      </c>
      <c r="I5131" t="s">
        <v>9800</v>
      </c>
      <c r="J5131" s="143" t="s">
        <v>9800</v>
      </c>
      <c r="K5131" s="143" t="s">
        <v>1476</v>
      </c>
      <c r="L5131" s="143" t="s">
        <v>10528</v>
      </c>
      <c r="M5131" s="143" t="s">
        <v>56</v>
      </c>
      <c r="N5131" s="143" t="s">
        <v>974</v>
      </c>
    </row>
    <row r="5132" spans="1:14" ht="62.4">
      <c r="A5132" s="141" t="s">
        <v>14458</v>
      </c>
      <c r="B5132" s="142" t="s">
        <v>14517</v>
      </c>
      <c r="C5132" s="143" t="s">
        <v>14518</v>
      </c>
      <c r="D5132" s="143" t="s">
        <v>14507</v>
      </c>
      <c r="E5132" s="405" t="s">
        <v>14519</v>
      </c>
      <c r="F5132" s="143" t="s">
        <v>14520</v>
      </c>
      <c r="G5132" s="143" t="s">
        <v>8181</v>
      </c>
      <c r="H5132" s="143" t="s">
        <v>9800</v>
      </c>
      <c r="I5132" t="s">
        <v>9800</v>
      </c>
      <c r="J5132" s="143" t="s">
        <v>9800</v>
      </c>
      <c r="K5132" s="143" t="s">
        <v>1476</v>
      </c>
      <c r="L5132" s="143" t="s">
        <v>10528</v>
      </c>
      <c r="M5132" s="143" t="s">
        <v>56</v>
      </c>
      <c r="N5132" s="143" t="s">
        <v>974</v>
      </c>
    </row>
    <row r="5133" spans="1:14" ht="62.4">
      <c r="A5133" s="141" t="s">
        <v>14458</v>
      </c>
      <c r="B5133" s="142" t="s">
        <v>14521</v>
      </c>
      <c r="C5133" s="143" t="s">
        <v>14522</v>
      </c>
      <c r="D5133" s="143" t="s">
        <v>14507</v>
      </c>
      <c r="E5133" s="405" t="s">
        <v>14523</v>
      </c>
      <c r="F5133" s="143" t="s">
        <v>14524</v>
      </c>
      <c r="G5133" s="143" t="s">
        <v>8181</v>
      </c>
      <c r="H5133" s="143" t="s">
        <v>9800</v>
      </c>
      <c r="I5133" t="s">
        <v>9800</v>
      </c>
      <c r="J5133" s="143" t="s">
        <v>9800</v>
      </c>
      <c r="K5133" s="143" t="s">
        <v>1476</v>
      </c>
      <c r="L5133" s="143" t="s">
        <v>10528</v>
      </c>
      <c r="M5133" s="143" t="s">
        <v>56</v>
      </c>
      <c r="N5133" s="143" t="s">
        <v>974</v>
      </c>
    </row>
    <row r="5134" spans="1:14" ht="62.4">
      <c r="A5134" s="141" t="s">
        <v>14458</v>
      </c>
      <c r="B5134" s="142" t="s">
        <v>14525</v>
      </c>
      <c r="C5134" s="143" t="s">
        <v>14526</v>
      </c>
      <c r="D5134" s="143" t="s">
        <v>14507</v>
      </c>
      <c r="E5134" s="405" t="s">
        <v>14527</v>
      </c>
      <c r="F5134" s="143" t="s">
        <v>14528</v>
      </c>
      <c r="G5134" s="143" t="s">
        <v>8181</v>
      </c>
      <c r="H5134" s="143" t="s">
        <v>9800</v>
      </c>
      <c r="I5134" t="s">
        <v>9800</v>
      </c>
      <c r="J5134" s="143" t="s">
        <v>9800</v>
      </c>
      <c r="K5134" s="143" t="s">
        <v>1476</v>
      </c>
      <c r="L5134" s="143" t="s">
        <v>10528</v>
      </c>
      <c r="M5134" s="143" t="s">
        <v>56</v>
      </c>
      <c r="N5134" s="143" t="s">
        <v>974</v>
      </c>
    </row>
    <row r="5135" spans="1:14" ht="78">
      <c r="A5135" s="141" t="s">
        <v>14458</v>
      </c>
      <c r="B5135" s="142" t="s">
        <v>14529</v>
      </c>
      <c r="C5135" s="143" t="s">
        <v>14530</v>
      </c>
      <c r="D5135" s="143" t="s">
        <v>14507</v>
      </c>
      <c r="E5135" s="405" t="s">
        <v>14531</v>
      </c>
      <c r="F5135" s="143" t="s">
        <v>14532</v>
      </c>
      <c r="G5135" s="143" t="s">
        <v>8181</v>
      </c>
      <c r="H5135" s="143" t="s">
        <v>9800</v>
      </c>
      <c r="I5135" t="s">
        <v>9800</v>
      </c>
      <c r="J5135" s="143" t="s">
        <v>9800</v>
      </c>
      <c r="K5135" s="143" t="s">
        <v>1476</v>
      </c>
      <c r="L5135" s="143" t="s">
        <v>10528</v>
      </c>
      <c r="M5135" s="143" t="s">
        <v>56</v>
      </c>
      <c r="N5135" s="143" t="s">
        <v>974</v>
      </c>
    </row>
    <row r="5136" spans="1:14" ht="78">
      <c r="A5136" s="141" t="s">
        <v>14458</v>
      </c>
      <c r="B5136" s="142" t="s">
        <v>14533</v>
      </c>
      <c r="C5136" s="143" t="s">
        <v>14534</v>
      </c>
      <c r="D5136" s="143" t="s">
        <v>14507</v>
      </c>
      <c r="E5136" s="405" t="s">
        <v>14535</v>
      </c>
      <c r="F5136" s="143" t="s">
        <v>14536</v>
      </c>
      <c r="G5136" s="143" t="s">
        <v>14537</v>
      </c>
      <c r="H5136" s="143" t="s">
        <v>11279</v>
      </c>
      <c r="I5136" t="s">
        <v>9800</v>
      </c>
      <c r="J5136" s="143" t="s">
        <v>9800</v>
      </c>
      <c r="K5136" s="143" t="s">
        <v>1476</v>
      </c>
      <c r="L5136" s="143" t="s">
        <v>10528</v>
      </c>
      <c r="M5136" s="143" t="s">
        <v>56</v>
      </c>
      <c r="N5136" s="143" t="s">
        <v>974</v>
      </c>
    </row>
    <row r="5137" spans="1:14" ht="62.4">
      <c r="A5137" s="141" t="s">
        <v>14458</v>
      </c>
      <c r="B5137" s="142" t="s">
        <v>14538</v>
      </c>
      <c r="C5137" s="143" t="s">
        <v>14539</v>
      </c>
      <c r="D5137" s="143" t="s">
        <v>14540</v>
      </c>
      <c r="E5137" s="405" t="s">
        <v>14541</v>
      </c>
      <c r="F5137" s="143" t="s">
        <v>14542</v>
      </c>
      <c r="G5137" s="143" t="s">
        <v>8181</v>
      </c>
      <c r="H5137" s="143" t="s">
        <v>9800</v>
      </c>
      <c r="I5137" t="s">
        <v>9800</v>
      </c>
      <c r="J5137" s="143" t="s">
        <v>9800</v>
      </c>
      <c r="K5137" s="143" t="s">
        <v>1476</v>
      </c>
      <c r="L5137" s="143" t="s">
        <v>10528</v>
      </c>
      <c r="M5137" s="143" t="s">
        <v>56</v>
      </c>
      <c r="N5137" s="143" t="s">
        <v>974</v>
      </c>
    </row>
    <row r="5138" spans="1:14" ht="78">
      <c r="A5138" s="141" t="s">
        <v>14458</v>
      </c>
      <c r="B5138" s="142" t="s">
        <v>14543</v>
      </c>
      <c r="C5138" s="143" t="s">
        <v>14544</v>
      </c>
      <c r="D5138" s="143" t="s">
        <v>14507</v>
      </c>
      <c r="E5138" s="405" t="s">
        <v>14545</v>
      </c>
      <c r="F5138" s="405" t="s">
        <v>14546</v>
      </c>
      <c r="G5138" s="143" t="s">
        <v>8181</v>
      </c>
      <c r="H5138" s="143" t="s">
        <v>9800</v>
      </c>
      <c r="I5138" t="s">
        <v>9800</v>
      </c>
      <c r="J5138" s="143" t="s">
        <v>9800</v>
      </c>
      <c r="K5138" s="143" t="s">
        <v>1476</v>
      </c>
      <c r="L5138" s="143" t="s">
        <v>10528</v>
      </c>
      <c r="M5138" s="143" t="s">
        <v>56</v>
      </c>
      <c r="N5138" s="143" t="s">
        <v>974</v>
      </c>
    </row>
    <row r="5139" spans="1:14" ht="234">
      <c r="A5139" s="141" t="s">
        <v>14458</v>
      </c>
      <c r="B5139" s="142" t="s">
        <v>14547</v>
      </c>
      <c r="C5139" s="143" t="s">
        <v>14548</v>
      </c>
      <c r="D5139" s="143" t="s">
        <v>14507</v>
      </c>
      <c r="E5139" s="405" t="s">
        <v>14549</v>
      </c>
      <c r="F5139" s="405" t="s">
        <v>14550</v>
      </c>
      <c r="G5139" s="143" t="s">
        <v>8181</v>
      </c>
      <c r="H5139" s="143" t="s">
        <v>9800</v>
      </c>
      <c r="I5139" t="s">
        <v>9800</v>
      </c>
      <c r="J5139" s="143" t="s">
        <v>9800</v>
      </c>
      <c r="K5139" s="143" t="s">
        <v>1476</v>
      </c>
      <c r="L5139" s="143" t="s">
        <v>10528</v>
      </c>
      <c r="M5139" s="143" t="s">
        <v>56</v>
      </c>
      <c r="N5139" s="143" t="s">
        <v>974</v>
      </c>
    </row>
    <row r="5140" spans="1:14" ht="62.4">
      <c r="A5140" s="141" t="s">
        <v>14458</v>
      </c>
      <c r="B5140" s="142" t="s">
        <v>14551</v>
      </c>
      <c r="C5140" s="143" t="s">
        <v>14552</v>
      </c>
      <c r="D5140" s="143" t="s">
        <v>14507</v>
      </c>
      <c r="E5140" s="405" t="s">
        <v>14553</v>
      </c>
      <c r="F5140" s="143" t="s">
        <v>14554</v>
      </c>
      <c r="G5140" s="143" t="s">
        <v>8181</v>
      </c>
      <c r="H5140" s="143" t="s">
        <v>9800</v>
      </c>
      <c r="I5140" t="s">
        <v>9800</v>
      </c>
      <c r="J5140" s="143" t="s">
        <v>9800</v>
      </c>
      <c r="K5140" s="143" t="s">
        <v>1476</v>
      </c>
      <c r="L5140" s="143" t="s">
        <v>10528</v>
      </c>
      <c r="M5140" s="143" t="s">
        <v>56</v>
      </c>
      <c r="N5140" s="143" t="s">
        <v>974</v>
      </c>
    </row>
    <row r="5141" spans="1:14" ht="46.8">
      <c r="A5141" s="141" t="s">
        <v>14458</v>
      </c>
      <c r="B5141" s="142" t="s">
        <v>14555</v>
      </c>
      <c r="C5141" s="143" t="s">
        <v>14556</v>
      </c>
      <c r="D5141" s="143" t="s">
        <v>14507</v>
      </c>
      <c r="E5141" s="405" t="s">
        <v>14557</v>
      </c>
      <c r="F5141" s="143" t="s">
        <v>11244</v>
      </c>
      <c r="G5141" s="143" t="s">
        <v>8181</v>
      </c>
      <c r="H5141" s="143" t="s">
        <v>9800</v>
      </c>
      <c r="I5141" t="s">
        <v>9800</v>
      </c>
      <c r="J5141" s="143" t="s">
        <v>9800</v>
      </c>
      <c r="K5141" s="143" t="s">
        <v>1476</v>
      </c>
      <c r="L5141" s="143" t="s">
        <v>10528</v>
      </c>
      <c r="M5141" s="143" t="s">
        <v>56</v>
      </c>
      <c r="N5141" s="143" t="s">
        <v>974</v>
      </c>
    </row>
    <row r="5142" spans="1:14" ht="46.8">
      <c r="A5142" s="141" t="s">
        <v>14458</v>
      </c>
      <c r="B5142" s="142" t="s">
        <v>14558</v>
      </c>
      <c r="C5142" s="143" t="s">
        <v>14559</v>
      </c>
      <c r="D5142" s="143" t="s">
        <v>14507</v>
      </c>
      <c r="E5142" s="405" t="s">
        <v>14560</v>
      </c>
      <c r="F5142" s="143" t="s">
        <v>14561</v>
      </c>
      <c r="G5142" s="143" t="s">
        <v>8181</v>
      </c>
      <c r="H5142" s="143" t="s">
        <v>9800</v>
      </c>
      <c r="I5142" t="s">
        <v>9800</v>
      </c>
      <c r="J5142" s="143" t="s">
        <v>9800</v>
      </c>
      <c r="K5142" s="143" t="s">
        <v>1476</v>
      </c>
      <c r="L5142" s="143" t="s">
        <v>10528</v>
      </c>
      <c r="M5142" s="143" t="s">
        <v>56</v>
      </c>
      <c r="N5142" s="143" t="s">
        <v>974</v>
      </c>
    </row>
    <row r="5143" spans="1:14" ht="46.8">
      <c r="A5143" s="141" t="s">
        <v>14458</v>
      </c>
      <c r="B5143" s="142" t="s">
        <v>14562</v>
      </c>
      <c r="C5143" s="143" t="s">
        <v>14563</v>
      </c>
      <c r="D5143" s="143" t="s">
        <v>14507</v>
      </c>
      <c r="E5143" s="405" t="s">
        <v>14564</v>
      </c>
      <c r="F5143" s="143" t="s">
        <v>14565</v>
      </c>
      <c r="G5143" s="143" t="s">
        <v>8181</v>
      </c>
      <c r="H5143" s="143" t="s">
        <v>9800</v>
      </c>
      <c r="I5143" t="s">
        <v>9800</v>
      </c>
      <c r="J5143" s="143" t="s">
        <v>9800</v>
      </c>
      <c r="K5143" s="143" t="s">
        <v>1476</v>
      </c>
      <c r="L5143" s="143" t="s">
        <v>10528</v>
      </c>
      <c r="M5143" s="143" t="s">
        <v>56</v>
      </c>
      <c r="N5143" s="143" t="s">
        <v>974</v>
      </c>
    </row>
    <row r="5144" spans="1:14" ht="62.4">
      <c r="A5144" s="141" t="s">
        <v>14458</v>
      </c>
      <c r="B5144" s="142" t="s">
        <v>14566</v>
      </c>
      <c r="C5144" s="143" t="s">
        <v>14567</v>
      </c>
      <c r="D5144" s="143" t="s">
        <v>14507</v>
      </c>
      <c r="E5144" s="405" t="s">
        <v>14568</v>
      </c>
      <c r="F5144" s="143" t="s">
        <v>11244</v>
      </c>
      <c r="G5144" s="143" t="s">
        <v>8181</v>
      </c>
      <c r="H5144" s="143" t="s">
        <v>9800</v>
      </c>
      <c r="I5144" t="s">
        <v>9800</v>
      </c>
      <c r="J5144" s="143" t="s">
        <v>9800</v>
      </c>
      <c r="K5144" s="143" t="s">
        <v>1476</v>
      </c>
      <c r="L5144" s="143" t="s">
        <v>10528</v>
      </c>
      <c r="M5144" s="143" t="s">
        <v>56</v>
      </c>
      <c r="N5144" s="143" t="s">
        <v>974</v>
      </c>
    </row>
    <row r="5145" spans="1:14" ht="62.4">
      <c r="A5145" s="141" t="s">
        <v>14458</v>
      </c>
      <c r="B5145" s="142" t="s">
        <v>14569</v>
      </c>
      <c r="C5145" s="143" t="s">
        <v>14570</v>
      </c>
      <c r="D5145" s="143" t="s">
        <v>14507</v>
      </c>
      <c r="E5145" s="405" t="s">
        <v>14571</v>
      </c>
      <c r="F5145" s="143" t="s">
        <v>14572</v>
      </c>
      <c r="G5145" s="143" t="s">
        <v>8181</v>
      </c>
      <c r="H5145" s="143" t="s">
        <v>9800</v>
      </c>
      <c r="I5145" t="s">
        <v>9800</v>
      </c>
      <c r="J5145" s="143" t="s">
        <v>9800</v>
      </c>
      <c r="K5145" s="143" t="s">
        <v>1476</v>
      </c>
      <c r="L5145" s="143" t="s">
        <v>10528</v>
      </c>
      <c r="M5145" s="143" t="s">
        <v>56</v>
      </c>
      <c r="N5145" s="143" t="s">
        <v>974</v>
      </c>
    </row>
    <row r="5146" spans="1:14" ht="46.8">
      <c r="A5146" s="141" t="s">
        <v>14458</v>
      </c>
      <c r="B5146" s="142" t="s">
        <v>14573</v>
      </c>
      <c r="C5146" s="143" t="s">
        <v>14574</v>
      </c>
      <c r="D5146" s="143" t="s">
        <v>14507</v>
      </c>
      <c r="E5146" s="405" t="s">
        <v>14575</v>
      </c>
      <c r="F5146" s="143" t="s">
        <v>14576</v>
      </c>
      <c r="G5146" s="143" t="s">
        <v>8181</v>
      </c>
      <c r="H5146" s="143" t="s">
        <v>9800</v>
      </c>
      <c r="I5146" t="s">
        <v>9800</v>
      </c>
      <c r="J5146" s="143" t="s">
        <v>9800</v>
      </c>
      <c r="K5146" s="143" t="s">
        <v>1476</v>
      </c>
      <c r="L5146" s="143" t="s">
        <v>10528</v>
      </c>
      <c r="M5146" s="143" t="s">
        <v>56</v>
      </c>
      <c r="N5146" s="143" t="s">
        <v>974</v>
      </c>
    </row>
    <row r="5147" spans="1:14" ht="62.4">
      <c r="A5147" s="141" t="s">
        <v>14458</v>
      </c>
      <c r="B5147" s="142" t="s">
        <v>14577</v>
      </c>
      <c r="C5147" s="143" t="s">
        <v>14578</v>
      </c>
      <c r="D5147" s="143" t="s">
        <v>14507</v>
      </c>
      <c r="E5147" s="405" t="s">
        <v>14579</v>
      </c>
      <c r="F5147" s="143" t="s">
        <v>14572</v>
      </c>
      <c r="G5147" s="143" t="s">
        <v>8181</v>
      </c>
      <c r="H5147" s="143" t="s">
        <v>9800</v>
      </c>
      <c r="I5147" t="s">
        <v>9800</v>
      </c>
      <c r="J5147" s="143" t="s">
        <v>9800</v>
      </c>
      <c r="K5147" s="143" t="s">
        <v>1476</v>
      </c>
      <c r="L5147" s="143" t="s">
        <v>10528</v>
      </c>
      <c r="M5147" s="143" t="s">
        <v>56</v>
      </c>
      <c r="N5147" s="143" t="s">
        <v>974</v>
      </c>
    </row>
    <row r="5148" spans="1:14" ht="62.4">
      <c r="A5148" s="141" t="s">
        <v>14458</v>
      </c>
      <c r="B5148" s="142" t="s">
        <v>14580</v>
      </c>
      <c r="C5148" s="143" t="s">
        <v>14581</v>
      </c>
      <c r="D5148" s="143" t="s">
        <v>14507</v>
      </c>
      <c r="E5148" s="405" t="s">
        <v>14582</v>
      </c>
      <c r="F5148" s="143" t="s">
        <v>11244</v>
      </c>
      <c r="G5148" s="143" t="s">
        <v>8181</v>
      </c>
      <c r="H5148" s="143" t="s">
        <v>9800</v>
      </c>
      <c r="I5148" t="s">
        <v>9800</v>
      </c>
      <c r="J5148" s="143" t="s">
        <v>9800</v>
      </c>
      <c r="K5148" s="143" t="s">
        <v>1476</v>
      </c>
      <c r="L5148" s="143" t="s">
        <v>10528</v>
      </c>
      <c r="M5148" s="143" t="s">
        <v>56</v>
      </c>
      <c r="N5148" s="143" t="s">
        <v>974</v>
      </c>
    </row>
    <row r="5149" spans="1:14" ht="46.8">
      <c r="A5149" s="141" t="s">
        <v>14458</v>
      </c>
      <c r="B5149" s="142" t="s">
        <v>14583</v>
      </c>
      <c r="C5149" s="143" t="s">
        <v>14584</v>
      </c>
      <c r="D5149" s="143" t="s">
        <v>14507</v>
      </c>
      <c r="E5149" s="405" t="s">
        <v>14585</v>
      </c>
      <c r="F5149" s="143" t="s">
        <v>14586</v>
      </c>
      <c r="G5149" s="143" t="s">
        <v>8181</v>
      </c>
      <c r="H5149" s="143" t="s">
        <v>9800</v>
      </c>
      <c r="I5149" t="s">
        <v>9800</v>
      </c>
      <c r="J5149" s="143" t="s">
        <v>9800</v>
      </c>
      <c r="K5149" s="143" t="s">
        <v>1476</v>
      </c>
      <c r="L5149" s="143" t="s">
        <v>10528</v>
      </c>
      <c r="M5149" s="143" t="s">
        <v>56</v>
      </c>
      <c r="N5149" s="143" t="s">
        <v>974</v>
      </c>
    </row>
    <row r="5150" spans="1:14" ht="46.8">
      <c r="A5150" s="141" t="s">
        <v>14458</v>
      </c>
      <c r="B5150" s="142" t="s">
        <v>14587</v>
      </c>
      <c r="C5150" s="143" t="s">
        <v>14588</v>
      </c>
      <c r="D5150" s="143" t="s">
        <v>14507</v>
      </c>
      <c r="E5150" s="405" t="s">
        <v>14589</v>
      </c>
      <c r="F5150" s="143" t="s">
        <v>14590</v>
      </c>
      <c r="G5150" s="143" t="s">
        <v>8181</v>
      </c>
      <c r="H5150" s="143" t="s">
        <v>9800</v>
      </c>
      <c r="I5150" t="s">
        <v>9800</v>
      </c>
      <c r="J5150" s="143" t="s">
        <v>9800</v>
      </c>
      <c r="K5150" s="143" t="s">
        <v>1476</v>
      </c>
      <c r="L5150" s="143" t="s">
        <v>10528</v>
      </c>
      <c r="M5150" s="143" t="s">
        <v>56</v>
      </c>
      <c r="N5150" s="143" t="s">
        <v>974</v>
      </c>
    </row>
    <row r="5151" spans="1:14" ht="46.8">
      <c r="A5151" s="141" t="s">
        <v>14458</v>
      </c>
      <c r="B5151" s="142" t="s">
        <v>14591</v>
      </c>
      <c r="C5151" s="143" t="s">
        <v>14592</v>
      </c>
      <c r="D5151" s="143" t="s">
        <v>14507</v>
      </c>
      <c r="E5151" s="405" t="s">
        <v>14593</v>
      </c>
      <c r="F5151" s="143" t="s">
        <v>14594</v>
      </c>
      <c r="G5151" s="143" t="s">
        <v>8181</v>
      </c>
      <c r="H5151" s="143" t="s">
        <v>9800</v>
      </c>
      <c r="I5151" t="s">
        <v>9800</v>
      </c>
      <c r="J5151" s="143" t="s">
        <v>9800</v>
      </c>
      <c r="K5151" s="143" t="s">
        <v>1476</v>
      </c>
      <c r="L5151" s="143" t="s">
        <v>10528</v>
      </c>
      <c r="M5151" s="143" t="s">
        <v>56</v>
      </c>
      <c r="N5151" s="143" t="s">
        <v>974</v>
      </c>
    </row>
    <row r="5152" spans="1:14" ht="46.8">
      <c r="A5152" s="141" t="s">
        <v>14458</v>
      </c>
      <c r="B5152" s="142" t="s">
        <v>14595</v>
      </c>
      <c r="C5152" s="143" t="s">
        <v>14596</v>
      </c>
      <c r="D5152" s="143" t="s">
        <v>14507</v>
      </c>
      <c r="E5152" s="405" t="s">
        <v>14597</v>
      </c>
      <c r="F5152" s="143" t="s">
        <v>14598</v>
      </c>
      <c r="G5152" s="143" t="s">
        <v>8181</v>
      </c>
      <c r="H5152" s="143" t="s">
        <v>9800</v>
      </c>
      <c r="I5152" t="s">
        <v>9800</v>
      </c>
      <c r="J5152" s="143" t="s">
        <v>9800</v>
      </c>
      <c r="K5152" s="143" t="s">
        <v>1476</v>
      </c>
      <c r="L5152" s="143" t="s">
        <v>10528</v>
      </c>
      <c r="M5152" s="143" t="s">
        <v>56</v>
      </c>
      <c r="N5152" s="143" t="s">
        <v>974</v>
      </c>
    </row>
    <row r="5153" spans="1:14" ht="78">
      <c r="A5153" s="141" t="s">
        <v>14458</v>
      </c>
      <c r="B5153" s="142" t="s">
        <v>14599</v>
      </c>
      <c r="C5153" s="143" t="s">
        <v>14600</v>
      </c>
      <c r="D5153" s="143" t="s">
        <v>14507</v>
      </c>
      <c r="E5153" s="405" t="s">
        <v>14601</v>
      </c>
      <c r="F5153" s="405" t="s">
        <v>14602</v>
      </c>
      <c r="G5153" s="143" t="s">
        <v>8181</v>
      </c>
      <c r="H5153" s="143" t="s">
        <v>9800</v>
      </c>
      <c r="I5153" t="s">
        <v>9800</v>
      </c>
      <c r="J5153" s="143" t="s">
        <v>9800</v>
      </c>
      <c r="K5153" s="143" t="s">
        <v>1476</v>
      </c>
      <c r="L5153" s="143" t="s">
        <v>10528</v>
      </c>
      <c r="M5153" s="143" t="s">
        <v>56</v>
      </c>
      <c r="N5153" s="143" t="s">
        <v>974</v>
      </c>
    </row>
    <row r="5154" spans="1:14" ht="78">
      <c r="A5154" s="141" t="s">
        <v>14458</v>
      </c>
      <c r="B5154" s="142" t="s">
        <v>14603</v>
      </c>
      <c r="C5154" s="143" t="s">
        <v>14604</v>
      </c>
      <c r="D5154" s="143" t="s">
        <v>14507</v>
      </c>
      <c r="E5154" s="405" t="s">
        <v>14605</v>
      </c>
      <c r="F5154" s="405" t="s">
        <v>14606</v>
      </c>
      <c r="G5154" s="143" t="s">
        <v>8181</v>
      </c>
      <c r="H5154" s="143" t="s">
        <v>9800</v>
      </c>
      <c r="I5154" t="s">
        <v>9800</v>
      </c>
      <c r="J5154" s="143" t="s">
        <v>9800</v>
      </c>
      <c r="K5154" s="143" t="s">
        <v>1476</v>
      </c>
      <c r="L5154" s="143" t="s">
        <v>10528</v>
      </c>
      <c r="M5154" s="143" t="s">
        <v>56</v>
      </c>
      <c r="N5154" s="143" t="s">
        <v>974</v>
      </c>
    </row>
    <row r="5155" spans="1:14" ht="93.6">
      <c r="A5155" s="141" t="s">
        <v>14458</v>
      </c>
      <c r="B5155" s="142" t="s">
        <v>14607</v>
      </c>
      <c r="C5155" s="143" t="s">
        <v>14608</v>
      </c>
      <c r="D5155" s="143" t="s">
        <v>14507</v>
      </c>
      <c r="E5155" s="405" t="s">
        <v>14609</v>
      </c>
      <c r="F5155" s="405" t="s">
        <v>14610</v>
      </c>
      <c r="G5155" s="143" t="s">
        <v>8181</v>
      </c>
      <c r="H5155" s="143" t="s">
        <v>9800</v>
      </c>
      <c r="I5155" t="s">
        <v>9800</v>
      </c>
      <c r="J5155" s="143" t="s">
        <v>9800</v>
      </c>
      <c r="K5155" s="143" t="s">
        <v>1476</v>
      </c>
      <c r="L5155" s="143" t="s">
        <v>10528</v>
      </c>
      <c r="M5155" s="143" t="s">
        <v>56</v>
      </c>
      <c r="N5155" s="143" t="s">
        <v>974</v>
      </c>
    </row>
    <row r="5156" spans="1:14" ht="62.4">
      <c r="A5156" s="141" t="s">
        <v>14458</v>
      </c>
      <c r="B5156" s="142" t="s">
        <v>14611</v>
      </c>
      <c r="C5156" s="143" t="s">
        <v>14612</v>
      </c>
      <c r="D5156" s="143" t="s">
        <v>14507</v>
      </c>
      <c r="E5156" s="405" t="s">
        <v>14613</v>
      </c>
      <c r="F5156" s="405" t="s">
        <v>14614</v>
      </c>
      <c r="G5156" s="143" t="s">
        <v>8181</v>
      </c>
      <c r="H5156" s="143" t="s">
        <v>9800</v>
      </c>
      <c r="I5156" t="s">
        <v>9800</v>
      </c>
      <c r="J5156" s="143" t="s">
        <v>9800</v>
      </c>
      <c r="K5156" s="143" t="s">
        <v>1476</v>
      </c>
      <c r="L5156" s="143" t="s">
        <v>10528</v>
      </c>
      <c r="M5156" s="143" t="s">
        <v>56</v>
      </c>
      <c r="N5156" s="143" t="s">
        <v>974</v>
      </c>
    </row>
    <row r="5157" spans="1:14" ht="78">
      <c r="A5157" s="141" t="s">
        <v>14458</v>
      </c>
      <c r="B5157" s="142" t="s">
        <v>14615</v>
      </c>
      <c r="C5157" s="143" t="s">
        <v>14616</v>
      </c>
      <c r="D5157" s="143" t="s">
        <v>14507</v>
      </c>
      <c r="E5157" s="405" t="s">
        <v>14613</v>
      </c>
      <c r="F5157" s="405" t="s">
        <v>14617</v>
      </c>
      <c r="G5157" s="143" t="s">
        <v>8181</v>
      </c>
      <c r="H5157" s="143" t="s">
        <v>9800</v>
      </c>
      <c r="I5157" t="s">
        <v>9800</v>
      </c>
      <c r="J5157" s="143" t="s">
        <v>9800</v>
      </c>
      <c r="K5157" s="143" t="s">
        <v>1476</v>
      </c>
      <c r="L5157" s="143" t="s">
        <v>10528</v>
      </c>
      <c r="M5157" s="143" t="s">
        <v>56</v>
      </c>
      <c r="N5157" s="143" t="s">
        <v>974</v>
      </c>
    </row>
    <row r="5158" spans="1:14" ht="62.4">
      <c r="A5158" s="141" t="s">
        <v>14458</v>
      </c>
      <c r="B5158" s="142" t="s">
        <v>14618</v>
      </c>
      <c r="C5158" s="143" t="s">
        <v>14616</v>
      </c>
      <c r="D5158" s="143" t="s">
        <v>14507</v>
      </c>
      <c r="E5158" s="405" t="s">
        <v>14613</v>
      </c>
      <c r="F5158" s="143" t="s">
        <v>14619</v>
      </c>
      <c r="G5158" s="143" t="s">
        <v>8181</v>
      </c>
      <c r="H5158" s="143" t="s">
        <v>9800</v>
      </c>
      <c r="I5158" t="s">
        <v>9800</v>
      </c>
      <c r="J5158" s="143" t="s">
        <v>9800</v>
      </c>
      <c r="K5158" s="143" t="s">
        <v>1476</v>
      </c>
      <c r="L5158" s="143" t="s">
        <v>10528</v>
      </c>
      <c r="M5158" s="143" t="s">
        <v>56</v>
      </c>
      <c r="N5158" s="143" t="s">
        <v>974</v>
      </c>
    </row>
    <row r="5159" spans="1:14" ht="78">
      <c r="A5159" s="141" t="s">
        <v>14458</v>
      </c>
      <c r="B5159" s="142" t="s">
        <v>14620</v>
      </c>
      <c r="C5159" s="405" t="s">
        <v>14621</v>
      </c>
      <c r="D5159" s="143" t="s">
        <v>14507</v>
      </c>
      <c r="E5159" s="405" t="s">
        <v>14622</v>
      </c>
      <c r="F5159" s="143" t="s">
        <v>14623</v>
      </c>
      <c r="G5159" s="143" t="s">
        <v>8181</v>
      </c>
      <c r="H5159" s="143" t="s">
        <v>9800</v>
      </c>
      <c r="I5159" t="s">
        <v>9800</v>
      </c>
      <c r="J5159" s="143" t="s">
        <v>9800</v>
      </c>
      <c r="K5159" s="143" t="s">
        <v>1476</v>
      </c>
      <c r="L5159" s="143" t="s">
        <v>10528</v>
      </c>
      <c r="M5159" s="143" t="s">
        <v>56</v>
      </c>
      <c r="N5159" s="143" t="s">
        <v>974</v>
      </c>
    </row>
    <row r="5160" spans="1:14" ht="78">
      <c r="A5160" s="141" t="s">
        <v>14458</v>
      </c>
      <c r="B5160" s="142" t="s">
        <v>14624</v>
      </c>
      <c r="C5160" s="405" t="s">
        <v>14625</v>
      </c>
      <c r="D5160" s="143" t="s">
        <v>14507</v>
      </c>
      <c r="E5160" s="405" t="s">
        <v>14626</v>
      </c>
      <c r="F5160" s="143" t="s">
        <v>14627</v>
      </c>
      <c r="G5160" s="143" t="s">
        <v>8181</v>
      </c>
      <c r="H5160" s="143" t="s">
        <v>9800</v>
      </c>
      <c r="I5160" t="s">
        <v>9800</v>
      </c>
      <c r="J5160" s="143" t="s">
        <v>9800</v>
      </c>
      <c r="K5160" s="143" t="s">
        <v>1476</v>
      </c>
      <c r="L5160" s="143" t="s">
        <v>10528</v>
      </c>
      <c r="M5160" s="143" t="s">
        <v>56</v>
      </c>
      <c r="N5160" s="143" t="s">
        <v>974</v>
      </c>
    </row>
    <row r="5161" spans="1:14" ht="93.6">
      <c r="A5161" s="141" t="s">
        <v>14458</v>
      </c>
      <c r="B5161" s="142" t="s">
        <v>14628</v>
      </c>
      <c r="C5161" s="405" t="s">
        <v>14629</v>
      </c>
      <c r="D5161" s="143" t="s">
        <v>14507</v>
      </c>
      <c r="E5161" s="405" t="s">
        <v>14630</v>
      </c>
      <c r="F5161" s="405" t="s">
        <v>14631</v>
      </c>
      <c r="G5161" s="143" t="s">
        <v>8181</v>
      </c>
      <c r="H5161" s="143" t="s">
        <v>9800</v>
      </c>
      <c r="I5161" t="s">
        <v>9800</v>
      </c>
      <c r="J5161" s="143" t="s">
        <v>9800</v>
      </c>
      <c r="K5161" s="143" t="s">
        <v>1476</v>
      </c>
      <c r="L5161" s="143" t="s">
        <v>10528</v>
      </c>
      <c r="M5161" s="143" t="s">
        <v>56</v>
      </c>
      <c r="N5161" s="143" t="s">
        <v>974</v>
      </c>
    </row>
    <row r="5162" spans="1:14" ht="93.6">
      <c r="A5162" s="141" t="s">
        <v>14458</v>
      </c>
      <c r="B5162" s="142" t="s">
        <v>14632</v>
      </c>
      <c r="C5162" s="405" t="s">
        <v>14629</v>
      </c>
      <c r="D5162" s="143" t="s">
        <v>14507</v>
      </c>
      <c r="E5162" s="405" t="s">
        <v>14630</v>
      </c>
      <c r="F5162" s="405" t="s">
        <v>14633</v>
      </c>
      <c r="G5162" s="143" t="s">
        <v>8181</v>
      </c>
      <c r="H5162" s="143" t="s">
        <v>9800</v>
      </c>
      <c r="I5162" t="s">
        <v>9800</v>
      </c>
      <c r="J5162" s="143" t="s">
        <v>9800</v>
      </c>
      <c r="K5162" s="143" t="s">
        <v>1476</v>
      </c>
      <c r="L5162" s="143" t="s">
        <v>10528</v>
      </c>
      <c r="M5162" s="143" t="s">
        <v>56</v>
      </c>
      <c r="N5162" s="143" t="s">
        <v>974</v>
      </c>
    </row>
    <row r="5163" spans="1:14" ht="93.6">
      <c r="A5163" s="141" t="s">
        <v>14458</v>
      </c>
      <c r="B5163" s="142" t="s">
        <v>14634</v>
      </c>
      <c r="C5163" s="405" t="s">
        <v>14629</v>
      </c>
      <c r="D5163" s="143" t="s">
        <v>14507</v>
      </c>
      <c r="E5163" s="405" t="s">
        <v>14630</v>
      </c>
      <c r="F5163" s="405" t="s">
        <v>14635</v>
      </c>
      <c r="G5163" s="143" t="s">
        <v>8181</v>
      </c>
      <c r="H5163" s="143" t="s">
        <v>9800</v>
      </c>
      <c r="I5163" t="s">
        <v>9800</v>
      </c>
      <c r="J5163" s="143" t="s">
        <v>9800</v>
      </c>
      <c r="K5163" s="143" t="s">
        <v>1476</v>
      </c>
      <c r="L5163" s="143" t="s">
        <v>10528</v>
      </c>
      <c r="M5163" s="143" t="s">
        <v>56</v>
      </c>
      <c r="N5163" s="143" t="s">
        <v>974</v>
      </c>
    </row>
    <row r="5164" spans="1:14" ht="62.4">
      <c r="A5164" s="141" t="s">
        <v>14458</v>
      </c>
      <c r="B5164" s="142" t="s">
        <v>14636</v>
      </c>
      <c r="C5164" s="143" t="s">
        <v>14637</v>
      </c>
      <c r="D5164" s="143" t="s">
        <v>14507</v>
      </c>
      <c r="E5164" s="405" t="s">
        <v>14638</v>
      </c>
      <c r="F5164" s="143" t="s">
        <v>14639</v>
      </c>
      <c r="G5164" s="143" t="s">
        <v>8181</v>
      </c>
      <c r="H5164" s="143" t="s">
        <v>9800</v>
      </c>
      <c r="I5164" t="s">
        <v>9800</v>
      </c>
      <c r="J5164" s="143" t="s">
        <v>9800</v>
      </c>
      <c r="K5164" s="143" t="s">
        <v>1476</v>
      </c>
      <c r="L5164" s="143" t="s">
        <v>10528</v>
      </c>
      <c r="M5164" s="143" t="s">
        <v>56</v>
      </c>
      <c r="N5164" s="143" t="s">
        <v>974</v>
      </c>
    </row>
    <row r="5165" spans="1:14" ht="78">
      <c r="A5165" s="141" t="s">
        <v>14458</v>
      </c>
      <c r="B5165" s="142" t="s">
        <v>14640</v>
      </c>
      <c r="C5165" s="143" t="s">
        <v>14641</v>
      </c>
      <c r="D5165" s="143" t="s">
        <v>14507</v>
      </c>
      <c r="E5165" s="405" t="s">
        <v>14642</v>
      </c>
      <c r="F5165" s="143" t="s">
        <v>14643</v>
      </c>
      <c r="G5165" s="143" t="s">
        <v>8181</v>
      </c>
      <c r="H5165" s="143" t="s">
        <v>9800</v>
      </c>
      <c r="I5165" t="s">
        <v>9800</v>
      </c>
      <c r="J5165" s="143" t="s">
        <v>9800</v>
      </c>
      <c r="K5165" s="143" t="s">
        <v>1476</v>
      </c>
      <c r="L5165" s="143" t="s">
        <v>10528</v>
      </c>
      <c r="M5165" s="143" t="s">
        <v>56</v>
      </c>
      <c r="N5165" s="143" t="s">
        <v>974</v>
      </c>
    </row>
    <row r="5166" spans="1:14" ht="78">
      <c r="A5166" s="141" t="s">
        <v>14458</v>
      </c>
      <c r="B5166" s="142" t="s">
        <v>14644</v>
      </c>
      <c r="C5166" s="143" t="s">
        <v>14645</v>
      </c>
      <c r="D5166" s="143" t="s">
        <v>14507</v>
      </c>
      <c r="E5166" s="405" t="s">
        <v>14646</v>
      </c>
      <c r="F5166" s="143" t="s">
        <v>14647</v>
      </c>
      <c r="G5166" s="143" t="s">
        <v>8181</v>
      </c>
      <c r="H5166" s="143" t="s">
        <v>9800</v>
      </c>
      <c r="I5166" t="s">
        <v>9800</v>
      </c>
      <c r="J5166" s="143" t="s">
        <v>9800</v>
      </c>
      <c r="K5166" s="143" t="s">
        <v>1476</v>
      </c>
      <c r="L5166" s="143" t="s">
        <v>10528</v>
      </c>
      <c r="M5166" s="143" t="s">
        <v>56</v>
      </c>
      <c r="N5166" s="143" t="s">
        <v>974</v>
      </c>
    </row>
    <row r="5167" spans="1:14" ht="78">
      <c r="A5167" s="141" t="s">
        <v>14458</v>
      </c>
      <c r="B5167" s="142" t="s">
        <v>14648</v>
      </c>
      <c r="C5167" s="143" t="s">
        <v>14649</v>
      </c>
      <c r="D5167" s="143" t="s">
        <v>14507</v>
      </c>
      <c r="E5167" s="405" t="s">
        <v>14650</v>
      </c>
      <c r="F5167" s="143" t="s">
        <v>14643</v>
      </c>
      <c r="G5167" s="143" t="s">
        <v>8181</v>
      </c>
      <c r="H5167" s="143" t="s">
        <v>9800</v>
      </c>
      <c r="I5167" t="s">
        <v>9800</v>
      </c>
      <c r="J5167" s="143" t="s">
        <v>9800</v>
      </c>
      <c r="K5167" s="143" t="s">
        <v>1476</v>
      </c>
      <c r="L5167" s="143" t="s">
        <v>10528</v>
      </c>
      <c r="M5167" s="143" t="s">
        <v>56</v>
      </c>
      <c r="N5167" s="143" t="s">
        <v>974</v>
      </c>
    </row>
    <row r="5168" spans="1:14" ht="78">
      <c r="A5168" s="141" t="s">
        <v>14458</v>
      </c>
      <c r="B5168" s="142" t="s">
        <v>14651</v>
      </c>
      <c r="C5168" s="143" t="s">
        <v>14652</v>
      </c>
      <c r="D5168" s="143" t="s">
        <v>14507</v>
      </c>
      <c r="E5168" s="405" t="s">
        <v>14653</v>
      </c>
      <c r="F5168" s="143" t="s">
        <v>14654</v>
      </c>
      <c r="G5168" s="143" t="s">
        <v>8181</v>
      </c>
      <c r="H5168" s="143" t="s">
        <v>9800</v>
      </c>
      <c r="I5168" t="s">
        <v>9800</v>
      </c>
      <c r="J5168" s="143" t="s">
        <v>9800</v>
      </c>
      <c r="K5168" s="143" t="s">
        <v>1476</v>
      </c>
      <c r="L5168" s="143" t="s">
        <v>10528</v>
      </c>
      <c r="M5168" s="143" t="s">
        <v>56</v>
      </c>
      <c r="N5168" s="143" t="s">
        <v>974</v>
      </c>
    </row>
    <row r="5169" spans="1:14" ht="93.6">
      <c r="A5169" s="141" t="s">
        <v>14458</v>
      </c>
      <c r="B5169" s="142" t="s">
        <v>14655</v>
      </c>
      <c r="C5169" s="143" t="s">
        <v>14656</v>
      </c>
      <c r="D5169" s="143" t="s">
        <v>14507</v>
      </c>
      <c r="E5169" s="405" t="s">
        <v>14657</v>
      </c>
      <c r="F5169" s="143" t="s">
        <v>11758</v>
      </c>
      <c r="G5169" s="143" t="s">
        <v>8181</v>
      </c>
      <c r="H5169" s="143" t="s">
        <v>9800</v>
      </c>
      <c r="I5169" t="s">
        <v>9800</v>
      </c>
      <c r="J5169" s="143" t="s">
        <v>9800</v>
      </c>
      <c r="K5169" s="143" t="s">
        <v>1476</v>
      </c>
      <c r="L5169" s="143" t="s">
        <v>10528</v>
      </c>
      <c r="M5169" s="143" t="s">
        <v>56</v>
      </c>
      <c r="N5169" s="143" t="s">
        <v>974</v>
      </c>
    </row>
    <row r="5170" spans="1:14" ht="93.6">
      <c r="A5170" s="141" t="s">
        <v>14458</v>
      </c>
      <c r="B5170" s="142" t="s">
        <v>14658</v>
      </c>
      <c r="C5170" s="143" t="s">
        <v>14659</v>
      </c>
      <c r="D5170" s="143" t="s">
        <v>14507</v>
      </c>
      <c r="E5170" s="405" t="s">
        <v>14660</v>
      </c>
      <c r="F5170" s="143" t="s">
        <v>14661</v>
      </c>
      <c r="G5170" s="143" t="s">
        <v>8181</v>
      </c>
      <c r="H5170" s="143" t="s">
        <v>9800</v>
      </c>
      <c r="I5170" t="s">
        <v>9800</v>
      </c>
      <c r="J5170" s="143" t="s">
        <v>9800</v>
      </c>
      <c r="K5170" s="143" t="s">
        <v>1476</v>
      </c>
      <c r="L5170" s="143" t="s">
        <v>10528</v>
      </c>
      <c r="M5170" s="143" t="s">
        <v>56</v>
      </c>
      <c r="N5170" s="143" t="s">
        <v>974</v>
      </c>
    </row>
    <row r="5171" spans="1:14" ht="93.6">
      <c r="A5171" s="141" t="s">
        <v>14458</v>
      </c>
      <c r="B5171" s="142" t="s">
        <v>14662</v>
      </c>
      <c r="C5171" s="143" t="s">
        <v>14663</v>
      </c>
      <c r="D5171" s="143" t="s">
        <v>14507</v>
      </c>
      <c r="E5171" s="405" t="s">
        <v>14664</v>
      </c>
      <c r="F5171" s="143" t="s">
        <v>14661</v>
      </c>
      <c r="G5171" s="143" t="s">
        <v>8181</v>
      </c>
      <c r="H5171" s="143" t="s">
        <v>9800</v>
      </c>
      <c r="I5171" t="s">
        <v>9800</v>
      </c>
      <c r="J5171" s="143" t="s">
        <v>9800</v>
      </c>
      <c r="K5171" s="143" t="s">
        <v>1476</v>
      </c>
      <c r="L5171" s="143" t="s">
        <v>10528</v>
      </c>
      <c r="M5171" s="143" t="s">
        <v>56</v>
      </c>
      <c r="N5171" s="143" t="s">
        <v>974</v>
      </c>
    </row>
    <row r="5172" spans="1:14" ht="93.6">
      <c r="A5172" s="141" t="s">
        <v>14458</v>
      </c>
      <c r="B5172" s="142" t="s">
        <v>14665</v>
      </c>
      <c r="C5172" s="143" t="s">
        <v>14666</v>
      </c>
      <c r="D5172" s="143" t="s">
        <v>14507</v>
      </c>
      <c r="E5172" s="405" t="s">
        <v>14667</v>
      </c>
      <c r="F5172" s="143" t="s">
        <v>11758</v>
      </c>
      <c r="G5172" s="143" t="s">
        <v>8181</v>
      </c>
      <c r="H5172" s="143" t="s">
        <v>9800</v>
      </c>
      <c r="I5172" t="s">
        <v>9800</v>
      </c>
      <c r="J5172" s="143" t="s">
        <v>9800</v>
      </c>
      <c r="K5172" s="143" t="s">
        <v>1476</v>
      </c>
      <c r="L5172" s="143" t="s">
        <v>10528</v>
      </c>
      <c r="M5172" s="143" t="s">
        <v>56</v>
      </c>
      <c r="N5172" s="143" t="s">
        <v>974</v>
      </c>
    </row>
    <row r="5173" spans="1:14" ht="109.2">
      <c r="A5173" s="141" t="s">
        <v>14458</v>
      </c>
      <c r="B5173" s="142" t="s">
        <v>14668</v>
      </c>
      <c r="C5173" s="143" t="s">
        <v>14669</v>
      </c>
      <c r="D5173" s="143" t="s">
        <v>14507</v>
      </c>
      <c r="E5173" s="405" t="s">
        <v>14670</v>
      </c>
      <c r="F5173" s="143" t="s">
        <v>14661</v>
      </c>
      <c r="G5173" s="143" t="s">
        <v>8181</v>
      </c>
      <c r="H5173" s="143" t="s">
        <v>9800</v>
      </c>
      <c r="I5173" t="s">
        <v>9800</v>
      </c>
      <c r="J5173" s="143" t="s">
        <v>9800</v>
      </c>
      <c r="K5173" s="143" t="s">
        <v>1476</v>
      </c>
      <c r="L5173" s="143" t="s">
        <v>10528</v>
      </c>
      <c r="M5173" s="143" t="s">
        <v>56</v>
      </c>
      <c r="N5173" s="143" t="s">
        <v>974</v>
      </c>
    </row>
    <row r="5174" spans="1:14" ht="93.6">
      <c r="A5174" s="141" t="s">
        <v>14458</v>
      </c>
      <c r="B5174" s="142" t="s">
        <v>14671</v>
      </c>
      <c r="C5174" s="143" t="s">
        <v>14672</v>
      </c>
      <c r="D5174" s="143" t="s">
        <v>14507</v>
      </c>
      <c r="E5174" s="405" t="s">
        <v>14673</v>
      </c>
      <c r="F5174" s="143" t="s">
        <v>14674</v>
      </c>
      <c r="G5174" s="143" t="s">
        <v>8181</v>
      </c>
      <c r="H5174" s="143" t="s">
        <v>9800</v>
      </c>
      <c r="I5174" t="s">
        <v>9800</v>
      </c>
      <c r="J5174" s="143" t="s">
        <v>9800</v>
      </c>
      <c r="K5174" s="143" t="s">
        <v>1476</v>
      </c>
      <c r="L5174" s="143" t="s">
        <v>10528</v>
      </c>
      <c r="M5174" s="143" t="s">
        <v>56</v>
      </c>
      <c r="N5174" s="143" t="s">
        <v>974</v>
      </c>
    </row>
    <row r="5175" spans="1:14" ht="78">
      <c r="A5175" s="141" t="s">
        <v>14458</v>
      </c>
      <c r="B5175" s="142" t="s">
        <v>14675</v>
      </c>
      <c r="C5175" s="143" t="s">
        <v>14676</v>
      </c>
      <c r="D5175" s="143" t="s">
        <v>14507</v>
      </c>
      <c r="E5175" s="405" t="s">
        <v>14677</v>
      </c>
      <c r="F5175" s="143" t="s">
        <v>14678</v>
      </c>
      <c r="G5175" s="143" t="s">
        <v>8181</v>
      </c>
      <c r="H5175" s="143" t="s">
        <v>9800</v>
      </c>
      <c r="I5175" t="s">
        <v>9800</v>
      </c>
      <c r="J5175" s="143" t="s">
        <v>9800</v>
      </c>
      <c r="K5175" s="143" t="s">
        <v>1476</v>
      </c>
      <c r="L5175" s="143" t="s">
        <v>10528</v>
      </c>
      <c r="M5175" s="143" t="s">
        <v>56</v>
      </c>
      <c r="N5175" s="143" t="s">
        <v>974</v>
      </c>
    </row>
    <row r="5176" spans="1:14" ht="78">
      <c r="A5176" s="141" t="s">
        <v>14458</v>
      </c>
      <c r="B5176" s="142" t="s">
        <v>14679</v>
      </c>
      <c r="C5176" s="143" t="s">
        <v>14680</v>
      </c>
      <c r="D5176" s="143" t="s">
        <v>14507</v>
      </c>
      <c r="E5176" s="405" t="s">
        <v>14681</v>
      </c>
      <c r="F5176" s="143" t="s">
        <v>14678</v>
      </c>
      <c r="G5176" s="143" t="s">
        <v>8181</v>
      </c>
      <c r="H5176" s="143" t="s">
        <v>9800</v>
      </c>
      <c r="I5176" t="s">
        <v>9800</v>
      </c>
      <c r="J5176" s="143" t="s">
        <v>9800</v>
      </c>
      <c r="K5176" s="143" t="s">
        <v>1476</v>
      </c>
      <c r="L5176" s="143" t="s">
        <v>10528</v>
      </c>
      <c r="M5176" s="143" t="s">
        <v>56</v>
      </c>
      <c r="N5176" s="143" t="s">
        <v>974</v>
      </c>
    </row>
    <row r="5177" spans="1:14" ht="78">
      <c r="A5177" s="141" t="s">
        <v>14458</v>
      </c>
      <c r="B5177" s="142" t="s">
        <v>14682</v>
      </c>
      <c r="C5177" s="143" t="s">
        <v>14683</v>
      </c>
      <c r="D5177" s="143" t="s">
        <v>14507</v>
      </c>
      <c r="E5177" s="405" t="s">
        <v>14684</v>
      </c>
      <c r="F5177" s="143" t="s">
        <v>14678</v>
      </c>
      <c r="G5177" s="143" t="s">
        <v>8181</v>
      </c>
      <c r="H5177" s="143" t="s">
        <v>9800</v>
      </c>
      <c r="I5177" t="s">
        <v>9800</v>
      </c>
      <c r="J5177" s="143" t="s">
        <v>9800</v>
      </c>
      <c r="K5177" s="143" t="s">
        <v>1476</v>
      </c>
      <c r="L5177" s="143" t="s">
        <v>10528</v>
      </c>
      <c r="M5177" s="143" t="s">
        <v>56</v>
      </c>
      <c r="N5177" s="143" t="s">
        <v>974</v>
      </c>
    </row>
    <row r="5178" spans="1:14" ht="62.4">
      <c r="A5178" s="141" t="s">
        <v>14458</v>
      </c>
      <c r="B5178" s="142" t="s">
        <v>14685</v>
      </c>
      <c r="C5178" s="143" t="s">
        <v>14686</v>
      </c>
      <c r="D5178" s="143" t="s">
        <v>14507</v>
      </c>
      <c r="E5178" s="405" t="s">
        <v>14687</v>
      </c>
      <c r="F5178" s="143" t="s">
        <v>14678</v>
      </c>
      <c r="G5178" s="143" t="s">
        <v>8181</v>
      </c>
      <c r="H5178" s="143" t="s">
        <v>9800</v>
      </c>
      <c r="I5178" t="s">
        <v>9800</v>
      </c>
      <c r="J5178" s="143" t="s">
        <v>9800</v>
      </c>
      <c r="K5178" s="143" t="s">
        <v>1476</v>
      </c>
      <c r="L5178" s="143" t="s">
        <v>10528</v>
      </c>
      <c r="M5178" s="143" t="s">
        <v>56</v>
      </c>
      <c r="N5178" s="143" t="s">
        <v>974</v>
      </c>
    </row>
    <row r="5179" spans="1:14" ht="62.4">
      <c r="A5179" s="141" t="s">
        <v>14458</v>
      </c>
      <c r="B5179" s="142" t="s">
        <v>14688</v>
      </c>
      <c r="C5179" s="143" t="s">
        <v>14689</v>
      </c>
      <c r="D5179" s="143" t="s">
        <v>14507</v>
      </c>
      <c r="E5179" s="405" t="s">
        <v>14690</v>
      </c>
      <c r="F5179" s="143" t="s">
        <v>14691</v>
      </c>
      <c r="G5179" s="143" t="s">
        <v>8181</v>
      </c>
      <c r="H5179" s="143" t="s">
        <v>9800</v>
      </c>
      <c r="I5179" t="s">
        <v>9800</v>
      </c>
      <c r="J5179" s="143" t="s">
        <v>9800</v>
      </c>
      <c r="K5179" s="143" t="s">
        <v>1476</v>
      </c>
      <c r="L5179" s="143" t="s">
        <v>10528</v>
      </c>
      <c r="M5179" s="143" t="s">
        <v>56</v>
      </c>
      <c r="N5179" s="143" t="s">
        <v>974</v>
      </c>
    </row>
    <row r="5180" spans="1:14" ht="78">
      <c r="A5180" s="141" t="s">
        <v>14458</v>
      </c>
      <c r="B5180" s="142" t="s">
        <v>14692</v>
      </c>
      <c r="C5180" s="143" t="s">
        <v>14693</v>
      </c>
      <c r="D5180" s="143" t="s">
        <v>14507</v>
      </c>
      <c r="E5180" s="405" t="s">
        <v>14694</v>
      </c>
      <c r="F5180" s="143" t="s">
        <v>14691</v>
      </c>
      <c r="G5180" s="143" t="s">
        <v>8181</v>
      </c>
      <c r="H5180" s="143" t="s">
        <v>9800</v>
      </c>
      <c r="I5180" t="s">
        <v>9800</v>
      </c>
      <c r="J5180" s="143" t="s">
        <v>9800</v>
      </c>
      <c r="K5180" s="143" t="s">
        <v>1476</v>
      </c>
      <c r="L5180" s="143" t="s">
        <v>10528</v>
      </c>
      <c r="M5180" s="143" t="s">
        <v>56</v>
      </c>
      <c r="N5180" s="143" t="s">
        <v>974</v>
      </c>
    </row>
    <row r="5181" spans="1:14" ht="78">
      <c r="A5181" s="141" t="s">
        <v>14458</v>
      </c>
      <c r="B5181" s="142" t="s">
        <v>14695</v>
      </c>
      <c r="C5181" s="143" t="s">
        <v>14696</v>
      </c>
      <c r="D5181" s="143" t="s">
        <v>14507</v>
      </c>
      <c r="E5181" s="405" t="s">
        <v>14697</v>
      </c>
      <c r="F5181" s="143" t="s">
        <v>14691</v>
      </c>
      <c r="G5181" s="143" t="s">
        <v>8181</v>
      </c>
      <c r="H5181" s="143" t="s">
        <v>9800</v>
      </c>
      <c r="I5181" t="s">
        <v>9800</v>
      </c>
      <c r="J5181" s="143" t="s">
        <v>9800</v>
      </c>
      <c r="K5181" s="143" t="s">
        <v>1476</v>
      </c>
      <c r="L5181" s="143" t="s">
        <v>10528</v>
      </c>
      <c r="M5181" s="143" t="s">
        <v>56</v>
      </c>
      <c r="N5181" s="143" t="s">
        <v>974</v>
      </c>
    </row>
    <row r="5182" spans="1:14" ht="62.4">
      <c r="A5182" s="141" t="s">
        <v>14458</v>
      </c>
      <c r="B5182" s="142" t="s">
        <v>14698</v>
      </c>
      <c r="C5182" s="143" t="s">
        <v>14699</v>
      </c>
      <c r="D5182" s="143" t="s">
        <v>14507</v>
      </c>
      <c r="E5182" s="405" t="s">
        <v>14700</v>
      </c>
      <c r="F5182" s="405" t="s">
        <v>14701</v>
      </c>
      <c r="G5182" s="143" t="s">
        <v>8181</v>
      </c>
      <c r="H5182" s="143" t="s">
        <v>9800</v>
      </c>
      <c r="I5182" t="s">
        <v>9800</v>
      </c>
      <c r="J5182" s="143" t="s">
        <v>9800</v>
      </c>
      <c r="K5182" s="143" t="s">
        <v>1476</v>
      </c>
      <c r="L5182" s="143" t="s">
        <v>10528</v>
      </c>
      <c r="M5182" s="143" t="s">
        <v>56</v>
      </c>
      <c r="N5182" s="143" t="s">
        <v>974</v>
      </c>
    </row>
    <row r="5183" spans="1:14" ht="62.4">
      <c r="A5183" s="141" t="s">
        <v>14458</v>
      </c>
      <c r="B5183" s="142" t="s">
        <v>14702</v>
      </c>
      <c r="C5183" s="143" t="s">
        <v>14699</v>
      </c>
      <c r="D5183" s="143" t="s">
        <v>14507</v>
      </c>
      <c r="E5183" s="405" t="s">
        <v>14700</v>
      </c>
      <c r="F5183" s="405" t="s">
        <v>14703</v>
      </c>
      <c r="G5183" s="143" t="s">
        <v>8181</v>
      </c>
      <c r="H5183" s="143" t="s">
        <v>9800</v>
      </c>
      <c r="I5183" t="s">
        <v>9800</v>
      </c>
      <c r="J5183" s="143" t="s">
        <v>9800</v>
      </c>
      <c r="K5183" s="143" t="s">
        <v>1476</v>
      </c>
      <c r="L5183" s="143" t="s">
        <v>10528</v>
      </c>
      <c r="M5183" s="143" t="s">
        <v>56</v>
      </c>
      <c r="N5183" s="143" t="s">
        <v>974</v>
      </c>
    </row>
    <row r="5184" spans="1:14" ht="78">
      <c r="A5184" s="141" t="s">
        <v>14458</v>
      </c>
      <c r="B5184" s="142" t="s">
        <v>14704</v>
      </c>
      <c r="C5184" s="143" t="s">
        <v>14699</v>
      </c>
      <c r="D5184" s="143" t="s">
        <v>14507</v>
      </c>
      <c r="E5184" s="405" t="s">
        <v>14700</v>
      </c>
      <c r="F5184" s="405" t="s">
        <v>14705</v>
      </c>
      <c r="G5184" s="143" t="s">
        <v>8181</v>
      </c>
      <c r="H5184" s="143" t="s">
        <v>9800</v>
      </c>
      <c r="I5184" t="s">
        <v>9800</v>
      </c>
      <c r="J5184" s="143" t="s">
        <v>9800</v>
      </c>
      <c r="K5184" s="143" t="s">
        <v>1476</v>
      </c>
      <c r="L5184" s="143" t="s">
        <v>10528</v>
      </c>
      <c r="M5184" s="143" t="s">
        <v>56</v>
      </c>
      <c r="N5184" s="143" t="s">
        <v>974</v>
      </c>
    </row>
    <row r="5185" spans="1:14" ht="78">
      <c r="A5185" s="141" t="s">
        <v>14458</v>
      </c>
      <c r="B5185" s="142" t="s">
        <v>14706</v>
      </c>
      <c r="C5185" s="143" t="s">
        <v>14707</v>
      </c>
      <c r="D5185" s="143" t="s">
        <v>14507</v>
      </c>
      <c r="E5185" s="405" t="s">
        <v>14708</v>
      </c>
      <c r="F5185" s="405" t="s">
        <v>14709</v>
      </c>
      <c r="G5185" s="143" t="s">
        <v>8181</v>
      </c>
      <c r="H5185" s="143" t="s">
        <v>9800</v>
      </c>
      <c r="I5185" t="s">
        <v>9800</v>
      </c>
      <c r="J5185" s="143" t="s">
        <v>9800</v>
      </c>
      <c r="K5185" s="143" t="s">
        <v>1476</v>
      </c>
      <c r="L5185" s="143" t="s">
        <v>10528</v>
      </c>
      <c r="M5185" s="143" t="s">
        <v>56</v>
      </c>
      <c r="N5185" s="143" t="s">
        <v>974</v>
      </c>
    </row>
    <row r="5186" spans="1:14" ht="78">
      <c r="A5186" s="141" t="s">
        <v>14458</v>
      </c>
      <c r="B5186" s="142" t="s">
        <v>14710</v>
      </c>
      <c r="C5186" s="143" t="s">
        <v>14707</v>
      </c>
      <c r="D5186" s="143" t="s">
        <v>14507</v>
      </c>
      <c r="E5186" s="405" t="s">
        <v>14708</v>
      </c>
      <c r="F5186" s="405" t="s">
        <v>14711</v>
      </c>
      <c r="G5186" s="143" t="s">
        <v>8181</v>
      </c>
      <c r="H5186" s="143" t="s">
        <v>9800</v>
      </c>
      <c r="I5186" t="s">
        <v>9800</v>
      </c>
      <c r="J5186" s="143" t="s">
        <v>9800</v>
      </c>
      <c r="K5186" s="143" t="s">
        <v>1476</v>
      </c>
      <c r="L5186" s="143" t="s">
        <v>10528</v>
      </c>
      <c r="M5186" s="143" t="s">
        <v>56</v>
      </c>
      <c r="N5186" s="143" t="s">
        <v>974</v>
      </c>
    </row>
    <row r="5187" spans="1:14" ht="93.6">
      <c r="A5187" s="141" t="s">
        <v>14458</v>
      </c>
      <c r="B5187" s="142" t="s">
        <v>14712</v>
      </c>
      <c r="C5187" s="143" t="s">
        <v>14713</v>
      </c>
      <c r="D5187" s="143" t="s">
        <v>14507</v>
      </c>
      <c r="E5187" s="405" t="s">
        <v>14714</v>
      </c>
      <c r="F5187" s="405" t="s">
        <v>14715</v>
      </c>
      <c r="G5187" s="143" t="s">
        <v>8181</v>
      </c>
      <c r="H5187" s="143" t="s">
        <v>9800</v>
      </c>
      <c r="I5187" t="s">
        <v>9800</v>
      </c>
      <c r="J5187" s="143" t="s">
        <v>9800</v>
      </c>
      <c r="K5187" s="143" t="s">
        <v>1476</v>
      </c>
      <c r="L5187" s="143" t="s">
        <v>10528</v>
      </c>
      <c r="M5187" s="143" t="s">
        <v>56</v>
      </c>
      <c r="N5187" s="143" t="s">
        <v>974</v>
      </c>
    </row>
    <row r="5188" spans="1:14" ht="62.4">
      <c r="A5188" s="141" t="s">
        <v>14458</v>
      </c>
      <c r="B5188" s="142" t="s">
        <v>14716</v>
      </c>
      <c r="C5188" s="405" t="s">
        <v>14717</v>
      </c>
      <c r="D5188" s="143" t="s">
        <v>14507</v>
      </c>
      <c r="E5188" s="405" t="s">
        <v>14718</v>
      </c>
      <c r="F5188" s="405" t="s">
        <v>14719</v>
      </c>
      <c r="G5188" s="143" t="s">
        <v>8181</v>
      </c>
      <c r="H5188" s="143" t="s">
        <v>9800</v>
      </c>
      <c r="I5188" t="s">
        <v>9800</v>
      </c>
      <c r="J5188" s="143" t="s">
        <v>9800</v>
      </c>
      <c r="K5188" s="143" t="s">
        <v>1476</v>
      </c>
      <c r="L5188" s="143" t="s">
        <v>10528</v>
      </c>
      <c r="M5188" s="143" t="s">
        <v>56</v>
      </c>
      <c r="N5188" s="143" t="s">
        <v>974</v>
      </c>
    </row>
    <row r="5189" spans="1:14" ht="93.6">
      <c r="A5189" s="141" t="s">
        <v>14458</v>
      </c>
      <c r="B5189" s="142" t="s">
        <v>14720</v>
      </c>
      <c r="C5189" s="405" t="s">
        <v>14721</v>
      </c>
      <c r="D5189" s="143" t="s">
        <v>14507</v>
      </c>
      <c r="E5189" s="405" t="s">
        <v>14718</v>
      </c>
      <c r="F5189" s="405" t="s">
        <v>14722</v>
      </c>
      <c r="G5189" s="143" t="s">
        <v>8181</v>
      </c>
      <c r="H5189" s="143" t="s">
        <v>9800</v>
      </c>
      <c r="I5189" t="s">
        <v>9800</v>
      </c>
      <c r="J5189" s="143" t="s">
        <v>9800</v>
      </c>
      <c r="K5189" s="143" t="s">
        <v>1476</v>
      </c>
      <c r="L5189" s="143" t="s">
        <v>10528</v>
      </c>
      <c r="M5189" s="143" t="s">
        <v>56</v>
      </c>
      <c r="N5189" s="143" t="s">
        <v>974</v>
      </c>
    </row>
    <row r="5190" spans="1:14" ht="93.6">
      <c r="A5190" s="141" t="s">
        <v>14458</v>
      </c>
      <c r="B5190" s="142" t="s">
        <v>14723</v>
      </c>
      <c r="C5190" s="405" t="s">
        <v>14724</v>
      </c>
      <c r="D5190" s="143" t="s">
        <v>14507</v>
      </c>
      <c r="E5190" s="405" t="s">
        <v>14725</v>
      </c>
      <c r="F5190" s="405" t="s">
        <v>14726</v>
      </c>
      <c r="G5190" s="143" t="s">
        <v>8181</v>
      </c>
      <c r="H5190" s="143" t="s">
        <v>9800</v>
      </c>
      <c r="I5190" t="s">
        <v>9800</v>
      </c>
      <c r="J5190" s="143" t="s">
        <v>9800</v>
      </c>
      <c r="K5190" s="143" t="s">
        <v>1476</v>
      </c>
      <c r="L5190" s="143" t="s">
        <v>10528</v>
      </c>
      <c r="M5190" s="143" t="s">
        <v>56</v>
      </c>
      <c r="N5190" s="143" t="s">
        <v>974</v>
      </c>
    </row>
    <row r="5191" spans="1:14" ht="109.2">
      <c r="A5191" s="141" t="s">
        <v>14458</v>
      </c>
      <c r="B5191" s="142" t="s">
        <v>14727</v>
      </c>
      <c r="C5191" s="405" t="s">
        <v>14724</v>
      </c>
      <c r="D5191" s="143" t="s">
        <v>14507</v>
      </c>
      <c r="E5191" s="405" t="s">
        <v>14728</v>
      </c>
      <c r="F5191" s="405" t="s">
        <v>14633</v>
      </c>
      <c r="G5191" s="143" t="s">
        <v>8181</v>
      </c>
      <c r="H5191" s="143" t="s">
        <v>9800</v>
      </c>
      <c r="I5191" t="s">
        <v>9800</v>
      </c>
      <c r="J5191" s="143" t="s">
        <v>9800</v>
      </c>
      <c r="K5191" s="143" t="s">
        <v>1476</v>
      </c>
      <c r="L5191" s="143" t="s">
        <v>10528</v>
      </c>
      <c r="M5191" s="143" t="s">
        <v>56</v>
      </c>
      <c r="N5191" s="143" t="s">
        <v>974</v>
      </c>
    </row>
    <row r="5192" spans="1:14" ht="109.2">
      <c r="A5192" s="141" t="s">
        <v>14458</v>
      </c>
      <c r="B5192" s="142" t="s">
        <v>14729</v>
      </c>
      <c r="C5192" s="405" t="s">
        <v>14724</v>
      </c>
      <c r="D5192" s="143" t="s">
        <v>14507</v>
      </c>
      <c r="E5192" s="405" t="s">
        <v>14730</v>
      </c>
      <c r="F5192" s="405" t="s">
        <v>14731</v>
      </c>
      <c r="G5192" s="143" t="s">
        <v>8181</v>
      </c>
      <c r="H5192" s="143" t="s">
        <v>9800</v>
      </c>
      <c r="I5192" t="s">
        <v>9800</v>
      </c>
      <c r="J5192" s="143" t="s">
        <v>9800</v>
      </c>
      <c r="K5192" s="143" t="s">
        <v>1476</v>
      </c>
      <c r="L5192" s="143" t="s">
        <v>10528</v>
      </c>
      <c r="M5192" s="143" t="s">
        <v>56</v>
      </c>
      <c r="N5192" s="143" t="s">
        <v>974</v>
      </c>
    </row>
    <row r="5193" spans="1:14" ht="78">
      <c r="A5193" s="141" t="s">
        <v>14458</v>
      </c>
      <c r="B5193" s="142" t="s">
        <v>14732</v>
      </c>
      <c r="C5193" s="405" t="s">
        <v>14733</v>
      </c>
      <c r="D5193" s="143" t="s">
        <v>14507</v>
      </c>
      <c r="E5193" s="405" t="s">
        <v>14734</v>
      </c>
      <c r="F5193" s="405" t="s">
        <v>14735</v>
      </c>
      <c r="G5193" s="143" t="s">
        <v>8181</v>
      </c>
      <c r="H5193" s="143" t="s">
        <v>9800</v>
      </c>
      <c r="I5193" t="s">
        <v>9800</v>
      </c>
      <c r="J5193" s="143" t="s">
        <v>9800</v>
      </c>
      <c r="K5193" s="143" t="s">
        <v>1476</v>
      </c>
      <c r="L5193" s="143" t="s">
        <v>10528</v>
      </c>
      <c r="M5193" s="143" t="s">
        <v>56</v>
      </c>
      <c r="N5193" s="143" t="s">
        <v>974</v>
      </c>
    </row>
    <row r="5194" spans="1:14" ht="124.8">
      <c r="A5194" s="141" t="s">
        <v>14458</v>
      </c>
      <c r="B5194" s="142" t="s">
        <v>14736</v>
      </c>
      <c r="C5194" s="143" t="s">
        <v>14737</v>
      </c>
      <c r="D5194" s="143" t="s">
        <v>14738</v>
      </c>
      <c r="E5194" s="405" t="s">
        <v>14739</v>
      </c>
      <c r="F5194" s="405" t="s">
        <v>14740</v>
      </c>
      <c r="G5194" s="143" t="s">
        <v>8181</v>
      </c>
      <c r="H5194" s="143" t="s">
        <v>9800</v>
      </c>
      <c r="I5194" t="s">
        <v>9800</v>
      </c>
      <c r="J5194" s="143" t="s">
        <v>9800</v>
      </c>
      <c r="K5194" s="143" t="s">
        <v>1476</v>
      </c>
      <c r="L5194" s="143" t="s">
        <v>10528</v>
      </c>
      <c r="M5194" s="143" t="s">
        <v>56</v>
      </c>
      <c r="N5194" s="143" t="s">
        <v>974</v>
      </c>
    </row>
    <row r="5195" spans="1:14" ht="78">
      <c r="A5195" s="141" t="s">
        <v>14458</v>
      </c>
      <c r="B5195" s="142" t="s">
        <v>14741</v>
      </c>
      <c r="C5195" s="143" t="s">
        <v>14742</v>
      </c>
      <c r="D5195" s="143" t="s">
        <v>14743</v>
      </c>
      <c r="E5195" s="405" t="s">
        <v>14744</v>
      </c>
      <c r="F5195" s="405" t="s">
        <v>14745</v>
      </c>
      <c r="G5195" s="143" t="s">
        <v>8181</v>
      </c>
      <c r="H5195" s="143" t="s">
        <v>9800</v>
      </c>
      <c r="I5195" t="s">
        <v>9800</v>
      </c>
      <c r="J5195" s="143" t="s">
        <v>9800</v>
      </c>
      <c r="K5195" s="143" t="s">
        <v>1476</v>
      </c>
      <c r="L5195" s="143" t="s">
        <v>10528</v>
      </c>
      <c r="M5195" s="143" t="s">
        <v>56</v>
      </c>
      <c r="N5195" s="143" t="s">
        <v>974</v>
      </c>
    </row>
    <row r="5196" spans="1:14" ht="85.2">
      <c r="A5196" s="584" t="s">
        <v>15138</v>
      </c>
      <c r="B5196" s="584" t="s">
        <v>15139</v>
      </c>
      <c r="C5196" s="584" t="s">
        <v>15140</v>
      </c>
      <c r="D5196" s="584" t="s">
        <v>15141</v>
      </c>
      <c r="E5196" s="585" t="s">
        <v>15142</v>
      </c>
      <c r="F5196" s="586" t="s">
        <v>15143</v>
      </c>
      <c r="G5196" s="587" t="s">
        <v>8181</v>
      </c>
      <c r="H5196" s="588" t="s">
        <v>9800</v>
      </c>
      <c r="I5196" s="588" t="s">
        <v>9800</v>
      </c>
      <c r="J5196" s="588" t="s">
        <v>9800</v>
      </c>
      <c r="K5196" s="584" t="s">
        <v>1476</v>
      </c>
      <c r="L5196" s="584" t="s">
        <v>10528</v>
      </c>
      <c r="M5196" s="584" t="s">
        <v>56</v>
      </c>
      <c r="N5196" s="584" t="s">
        <v>974</v>
      </c>
    </row>
    <row r="5197" spans="1:14" ht="85.2">
      <c r="A5197" s="584" t="s">
        <v>15138</v>
      </c>
      <c r="B5197" s="584" t="s">
        <v>15144</v>
      </c>
      <c r="C5197" s="584" t="s">
        <v>15145</v>
      </c>
      <c r="D5197" s="584" t="s">
        <v>15141</v>
      </c>
      <c r="E5197" s="585" t="s">
        <v>15146</v>
      </c>
      <c r="F5197" s="586" t="s">
        <v>15143</v>
      </c>
      <c r="G5197" s="587" t="s">
        <v>8181</v>
      </c>
      <c r="H5197" s="588" t="s">
        <v>9800</v>
      </c>
      <c r="I5197" s="588" t="s">
        <v>9800</v>
      </c>
      <c r="J5197" s="588" t="s">
        <v>9800</v>
      </c>
      <c r="K5197" s="584" t="s">
        <v>1476</v>
      </c>
      <c r="L5197" s="584" t="s">
        <v>10528</v>
      </c>
      <c r="M5197" s="584" t="s">
        <v>56</v>
      </c>
      <c r="N5197" s="584" t="s">
        <v>974</v>
      </c>
    </row>
    <row r="5198" spans="1:14" ht="97.2">
      <c r="A5198" s="584" t="s">
        <v>15138</v>
      </c>
      <c r="B5198" s="584" t="s">
        <v>15147</v>
      </c>
      <c r="C5198" s="584" t="s">
        <v>15148</v>
      </c>
      <c r="D5198" s="584" t="s">
        <v>15141</v>
      </c>
      <c r="E5198" s="585" t="s">
        <v>15149</v>
      </c>
      <c r="F5198" s="586" t="s">
        <v>12052</v>
      </c>
      <c r="G5198" s="587" t="s">
        <v>8181</v>
      </c>
      <c r="H5198" s="588" t="s">
        <v>9800</v>
      </c>
      <c r="I5198" s="588" t="s">
        <v>9800</v>
      </c>
      <c r="J5198" s="588" t="s">
        <v>9800</v>
      </c>
      <c r="K5198" s="584" t="s">
        <v>1476</v>
      </c>
      <c r="L5198" s="584" t="s">
        <v>10528</v>
      </c>
      <c r="M5198" s="584" t="s">
        <v>56</v>
      </c>
      <c r="N5198" s="584" t="s">
        <v>974</v>
      </c>
    </row>
    <row r="5199" spans="1:14" ht="61.2">
      <c r="A5199" s="584" t="s">
        <v>15138</v>
      </c>
      <c r="B5199" s="584" t="s">
        <v>15150</v>
      </c>
      <c r="C5199" s="584" t="s">
        <v>15151</v>
      </c>
      <c r="D5199" s="584" t="s">
        <v>15141</v>
      </c>
      <c r="E5199" s="585" t="s">
        <v>15152</v>
      </c>
      <c r="F5199" s="586" t="s">
        <v>12052</v>
      </c>
      <c r="G5199" s="587" t="s">
        <v>8181</v>
      </c>
      <c r="H5199" s="588" t="s">
        <v>9800</v>
      </c>
      <c r="I5199" s="588" t="s">
        <v>9800</v>
      </c>
      <c r="J5199" s="588" t="s">
        <v>9800</v>
      </c>
      <c r="K5199" s="584" t="s">
        <v>1476</v>
      </c>
      <c r="L5199" s="584" t="s">
        <v>10528</v>
      </c>
      <c r="M5199" s="584" t="s">
        <v>56</v>
      </c>
      <c r="N5199" s="584" t="s">
        <v>974</v>
      </c>
    </row>
    <row r="5200" spans="1:14" ht="61.2">
      <c r="A5200" s="584" t="s">
        <v>15138</v>
      </c>
      <c r="B5200" s="584" t="s">
        <v>15153</v>
      </c>
      <c r="C5200" s="584" t="s">
        <v>15154</v>
      </c>
      <c r="D5200" s="584" t="s">
        <v>15141</v>
      </c>
      <c r="E5200" s="585" t="s">
        <v>15155</v>
      </c>
      <c r="F5200" s="586" t="s">
        <v>15156</v>
      </c>
      <c r="G5200" s="587" t="s">
        <v>8181</v>
      </c>
      <c r="H5200" s="588" t="s">
        <v>9800</v>
      </c>
      <c r="I5200" s="588" t="s">
        <v>9800</v>
      </c>
      <c r="J5200" s="588" t="s">
        <v>9800</v>
      </c>
      <c r="K5200" s="584" t="s">
        <v>1476</v>
      </c>
      <c r="L5200" s="584" t="s">
        <v>10528</v>
      </c>
      <c r="M5200" s="584" t="s">
        <v>56</v>
      </c>
      <c r="N5200" s="584" t="s">
        <v>974</v>
      </c>
    </row>
    <row r="5201" spans="1:14" ht="61.2">
      <c r="A5201" s="584" t="s">
        <v>15138</v>
      </c>
      <c r="B5201" s="584" t="s">
        <v>15157</v>
      </c>
      <c r="C5201" s="584" t="s">
        <v>15158</v>
      </c>
      <c r="D5201" s="584" t="s">
        <v>15141</v>
      </c>
      <c r="E5201" s="585" t="s">
        <v>15159</v>
      </c>
      <c r="F5201" s="586" t="s">
        <v>15160</v>
      </c>
      <c r="G5201" s="587" t="s">
        <v>8181</v>
      </c>
      <c r="H5201" s="588" t="s">
        <v>9800</v>
      </c>
      <c r="I5201" s="588" t="s">
        <v>9800</v>
      </c>
      <c r="J5201" s="588" t="s">
        <v>9800</v>
      </c>
      <c r="K5201" s="584" t="s">
        <v>1476</v>
      </c>
      <c r="L5201" s="584" t="s">
        <v>10528</v>
      </c>
      <c r="M5201" s="584" t="s">
        <v>56</v>
      </c>
      <c r="N5201" s="584" t="s">
        <v>974</v>
      </c>
    </row>
    <row r="5202" spans="1:14" ht="61.2">
      <c r="A5202" s="584" t="s">
        <v>15138</v>
      </c>
      <c r="B5202" s="584" t="s">
        <v>15161</v>
      </c>
      <c r="C5202" s="587" t="s">
        <v>15162</v>
      </c>
      <c r="D5202" s="584" t="s">
        <v>1093</v>
      </c>
      <c r="E5202" s="585" t="s">
        <v>15163</v>
      </c>
      <c r="F5202" s="586" t="s">
        <v>15164</v>
      </c>
      <c r="G5202" s="587" t="s">
        <v>8181</v>
      </c>
      <c r="H5202" s="588" t="s">
        <v>9800</v>
      </c>
      <c r="I5202" s="588" t="s">
        <v>9800</v>
      </c>
      <c r="J5202" s="588" t="s">
        <v>9800</v>
      </c>
      <c r="K5202" s="584" t="s">
        <v>1476</v>
      </c>
      <c r="L5202" s="584" t="s">
        <v>10528</v>
      </c>
      <c r="M5202" s="584" t="s">
        <v>56</v>
      </c>
      <c r="N5202" s="584" t="s">
        <v>974</v>
      </c>
    </row>
    <row r="5203" spans="1:14" ht="61.2">
      <c r="A5203" s="584" t="s">
        <v>15138</v>
      </c>
      <c r="B5203" s="584" t="s">
        <v>15165</v>
      </c>
      <c r="C5203" s="587" t="s">
        <v>15166</v>
      </c>
      <c r="D5203" s="584" t="s">
        <v>1093</v>
      </c>
      <c r="E5203" s="585" t="s">
        <v>15167</v>
      </c>
      <c r="F5203" s="586" t="s">
        <v>15168</v>
      </c>
      <c r="G5203" s="587" t="s">
        <v>8181</v>
      </c>
      <c r="H5203" s="588" t="s">
        <v>9800</v>
      </c>
      <c r="I5203" s="588" t="s">
        <v>9800</v>
      </c>
      <c r="J5203" s="588" t="s">
        <v>9800</v>
      </c>
      <c r="K5203" s="584" t="s">
        <v>1476</v>
      </c>
      <c r="L5203" s="584" t="s">
        <v>10528</v>
      </c>
      <c r="M5203" s="584" t="s">
        <v>56</v>
      </c>
      <c r="N5203" s="584" t="s">
        <v>974</v>
      </c>
    </row>
    <row r="5204" spans="1:14" ht="61.2">
      <c r="A5204" s="584" t="s">
        <v>15138</v>
      </c>
      <c r="B5204" s="584" t="s">
        <v>15169</v>
      </c>
      <c r="C5204" s="587" t="s">
        <v>15170</v>
      </c>
      <c r="D5204" s="584" t="s">
        <v>1093</v>
      </c>
      <c r="E5204" s="585" t="s">
        <v>15171</v>
      </c>
      <c r="F5204" s="586" t="s">
        <v>15172</v>
      </c>
      <c r="G5204" s="587" t="s">
        <v>8181</v>
      </c>
      <c r="H5204" s="588" t="s">
        <v>9800</v>
      </c>
      <c r="I5204" s="588" t="s">
        <v>9800</v>
      </c>
      <c r="J5204" s="588" t="s">
        <v>9800</v>
      </c>
      <c r="K5204" s="584" t="s">
        <v>1476</v>
      </c>
      <c r="L5204" s="584" t="s">
        <v>10528</v>
      </c>
      <c r="M5204" s="584" t="s">
        <v>56</v>
      </c>
      <c r="N5204" s="584" t="s">
        <v>974</v>
      </c>
    </row>
    <row r="5205" spans="1:14" ht="61.2">
      <c r="A5205" s="584" t="s">
        <v>15138</v>
      </c>
      <c r="B5205" s="584" t="s">
        <v>15173</v>
      </c>
      <c r="C5205" s="587" t="s">
        <v>15174</v>
      </c>
      <c r="D5205" s="584" t="s">
        <v>1093</v>
      </c>
      <c r="E5205" s="585" t="s">
        <v>15175</v>
      </c>
      <c r="F5205" s="586" t="s">
        <v>15176</v>
      </c>
      <c r="G5205" s="587" t="s">
        <v>8181</v>
      </c>
      <c r="H5205" s="588" t="s">
        <v>9800</v>
      </c>
      <c r="I5205" s="588" t="s">
        <v>9800</v>
      </c>
      <c r="J5205" s="588" t="s">
        <v>9800</v>
      </c>
      <c r="K5205" s="584" t="s">
        <v>1476</v>
      </c>
      <c r="L5205" s="584" t="s">
        <v>10528</v>
      </c>
      <c r="M5205" s="584" t="s">
        <v>56</v>
      </c>
      <c r="N5205" s="584" t="s">
        <v>974</v>
      </c>
    </row>
    <row r="5206" spans="1:14" ht="61.2">
      <c r="A5206" s="584" t="s">
        <v>15138</v>
      </c>
      <c r="B5206" s="584" t="s">
        <v>15177</v>
      </c>
      <c r="C5206" s="587" t="s">
        <v>15178</v>
      </c>
      <c r="D5206" s="584" t="s">
        <v>1093</v>
      </c>
      <c r="E5206" s="585" t="s">
        <v>15179</v>
      </c>
      <c r="F5206" s="586" t="s">
        <v>15180</v>
      </c>
      <c r="G5206" s="587" t="s">
        <v>8181</v>
      </c>
      <c r="H5206" s="588" t="s">
        <v>9800</v>
      </c>
      <c r="I5206" s="588" t="s">
        <v>9800</v>
      </c>
      <c r="J5206" s="588" t="s">
        <v>9800</v>
      </c>
      <c r="K5206" s="584" t="s">
        <v>1476</v>
      </c>
      <c r="L5206" s="584" t="s">
        <v>10528</v>
      </c>
      <c r="M5206" s="584" t="s">
        <v>56</v>
      </c>
      <c r="N5206" s="584" t="s">
        <v>974</v>
      </c>
    </row>
    <row r="5207" spans="1:14" ht="61.2">
      <c r="A5207" s="584" t="s">
        <v>15138</v>
      </c>
      <c r="B5207" s="584" t="s">
        <v>15181</v>
      </c>
      <c r="C5207" s="587" t="s">
        <v>15182</v>
      </c>
      <c r="D5207" s="584" t="s">
        <v>1093</v>
      </c>
      <c r="E5207" s="585" t="s">
        <v>15183</v>
      </c>
      <c r="F5207" s="586" t="s">
        <v>15184</v>
      </c>
      <c r="G5207" s="587" t="s">
        <v>8181</v>
      </c>
      <c r="H5207" s="588" t="s">
        <v>9800</v>
      </c>
      <c r="I5207" s="588" t="s">
        <v>9800</v>
      </c>
      <c r="J5207" s="588" t="s">
        <v>9800</v>
      </c>
      <c r="K5207" s="584" t="s">
        <v>1476</v>
      </c>
      <c r="L5207" s="584" t="s">
        <v>10528</v>
      </c>
      <c r="M5207" s="584" t="s">
        <v>56</v>
      </c>
      <c r="N5207" s="584" t="s">
        <v>974</v>
      </c>
    </row>
    <row r="5208" spans="1:14" ht="61.2">
      <c r="A5208" s="584" t="s">
        <v>15138</v>
      </c>
      <c r="B5208" s="584" t="s">
        <v>15185</v>
      </c>
      <c r="C5208" s="587" t="s">
        <v>15186</v>
      </c>
      <c r="D5208" s="584" t="s">
        <v>1093</v>
      </c>
      <c r="E5208" s="585" t="s">
        <v>15187</v>
      </c>
      <c r="F5208" s="586" t="s">
        <v>15188</v>
      </c>
      <c r="G5208" s="587" t="s">
        <v>8181</v>
      </c>
      <c r="H5208" s="588" t="s">
        <v>9800</v>
      </c>
      <c r="I5208" s="588" t="s">
        <v>9800</v>
      </c>
      <c r="J5208" s="588" t="s">
        <v>9800</v>
      </c>
      <c r="K5208" s="584" t="s">
        <v>1476</v>
      </c>
      <c r="L5208" s="584" t="s">
        <v>10528</v>
      </c>
      <c r="M5208" s="584" t="s">
        <v>56</v>
      </c>
      <c r="N5208" s="584" t="s">
        <v>974</v>
      </c>
    </row>
    <row r="5209" spans="1:14" ht="61.2">
      <c r="A5209" s="584" t="s">
        <v>15138</v>
      </c>
      <c r="B5209" s="584" t="s">
        <v>15189</v>
      </c>
      <c r="C5209" s="587" t="s">
        <v>15190</v>
      </c>
      <c r="D5209" s="584" t="s">
        <v>1093</v>
      </c>
      <c r="E5209" s="585" t="s">
        <v>15191</v>
      </c>
      <c r="F5209" s="586" t="s">
        <v>15192</v>
      </c>
      <c r="G5209" s="587" t="s">
        <v>8181</v>
      </c>
      <c r="H5209" s="588" t="s">
        <v>9800</v>
      </c>
      <c r="I5209" s="588" t="s">
        <v>9800</v>
      </c>
      <c r="J5209" s="588" t="s">
        <v>9800</v>
      </c>
      <c r="K5209" s="584" t="s">
        <v>1476</v>
      </c>
      <c r="L5209" s="584" t="s">
        <v>10528</v>
      </c>
      <c r="M5209" s="584" t="s">
        <v>56</v>
      </c>
      <c r="N5209" s="584" t="s">
        <v>974</v>
      </c>
    </row>
    <row r="5210" spans="1:14" ht="61.2">
      <c r="A5210" s="584" t="s">
        <v>15138</v>
      </c>
      <c r="B5210" s="584" t="s">
        <v>15193</v>
      </c>
      <c r="C5210" s="587" t="s">
        <v>15194</v>
      </c>
      <c r="D5210" s="584" t="s">
        <v>1093</v>
      </c>
      <c r="E5210" s="585" t="s">
        <v>15195</v>
      </c>
      <c r="F5210" s="586" t="s">
        <v>15196</v>
      </c>
      <c r="G5210" s="587" t="s">
        <v>8181</v>
      </c>
      <c r="H5210" s="588" t="s">
        <v>9800</v>
      </c>
      <c r="I5210" s="588" t="s">
        <v>9800</v>
      </c>
      <c r="J5210" s="588" t="s">
        <v>9800</v>
      </c>
      <c r="K5210" s="584" t="s">
        <v>1476</v>
      </c>
      <c r="L5210" s="584" t="s">
        <v>10528</v>
      </c>
      <c r="M5210" s="584" t="s">
        <v>56</v>
      </c>
      <c r="N5210" s="584" t="s">
        <v>974</v>
      </c>
    </row>
    <row r="5211" spans="1:14" ht="61.2">
      <c r="A5211" s="584" t="s">
        <v>15138</v>
      </c>
      <c r="B5211" s="584" t="s">
        <v>15197</v>
      </c>
      <c r="C5211" s="587" t="s">
        <v>15198</v>
      </c>
      <c r="D5211" s="584" t="s">
        <v>1093</v>
      </c>
      <c r="E5211" s="585" t="s">
        <v>15199</v>
      </c>
      <c r="F5211" s="586" t="s">
        <v>15200</v>
      </c>
      <c r="G5211" s="587" t="s">
        <v>8181</v>
      </c>
      <c r="H5211" s="588" t="s">
        <v>9800</v>
      </c>
      <c r="I5211" s="588" t="s">
        <v>9800</v>
      </c>
      <c r="J5211" s="588" t="s">
        <v>9800</v>
      </c>
      <c r="K5211" s="584" t="s">
        <v>1476</v>
      </c>
      <c r="L5211" s="584" t="s">
        <v>10528</v>
      </c>
      <c r="M5211" s="584" t="s">
        <v>56</v>
      </c>
      <c r="N5211" s="584" t="s">
        <v>974</v>
      </c>
    </row>
    <row r="5212" spans="1:14" ht="61.2">
      <c r="A5212" s="584" t="s">
        <v>15138</v>
      </c>
      <c r="B5212" s="584" t="s">
        <v>15201</v>
      </c>
      <c r="C5212" s="587" t="s">
        <v>15202</v>
      </c>
      <c r="D5212" s="584" t="s">
        <v>1093</v>
      </c>
      <c r="E5212" s="585" t="s">
        <v>15203</v>
      </c>
      <c r="F5212" s="586" t="s">
        <v>9993</v>
      </c>
      <c r="G5212" s="587" t="s">
        <v>8181</v>
      </c>
      <c r="H5212" s="588" t="s">
        <v>9800</v>
      </c>
      <c r="I5212" s="588" t="s">
        <v>9800</v>
      </c>
      <c r="J5212" s="588" t="s">
        <v>9800</v>
      </c>
      <c r="K5212" s="584" t="s">
        <v>1476</v>
      </c>
      <c r="L5212" s="584" t="s">
        <v>10528</v>
      </c>
      <c r="M5212" s="584" t="s">
        <v>56</v>
      </c>
      <c r="N5212" s="584" t="s">
        <v>974</v>
      </c>
    </row>
    <row r="5213" spans="1:14" ht="49.2">
      <c r="A5213" s="584" t="s">
        <v>15138</v>
      </c>
      <c r="B5213" s="584" t="s">
        <v>15204</v>
      </c>
      <c r="C5213" s="587" t="s">
        <v>15205</v>
      </c>
      <c r="D5213" s="584" t="s">
        <v>1093</v>
      </c>
      <c r="E5213" s="585" t="s">
        <v>15206</v>
      </c>
      <c r="F5213" s="586" t="s">
        <v>11013</v>
      </c>
      <c r="G5213" s="587" t="s">
        <v>8181</v>
      </c>
      <c r="H5213" s="588" t="s">
        <v>9800</v>
      </c>
      <c r="I5213" s="588" t="s">
        <v>9800</v>
      </c>
      <c r="J5213" s="588" t="s">
        <v>9800</v>
      </c>
      <c r="K5213" s="584" t="s">
        <v>1476</v>
      </c>
      <c r="L5213" s="584" t="s">
        <v>10528</v>
      </c>
      <c r="M5213" s="584" t="s">
        <v>56</v>
      </c>
      <c r="N5213" s="584" t="s">
        <v>974</v>
      </c>
    </row>
    <row r="5214" spans="1:14" ht="49.2">
      <c r="A5214" s="584" t="s">
        <v>15138</v>
      </c>
      <c r="B5214" s="584" t="s">
        <v>15207</v>
      </c>
      <c r="C5214" s="587" t="s">
        <v>15208</v>
      </c>
      <c r="D5214" s="589" t="s">
        <v>15209</v>
      </c>
      <c r="E5214" s="585" t="s">
        <v>15210</v>
      </c>
      <c r="F5214" s="579" t="s">
        <v>15211</v>
      </c>
      <c r="G5214" s="587" t="s">
        <v>8181</v>
      </c>
      <c r="H5214" s="588" t="s">
        <v>9800</v>
      </c>
      <c r="I5214" s="588" t="s">
        <v>9800</v>
      </c>
      <c r="J5214" s="588" t="s">
        <v>9800</v>
      </c>
      <c r="K5214" s="584" t="s">
        <v>1476</v>
      </c>
      <c r="L5214" s="584" t="s">
        <v>10528</v>
      </c>
      <c r="M5214" s="584" t="s">
        <v>56</v>
      </c>
      <c r="N5214" s="584" t="s">
        <v>974</v>
      </c>
    </row>
    <row r="5215" spans="1:14" ht="61.2">
      <c r="A5215" s="584" t="s">
        <v>15138</v>
      </c>
      <c r="B5215" s="584" t="s">
        <v>15212</v>
      </c>
      <c r="C5215" s="587" t="s">
        <v>15213</v>
      </c>
      <c r="D5215" s="589" t="s">
        <v>15209</v>
      </c>
      <c r="E5215" s="585" t="s">
        <v>15214</v>
      </c>
      <c r="F5215" s="587" t="s">
        <v>15215</v>
      </c>
      <c r="G5215" s="587" t="s">
        <v>8181</v>
      </c>
      <c r="H5215" s="588" t="s">
        <v>9800</v>
      </c>
      <c r="I5215" s="588" t="s">
        <v>9800</v>
      </c>
      <c r="J5215" s="588" t="s">
        <v>9800</v>
      </c>
      <c r="K5215" s="584" t="s">
        <v>1476</v>
      </c>
      <c r="L5215" s="584" t="s">
        <v>10528</v>
      </c>
      <c r="M5215" s="584" t="s">
        <v>56</v>
      </c>
      <c r="N5215" s="584" t="s">
        <v>974</v>
      </c>
    </row>
    <row r="5216" spans="1:14" ht="61.2">
      <c r="A5216" s="584" t="s">
        <v>15138</v>
      </c>
      <c r="B5216" s="584" t="s">
        <v>15216</v>
      </c>
      <c r="C5216" s="587" t="s">
        <v>15217</v>
      </c>
      <c r="D5216" s="589" t="s">
        <v>15209</v>
      </c>
      <c r="E5216" s="585" t="s">
        <v>15218</v>
      </c>
      <c r="F5216" s="587" t="s">
        <v>7666</v>
      </c>
      <c r="G5216" s="587" t="s">
        <v>8181</v>
      </c>
      <c r="H5216" s="588" t="s">
        <v>9800</v>
      </c>
      <c r="I5216" s="588" t="s">
        <v>9800</v>
      </c>
      <c r="J5216" s="588" t="s">
        <v>9800</v>
      </c>
      <c r="K5216" s="584" t="s">
        <v>1476</v>
      </c>
      <c r="L5216" s="584" t="s">
        <v>10528</v>
      </c>
      <c r="M5216" s="584" t="s">
        <v>56</v>
      </c>
      <c r="N5216" s="584" t="s">
        <v>974</v>
      </c>
    </row>
    <row r="5217" spans="1:14" ht="73.2">
      <c r="A5217" s="584" t="s">
        <v>15138</v>
      </c>
      <c r="B5217" s="584" t="s">
        <v>15219</v>
      </c>
      <c r="C5217" s="587" t="s">
        <v>15220</v>
      </c>
      <c r="D5217" s="589" t="s">
        <v>15209</v>
      </c>
      <c r="E5217" s="585" t="s">
        <v>15221</v>
      </c>
      <c r="F5217" s="579" t="s">
        <v>15222</v>
      </c>
      <c r="G5217" s="587" t="s">
        <v>8181</v>
      </c>
      <c r="H5217" s="588" t="s">
        <v>9800</v>
      </c>
      <c r="I5217" s="588" t="s">
        <v>9800</v>
      </c>
      <c r="J5217" s="588" t="s">
        <v>9800</v>
      </c>
      <c r="K5217" s="584" t="s">
        <v>1476</v>
      </c>
      <c r="L5217" s="584" t="s">
        <v>10528</v>
      </c>
      <c r="M5217" s="584" t="s">
        <v>56</v>
      </c>
      <c r="N5217" s="584" t="s">
        <v>974</v>
      </c>
    </row>
    <row r="5218" spans="1:14" ht="73.2">
      <c r="A5218" s="584" t="s">
        <v>15138</v>
      </c>
      <c r="B5218" s="584" t="s">
        <v>15223</v>
      </c>
      <c r="C5218" s="587" t="s">
        <v>15224</v>
      </c>
      <c r="D5218" s="589" t="s">
        <v>15209</v>
      </c>
      <c r="E5218" s="585" t="s">
        <v>15225</v>
      </c>
      <c r="F5218" s="587" t="s">
        <v>11244</v>
      </c>
      <c r="G5218" s="587" t="s">
        <v>8181</v>
      </c>
      <c r="H5218" s="588" t="s">
        <v>9800</v>
      </c>
      <c r="I5218" s="588" t="s">
        <v>9800</v>
      </c>
      <c r="J5218" s="588" t="s">
        <v>9800</v>
      </c>
      <c r="K5218" s="584" t="s">
        <v>1476</v>
      </c>
      <c r="L5218" s="584" t="s">
        <v>10528</v>
      </c>
      <c r="M5218" s="584" t="s">
        <v>56</v>
      </c>
      <c r="N5218" s="584" t="s">
        <v>974</v>
      </c>
    </row>
    <row r="5219" spans="1:14" ht="73.2">
      <c r="A5219" s="584" t="s">
        <v>15138</v>
      </c>
      <c r="B5219" s="584" t="s">
        <v>15226</v>
      </c>
      <c r="C5219" s="587" t="s">
        <v>15227</v>
      </c>
      <c r="D5219" s="589" t="s">
        <v>15209</v>
      </c>
      <c r="E5219" s="585" t="s">
        <v>15228</v>
      </c>
      <c r="F5219" s="579" t="s">
        <v>15229</v>
      </c>
      <c r="G5219" s="587" t="s">
        <v>8181</v>
      </c>
      <c r="H5219" s="588" t="s">
        <v>9800</v>
      </c>
      <c r="I5219" s="588" t="s">
        <v>9800</v>
      </c>
      <c r="J5219" s="588" t="s">
        <v>9800</v>
      </c>
      <c r="K5219" s="584" t="s">
        <v>1476</v>
      </c>
      <c r="L5219" s="584" t="s">
        <v>10528</v>
      </c>
      <c r="M5219" s="584" t="s">
        <v>56</v>
      </c>
      <c r="N5219" s="584" t="s">
        <v>974</v>
      </c>
    </row>
    <row r="5220" spans="1:14" ht="73.2">
      <c r="A5220" s="584" t="s">
        <v>15138</v>
      </c>
      <c r="B5220" s="584" t="s">
        <v>15230</v>
      </c>
      <c r="C5220" s="587" t="s">
        <v>15231</v>
      </c>
      <c r="D5220" s="589" t="s">
        <v>15209</v>
      </c>
      <c r="E5220" s="585" t="s">
        <v>15232</v>
      </c>
      <c r="F5220" s="587" t="s">
        <v>11786</v>
      </c>
      <c r="G5220" s="587" t="s">
        <v>8181</v>
      </c>
      <c r="H5220" s="588" t="s">
        <v>9800</v>
      </c>
      <c r="I5220" s="588" t="s">
        <v>9800</v>
      </c>
      <c r="J5220" s="588" t="s">
        <v>9800</v>
      </c>
      <c r="K5220" s="584" t="s">
        <v>1476</v>
      </c>
      <c r="L5220" s="584" t="s">
        <v>10528</v>
      </c>
      <c r="M5220" s="584" t="s">
        <v>56</v>
      </c>
      <c r="N5220" s="584" t="s">
        <v>974</v>
      </c>
    </row>
    <row r="5221" spans="1:14" ht="49.2">
      <c r="A5221" s="584" t="s">
        <v>15138</v>
      </c>
      <c r="B5221" s="584" t="s">
        <v>15233</v>
      </c>
      <c r="C5221" s="587" t="s">
        <v>15234</v>
      </c>
      <c r="D5221" s="589" t="s">
        <v>15209</v>
      </c>
      <c r="E5221" s="585" t="s">
        <v>15235</v>
      </c>
      <c r="F5221" s="587" t="s">
        <v>10471</v>
      </c>
      <c r="G5221" s="587" t="s">
        <v>8181</v>
      </c>
      <c r="H5221" s="588" t="s">
        <v>9800</v>
      </c>
      <c r="I5221" s="588" t="s">
        <v>9800</v>
      </c>
      <c r="J5221" s="588" t="s">
        <v>9800</v>
      </c>
      <c r="K5221" s="584" t="s">
        <v>1476</v>
      </c>
      <c r="L5221" s="584" t="s">
        <v>10528</v>
      </c>
      <c r="M5221" s="584" t="s">
        <v>56</v>
      </c>
      <c r="N5221" s="584" t="s">
        <v>974</v>
      </c>
    </row>
    <row r="5222" spans="1:14" ht="73.2">
      <c r="A5222" s="584" t="s">
        <v>15138</v>
      </c>
      <c r="B5222" s="584" t="s">
        <v>15236</v>
      </c>
      <c r="C5222" s="587" t="s">
        <v>15237</v>
      </c>
      <c r="D5222" s="589" t="s">
        <v>15209</v>
      </c>
      <c r="E5222" s="585" t="s">
        <v>15238</v>
      </c>
      <c r="F5222" s="587" t="s">
        <v>15239</v>
      </c>
      <c r="G5222" s="587" t="s">
        <v>8181</v>
      </c>
      <c r="H5222" s="588" t="s">
        <v>9800</v>
      </c>
      <c r="I5222" s="588" t="s">
        <v>9800</v>
      </c>
      <c r="J5222" s="588" t="s">
        <v>9800</v>
      </c>
      <c r="K5222" s="584" t="s">
        <v>1476</v>
      </c>
      <c r="L5222" s="584" t="s">
        <v>10528</v>
      </c>
      <c r="M5222" s="584" t="s">
        <v>56</v>
      </c>
      <c r="N5222" s="584" t="s">
        <v>974</v>
      </c>
    </row>
    <row r="5223" spans="1:14" ht="73.2">
      <c r="A5223" s="584" t="s">
        <v>15138</v>
      </c>
      <c r="B5223" s="584" t="s">
        <v>15240</v>
      </c>
      <c r="C5223" s="587" t="s">
        <v>15241</v>
      </c>
      <c r="D5223" s="589" t="s">
        <v>15209</v>
      </c>
      <c r="E5223" s="585" t="s">
        <v>15242</v>
      </c>
      <c r="F5223" s="587" t="s">
        <v>15239</v>
      </c>
      <c r="G5223" s="587" t="s">
        <v>8181</v>
      </c>
      <c r="H5223" s="588" t="s">
        <v>9800</v>
      </c>
      <c r="I5223" s="588" t="s">
        <v>9800</v>
      </c>
      <c r="J5223" s="588" t="s">
        <v>9800</v>
      </c>
      <c r="K5223" s="584" t="s">
        <v>1476</v>
      </c>
      <c r="L5223" s="584" t="s">
        <v>10528</v>
      </c>
      <c r="M5223" s="584" t="s">
        <v>56</v>
      </c>
      <c r="N5223" s="584" t="s">
        <v>974</v>
      </c>
    </row>
    <row r="5224" spans="1:14" ht="61.2">
      <c r="A5224" s="584" t="s">
        <v>15138</v>
      </c>
      <c r="B5224" s="584" t="s">
        <v>15243</v>
      </c>
      <c r="C5224" s="587" t="s">
        <v>15244</v>
      </c>
      <c r="D5224" s="589" t="s">
        <v>15209</v>
      </c>
      <c r="E5224" s="585" t="s">
        <v>15245</v>
      </c>
      <c r="F5224" s="587" t="s">
        <v>15246</v>
      </c>
      <c r="G5224" s="587" t="s">
        <v>8181</v>
      </c>
      <c r="H5224" s="588" t="s">
        <v>9800</v>
      </c>
      <c r="I5224" s="588" t="s">
        <v>9800</v>
      </c>
      <c r="J5224" s="588" t="s">
        <v>9800</v>
      </c>
      <c r="K5224" s="584" t="s">
        <v>1476</v>
      </c>
      <c r="L5224" s="584" t="s">
        <v>10528</v>
      </c>
      <c r="M5224" s="584" t="s">
        <v>56</v>
      </c>
      <c r="N5224" s="584" t="s">
        <v>974</v>
      </c>
    </row>
    <row r="5225" spans="1:14" ht="73.2">
      <c r="A5225" s="584" t="s">
        <v>15138</v>
      </c>
      <c r="B5225" s="584" t="s">
        <v>15247</v>
      </c>
      <c r="C5225" s="587" t="s">
        <v>15248</v>
      </c>
      <c r="D5225" s="589" t="s">
        <v>15209</v>
      </c>
      <c r="E5225" s="585" t="s">
        <v>15249</v>
      </c>
      <c r="F5225" s="587" t="s">
        <v>15239</v>
      </c>
      <c r="G5225" s="587" t="s">
        <v>8181</v>
      </c>
      <c r="H5225" s="588" t="s">
        <v>9800</v>
      </c>
      <c r="I5225" s="588" t="s">
        <v>9800</v>
      </c>
      <c r="J5225" s="588" t="s">
        <v>9800</v>
      </c>
      <c r="K5225" s="584" t="s">
        <v>1476</v>
      </c>
      <c r="L5225" s="584" t="s">
        <v>10528</v>
      </c>
      <c r="M5225" s="584" t="s">
        <v>56</v>
      </c>
      <c r="N5225" s="584" t="s">
        <v>974</v>
      </c>
    </row>
    <row r="5226" spans="1:14" ht="73.2">
      <c r="A5226" s="584" t="s">
        <v>15138</v>
      </c>
      <c r="B5226" s="584" t="s">
        <v>15250</v>
      </c>
      <c r="C5226" s="587" t="s">
        <v>15251</v>
      </c>
      <c r="D5226" s="589" t="s">
        <v>15209</v>
      </c>
      <c r="E5226" s="585" t="s">
        <v>15252</v>
      </c>
      <c r="F5226" s="587" t="s">
        <v>15239</v>
      </c>
      <c r="G5226" s="587" t="s">
        <v>8181</v>
      </c>
      <c r="H5226" s="588" t="s">
        <v>9800</v>
      </c>
      <c r="I5226" s="588" t="s">
        <v>9800</v>
      </c>
      <c r="J5226" s="588" t="s">
        <v>9800</v>
      </c>
      <c r="K5226" s="584" t="s">
        <v>1476</v>
      </c>
      <c r="L5226" s="584" t="s">
        <v>10528</v>
      </c>
      <c r="M5226" s="584" t="s">
        <v>56</v>
      </c>
      <c r="N5226" s="584" t="s">
        <v>974</v>
      </c>
    </row>
    <row r="5227" spans="1:14" ht="61.2">
      <c r="A5227" s="584" t="s">
        <v>15138</v>
      </c>
      <c r="B5227" s="584" t="s">
        <v>15253</v>
      </c>
      <c r="C5227" s="587" t="s">
        <v>15254</v>
      </c>
      <c r="D5227" s="589" t="s">
        <v>15209</v>
      </c>
      <c r="E5227" s="585" t="s">
        <v>15255</v>
      </c>
      <c r="F5227" s="587" t="s">
        <v>15246</v>
      </c>
      <c r="G5227" s="587" t="s">
        <v>8181</v>
      </c>
      <c r="H5227" s="588" t="s">
        <v>9800</v>
      </c>
      <c r="I5227" s="588" t="s">
        <v>9800</v>
      </c>
      <c r="J5227" s="588" t="s">
        <v>9800</v>
      </c>
      <c r="K5227" s="584" t="s">
        <v>1476</v>
      </c>
      <c r="L5227" s="584" t="s">
        <v>10528</v>
      </c>
      <c r="M5227" s="584" t="s">
        <v>56</v>
      </c>
      <c r="N5227" s="584" t="s">
        <v>974</v>
      </c>
    </row>
    <row r="5228" spans="1:14" ht="73.2">
      <c r="A5228" s="584" t="s">
        <v>15138</v>
      </c>
      <c r="B5228" s="584" t="s">
        <v>15256</v>
      </c>
      <c r="C5228" s="587" t="s">
        <v>15257</v>
      </c>
      <c r="D5228" s="589" t="s">
        <v>15209</v>
      </c>
      <c r="E5228" s="585" t="s">
        <v>15258</v>
      </c>
      <c r="F5228" s="587" t="s">
        <v>15239</v>
      </c>
      <c r="G5228" s="587" t="s">
        <v>8181</v>
      </c>
      <c r="H5228" s="588" t="s">
        <v>9800</v>
      </c>
      <c r="I5228" s="588" t="s">
        <v>9800</v>
      </c>
      <c r="J5228" s="588" t="s">
        <v>9800</v>
      </c>
      <c r="K5228" s="584" t="s">
        <v>1476</v>
      </c>
      <c r="L5228" s="584" t="s">
        <v>10528</v>
      </c>
      <c r="M5228" s="584" t="s">
        <v>56</v>
      </c>
      <c r="N5228" s="584" t="s">
        <v>974</v>
      </c>
    </row>
    <row r="5229" spans="1:14" ht="73.2">
      <c r="A5229" s="584" t="s">
        <v>15138</v>
      </c>
      <c r="B5229" s="584" t="s">
        <v>15259</v>
      </c>
      <c r="C5229" s="587" t="s">
        <v>15260</v>
      </c>
      <c r="D5229" s="589" t="s">
        <v>15209</v>
      </c>
      <c r="E5229" s="585" t="s">
        <v>15261</v>
      </c>
      <c r="F5229" s="587" t="s">
        <v>15239</v>
      </c>
      <c r="G5229" s="587" t="s">
        <v>8181</v>
      </c>
      <c r="H5229" s="588" t="s">
        <v>9800</v>
      </c>
      <c r="I5229" s="588" t="s">
        <v>9800</v>
      </c>
      <c r="J5229" s="588" t="s">
        <v>9800</v>
      </c>
      <c r="K5229" s="584" t="s">
        <v>1476</v>
      </c>
      <c r="L5229" s="584" t="s">
        <v>10528</v>
      </c>
      <c r="M5229" s="584" t="s">
        <v>56</v>
      </c>
      <c r="N5229" s="584" t="s">
        <v>974</v>
      </c>
    </row>
    <row r="5230" spans="1:14" ht="61.2">
      <c r="A5230" s="584" t="s">
        <v>15138</v>
      </c>
      <c r="B5230" s="584" t="s">
        <v>15262</v>
      </c>
      <c r="C5230" s="587" t="s">
        <v>15263</v>
      </c>
      <c r="D5230" s="589" t="s">
        <v>15209</v>
      </c>
      <c r="E5230" s="585" t="s">
        <v>15264</v>
      </c>
      <c r="F5230" s="587" t="s">
        <v>15246</v>
      </c>
      <c r="G5230" s="587" t="s">
        <v>8181</v>
      </c>
      <c r="H5230" s="588" t="s">
        <v>9800</v>
      </c>
      <c r="I5230" s="588" t="s">
        <v>9800</v>
      </c>
      <c r="J5230" s="588" t="s">
        <v>9800</v>
      </c>
      <c r="K5230" s="584" t="s">
        <v>1476</v>
      </c>
      <c r="L5230" s="584" t="s">
        <v>10528</v>
      </c>
      <c r="M5230" s="584" t="s">
        <v>56</v>
      </c>
      <c r="N5230" s="584" t="s">
        <v>974</v>
      </c>
    </row>
    <row r="5231" spans="1:14" ht="73.2">
      <c r="A5231" s="584" t="s">
        <v>15138</v>
      </c>
      <c r="B5231" s="584" t="s">
        <v>15265</v>
      </c>
      <c r="C5231" s="587" t="s">
        <v>15266</v>
      </c>
      <c r="D5231" s="589" t="s">
        <v>15209</v>
      </c>
      <c r="E5231" s="585" t="s">
        <v>15267</v>
      </c>
      <c r="F5231" s="587" t="s">
        <v>15268</v>
      </c>
      <c r="G5231" s="587" t="s">
        <v>8181</v>
      </c>
      <c r="H5231" s="588" t="s">
        <v>9800</v>
      </c>
      <c r="I5231" s="588" t="s">
        <v>9800</v>
      </c>
      <c r="J5231" s="588" t="s">
        <v>9800</v>
      </c>
      <c r="K5231" s="584" t="s">
        <v>1476</v>
      </c>
      <c r="L5231" s="584" t="s">
        <v>10528</v>
      </c>
      <c r="M5231" s="584" t="s">
        <v>56</v>
      </c>
      <c r="N5231" s="584" t="s">
        <v>974</v>
      </c>
    </row>
  </sheetData>
  <sheetProtection formatCells="0" insertHyperlinks="0" autoFilter="0"/>
  <mergeCells count="17">
    <mergeCell ref="A2897:L2898"/>
    <mergeCell ref="A2955:L2956"/>
    <mergeCell ref="A2959:L2960"/>
    <mergeCell ref="A2973:L2974"/>
    <mergeCell ref="A2977:L2978"/>
    <mergeCell ref="A2859:M2859"/>
    <mergeCell ref="M1241:M1245"/>
    <mergeCell ref="M1283:M1287"/>
    <mergeCell ref="M1311:M1312"/>
    <mergeCell ref="M1315:M1316"/>
    <mergeCell ref="M1318:M1319"/>
    <mergeCell ref="M1338:M1342"/>
    <mergeCell ref="M1494:M1498"/>
    <mergeCell ref="M1535:M1539"/>
    <mergeCell ref="M1563:M1564"/>
    <mergeCell ref="M1568:M1570"/>
    <mergeCell ref="M1713:M1715"/>
  </mergeCells>
  <phoneticPr fontId="98" type="noConversion"/>
  <conditionalFormatting sqref="H338">
    <cfRule type="cellIs" dxfId="2865" priority="2799" operator="equal">
      <formula>"FAIL"</formula>
    </cfRule>
    <cfRule type="cellIs" dxfId="2864" priority="2800" operator="equal">
      <formula>"PASS"</formula>
    </cfRule>
  </conditionalFormatting>
  <conditionalFormatting sqref="F381">
    <cfRule type="cellIs" dxfId="2863" priority="2801" operator="equal">
      <formula>"FAIL"</formula>
    </cfRule>
    <cfRule type="cellIs" dxfId="2862" priority="2802" operator="equal">
      <formula>"PASS"</formula>
    </cfRule>
  </conditionalFormatting>
  <conditionalFormatting sqref="H430">
    <cfRule type="cellIs" dxfId="2861" priority="2789" operator="equal">
      <formula>"FAIL"</formula>
    </cfRule>
    <cfRule type="cellIs" dxfId="2860" priority="2790" operator="equal">
      <formula>"PASS"</formula>
    </cfRule>
  </conditionalFormatting>
  <conditionalFormatting sqref="H613">
    <cfRule type="cellIs" dxfId="2859" priority="2781" operator="equal">
      <formula>"FAIL"</formula>
    </cfRule>
    <cfRule type="cellIs" dxfId="2858" priority="2782" operator="equal">
      <formula>"PASS"</formula>
    </cfRule>
  </conditionalFormatting>
  <conditionalFormatting sqref="H726:I726">
    <cfRule type="cellIs" dxfId="2857" priority="2779" operator="equal">
      <formula>"FAIL"</formula>
    </cfRule>
    <cfRule type="cellIs" dxfId="2856" priority="2780" operator="equal">
      <formula>"PASS"</formula>
    </cfRule>
  </conditionalFormatting>
  <conditionalFormatting sqref="H733">
    <cfRule type="cellIs" dxfId="2855" priority="2773" operator="equal">
      <formula>"FAIL"</formula>
    </cfRule>
    <cfRule type="cellIs" dxfId="2854" priority="2774" operator="equal">
      <formula>"PASS"</formula>
    </cfRule>
  </conditionalFormatting>
  <conditionalFormatting sqref="I733">
    <cfRule type="cellIs" dxfId="2853" priority="2771" operator="equal">
      <formula>"FAIL"</formula>
    </cfRule>
    <cfRule type="cellIs" dxfId="2852" priority="2772" operator="equal">
      <formula>"PASS"</formula>
    </cfRule>
  </conditionalFormatting>
  <conditionalFormatting sqref="H736">
    <cfRule type="cellIs" dxfId="2851" priority="2752" operator="equal">
      <formula>"FAIL"</formula>
    </cfRule>
    <cfRule type="cellIs" dxfId="2850" priority="2769" operator="equal">
      <formula>"PASS"</formula>
    </cfRule>
  </conditionalFormatting>
  <conditionalFormatting sqref="I736">
    <cfRule type="cellIs" dxfId="2849" priority="2718" operator="equal">
      <formula>"FAIL"</formula>
    </cfRule>
    <cfRule type="cellIs" dxfId="2848" priority="2735" operator="equal">
      <formula>"PASS"</formula>
    </cfRule>
  </conditionalFormatting>
  <conditionalFormatting sqref="H737">
    <cfRule type="cellIs" dxfId="2847" priority="2751" operator="equal">
      <formula>"FAIL"</formula>
    </cfRule>
    <cfRule type="cellIs" dxfId="2846" priority="2768" operator="equal">
      <formula>"PASS"</formula>
    </cfRule>
  </conditionalFormatting>
  <conditionalFormatting sqref="I737">
    <cfRule type="cellIs" dxfId="2845" priority="2717" operator="equal">
      <formula>"FAIL"</formula>
    </cfRule>
    <cfRule type="cellIs" dxfId="2844" priority="2734" operator="equal">
      <formula>"PASS"</formula>
    </cfRule>
  </conditionalFormatting>
  <conditionalFormatting sqref="H738">
    <cfRule type="cellIs" dxfId="2843" priority="2750" operator="equal">
      <formula>"FAIL"</formula>
    </cfRule>
    <cfRule type="cellIs" dxfId="2842" priority="2767" operator="equal">
      <formula>"PASS"</formula>
    </cfRule>
  </conditionalFormatting>
  <conditionalFormatting sqref="I738">
    <cfRule type="cellIs" dxfId="2841" priority="2716" operator="equal">
      <formula>"FAIL"</formula>
    </cfRule>
    <cfRule type="cellIs" dxfId="2840" priority="2733" operator="equal">
      <formula>"PASS"</formula>
    </cfRule>
  </conditionalFormatting>
  <conditionalFormatting sqref="H739">
    <cfRule type="cellIs" dxfId="2839" priority="2749" operator="equal">
      <formula>"FAIL"</formula>
    </cfRule>
    <cfRule type="cellIs" dxfId="2838" priority="2766" operator="equal">
      <formula>"PASS"</formula>
    </cfRule>
  </conditionalFormatting>
  <conditionalFormatting sqref="I739">
    <cfRule type="cellIs" dxfId="2837" priority="2715" operator="equal">
      <formula>"FAIL"</formula>
    </cfRule>
    <cfRule type="cellIs" dxfId="2836" priority="2732" operator="equal">
      <formula>"PASS"</formula>
    </cfRule>
  </conditionalFormatting>
  <conditionalFormatting sqref="H740">
    <cfRule type="cellIs" dxfId="2835" priority="2748" operator="equal">
      <formula>"FAIL"</formula>
    </cfRule>
    <cfRule type="cellIs" dxfId="2834" priority="2765" operator="equal">
      <formula>"PASS"</formula>
    </cfRule>
  </conditionalFormatting>
  <conditionalFormatting sqref="I740">
    <cfRule type="cellIs" dxfId="2833" priority="2714" operator="equal">
      <formula>"FAIL"</formula>
    </cfRule>
    <cfRule type="cellIs" dxfId="2832" priority="2731" operator="equal">
      <formula>"PASS"</formula>
    </cfRule>
  </conditionalFormatting>
  <conditionalFormatting sqref="H741">
    <cfRule type="cellIs" dxfId="2831" priority="2747" operator="equal">
      <formula>"FAIL"</formula>
    </cfRule>
    <cfRule type="cellIs" dxfId="2830" priority="2764" operator="equal">
      <formula>"PASS"</formula>
    </cfRule>
  </conditionalFormatting>
  <conditionalFormatting sqref="I741">
    <cfRule type="cellIs" dxfId="2829" priority="2713" operator="equal">
      <formula>"FAIL"</formula>
    </cfRule>
    <cfRule type="cellIs" dxfId="2828" priority="2730" operator="equal">
      <formula>"PASS"</formula>
    </cfRule>
  </conditionalFormatting>
  <conditionalFormatting sqref="H742">
    <cfRule type="cellIs" dxfId="2827" priority="2746" operator="equal">
      <formula>"FAIL"</formula>
    </cfRule>
    <cfRule type="cellIs" dxfId="2826" priority="2763" operator="equal">
      <formula>"PASS"</formula>
    </cfRule>
  </conditionalFormatting>
  <conditionalFormatting sqref="I742">
    <cfRule type="cellIs" dxfId="2825" priority="2712" operator="equal">
      <formula>"FAIL"</formula>
    </cfRule>
    <cfRule type="cellIs" dxfId="2824" priority="2729" operator="equal">
      <formula>"PASS"</formula>
    </cfRule>
  </conditionalFormatting>
  <conditionalFormatting sqref="H743">
    <cfRule type="cellIs" dxfId="2823" priority="2745" operator="equal">
      <formula>"FAIL"</formula>
    </cfRule>
    <cfRule type="cellIs" dxfId="2822" priority="2762" operator="equal">
      <formula>"PASS"</formula>
    </cfRule>
  </conditionalFormatting>
  <conditionalFormatting sqref="I743">
    <cfRule type="cellIs" dxfId="2821" priority="2711" operator="equal">
      <formula>"FAIL"</formula>
    </cfRule>
    <cfRule type="cellIs" dxfId="2820" priority="2728" operator="equal">
      <formula>"PASS"</formula>
    </cfRule>
  </conditionalFormatting>
  <conditionalFormatting sqref="H744">
    <cfRule type="cellIs" dxfId="2819" priority="2744" operator="equal">
      <formula>"FAIL"</formula>
    </cfRule>
    <cfRule type="cellIs" dxfId="2818" priority="2761" operator="equal">
      <formula>"PASS"</formula>
    </cfRule>
  </conditionalFormatting>
  <conditionalFormatting sqref="I744">
    <cfRule type="cellIs" dxfId="2817" priority="2710" operator="equal">
      <formula>"FAIL"</formula>
    </cfRule>
    <cfRule type="cellIs" dxfId="2816" priority="2727" operator="equal">
      <formula>"PASS"</formula>
    </cfRule>
  </conditionalFormatting>
  <conditionalFormatting sqref="H745">
    <cfRule type="cellIs" dxfId="2815" priority="2743" operator="equal">
      <formula>"FAIL"</formula>
    </cfRule>
    <cfRule type="cellIs" dxfId="2814" priority="2760" operator="equal">
      <formula>"PASS"</formula>
    </cfRule>
  </conditionalFormatting>
  <conditionalFormatting sqref="I745">
    <cfRule type="cellIs" dxfId="2813" priority="2709" operator="equal">
      <formula>"FAIL"</formula>
    </cfRule>
    <cfRule type="cellIs" dxfId="2812" priority="2726" operator="equal">
      <formula>"PASS"</formula>
    </cfRule>
  </conditionalFormatting>
  <conditionalFormatting sqref="H746">
    <cfRule type="cellIs" dxfId="2811" priority="2742" operator="equal">
      <formula>"FAIL"</formula>
    </cfRule>
    <cfRule type="cellIs" dxfId="2810" priority="2759" operator="equal">
      <formula>"PASS"</formula>
    </cfRule>
  </conditionalFormatting>
  <conditionalFormatting sqref="I746">
    <cfRule type="cellIs" dxfId="2809" priority="2708" operator="equal">
      <formula>"FAIL"</formula>
    </cfRule>
    <cfRule type="cellIs" dxfId="2808" priority="2725" operator="equal">
      <formula>"PASS"</formula>
    </cfRule>
  </conditionalFormatting>
  <conditionalFormatting sqref="H747">
    <cfRule type="cellIs" dxfId="2807" priority="2741" operator="equal">
      <formula>"FAIL"</formula>
    </cfRule>
    <cfRule type="cellIs" dxfId="2806" priority="2758" operator="equal">
      <formula>"PASS"</formula>
    </cfRule>
  </conditionalFormatting>
  <conditionalFormatting sqref="I747">
    <cfRule type="cellIs" dxfId="2805" priority="2707" operator="equal">
      <formula>"FAIL"</formula>
    </cfRule>
    <cfRule type="cellIs" dxfId="2804" priority="2724" operator="equal">
      <formula>"PASS"</formula>
    </cfRule>
  </conditionalFormatting>
  <conditionalFormatting sqref="H748">
    <cfRule type="cellIs" dxfId="2803" priority="2740" operator="equal">
      <formula>"FAIL"</formula>
    </cfRule>
    <cfRule type="cellIs" dxfId="2802" priority="2757" operator="equal">
      <formula>"PASS"</formula>
    </cfRule>
  </conditionalFormatting>
  <conditionalFormatting sqref="I748">
    <cfRule type="cellIs" dxfId="2801" priority="2706" operator="equal">
      <formula>"FAIL"</formula>
    </cfRule>
    <cfRule type="cellIs" dxfId="2800" priority="2723" operator="equal">
      <formula>"PASS"</formula>
    </cfRule>
  </conditionalFormatting>
  <conditionalFormatting sqref="H749">
    <cfRule type="cellIs" dxfId="2799" priority="2739" operator="equal">
      <formula>"FAIL"</formula>
    </cfRule>
    <cfRule type="cellIs" dxfId="2798" priority="2756" operator="equal">
      <formula>"PASS"</formula>
    </cfRule>
  </conditionalFormatting>
  <conditionalFormatting sqref="I749">
    <cfRule type="cellIs" dxfId="2797" priority="2705" operator="equal">
      <formula>"FAIL"</formula>
    </cfRule>
    <cfRule type="cellIs" dxfId="2796" priority="2722" operator="equal">
      <formula>"PASS"</formula>
    </cfRule>
  </conditionalFormatting>
  <conditionalFormatting sqref="H750">
    <cfRule type="cellIs" dxfId="2795" priority="2738" operator="equal">
      <formula>"FAIL"</formula>
    </cfRule>
    <cfRule type="cellIs" dxfId="2794" priority="2755" operator="equal">
      <formula>"PASS"</formula>
    </cfRule>
  </conditionalFormatting>
  <conditionalFormatting sqref="I750">
    <cfRule type="cellIs" dxfId="2793" priority="2704" operator="equal">
      <formula>"FAIL"</formula>
    </cfRule>
    <cfRule type="cellIs" dxfId="2792" priority="2721" operator="equal">
      <formula>"PASS"</formula>
    </cfRule>
  </conditionalFormatting>
  <conditionalFormatting sqref="H751">
    <cfRule type="cellIs" dxfId="2791" priority="2737" operator="equal">
      <formula>"FAIL"</formula>
    </cfRule>
    <cfRule type="cellIs" dxfId="2790" priority="2754" operator="equal">
      <formula>"PASS"</formula>
    </cfRule>
  </conditionalFormatting>
  <conditionalFormatting sqref="I751">
    <cfRule type="cellIs" dxfId="2789" priority="2703" operator="equal">
      <formula>"FAIL"</formula>
    </cfRule>
    <cfRule type="cellIs" dxfId="2788" priority="2720" operator="equal">
      <formula>"PASS"</formula>
    </cfRule>
  </conditionalFormatting>
  <conditionalFormatting sqref="H850">
    <cfRule type="cellIs" dxfId="2787" priority="2693" operator="equal">
      <formula>"FAIL"</formula>
    </cfRule>
    <cfRule type="cellIs" dxfId="2786" priority="2694" operator="equal">
      <formula>"PASS"</formula>
    </cfRule>
  </conditionalFormatting>
  <conditionalFormatting sqref="I850">
    <cfRule type="cellIs" dxfId="2785" priority="2695" operator="equal">
      <formula>"FAIL"</formula>
    </cfRule>
    <cfRule type="cellIs" dxfId="2784" priority="2696" operator="equal">
      <formula>"PASS"</formula>
    </cfRule>
  </conditionalFormatting>
  <conditionalFormatting sqref="H851">
    <cfRule type="cellIs" dxfId="2783" priority="2689" operator="equal">
      <formula>"FAIL"</formula>
    </cfRule>
    <cfRule type="cellIs" dxfId="2782" priority="2690" operator="equal">
      <formula>"PASS"</formula>
    </cfRule>
  </conditionalFormatting>
  <conditionalFormatting sqref="I851">
    <cfRule type="cellIs" dxfId="2781" priority="2691" operator="equal">
      <formula>"FAIL"</formula>
    </cfRule>
    <cfRule type="cellIs" dxfId="2780" priority="2692" operator="equal">
      <formula>"PASS"</formula>
    </cfRule>
  </conditionalFormatting>
  <conditionalFormatting sqref="H852">
    <cfRule type="cellIs" dxfId="2779" priority="2673" operator="equal">
      <formula>"FAIL"</formula>
    </cfRule>
    <cfRule type="cellIs" dxfId="2778" priority="2674" operator="equal">
      <formula>"PASS"</formula>
    </cfRule>
  </conditionalFormatting>
  <conditionalFormatting sqref="I852">
    <cfRule type="cellIs" dxfId="2777" priority="2675" operator="equal">
      <formula>"FAIL"</formula>
    </cfRule>
    <cfRule type="cellIs" dxfId="2776" priority="2676" operator="equal">
      <formula>"PASS"</formula>
    </cfRule>
  </conditionalFormatting>
  <conditionalFormatting sqref="H853">
    <cfRule type="cellIs" dxfId="2775" priority="2685" operator="equal">
      <formula>"FAIL"</formula>
    </cfRule>
    <cfRule type="cellIs" dxfId="2774" priority="2686" operator="equal">
      <formula>"PASS"</formula>
    </cfRule>
  </conditionalFormatting>
  <conditionalFormatting sqref="I853">
    <cfRule type="cellIs" dxfId="2773" priority="2687" operator="equal">
      <formula>"FAIL"</formula>
    </cfRule>
    <cfRule type="cellIs" dxfId="2772" priority="2688" operator="equal">
      <formula>"PASS"</formula>
    </cfRule>
  </conditionalFormatting>
  <conditionalFormatting sqref="H854">
    <cfRule type="cellIs" dxfId="2771" priority="2681" operator="equal">
      <formula>"FAIL"</formula>
    </cfRule>
    <cfRule type="cellIs" dxfId="2770" priority="2682" operator="equal">
      <formula>"PASS"</formula>
    </cfRule>
  </conditionalFormatting>
  <conditionalFormatting sqref="I854">
    <cfRule type="cellIs" dxfId="2769" priority="2683" operator="equal">
      <formula>"FAIL"</formula>
    </cfRule>
    <cfRule type="cellIs" dxfId="2768" priority="2684" operator="equal">
      <formula>"PASS"</formula>
    </cfRule>
  </conditionalFormatting>
  <conditionalFormatting sqref="H855">
    <cfRule type="cellIs" dxfId="2767" priority="2677" operator="equal">
      <formula>"FAIL"</formula>
    </cfRule>
    <cfRule type="cellIs" dxfId="2766" priority="2678" operator="equal">
      <formula>"PASS"</formula>
    </cfRule>
  </conditionalFormatting>
  <conditionalFormatting sqref="I855">
    <cfRule type="cellIs" dxfId="2765" priority="2679" operator="equal">
      <formula>"FAIL"</formula>
    </cfRule>
    <cfRule type="cellIs" dxfId="2764" priority="2680" operator="equal">
      <formula>"PASS"</formula>
    </cfRule>
  </conditionalFormatting>
  <conditionalFormatting sqref="H856">
    <cfRule type="cellIs" dxfId="2763" priority="2669" operator="equal">
      <formula>"FAIL"</formula>
    </cfRule>
    <cfRule type="cellIs" dxfId="2762" priority="2670" operator="equal">
      <formula>"PASS"</formula>
    </cfRule>
  </conditionalFormatting>
  <conditionalFormatting sqref="I856">
    <cfRule type="cellIs" dxfId="2761" priority="2671" operator="equal">
      <formula>"FAIL"</formula>
    </cfRule>
    <cfRule type="cellIs" dxfId="2760" priority="2672" operator="equal">
      <formula>"PASS"</formula>
    </cfRule>
  </conditionalFormatting>
  <conditionalFormatting sqref="H857">
    <cfRule type="cellIs" dxfId="2759" priority="2665" operator="equal">
      <formula>"FAIL"</formula>
    </cfRule>
    <cfRule type="cellIs" dxfId="2758" priority="2666" operator="equal">
      <formula>"PASS"</formula>
    </cfRule>
  </conditionalFormatting>
  <conditionalFormatting sqref="I857">
    <cfRule type="cellIs" dxfId="2757" priority="2667" operator="equal">
      <formula>"FAIL"</formula>
    </cfRule>
    <cfRule type="cellIs" dxfId="2756" priority="2668" operator="equal">
      <formula>"PASS"</formula>
    </cfRule>
  </conditionalFormatting>
  <conditionalFormatting sqref="H858">
    <cfRule type="cellIs" dxfId="2755" priority="2661" operator="equal">
      <formula>"FAIL"</formula>
    </cfRule>
    <cfRule type="cellIs" dxfId="2754" priority="2662" operator="equal">
      <formula>"PASS"</formula>
    </cfRule>
  </conditionalFormatting>
  <conditionalFormatting sqref="I858">
    <cfRule type="cellIs" dxfId="2753" priority="2663" operator="equal">
      <formula>"FAIL"</formula>
    </cfRule>
    <cfRule type="cellIs" dxfId="2752" priority="2664" operator="equal">
      <formula>"PASS"</formula>
    </cfRule>
  </conditionalFormatting>
  <conditionalFormatting sqref="H859">
    <cfRule type="cellIs" dxfId="2751" priority="2657" operator="equal">
      <formula>"FAIL"</formula>
    </cfRule>
    <cfRule type="cellIs" dxfId="2750" priority="2658" operator="equal">
      <formula>"PASS"</formula>
    </cfRule>
  </conditionalFormatting>
  <conditionalFormatting sqref="I859">
    <cfRule type="cellIs" dxfId="2749" priority="2659" operator="equal">
      <formula>"FAIL"</formula>
    </cfRule>
    <cfRule type="cellIs" dxfId="2748" priority="2660" operator="equal">
      <formula>"PASS"</formula>
    </cfRule>
  </conditionalFormatting>
  <conditionalFormatting sqref="H860">
    <cfRule type="cellIs" dxfId="2747" priority="2653" operator="equal">
      <formula>"FAIL"</formula>
    </cfRule>
    <cfRule type="cellIs" dxfId="2746" priority="2654" operator="equal">
      <formula>"PASS"</formula>
    </cfRule>
  </conditionalFormatting>
  <conditionalFormatting sqref="I860">
    <cfRule type="cellIs" dxfId="2745" priority="2655" operator="equal">
      <formula>"FAIL"</formula>
    </cfRule>
    <cfRule type="cellIs" dxfId="2744" priority="2656" operator="equal">
      <formula>"PASS"</formula>
    </cfRule>
  </conditionalFormatting>
  <conditionalFormatting sqref="H861">
    <cfRule type="cellIs" dxfId="2743" priority="2649" operator="equal">
      <formula>"FAIL"</formula>
    </cfRule>
    <cfRule type="cellIs" dxfId="2742" priority="2650" operator="equal">
      <formula>"PASS"</formula>
    </cfRule>
  </conditionalFormatting>
  <conditionalFormatting sqref="I861">
    <cfRule type="cellIs" dxfId="2741" priority="2651" operator="equal">
      <formula>"FAIL"</formula>
    </cfRule>
    <cfRule type="cellIs" dxfId="2740" priority="2652" operator="equal">
      <formula>"PASS"</formula>
    </cfRule>
  </conditionalFormatting>
  <conditionalFormatting sqref="H862">
    <cfRule type="cellIs" dxfId="2739" priority="2645" operator="equal">
      <formula>"FAIL"</formula>
    </cfRule>
    <cfRule type="cellIs" dxfId="2738" priority="2646" operator="equal">
      <formula>"PASS"</formula>
    </cfRule>
  </conditionalFormatting>
  <conditionalFormatting sqref="I862">
    <cfRule type="cellIs" dxfId="2737" priority="2647" operator="equal">
      <formula>"FAIL"</formula>
    </cfRule>
    <cfRule type="cellIs" dxfId="2736" priority="2648" operator="equal">
      <formula>"PASS"</formula>
    </cfRule>
  </conditionalFormatting>
  <conditionalFormatting sqref="H863">
    <cfRule type="cellIs" dxfId="2735" priority="2511" operator="equal">
      <formula>"FAIL"</formula>
    </cfRule>
    <cfRule type="cellIs" dxfId="2734" priority="2512" operator="equal">
      <formula>"PASS"</formula>
    </cfRule>
  </conditionalFormatting>
  <conditionalFormatting sqref="I863">
    <cfRule type="cellIs" dxfId="2733" priority="2513" operator="equal">
      <formula>"FAIL"</formula>
    </cfRule>
    <cfRule type="cellIs" dxfId="2732" priority="2514" operator="equal">
      <formula>"PASS"</formula>
    </cfRule>
  </conditionalFormatting>
  <conditionalFormatting sqref="H864">
    <cfRule type="cellIs" dxfId="2731" priority="2507" operator="equal">
      <formula>"FAIL"</formula>
    </cfRule>
    <cfRule type="cellIs" dxfId="2730" priority="2508" operator="equal">
      <formula>"PASS"</formula>
    </cfRule>
  </conditionalFormatting>
  <conditionalFormatting sqref="I864">
    <cfRule type="cellIs" dxfId="2729" priority="2509" operator="equal">
      <formula>"FAIL"</formula>
    </cfRule>
    <cfRule type="cellIs" dxfId="2728" priority="2510" operator="equal">
      <formula>"PASS"</formula>
    </cfRule>
  </conditionalFormatting>
  <conditionalFormatting sqref="H865">
    <cfRule type="cellIs" dxfId="2727" priority="2503" operator="equal">
      <formula>"FAIL"</formula>
    </cfRule>
    <cfRule type="cellIs" dxfId="2726" priority="2504" operator="equal">
      <formula>"PASS"</formula>
    </cfRule>
  </conditionalFormatting>
  <conditionalFormatting sqref="I865">
    <cfRule type="cellIs" dxfId="2725" priority="2505" operator="equal">
      <formula>"FAIL"</formula>
    </cfRule>
    <cfRule type="cellIs" dxfId="2724" priority="2506" operator="equal">
      <formula>"PASS"</formula>
    </cfRule>
  </conditionalFormatting>
  <conditionalFormatting sqref="H866">
    <cfRule type="cellIs" dxfId="2723" priority="2499" operator="equal">
      <formula>"FAIL"</formula>
    </cfRule>
    <cfRule type="cellIs" dxfId="2722" priority="2500" operator="equal">
      <formula>"PASS"</formula>
    </cfRule>
  </conditionalFormatting>
  <conditionalFormatting sqref="I866">
    <cfRule type="cellIs" dxfId="2721" priority="2501" operator="equal">
      <formula>"FAIL"</formula>
    </cfRule>
    <cfRule type="cellIs" dxfId="2720" priority="2502" operator="equal">
      <formula>"PASS"</formula>
    </cfRule>
  </conditionalFormatting>
  <conditionalFormatting sqref="H867">
    <cfRule type="cellIs" dxfId="2719" priority="2495" operator="equal">
      <formula>"FAIL"</formula>
    </cfRule>
    <cfRule type="cellIs" dxfId="2718" priority="2496" operator="equal">
      <formula>"PASS"</formula>
    </cfRule>
  </conditionalFormatting>
  <conditionalFormatting sqref="I867">
    <cfRule type="cellIs" dxfId="2717" priority="2497" operator="equal">
      <formula>"FAIL"</formula>
    </cfRule>
    <cfRule type="cellIs" dxfId="2716" priority="2498" operator="equal">
      <formula>"PASS"</formula>
    </cfRule>
  </conditionalFormatting>
  <conditionalFormatting sqref="H868">
    <cfRule type="cellIs" dxfId="2715" priority="2491" operator="equal">
      <formula>"FAIL"</formula>
    </cfRule>
    <cfRule type="cellIs" dxfId="2714" priority="2492" operator="equal">
      <formula>"PASS"</formula>
    </cfRule>
  </conditionalFormatting>
  <conditionalFormatting sqref="I868">
    <cfRule type="cellIs" dxfId="2713" priority="2493" operator="equal">
      <formula>"FAIL"</formula>
    </cfRule>
    <cfRule type="cellIs" dxfId="2712" priority="2494" operator="equal">
      <formula>"PASS"</formula>
    </cfRule>
  </conditionalFormatting>
  <conditionalFormatting sqref="H869">
    <cfRule type="cellIs" dxfId="2711" priority="2487" operator="equal">
      <formula>"FAIL"</formula>
    </cfRule>
    <cfRule type="cellIs" dxfId="2710" priority="2488" operator="equal">
      <formula>"PASS"</formula>
    </cfRule>
  </conditionalFormatting>
  <conditionalFormatting sqref="I869">
    <cfRule type="cellIs" dxfId="2709" priority="2489" operator="equal">
      <formula>"FAIL"</formula>
    </cfRule>
    <cfRule type="cellIs" dxfId="2708" priority="2490" operator="equal">
      <formula>"PASS"</formula>
    </cfRule>
  </conditionalFormatting>
  <conditionalFormatting sqref="H870">
    <cfRule type="cellIs" dxfId="2707" priority="2483" operator="equal">
      <formula>"FAIL"</formula>
    </cfRule>
    <cfRule type="cellIs" dxfId="2706" priority="2484" operator="equal">
      <formula>"PASS"</formula>
    </cfRule>
  </conditionalFormatting>
  <conditionalFormatting sqref="I870">
    <cfRule type="cellIs" dxfId="2705" priority="2485" operator="equal">
      <formula>"FAIL"</formula>
    </cfRule>
    <cfRule type="cellIs" dxfId="2704" priority="2486" operator="equal">
      <formula>"PASS"</formula>
    </cfRule>
  </conditionalFormatting>
  <conditionalFormatting sqref="H871">
    <cfRule type="cellIs" dxfId="2703" priority="2459" operator="equal">
      <formula>"FAIL"</formula>
    </cfRule>
    <cfRule type="cellIs" dxfId="2702" priority="2460" operator="equal">
      <formula>"PASS"</formula>
    </cfRule>
  </conditionalFormatting>
  <conditionalFormatting sqref="I871">
    <cfRule type="cellIs" dxfId="2701" priority="2461" operator="equal">
      <formula>"FAIL"</formula>
    </cfRule>
    <cfRule type="cellIs" dxfId="2700" priority="2462" operator="equal">
      <formula>"PASS"</formula>
    </cfRule>
  </conditionalFormatting>
  <conditionalFormatting sqref="H872">
    <cfRule type="cellIs" dxfId="2699" priority="2467" operator="equal">
      <formula>"FAIL"</formula>
    </cfRule>
    <cfRule type="cellIs" dxfId="2698" priority="2468" operator="equal">
      <formula>"PASS"</formula>
    </cfRule>
  </conditionalFormatting>
  <conditionalFormatting sqref="I872">
    <cfRule type="cellIs" dxfId="2697" priority="2469" operator="equal">
      <formula>"FAIL"</formula>
    </cfRule>
    <cfRule type="cellIs" dxfId="2696" priority="2470" operator="equal">
      <formula>"PASS"</formula>
    </cfRule>
  </conditionalFormatting>
  <conditionalFormatting sqref="H873">
    <cfRule type="cellIs" dxfId="2695" priority="2463" operator="equal">
      <formula>"FAIL"</formula>
    </cfRule>
    <cfRule type="cellIs" dxfId="2694" priority="2464" operator="equal">
      <formula>"PASS"</formula>
    </cfRule>
  </conditionalFormatting>
  <conditionalFormatting sqref="I873">
    <cfRule type="cellIs" dxfId="2693" priority="2465" operator="equal">
      <formula>"FAIL"</formula>
    </cfRule>
    <cfRule type="cellIs" dxfId="2692" priority="2466" operator="equal">
      <formula>"PASS"</formula>
    </cfRule>
  </conditionalFormatting>
  <conditionalFormatting sqref="H874">
    <cfRule type="cellIs" dxfId="2691" priority="2479" operator="equal">
      <formula>"FAIL"</formula>
    </cfRule>
    <cfRule type="cellIs" dxfId="2690" priority="2480" operator="equal">
      <formula>"PASS"</formula>
    </cfRule>
  </conditionalFormatting>
  <conditionalFormatting sqref="I874">
    <cfRule type="cellIs" dxfId="2689" priority="2481" operator="equal">
      <formula>"FAIL"</formula>
    </cfRule>
    <cfRule type="cellIs" dxfId="2688" priority="2482" operator="equal">
      <formula>"PASS"</formula>
    </cfRule>
  </conditionalFormatting>
  <conditionalFormatting sqref="H875">
    <cfRule type="cellIs" dxfId="2687" priority="2475" operator="equal">
      <formula>"FAIL"</formula>
    </cfRule>
    <cfRule type="cellIs" dxfId="2686" priority="2476" operator="equal">
      <formula>"PASS"</formula>
    </cfRule>
  </conditionalFormatting>
  <conditionalFormatting sqref="I875">
    <cfRule type="cellIs" dxfId="2685" priority="2477" operator="equal">
      <formula>"FAIL"</formula>
    </cfRule>
    <cfRule type="cellIs" dxfId="2684" priority="2478" operator="equal">
      <formula>"PASS"</formula>
    </cfRule>
  </conditionalFormatting>
  <conditionalFormatting sqref="H876">
    <cfRule type="cellIs" dxfId="2683" priority="2471" operator="equal">
      <formula>"FAIL"</formula>
    </cfRule>
    <cfRule type="cellIs" dxfId="2682" priority="2472" operator="equal">
      <formula>"PASS"</formula>
    </cfRule>
  </conditionalFormatting>
  <conditionalFormatting sqref="I876">
    <cfRule type="cellIs" dxfId="2681" priority="2473" operator="equal">
      <formula>"FAIL"</formula>
    </cfRule>
    <cfRule type="cellIs" dxfId="2680" priority="2474" operator="equal">
      <formula>"PASS"</formula>
    </cfRule>
  </conditionalFormatting>
  <conditionalFormatting sqref="H877">
    <cfRule type="cellIs" dxfId="2679" priority="2455" operator="equal">
      <formula>"FAIL"</formula>
    </cfRule>
    <cfRule type="cellIs" dxfId="2678" priority="2456" operator="equal">
      <formula>"PASS"</formula>
    </cfRule>
  </conditionalFormatting>
  <conditionalFormatting sqref="I877">
    <cfRule type="cellIs" dxfId="2677" priority="2457" operator="equal">
      <formula>"FAIL"</formula>
    </cfRule>
    <cfRule type="cellIs" dxfId="2676" priority="2458" operator="equal">
      <formula>"PASS"</formula>
    </cfRule>
  </conditionalFormatting>
  <conditionalFormatting sqref="H878">
    <cfRule type="cellIs" dxfId="2675" priority="2451" operator="equal">
      <formula>"FAIL"</formula>
    </cfRule>
    <cfRule type="cellIs" dxfId="2674" priority="2452" operator="equal">
      <formula>"PASS"</formula>
    </cfRule>
  </conditionalFormatting>
  <conditionalFormatting sqref="I878">
    <cfRule type="cellIs" dxfId="2673" priority="2453" operator="equal">
      <formula>"FAIL"</formula>
    </cfRule>
    <cfRule type="cellIs" dxfId="2672" priority="2454" operator="equal">
      <formula>"PASS"</formula>
    </cfRule>
  </conditionalFormatting>
  <conditionalFormatting sqref="H879">
    <cfRule type="cellIs" dxfId="2671" priority="2447" operator="equal">
      <formula>"FAIL"</formula>
    </cfRule>
    <cfRule type="cellIs" dxfId="2670" priority="2448" operator="equal">
      <formula>"PASS"</formula>
    </cfRule>
  </conditionalFormatting>
  <conditionalFormatting sqref="I879">
    <cfRule type="cellIs" dxfId="2669" priority="2449" operator="equal">
      <formula>"FAIL"</formula>
    </cfRule>
    <cfRule type="cellIs" dxfId="2668" priority="2450" operator="equal">
      <formula>"PASS"</formula>
    </cfRule>
  </conditionalFormatting>
  <conditionalFormatting sqref="H880">
    <cfRule type="cellIs" dxfId="2667" priority="2443" operator="equal">
      <formula>"FAIL"</formula>
    </cfRule>
    <cfRule type="cellIs" dxfId="2666" priority="2444" operator="equal">
      <formula>"PASS"</formula>
    </cfRule>
  </conditionalFormatting>
  <conditionalFormatting sqref="I880">
    <cfRule type="cellIs" dxfId="2665" priority="2445" operator="equal">
      <formula>"FAIL"</formula>
    </cfRule>
    <cfRule type="cellIs" dxfId="2664" priority="2446" operator="equal">
      <formula>"PASS"</formula>
    </cfRule>
  </conditionalFormatting>
  <conditionalFormatting sqref="H881">
    <cfRule type="cellIs" dxfId="2663" priority="2439" operator="equal">
      <formula>"FAIL"</formula>
    </cfRule>
    <cfRule type="cellIs" dxfId="2662" priority="2440" operator="equal">
      <formula>"PASS"</formula>
    </cfRule>
  </conditionalFormatting>
  <conditionalFormatting sqref="I881">
    <cfRule type="cellIs" dxfId="2661" priority="2441" operator="equal">
      <formula>"FAIL"</formula>
    </cfRule>
    <cfRule type="cellIs" dxfId="2660" priority="2442" operator="equal">
      <formula>"PASS"</formula>
    </cfRule>
  </conditionalFormatting>
  <conditionalFormatting sqref="H882">
    <cfRule type="cellIs" dxfId="2659" priority="2435" operator="equal">
      <formula>"FAIL"</formula>
    </cfRule>
    <cfRule type="cellIs" dxfId="2658" priority="2436" operator="equal">
      <formula>"PASS"</formula>
    </cfRule>
  </conditionalFormatting>
  <conditionalFormatting sqref="I882">
    <cfRule type="cellIs" dxfId="2657" priority="2437" operator="equal">
      <formula>"FAIL"</formula>
    </cfRule>
    <cfRule type="cellIs" dxfId="2656" priority="2438" operator="equal">
      <formula>"PASS"</formula>
    </cfRule>
  </conditionalFormatting>
  <conditionalFormatting sqref="H883">
    <cfRule type="cellIs" dxfId="2655" priority="2431" operator="equal">
      <formula>"FAIL"</formula>
    </cfRule>
    <cfRule type="cellIs" dxfId="2654" priority="2432" operator="equal">
      <formula>"PASS"</formula>
    </cfRule>
  </conditionalFormatting>
  <conditionalFormatting sqref="I883">
    <cfRule type="cellIs" dxfId="2653" priority="2433" operator="equal">
      <formula>"FAIL"</formula>
    </cfRule>
    <cfRule type="cellIs" dxfId="2652" priority="2434" operator="equal">
      <formula>"PASS"</formula>
    </cfRule>
  </conditionalFormatting>
  <conditionalFormatting sqref="H884">
    <cfRule type="cellIs" dxfId="2651" priority="2427" operator="equal">
      <formula>"FAIL"</formula>
    </cfRule>
    <cfRule type="cellIs" dxfId="2650" priority="2428" operator="equal">
      <formula>"PASS"</formula>
    </cfRule>
  </conditionalFormatting>
  <conditionalFormatting sqref="I884">
    <cfRule type="cellIs" dxfId="2649" priority="2429" operator="equal">
      <formula>"FAIL"</formula>
    </cfRule>
    <cfRule type="cellIs" dxfId="2648" priority="2430" operator="equal">
      <formula>"PASS"</formula>
    </cfRule>
  </conditionalFormatting>
  <conditionalFormatting sqref="H885">
    <cfRule type="cellIs" dxfId="2647" priority="2423" operator="equal">
      <formula>"FAIL"</formula>
    </cfRule>
    <cfRule type="cellIs" dxfId="2646" priority="2424" operator="equal">
      <formula>"PASS"</formula>
    </cfRule>
  </conditionalFormatting>
  <conditionalFormatting sqref="I885">
    <cfRule type="cellIs" dxfId="2645" priority="2425" operator="equal">
      <formula>"FAIL"</formula>
    </cfRule>
    <cfRule type="cellIs" dxfId="2644" priority="2426" operator="equal">
      <formula>"PASS"</formula>
    </cfRule>
  </conditionalFormatting>
  <conditionalFormatting sqref="H886">
    <cfRule type="cellIs" dxfId="2643" priority="2399" operator="equal">
      <formula>"FAIL"</formula>
    </cfRule>
    <cfRule type="cellIs" dxfId="2642" priority="2400" operator="equal">
      <formula>"PASS"</formula>
    </cfRule>
  </conditionalFormatting>
  <conditionalFormatting sqref="I886">
    <cfRule type="cellIs" dxfId="2641" priority="2401" operator="equal">
      <formula>"FAIL"</formula>
    </cfRule>
    <cfRule type="cellIs" dxfId="2640" priority="2402" operator="equal">
      <formula>"PASS"</formula>
    </cfRule>
  </conditionalFormatting>
  <conditionalFormatting sqref="H887">
    <cfRule type="cellIs" dxfId="2639" priority="2407" operator="equal">
      <formula>"FAIL"</formula>
    </cfRule>
    <cfRule type="cellIs" dxfId="2638" priority="2408" operator="equal">
      <formula>"PASS"</formula>
    </cfRule>
  </conditionalFormatting>
  <conditionalFormatting sqref="I887">
    <cfRule type="cellIs" dxfId="2637" priority="2409" operator="equal">
      <formula>"FAIL"</formula>
    </cfRule>
    <cfRule type="cellIs" dxfId="2636" priority="2410" operator="equal">
      <formula>"PASS"</formula>
    </cfRule>
  </conditionalFormatting>
  <conditionalFormatting sqref="H888">
    <cfRule type="cellIs" dxfId="2635" priority="2403" operator="equal">
      <formula>"FAIL"</formula>
    </cfRule>
    <cfRule type="cellIs" dxfId="2634" priority="2404" operator="equal">
      <formula>"PASS"</formula>
    </cfRule>
  </conditionalFormatting>
  <conditionalFormatting sqref="I888">
    <cfRule type="cellIs" dxfId="2633" priority="2405" operator="equal">
      <formula>"FAIL"</formula>
    </cfRule>
    <cfRule type="cellIs" dxfId="2632" priority="2406" operator="equal">
      <formula>"PASS"</formula>
    </cfRule>
  </conditionalFormatting>
  <conditionalFormatting sqref="H889">
    <cfRule type="cellIs" dxfId="2631" priority="2419" operator="equal">
      <formula>"FAIL"</formula>
    </cfRule>
    <cfRule type="cellIs" dxfId="2630" priority="2420" operator="equal">
      <formula>"PASS"</formula>
    </cfRule>
  </conditionalFormatting>
  <conditionalFormatting sqref="I889">
    <cfRule type="cellIs" dxfId="2629" priority="2421" operator="equal">
      <formula>"FAIL"</formula>
    </cfRule>
    <cfRule type="cellIs" dxfId="2628" priority="2422" operator="equal">
      <formula>"PASS"</formula>
    </cfRule>
  </conditionalFormatting>
  <conditionalFormatting sqref="H890">
    <cfRule type="cellIs" dxfId="2627" priority="2415" operator="equal">
      <formula>"FAIL"</formula>
    </cfRule>
    <cfRule type="cellIs" dxfId="2626" priority="2416" operator="equal">
      <formula>"PASS"</formula>
    </cfRule>
  </conditionalFormatting>
  <conditionalFormatting sqref="I890">
    <cfRule type="cellIs" dxfId="2625" priority="2417" operator="equal">
      <formula>"FAIL"</formula>
    </cfRule>
    <cfRule type="cellIs" dxfId="2624" priority="2418" operator="equal">
      <formula>"PASS"</formula>
    </cfRule>
  </conditionalFormatting>
  <conditionalFormatting sqref="H891">
    <cfRule type="cellIs" dxfId="2623" priority="2411" operator="equal">
      <formula>"FAIL"</formula>
    </cfRule>
    <cfRule type="cellIs" dxfId="2622" priority="2412" operator="equal">
      <formula>"PASS"</formula>
    </cfRule>
  </conditionalFormatting>
  <conditionalFormatting sqref="I891">
    <cfRule type="cellIs" dxfId="2621" priority="2413" operator="equal">
      <formula>"FAIL"</formula>
    </cfRule>
    <cfRule type="cellIs" dxfId="2620" priority="2414" operator="equal">
      <formula>"PASS"</formula>
    </cfRule>
  </conditionalFormatting>
  <conditionalFormatting sqref="H892">
    <cfRule type="cellIs" dxfId="2619" priority="2395" operator="equal">
      <formula>"FAIL"</formula>
    </cfRule>
    <cfRule type="cellIs" dxfId="2618" priority="2396" operator="equal">
      <formula>"PASS"</formula>
    </cfRule>
  </conditionalFormatting>
  <conditionalFormatting sqref="I892">
    <cfRule type="cellIs" dxfId="2617" priority="2397" operator="equal">
      <formula>"FAIL"</formula>
    </cfRule>
    <cfRule type="cellIs" dxfId="2616" priority="2398" operator="equal">
      <formula>"PASS"</formula>
    </cfRule>
  </conditionalFormatting>
  <conditionalFormatting sqref="H893">
    <cfRule type="cellIs" dxfId="2615" priority="2641" operator="equal">
      <formula>"FAIL"</formula>
    </cfRule>
    <cfRule type="cellIs" dxfId="2614" priority="2642" operator="equal">
      <formula>"PASS"</formula>
    </cfRule>
  </conditionalFormatting>
  <conditionalFormatting sqref="I893">
    <cfRule type="cellIs" dxfId="2613" priority="2643" operator="equal">
      <formula>"FAIL"</formula>
    </cfRule>
    <cfRule type="cellIs" dxfId="2612" priority="2644" operator="equal">
      <formula>"PASS"</formula>
    </cfRule>
  </conditionalFormatting>
  <conditionalFormatting sqref="H894">
    <cfRule type="cellIs" dxfId="2611" priority="2637" operator="equal">
      <formula>"FAIL"</formula>
    </cfRule>
    <cfRule type="cellIs" dxfId="2610" priority="2638" operator="equal">
      <formula>"PASS"</formula>
    </cfRule>
  </conditionalFormatting>
  <conditionalFormatting sqref="I894">
    <cfRule type="cellIs" dxfId="2609" priority="2639" operator="equal">
      <formula>"FAIL"</formula>
    </cfRule>
    <cfRule type="cellIs" dxfId="2608" priority="2640" operator="equal">
      <formula>"PASS"</formula>
    </cfRule>
  </conditionalFormatting>
  <conditionalFormatting sqref="H895">
    <cfRule type="cellIs" dxfId="2607" priority="2633" operator="equal">
      <formula>"FAIL"</formula>
    </cfRule>
    <cfRule type="cellIs" dxfId="2606" priority="2634" operator="equal">
      <formula>"PASS"</formula>
    </cfRule>
  </conditionalFormatting>
  <conditionalFormatting sqref="I895">
    <cfRule type="cellIs" dxfId="2605" priority="2635" operator="equal">
      <formula>"FAIL"</formula>
    </cfRule>
    <cfRule type="cellIs" dxfId="2604" priority="2636" operator="equal">
      <formula>"PASS"</formula>
    </cfRule>
  </conditionalFormatting>
  <conditionalFormatting sqref="H896">
    <cfRule type="cellIs" dxfId="2603" priority="2629" operator="equal">
      <formula>"FAIL"</formula>
    </cfRule>
    <cfRule type="cellIs" dxfId="2602" priority="2630" operator="equal">
      <formula>"PASS"</formula>
    </cfRule>
  </conditionalFormatting>
  <conditionalFormatting sqref="I896">
    <cfRule type="cellIs" dxfId="2601" priority="2631" operator="equal">
      <formula>"FAIL"</formula>
    </cfRule>
    <cfRule type="cellIs" dxfId="2600" priority="2632" operator="equal">
      <formula>"PASS"</formula>
    </cfRule>
  </conditionalFormatting>
  <conditionalFormatting sqref="H897">
    <cfRule type="cellIs" dxfId="2599" priority="2625" operator="equal">
      <formula>"FAIL"</formula>
    </cfRule>
    <cfRule type="cellIs" dxfId="2598" priority="2626" operator="equal">
      <formula>"PASS"</formula>
    </cfRule>
  </conditionalFormatting>
  <conditionalFormatting sqref="I897">
    <cfRule type="cellIs" dxfId="2597" priority="2627" operator="equal">
      <formula>"FAIL"</formula>
    </cfRule>
    <cfRule type="cellIs" dxfId="2596" priority="2628" operator="equal">
      <formula>"PASS"</formula>
    </cfRule>
  </conditionalFormatting>
  <conditionalFormatting sqref="H898">
    <cfRule type="cellIs" dxfId="2595" priority="2621" operator="equal">
      <formula>"FAIL"</formula>
    </cfRule>
    <cfRule type="cellIs" dxfId="2594" priority="2622" operator="equal">
      <formula>"PASS"</formula>
    </cfRule>
  </conditionalFormatting>
  <conditionalFormatting sqref="I898">
    <cfRule type="cellIs" dxfId="2593" priority="2623" operator="equal">
      <formula>"FAIL"</formula>
    </cfRule>
    <cfRule type="cellIs" dxfId="2592" priority="2624" operator="equal">
      <formula>"PASS"</formula>
    </cfRule>
  </conditionalFormatting>
  <conditionalFormatting sqref="H899">
    <cfRule type="cellIs" dxfId="2591" priority="2617" operator="equal">
      <formula>"FAIL"</formula>
    </cfRule>
    <cfRule type="cellIs" dxfId="2590" priority="2618" operator="equal">
      <formula>"PASS"</formula>
    </cfRule>
  </conditionalFormatting>
  <conditionalFormatting sqref="I899">
    <cfRule type="cellIs" dxfId="2589" priority="2619" operator="equal">
      <formula>"FAIL"</formula>
    </cfRule>
    <cfRule type="cellIs" dxfId="2588" priority="2620" operator="equal">
      <formula>"PASS"</formula>
    </cfRule>
  </conditionalFormatting>
  <conditionalFormatting sqref="H900">
    <cfRule type="cellIs" dxfId="2587" priority="2613" operator="equal">
      <formula>"FAIL"</formula>
    </cfRule>
    <cfRule type="cellIs" dxfId="2586" priority="2614" operator="equal">
      <formula>"PASS"</formula>
    </cfRule>
  </conditionalFormatting>
  <conditionalFormatting sqref="I900">
    <cfRule type="cellIs" dxfId="2585" priority="2615" operator="equal">
      <formula>"FAIL"</formula>
    </cfRule>
    <cfRule type="cellIs" dxfId="2584" priority="2616" operator="equal">
      <formula>"PASS"</formula>
    </cfRule>
  </conditionalFormatting>
  <conditionalFormatting sqref="H918">
    <cfRule type="cellIs" dxfId="2583" priority="2611" operator="equal">
      <formula>"FAIL"</formula>
    </cfRule>
    <cfRule type="cellIs" dxfId="2582" priority="2612" operator="equal">
      <formula>"PASS"</formula>
    </cfRule>
  </conditionalFormatting>
  <conditionalFormatting sqref="H919">
    <cfRule type="cellIs" dxfId="2581" priority="2607" operator="equal">
      <formula>"FAIL"</formula>
    </cfRule>
    <cfRule type="cellIs" dxfId="2580" priority="2608" operator="equal">
      <formula>"PASS"</formula>
    </cfRule>
  </conditionalFormatting>
  <conditionalFormatting sqref="I919">
    <cfRule type="cellIs" dxfId="2579" priority="2609" operator="equal">
      <formula>"FAIL"</formula>
    </cfRule>
    <cfRule type="cellIs" dxfId="2578" priority="2610" operator="equal">
      <formula>"PASS"</formula>
    </cfRule>
  </conditionalFormatting>
  <conditionalFormatting sqref="H920">
    <cfRule type="cellIs" dxfId="2577" priority="2603" operator="equal">
      <formula>"FAIL"</formula>
    </cfRule>
    <cfRule type="cellIs" dxfId="2576" priority="2604" operator="equal">
      <formula>"PASS"</formula>
    </cfRule>
  </conditionalFormatting>
  <conditionalFormatting sqref="I920">
    <cfRule type="cellIs" dxfId="2575" priority="2605" operator="equal">
      <formula>"FAIL"</formula>
    </cfRule>
    <cfRule type="cellIs" dxfId="2574" priority="2606" operator="equal">
      <formula>"PASS"</formula>
    </cfRule>
  </conditionalFormatting>
  <conditionalFormatting sqref="H921">
    <cfRule type="cellIs" dxfId="2573" priority="2599" operator="equal">
      <formula>"FAIL"</formula>
    </cfRule>
    <cfRule type="cellIs" dxfId="2572" priority="2600" operator="equal">
      <formula>"PASS"</formula>
    </cfRule>
  </conditionalFormatting>
  <conditionalFormatting sqref="I921">
    <cfRule type="cellIs" dxfId="2571" priority="2601" operator="equal">
      <formula>"FAIL"</formula>
    </cfRule>
    <cfRule type="cellIs" dxfId="2570" priority="2602" operator="equal">
      <formula>"PASS"</formula>
    </cfRule>
  </conditionalFormatting>
  <conditionalFormatting sqref="H922">
    <cfRule type="cellIs" dxfId="2569" priority="2595" operator="equal">
      <formula>"FAIL"</formula>
    </cfRule>
    <cfRule type="cellIs" dxfId="2568" priority="2596" operator="equal">
      <formula>"PASS"</formula>
    </cfRule>
  </conditionalFormatting>
  <conditionalFormatting sqref="I922">
    <cfRule type="cellIs" dxfId="2567" priority="2597" operator="equal">
      <formula>"FAIL"</formula>
    </cfRule>
    <cfRule type="cellIs" dxfId="2566" priority="2598" operator="equal">
      <formula>"PASS"</formula>
    </cfRule>
  </conditionalFormatting>
  <conditionalFormatting sqref="H923">
    <cfRule type="cellIs" dxfId="2565" priority="2591" operator="equal">
      <formula>"FAIL"</formula>
    </cfRule>
    <cfRule type="cellIs" dxfId="2564" priority="2592" operator="equal">
      <formula>"PASS"</formula>
    </cfRule>
  </conditionalFormatting>
  <conditionalFormatting sqref="I923">
    <cfRule type="cellIs" dxfId="2563" priority="2593" operator="equal">
      <formula>"FAIL"</formula>
    </cfRule>
    <cfRule type="cellIs" dxfId="2562" priority="2594" operator="equal">
      <formula>"PASS"</formula>
    </cfRule>
  </conditionalFormatting>
  <conditionalFormatting sqref="H924">
    <cfRule type="cellIs" dxfId="2561" priority="2587" operator="equal">
      <formula>"FAIL"</formula>
    </cfRule>
    <cfRule type="cellIs" dxfId="2560" priority="2588" operator="equal">
      <formula>"PASS"</formula>
    </cfRule>
  </conditionalFormatting>
  <conditionalFormatting sqref="I924">
    <cfRule type="cellIs" dxfId="2559" priority="2589" operator="equal">
      <formula>"FAIL"</formula>
    </cfRule>
    <cfRule type="cellIs" dxfId="2558" priority="2590" operator="equal">
      <formula>"PASS"</formula>
    </cfRule>
  </conditionalFormatting>
  <conditionalFormatting sqref="H925">
    <cfRule type="cellIs" dxfId="2557" priority="2583" operator="equal">
      <formula>"FAIL"</formula>
    </cfRule>
    <cfRule type="cellIs" dxfId="2556" priority="2584" operator="equal">
      <formula>"PASS"</formula>
    </cfRule>
  </conditionalFormatting>
  <conditionalFormatting sqref="I925">
    <cfRule type="cellIs" dxfId="2555" priority="2585" operator="equal">
      <formula>"FAIL"</formula>
    </cfRule>
    <cfRule type="cellIs" dxfId="2554" priority="2586" operator="equal">
      <formula>"PASS"</formula>
    </cfRule>
  </conditionalFormatting>
  <conditionalFormatting sqref="H926">
    <cfRule type="cellIs" dxfId="2553" priority="2579" operator="equal">
      <formula>"FAIL"</formula>
    </cfRule>
    <cfRule type="cellIs" dxfId="2552" priority="2580" operator="equal">
      <formula>"PASS"</formula>
    </cfRule>
  </conditionalFormatting>
  <conditionalFormatting sqref="I926">
    <cfRule type="cellIs" dxfId="2551" priority="2581" operator="equal">
      <formula>"FAIL"</formula>
    </cfRule>
    <cfRule type="cellIs" dxfId="2550" priority="2582" operator="equal">
      <formula>"PASS"</formula>
    </cfRule>
  </conditionalFormatting>
  <conditionalFormatting sqref="H927">
    <cfRule type="cellIs" dxfId="2549" priority="2575" operator="equal">
      <formula>"FAIL"</formula>
    </cfRule>
    <cfRule type="cellIs" dxfId="2548" priority="2576" operator="equal">
      <formula>"PASS"</formula>
    </cfRule>
  </conditionalFormatting>
  <conditionalFormatting sqref="I927">
    <cfRule type="cellIs" dxfId="2547" priority="2577" operator="equal">
      <formula>"FAIL"</formula>
    </cfRule>
    <cfRule type="cellIs" dxfId="2546" priority="2578" operator="equal">
      <formula>"PASS"</formula>
    </cfRule>
  </conditionalFormatting>
  <conditionalFormatting sqref="H928">
    <cfRule type="cellIs" dxfId="2545" priority="2571" operator="equal">
      <formula>"FAIL"</formula>
    </cfRule>
    <cfRule type="cellIs" dxfId="2544" priority="2572" operator="equal">
      <formula>"PASS"</formula>
    </cfRule>
  </conditionalFormatting>
  <conditionalFormatting sqref="I928">
    <cfRule type="cellIs" dxfId="2543" priority="2573" operator="equal">
      <formula>"FAIL"</formula>
    </cfRule>
    <cfRule type="cellIs" dxfId="2542" priority="2574" operator="equal">
      <formula>"PASS"</formula>
    </cfRule>
  </conditionalFormatting>
  <conditionalFormatting sqref="H929">
    <cfRule type="cellIs" dxfId="2541" priority="2567" operator="equal">
      <formula>"FAIL"</formula>
    </cfRule>
    <cfRule type="cellIs" dxfId="2540" priority="2568" operator="equal">
      <formula>"PASS"</formula>
    </cfRule>
  </conditionalFormatting>
  <conditionalFormatting sqref="I929">
    <cfRule type="cellIs" dxfId="2539" priority="2569" operator="equal">
      <formula>"FAIL"</formula>
    </cfRule>
    <cfRule type="cellIs" dxfId="2538" priority="2570" operator="equal">
      <formula>"PASS"</formula>
    </cfRule>
  </conditionalFormatting>
  <conditionalFormatting sqref="H930">
    <cfRule type="cellIs" dxfId="2537" priority="2563" operator="equal">
      <formula>"FAIL"</formula>
    </cfRule>
    <cfRule type="cellIs" dxfId="2536" priority="2564" operator="equal">
      <formula>"PASS"</formula>
    </cfRule>
  </conditionalFormatting>
  <conditionalFormatting sqref="I930">
    <cfRule type="cellIs" dxfId="2535" priority="2565" operator="equal">
      <formula>"FAIL"</formula>
    </cfRule>
    <cfRule type="cellIs" dxfId="2534" priority="2566" operator="equal">
      <formula>"PASS"</formula>
    </cfRule>
  </conditionalFormatting>
  <conditionalFormatting sqref="H931">
    <cfRule type="cellIs" dxfId="2533" priority="2559" operator="equal">
      <formula>"FAIL"</formula>
    </cfRule>
    <cfRule type="cellIs" dxfId="2532" priority="2560" operator="equal">
      <formula>"PASS"</formula>
    </cfRule>
  </conditionalFormatting>
  <conditionalFormatting sqref="I931">
    <cfRule type="cellIs" dxfId="2531" priority="2561" operator="equal">
      <formula>"FAIL"</formula>
    </cfRule>
    <cfRule type="cellIs" dxfId="2530" priority="2562" operator="equal">
      <formula>"PASS"</formula>
    </cfRule>
  </conditionalFormatting>
  <conditionalFormatting sqref="H932">
    <cfRule type="cellIs" dxfId="2529" priority="2555" operator="equal">
      <formula>"FAIL"</formula>
    </cfRule>
    <cfRule type="cellIs" dxfId="2528" priority="2556" operator="equal">
      <formula>"PASS"</formula>
    </cfRule>
  </conditionalFormatting>
  <conditionalFormatting sqref="I932">
    <cfRule type="cellIs" dxfId="2527" priority="2557" operator="equal">
      <formula>"FAIL"</formula>
    </cfRule>
    <cfRule type="cellIs" dxfId="2526" priority="2558" operator="equal">
      <formula>"PASS"</formula>
    </cfRule>
  </conditionalFormatting>
  <conditionalFormatting sqref="H933">
    <cfRule type="cellIs" dxfId="2525" priority="2551" operator="equal">
      <formula>"FAIL"</formula>
    </cfRule>
    <cfRule type="cellIs" dxfId="2524" priority="2552" operator="equal">
      <formula>"PASS"</formula>
    </cfRule>
  </conditionalFormatting>
  <conditionalFormatting sqref="I933">
    <cfRule type="cellIs" dxfId="2523" priority="2553" operator="equal">
      <formula>"FAIL"</formula>
    </cfRule>
    <cfRule type="cellIs" dxfId="2522" priority="2554" operator="equal">
      <formula>"PASS"</formula>
    </cfRule>
  </conditionalFormatting>
  <conditionalFormatting sqref="H934">
    <cfRule type="cellIs" dxfId="2521" priority="2547" operator="equal">
      <formula>"FAIL"</formula>
    </cfRule>
    <cfRule type="cellIs" dxfId="2520" priority="2548" operator="equal">
      <formula>"PASS"</formula>
    </cfRule>
  </conditionalFormatting>
  <conditionalFormatting sqref="I934">
    <cfRule type="cellIs" dxfId="2519" priority="2549" operator="equal">
      <formula>"FAIL"</formula>
    </cfRule>
    <cfRule type="cellIs" dxfId="2518" priority="2550" operator="equal">
      <formula>"PASS"</formula>
    </cfRule>
  </conditionalFormatting>
  <conditionalFormatting sqref="H943">
    <cfRule type="cellIs" dxfId="2517" priority="2539" operator="equal">
      <formula>"FAIL"</formula>
    </cfRule>
    <cfRule type="cellIs" dxfId="2516" priority="2540" operator="equal">
      <formula>"PASS"</formula>
    </cfRule>
  </conditionalFormatting>
  <conditionalFormatting sqref="I943">
    <cfRule type="cellIs" dxfId="2515" priority="2541" operator="equal">
      <formula>"FAIL"</formula>
    </cfRule>
    <cfRule type="cellIs" dxfId="2514" priority="2542" operator="equal">
      <formula>"PASS"</formula>
    </cfRule>
  </conditionalFormatting>
  <conditionalFormatting sqref="H944">
    <cfRule type="cellIs" dxfId="2513" priority="2535" operator="equal">
      <formula>"FAIL"</formula>
    </cfRule>
    <cfRule type="cellIs" dxfId="2512" priority="2536" operator="equal">
      <formula>"PASS"</formula>
    </cfRule>
  </conditionalFormatting>
  <conditionalFormatting sqref="I944">
    <cfRule type="cellIs" dxfId="2511" priority="2537" operator="equal">
      <formula>"FAIL"</formula>
    </cfRule>
    <cfRule type="cellIs" dxfId="2510" priority="2538" operator="equal">
      <formula>"PASS"</formula>
    </cfRule>
  </conditionalFormatting>
  <conditionalFormatting sqref="H945">
    <cfRule type="cellIs" dxfId="2509" priority="2531" operator="equal">
      <formula>"FAIL"</formula>
    </cfRule>
    <cfRule type="cellIs" dxfId="2508" priority="2532" operator="equal">
      <formula>"PASS"</formula>
    </cfRule>
  </conditionalFormatting>
  <conditionalFormatting sqref="I945">
    <cfRule type="cellIs" dxfId="2507" priority="2533" operator="equal">
      <formula>"FAIL"</formula>
    </cfRule>
    <cfRule type="cellIs" dxfId="2506" priority="2534" operator="equal">
      <formula>"PASS"</formula>
    </cfRule>
  </conditionalFormatting>
  <conditionalFormatting sqref="H946">
    <cfRule type="cellIs" dxfId="2505" priority="2527" operator="equal">
      <formula>"FAIL"</formula>
    </cfRule>
    <cfRule type="cellIs" dxfId="2504" priority="2528" operator="equal">
      <formula>"PASS"</formula>
    </cfRule>
  </conditionalFormatting>
  <conditionalFormatting sqref="I946">
    <cfRule type="cellIs" dxfId="2503" priority="2529" operator="equal">
      <formula>"FAIL"</formula>
    </cfRule>
    <cfRule type="cellIs" dxfId="2502" priority="2530" operator="equal">
      <formula>"PASS"</formula>
    </cfRule>
  </conditionalFormatting>
  <conditionalFormatting sqref="H947">
    <cfRule type="cellIs" dxfId="2501" priority="2523" operator="equal">
      <formula>"FAIL"</formula>
    </cfRule>
    <cfRule type="cellIs" dxfId="2500" priority="2524" operator="equal">
      <formula>"PASS"</formula>
    </cfRule>
  </conditionalFormatting>
  <conditionalFormatting sqref="I947">
    <cfRule type="cellIs" dxfId="2499" priority="2525" operator="equal">
      <formula>"FAIL"</formula>
    </cfRule>
    <cfRule type="cellIs" dxfId="2498" priority="2526" operator="equal">
      <formula>"PASS"</formula>
    </cfRule>
  </conditionalFormatting>
  <conditionalFormatting sqref="H948">
    <cfRule type="cellIs" dxfId="2497" priority="2519" operator="equal">
      <formula>"FAIL"</formula>
    </cfRule>
    <cfRule type="cellIs" dxfId="2496" priority="2520" operator="equal">
      <formula>"PASS"</formula>
    </cfRule>
  </conditionalFormatting>
  <conditionalFormatting sqref="I948">
    <cfRule type="cellIs" dxfId="2495" priority="2521" operator="equal">
      <formula>"FAIL"</formula>
    </cfRule>
    <cfRule type="cellIs" dxfId="2494" priority="2522" operator="equal">
      <formula>"PASS"</formula>
    </cfRule>
  </conditionalFormatting>
  <conditionalFormatting sqref="H949">
    <cfRule type="cellIs" dxfId="2493" priority="2515" operator="equal">
      <formula>"FAIL"</formula>
    </cfRule>
    <cfRule type="cellIs" dxfId="2492" priority="2516" operator="equal">
      <formula>"PASS"</formula>
    </cfRule>
  </conditionalFormatting>
  <conditionalFormatting sqref="I949">
    <cfRule type="cellIs" dxfId="2491" priority="2517" operator="equal">
      <formula>"FAIL"</formula>
    </cfRule>
    <cfRule type="cellIs" dxfId="2490" priority="2518" operator="equal">
      <formula>"PASS"</formula>
    </cfRule>
  </conditionalFormatting>
  <conditionalFormatting sqref="H951">
    <cfRule type="cellIs" dxfId="2489" priority="2389" operator="equal">
      <formula>"FAIL"</formula>
    </cfRule>
    <cfRule type="cellIs" dxfId="2488" priority="2390" operator="equal">
      <formula>"PASS"</formula>
    </cfRule>
  </conditionalFormatting>
  <conditionalFormatting sqref="H952">
    <cfRule type="cellIs" dxfId="2487" priority="2387" operator="equal">
      <formula>"FAIL"</formula>
    </cfRule>
    <cfRule type="cellIs" dxfId="2486" priority="2388" operator="equal">
      <formula>"PASS"</formula>
    </cfRule>
  </conditionalFormatting>
  <conditionalFormatting sqref="H953">
    <cfRule type="cellIs" dxfId="2485" priority="2379" operator="equal">
      <formula>"FAIL"</formula>
    </cfRule>
    <cfRule type="cellIs" dxfId="2484" priority="2380" operator="equal">
      <formula>"PASS"</formula>
    </cfRule>
  </conditionalFormatting>
  <conditionalFormatting sqref="H954">
    <cfRule type="cellIs" dxfId="2483" priority="2385" operator="equal">
      <formula>"FAIL"</formula>
    </cfRule>
    <cfRule type="cellIs" dxfId="2482" priority="2386" operator="equal">
      <formula>"PASS"</formula>
    </cfRule>
  </conditionalFormatting>
  <conditionalFormatting sqref="H955">
    <cfRule type="cellIs" dxfId="2481" priority="2383" operator="equal">
      <formula>"FAIL"</formula>
    </cfRule>
    <cfRule type="cellIs" dxfId="2480" priority="2384" operator="equal">
      <formula>"PASS"</formula>
    </cfRule>
  </conditionalFormatting>
  <conditionalFormatting sqref="H956">
    <cfRule type="cellIs" dxfId="2479" priority="2381" operator="equal">
      <formula>"FAIL"</formula>
    </cfRule>
    <cfRule type="cellIs" dxfId="2478" priority="2382" operator="equal">
      <formula>"PASS"</formula>
    </cfRule>
  </conditionalFormatting>
  <conditionalFormatting sqref="H957">
    <cfRule type="cellIs" dxfId="2477" priority="2377" operator="equal">
      <formula>"FAIL"</formula>
    </cfRule>
    <cfRule type="cellIs" dxfId="2476" priority="2378" operator="equal">
      <formula>"PASS"</formula>
    </cfRule>
  </conditionalFormatting>
  <conditionalFormatting sqref="H958">
    <cfRule type="cellIs" dxfId="2475" priority="2375" operator="equal">
      <formula>"FAIL"</formula>
    </cfRule>
    <cfRule type="cellIs" dxfId="2474" priority="2376" operator="equal">
      <formula>"PASS"</formula>
    </cfRule>
  </conditionalFormatting>
  <conditionalFormatting sqref="H959">
    <cfRule type="cellIs" dxfId="2473" priority="2373" operator="equal">
      <formula>"FAIL"</formula>
    </cfRule>
    <cfRule type="cellIs" dxfId="2472" priority="2374" operator="equal">
      <formula>"PASS"</formula>
    </cfRule>
  </conditionalFormatting>
  <conditionalFormatting sqref="H960">
    <cfRule type="cellIs" dxfId="2471" priority="2371" operator="equal">
      <formula>"FAIL"</formula>
    </cfRule>
    <cfRule type="cellIs" dxfId="2470" priority="2372" operator="equal">
      <formula>"PASS"</formula>
    </cfRule>
  </conditionalFormatting>
  <conditionalFormatting sqref="H961">
    <cfRule type="cellIs" dxfId="2469" priority="2369" operator="equal">
      <formula>"FAIL"</formula>
    </cfRule>
    <cfRule type="cellIs" dxfId="2468" priority="2370" operator="equal">
      <formula>"PASS"</formula>
    </cfRule>
  </conditionalFormatting>
  <conditionalFormatting sqref="H962">
    <cfRule type="cellIs" dxfId="2467" priority="2367" operator="equal">
      <formula>"FAIL"</formula>
    </cfRule>
    <cfRule type="cellIs" dxfId="2466" priority="2368" operator="equal">
      <formula>"PASS"</formula>
    </cfRule>
  </conditionalFormatting>
  <conditionalFormatting sqref="H963">
    <cfRule type="cellIs" dxfId="2465" priority="2365" operator="equal">
      <formula>"FAIL"</formula>
    </cfRule>
    <cfRule type="cellIs" dxfId="2464" priority="2366" operator="equal">
      <formula>"PASS"</formula>
    </cfRule>
  </conditionalFormatting>
  <conditionalFormatting sqref="H964">
    <cfRule type="cellIs" dxfId="2463" priority="2301" operator="equal">
      <formula>"FAIL"</formula>
    </cfRule>
    <cfRule type="cellIs" dxfId="2462" priority="2302" operator="equal">
      <formula>"PASS"</formula>
    </cfRule>
  </conditionalFormatting>
  <conditionalFormatting sqref="H965">
    <cfRule type="cellIs" dxfId="2461" priority="2299" operator="equal">
      <formula>"FAIL"</formula>
    </cfRule>
    <cfRule type="cellIs" dxfId="2460" priority="2300" operator="equal">
      <formula>"PASS"</formula>
    </cfRule>
  </conditionalFormatting>
  <conditionalFormatting sqref="H966">
    <cfRule type="cellIs" dxfId="2459" priority="2297" operator="equal">
      <formula>"FAIL"</formula>
    </cfRule>
    <cfRule type="cellIs" dxfId="2458" priority="2298" operator="equal">
      <formula>"PASS"</formula>
    </cfRule>
  </conditionalFormatting>
  <conditionalFormatting sqref="H967">
    <cfRule type="cellIs" dxfId="2457" priority="2295" operator="equal">
      <formula>"FAIL"</formula>
    </cfRule>
    <cfRule type="cellIs" dxfId="2456" priority="2296" operator="equal">
      <formula>"PASS"</formula>
    </cfRule>
  </conditionalFormatting>
  <conditionalFormatting sqref="H968">
    <cfRule type="cellIs" dxfId="2455" priority="2293" operator="equal">
      <formula>"FAIL"</formula>
    </cfRule>
    <cfRule type="cellIs" dxfId="2454" priority="2294" operator="equal">
      <formula>"PASS"</formula>
    </cfRule>
  </conditionalFormatting>
  <conditionalFormatting sqref="H969">
    <cfRule type="cellIs" dxfId="2453" priority="2291" operator="equal">
      <formula>"FAIL"</formula>
    </cfRule>
    <cfRule type="cellIs" dxfId="2452" priority="2292" operator="equal">
      <formula>"PASS"</formula>
    </cfRule>
  </conditionalFormatting>
  <conditionalFormatting sqref="H970">
    <cfRule type="cellIs" dxfId="2451" priority="2287" operator="equal">
      <formula>"FAIL"</formula>
    </cfRule>
    <cfRule type="cellIs" dxfId="2450" priority="2288" operator="equal">
      <formula>"PASS"</formula>
    </cfRule>
  </conditionalFormatting>
  <conditionalFormatting sqref="I970">
    <cfRule type="cellIs" dxfId="2449" priority="2289" operator="equal">
      <formula>"FAIL"</formula>
    </cfRule>
    <cfRule type="cellIs" dxfId="2448" priority="2290" operator="equal">
      <formula>"PASS"</formula>
    </cfRule>
  </conditionalFormatting>
  <conditionalFormatting sqref="H971">
    <cfRule type="cellIs" dxfId="2447" priority="2283" operator="equal">
      <formula>"FAIL"</formula>
    </cfRule>
    <cfRule type="cellIs" dxfId="2446" priority="2284" operator="equal">
      <formula>"PASS"</formula>
    </cfRule>
  </conditionalFormatting>
  <conditionalFormatting sqref="H972">
    <cfRule type="cellIs" dxfId="2445" priority="2271" operator="equal">
      <formula>"FAIL"</formula>
    </cfRule>
    <cfRule type="cellIs" dxfId="2444" priority="2272" operator="equal">
      <formula>"PASS"</formula>
    </cfRule>
  </conditionalFormatting>
  <conditionalFormatting sqref="H973">
    <cfRule type="cellIs" dxfId="2443" priority="2275" operator="equal">
      <formula>"FAIL"</formula>
    </cfRule>
    <cfRule type="cellIs" dxfId="2442" priority="2276" operator="equal">
      <formula>"PASS"</formula>
    </cfRule>
  </conditionalFormatting>
  <conditionalFormatting sqref="H974">
    <cfRule type="cellIs" dxfId="2441" priority="2273" operator="equal">
      <formula>"FAIL"</formula>
    </cfRule>
    <cfRule type="cellIs" dxfId="2440" priority="2274" operator="equal">
      <formula>"PASS"</formula>
    </cfRule>
  </conditionalFormatting>
  <conditionalFormatting sqref="H975">
    <cfRule type="cellIs" dxfId="2439" priority="2281" operator="equal">
      <formula>"FAIL"</formula>
    </cfRule>
    <cfRule type="cellIs" dxfId="2438" priority="2282" operator="equal">
      <formula>"PASS"</formula>
    </cfRule>
  </conditionalFormatting>
  <conditionalFormatting sqref="H976">
    <cfRule type="cellIs" dxfId="2437" priority="2279" operator="equal">
      <formula>"FAIL"</formula>
    </cfRule>
    <cfRule type="cellIs" dxfId="2436" priority="2280" operator="equal">
      <formula>"PASS"</formula>
    </cfRule>
  </conditionalFormatting>
  <conditionalFormatting sqref="H977">
    <cfRule type="cellIs" dxfId="2435" priority="2277" operator="equal">
      <formula>"FAIL"</formula>
    </cfRule>
    <cfRule type="cellIs" dxfId="2434" priority="2278" operator="equal">
      <formula>"PASS"</formula>
    </cfRule>
  </conditionalFormatting>
  <conditionalFormatting sqref="H978">
    <cfRule type="cellIs" dxfId="2433" priority="2269" operator="equal">
      <formula>"FAIL"</formula>
    </cfRule>
    <cfRule type="cellIs" dxfId="2432" priority="2270" operator="equal">
      <formula>"PASS"</formula>
    </cfRule>
  </conditionalFormatting>
  <conditionalFormatting sqref="H979">
    <cfRule type="cellIs" dxfId="2431" priority="2267" operator="equal">
      <formula>"FAIL"</formula>
    </cfRule>
    <cfRule type="cellIs" dxfId="2430" priority="2268" operator="equal">
      <formula>"PASS"</formula>
    </cfRule>
  </conditionalFormatting>
  <conditionalFormatting sqref="H980">
    <cfRule type="cellIs" dxfId="2429" priority="2265" operator="equal">
      <formula>"FAIL"</formula>
    </cfRule>
    <cfRule type="cellIs" dxfId="2428" priority="2266" operator="equal">
      <formula>"PASS"</formula>
    </cfRule>
  </conditionalFormatting>
  <conditionalFormatting sqref="H981">
    <cfRule type="cellIs" dxfId="2427" priority="2263" operator="equal">
      <formula>"FAIL"</formula>
    </cfRule>
    <cfRule type="cellIs" dxfId="2426" priority="2264" operator="equal">
      <formula>"PASS"</formula>
    </cfRule>
  </conditionalFormatting>
  <conditionalFormatting sqref="H982">
    <cfRule type="cellIs" dxfId="2425" priority="2261" operator="equal">
      <formula>"FAIL"</formula>
    </cfRule>
    <cfRule type="cellIs" dxfId="2424" priority="2262" operator="equal">
      <formula>"PASS"</formula>
    </cfRule>
  </conditionalFormatting>
  <conditionalFormatting sqref="H983">
    <cfRule type="cellIs" dxfId="2423" priority="2259" operator="equal">
      <formula>"FAIL"</formula>
    </cfRule>
    <cfRule type="cellIs" dxfId="2422" priority="2260" operator="equal">
      <formula>"PASS"</formula>
    </cfRule>
  </conditionalFormatting>
  <conditionalFormatting sqref="H984">
    <cfRule type="cellIs" dxfId="2421" priority="2257" operator="equal">
      <formula>"FAIL"</formula>
    </cfRule>
    <cfRule type="cellIs" dxfId="2420" priority="2258" operator="equal">
      <formula>"PASS"</formula>
    </cfRule>
  </conditionalFormatting>
  <conditionalFormatting sqref="H985">
    <cfRule type="cellIs" dxfId="2419" priority="2255" operator="equal">
      <formula>"FAIL"</formula>
    </cfRule>
    <cfRule type="cellIs" dxfId="2418" priority="2256" operator="equal">
      <formula>"PASS"</formula>
    </cfRule>
  </conditionalFormatting>
  <conditionalFormatting sqref="H986">
    <cfRule type="cellIs" dxfId="2417" priority="2253" operator="equal">
      <formula>"FAIL"</formula>
    </cfRule>
    <cfRule type="cellIs" dxfId="2416" priority="2254" operator="equal">
      <formula>"PASS"</formula>
    </cfRule>
  </conditionalFormatting>
  <conditionalFormatting sqref="H987">
    <cfRule type="cellIs" dxfId="2415" priority="2241" operator="equal">
      <formula>"FAIL"</formula>
    </cfRule>
    <cfRule type="cellIs" dxfId="2414" priority="2242" operator="equal">
      <formula>"PASS"</formula>
    </cfRule>
  </conditionalFormatting>
  <conditionalFormatting sqref="H988">
    <cfRule type="cellIs" dxfId="2413" priority="2245" operator="equal">
      <formula>"FAIL"</formula>
    </cfRule>
    <cfRule type="cellIs" dxfId="2412" priority="2246" operator="equal">
      <formula>"PASS"</formula>
    </cfRule>
  </conditionalFormatting>
  <conditionalFormatting sqref="H989">
    <cfRule type="cellIs" dxfId="2411" priority="2243" operator="equal">
      <formula>"FAIL"</formula>
    </cfRule>
    <cfRule type="cellIs" dxfId="2410" priority="2244" operator="equal">
      <formula>"PASS"</formula>
    </cfRule>
  </conditionalFormatting>
  <conditionalFormatting sqref="H990">
    <cfRule type="cellIs" dxfId="2409" priority="2251" operator="equal">
      <formula>"FAIL"</formula>
    </cfRule>
    <cfRule type="cellIs" dxfId="2408" priority="2252" operator="equal">
      <formula>"PASS"</formula>
    </cfRule>
  </conditionalFormatting>
  <conditionalFormatting sqref="H991">
    <cfRule type="cellIs" dxfId="2407" priority="2249" operator="equal">
      <formula>"FAIL"</formula>
    </cfRule>
    <cfRule type="cellIs" dxfId="2406" priority="2250" operator="equal">
      <formula>"PASS"</formula>
    </cfRule>
  </conditionalFormatting>
  <conditionalFormatting sqref="H992">
    <cfRule type="cellIs" dxfId="2405" priority="2247" operator="equal">
      <formula>"FAIL"</formula>
    </cfRule>
    <cfRule type="cellIs" dxfId="2404" priority="2248" operator="equal">
      <formula>"PASS"</formula>
    </cfRule>
  </conditionalFormatting>
  <conditionalFormatting sqref="H993">
    <cfRule type="cellIs" dxfId="2403" priority="2239" operator="equal">
      <formula>"FAIL"</formula>
    </cfRule>
    <cfRule type="cellIs" dxfId="2402" priority="2240" operator="equal">
      <formula>"PASS"</formula>
    </cfRule>
  </conditionalFormatting>
  <conditionalFormatting sqref="H994">
    <cfRule type="cellIs" dxfId="2401" priority="2363" operator="equal">
      <formula>"FAIL"</formula>
    </cfRule>
    <cfRule type="cellIs" dxfId="2400" priority="2364" operator="equal">
      <formula>"PASS"</formula>
    </cfRule>
  </conditionalFormatting>
  <conditionalFormatting sqref="H995">
    <cfRule type="cellIs" dxfId="2399" priority="2361" operator="equal">
      <formula>"FAIL"</formula>
    </cfRule>
    <cfRule type="cellIs" dxfId="2398" priority="2362" operator="equal">
      <formula>"PASS"</formula>
    </cfRule>
  </conditionalFormatting>
  <conditionalFormatting sqref="H996">
    <cfRule type="cellIs" dxfId="2397" priority="2359" operator="equal">
      <formula>"FAIL"</formula>
    </cfRule>
    <cfRule type="cellIs" dxfId="2396" priority="2360" operator="equal">
      <formula>"PASS"</formula>
    </cfRule>
  </conditionalFormatting>
  <conditionalFormatting sqref="H997">
    <cfRule type="cellIs" dxfId="2395" priority="2357" operator="equal">
      <formula>"FAIL"</formula>
    </cfRule>
    <cfRule type="cellIs" dxfId="2394" priority="2358" operator="equal">
      <formula>"PASS"</formula>
    </cfRule>
  </conditionalFormatting>
  <conditionalFormatting sqref="H998">
    <cfRule type="cellIs" dxfId="2393" priority="2355" operator="equal">
      <formula>"FAIL"</formula>
    </cfRule>
    <cfRule type="cellIs" dxfId="2392" priority="2356" operator="equal">
      <formula>"PASS"</formula>
    </cfRule>
  </conditionalFormatting>
  <conditionalFormatting sqref="H999">
    <cfRule type="cellIs" dxfId="2391" priority="2353" operator="equal">
      <formula>"FAIL"</formula>
    </cfRule>
    <cfRule type="cellIs" dxfId="2390" priority="2354" operator="equal">
      <formula>"PASS"</formula>
    </cfRule>
  </conditionalFormatting>
  <conditionalFormatting sqref="H1000">
    <cfRule type="cellIs" dxfId="2389" priority="2351" operator="equal">
      <formula>"FAIL"</formula>
    </cfRule>
    <cfRule type="cellIs" dxfId="2388" priority="2352" operator="equal">
      <formula>"PASS"</formula>
    </cfRule>
  </conditionalFormatting>
  <conditionalFormatting sqref="H1001">
    <cfRule type="cellIs" dxfId="2387" priority="2349" operator="equal">
      <formula>"FAIL"</formula>
    </cfRule>
    <cfRule type="cellIs" dxfId="2386" priority="2350" operator="equal">
      <formula>"PASS"</formula>
    </cfRule>
  </conditionalFormatting>
  <conditionalFormatting sqref="H1002">
    <cfRule type="cellIs" dxfId="2385" priority="2347" operator="equal">
      <formula>"FAIL"</formula>
    </cfRule>
    <cfRule type="cellIs" dxfId="2384" priority="2348" operator="equal">
      <formula>"PASS"</formula>
    </cfRule>
  </conditionalFormatting>
  <conditionalFormatting sqref="H1003">
    <cfRule type="cellIs" dxfId="2383" priority="2345" operator="equal">
      <formula>"FAIL"</formula>
    </cfRule>
    <cfRule type="cellIs" dxfId="2382" priority="2346" operator="equal">
      <formula>"PASS"</formula>
    </cfRule>
  </conditionalFormatting>
  <conditionalFormatting sqref="H1004">
    <cfRule type="cellIs" dxfId="2381" priority="2343" operator="equal">
      <formula>"FAIL"</formula>
    </cfRule>
    <cfRule type="cellIs" dxfId="2380" priority="2344" operator="equal">
      <formula>"PASS"</formula>
    </cfRule>
  </conditionalFormatting>
  <conditionalFormatting sqref="H1005">
    <cfRule type="cellIs" dxfId="2379" priority="2341" operator="equal">
      <formula>"FAIL"</formula>
    </cfRule>
    <cfRule type="cellIs" dxfId="2378" priority="2342" operator="equal">
      <formula>"PASS"</formula>
    </cfRule>
  </conditionalFormatting>
  <conditionalFormatting sqref="H1006">
    <cfRule type="cellIs" dxfId="2377" priority="2339" operator="equal">
      <formula>"FAIL"</formula>
    </cfRule>
    <cfRule type="cellIs" dxfId="2376" priority="2340" operator="equal">
      <formula>"PASS"</formula>
    </cfRule>
  </conditionalFormatting>
  <conditionalFormatting sqref="H1007">
    <cfRule type="cellIs" dxfId="2375" priority="2337" operator="equal">
      <formula>"FAIL"</formula>
    </cfRule>
    <cfRule type="cellIs" dxfId="2374" priority="2338" operator="equal">
      <formula>"PASS"</formula>
    </cfRule>
  </conditionalFormatting>
  <conditionalFormatting sqref="H1008">
    <cfRule type="cellIs" dxfId="2373" priority="2335" operator="equal">
      <formula>"FAIL"</formula>
    </cfRule>
    <cfRule type="cellIs" dxfId="2372" priority="2336" operator="equal">
      <formula>"PASS"</formula>
    </cfRule>
  </conditionalFormatting>
  <conditionalFormatting sqref="H1009">
    <cfRule type="cellIs" dxfId="2371" priority="2333" operator="equal">
      <formula>"FAIL"</formula>
    </cfRule>
    <cfRule type="cellIs" dxfId="2370" priority="2334" operator="equal">
      <formula>"PASS"</formula>
    </cfRule>
  </conditionalFormatting>
  <conditionalFormatting sqref="H1010">
    <cfRule type="cellIs" dxfId="2369" priority="2331" operator="equal">
      <formula>"FAIL"</formula>
    </cfRule>
    <cfRule type="cellIs" dxfId="2368" priority="2332" operator="equal">
      <formula>"PASS"</formula>
    </cfRule>
  </conditionalFormatting>
  <conditionalFormatting sqref="H1011">
    <cfRule type="cellIs" dxfId="2367" priority="2329" operator="equal">
      <formula>"FAIL"</formula>
    </cfRule>
    <cfRule type="cellIs" dxfId="2366" priority="2330" operator="equal">
      <formula>"PASS"</formula>
    </cfRule>
  </conditionalFormatting>
  <conditionalFormatting sqref="H1012">
    <cfRule type="cellIs" dxfId="2365" priority="2327" operator="equal">
      <formula>"FAIL"</formula>
    </cfRule>
    <cfRule type="cellIs" dxfId="2364" priority="2328" operator="equal">
      <formula>"PASS"</formula>
    </cfRule>
  </conditionalFormatting>
  <conditionalFormatting sqref="H1013">
    <cfRule type="cellIs" dxfId="2363" priority="2325" operator="equal">
      <formula>"FAIL"</formula>
    </cfRule>
    <cfRule type="cellIs" dxfId="2362" priority="2326" operator="equal">
      <formula>"PASS"</formula>
    </cfRule>
  </conditionalFormatting>
  <conditionalFormatting sqref="H1014">
    <cfRule type="cellIs" dxfId="2361" priority="2323" operator="equal">
      <formula>"FAIL"</formula>
    </cfRule>
    <cfRule type="cellIs" dxfId="2360" priority="2324" operator="equal">
      <formula>"PASS"</formula>
    </cfRule>
  </conditionalFormatting>
  <conditionalFormatting sqref="H1015">
    <cfRule type="cellIs" dxfId="2359" priority="2321" operator="equal">
      <formula>"FAIL"</formula>
    </cfRule>
    <cfRule type="cellIs" dxfId="2358" priority="2322" operator="equal">
      <formula>"PASS"</formula>
    </cfRule>
  </conditionalFormatting>
  <conditionalFormatting sqref="H1016">
    <cfRule type="cellIs" dxfId="2357" priority="2319" operator="equal">
      <formula>"FAIL"</formula>
    </cfRule>
    <cfRule type="cellIs" dxfId="2356" priority="2320" operator="equal">
      <formula>"PASS"</formula>
    </cfRule>
  </conditionalFormatting>
  <conditionalFormatting sqref="H1027">
    <cfRule type="cellIs" dxfId="2355" priority="2315" operator="equal">
      <formula>"FAIL"</formula>
    </cfRule>
    <cfRule type="cellIs" dxfId="2354" priority="2316" operator="equal">
      <formula>"PASS"</formula>
    </cfRule>
  </conditionalFormatting>
  <conditionalFormatting sqref="H1028">
    <cfRule type="cellIs" dxfId="2353" priority="2313" operator="equal">
      <formula>"FAIL"</formula>
    </cfRule>
    <cfRule type="cellIs" dxfId="2352" priority="2314" operator="equal">
      <formula>"PASS"</formula>
    </cfRule>
  </conditionalFormatting>
  <conditionalFormatting sqref="H1029">
    <cfRule type="cellIs" dxfId="2351" priority="2311" operator="equal">
      <formula>"FAIL"</formula>
    </cfRule>
    <cfRule type="cellIs" dxfId="2350" priority="2312" operator="equal">
      <formula>"PASS"</formula>
    </cfRule>
  </conditionalFormatting>
  <conditionalFormatting sqref="H1030">
    <cfRule type="cellIs" dxfId="2349" priority="2309" operator="equal">
      <formula>"FAIL"</formula>
    </cfRule>
    <cfRule type="cellIs" dxfId="2348" priority="2310" operator="equal">
      <formula>"PASS"</formula>
    </cfRule>
  </conditionalFormatting>
  <conditionalFormatting sqref="H1031">
    <cfRule type="cellIs" dxfId="2347" priority="2307" operator="equal">
      <formula>"FAIL"</formula>
    </cfRule>
    <cfRule type="cellIs" dxfId="2346" priority="2308" operator="equal">
      <formula>"PASS"</formula>
    </cfRule>
  </conditionalFormatting>
  <conditionalFormatting sqref="H1032">
    <cfRule type="cellIs" dxfId="2345" priority="2305" operator="equal">
      <formula>"FAIL"</formula>
    </cfRule>
    <cfRule type="cellIs" dxfId="2344" priority="2306" operator="equal">
      <formula>"PASS"</formula>
    </cfRule>
  </conditionalFormatting>
  <conditionalFormatting sqref="H1033">
    <cfRule type="cellIs" dxfId="2343" priority="2303" operator="equal">
      <formula>"FAIL"</formula>
    </cfRule>
    <cfRule type="cellIs" dxfId="2342" priority="2304" operator="equal">
      <formula>"PASS"</formula>
    </cfRule>
  </conditionalFormatting>
  <conditionalFormatting sqref="H1250">
    <cfRule type="cellIs" dxfId="2341" priority="2221" operator="equal">
      <formula>"FAIL"</formula>
    </cfRule>
    <cfRule type="cellIs" dxfId="2340" priority="2222" operator="equal">
      <formula>"PASS"</formula>
    </cfRule>
  </conditionalFormatting>
  <conditionalFormatting sqref="H1265">
    <cfRule type="cellIs" dxfId="2339" priority="2223" operator="equal">
      <formula>"FAIL"</formula>
    </cfRule>
    <cfRule type="cellIs" dxfId="2338" priority="2224" operator="equal">
      <formula>"PASS"</formula>
    </cfRule>
  </conditionalFormatting>
  <conditionalFormatting sqref="H1317:I1317">
    <cfRule type="cellIs" dxfId="2337" priority="2225" operator="equal">
      <formula>"FAIL"</formula>
    </cfRule>
    <cfRule type="cellIs" dxfId="2336" priority="2226" operator="equal">
      <formula>"PASS"</formula>
    </cfRule>
  </conditionalFormatting>
  <conditionalFormatting sqref="H1319">
    <cfRule type="cellIs" dxfId="2335" priority="2219" operator="equal">
      <formula>"FAIL"</formula>
    </cfRule>
    <cfRule type="cellIs" dxfId="2334" priority="2220" operator="equal">
      <formula>"PASS"</formula>
    </cfRule>
  </conditionalFormatting>
  <conditionalFormatting sqref="H2162">
    <cfRule type="cellIs" dxfId="2333" priority="2183" operator="equal">
      <formula>"FAIL"</formula>
    </cfRule>
    <cfRule type="cellIs" dxfId="2332" priority="2184" operator="equal">
      <formula>"PASS"</formula>
    </cfRule>
  </conditionalFormatting>
  <conditionalFormatting sqref="H2163">
    <cfRule type="cellIs" dxfId="2331" priority="2181" operator="equal">
      <formula>"FAIL"</formula>
    </cfRule>
    <cfRule type="cellIs" dxfId="2330" priority="2182" operator="equal">
      <formula>"PASS"</formula>
    </cfRule>
  </conditionalFormatting>
  <conditionalFormatting sqref="H2164">
    <cfRule type="cellIs" dxfId="2329" priority="2179" operator="equal">
      <formula>"FAIL"</formula>
    </cfRule>
    <cfRule type="cellIs" dxfId="2328" priority="2180" operator="equal">
      <formula>"PASS"</formula>
    </cfRule>
  </conditionalFormatting>
  <conditionalFormatting sqref="H2165">
    <cfRule type="cellIs" dxfId="2327" priority="2177" operator="equal">
      <formula>"FAIL"</formula>
    </cfRule>
    <cfRule type="cellIs" dxfId="2326" priority="2178" operator="equal">
      <formula>"PASS"</formula>
    </cfRule>
  </conditionalFormatting>
  <conditionalFormatting sqref="H2201">
    <cfRule type="cellIs" dxfId="2325" priority="2175" operator="equal">
      <formula>"FAIL"</formula>
    </cfRule>
    <cfRule type="cellIs" dxfId="2324" priority="2176" operator="equal">
      <formula>"PASS"</formula>
    </cfRule>
  </conditionalFormatting>
  <conditionalFormatting sqref="H2202">
    <cfRule type="cellIs" dxfId="2323" priority="2173" operator="equal">
      <formula>"FAIL"</formula>
    </cfRule>
    <cfRule type="cellIs" dxfId="2322" priority="2174" operator="equal">
      <formula>"PASS"</formula>
    </cfRule>
  </conditionalFormatting>
  <conditionalFormatting sqref="H2203">
    <cfRule type="cellIs" dxfId="2321" priority="2159" operator="equal">
      <formula>"FAIL"</formula>
    </cfRule>
    <cfRule type="cellIs" dxfId="2320" priority="2160" operator="equal">
      <formula>"PASS"</formula>
    </cfRule>
  </conditionalFormatting>
  <conditionalFormatting sqref="H2204">
    <cfRule type="cellIs" dxfId="2319" priority="2171" operator="equal">
      <formula>"FAIL"</formula>
    </cfRule>
    <cfRule type="cellIs" dxfId="2318" priority="2172" operator="equal">
      <formula>"PASS"</formula>
    </cfRule>
  </conditionalFormatting>
  <conditionalFormatting sqref="H2205">
    <cfRule type="cellIs" dxfId="2317" priority="2169" operator="equal">
      <formula>"FAIL"</formula>
    </cfRule>
    <cfRule type="cellIs" dxfId="2316" priority="2170" operator="equal">
      <formula>"PASS"</formula>
    </cfRule>
  </conditionalFormatting>
  <conditionalFormatting sqref="H2206">
    <cfRule type="cellIs" dxfId="2315" priority="2167" operator="equal">
      <formula>"FAIL"</formula>
    </cfRule>
    <cfRule type="cellIs" dxfId="2314" priority="2168" operator="equal">
      <formula>"PASS"</formula>
    </cfRule>
  </conditionalFormatting>
  <conditionalFormatting sqref="H2207">
    <cfRule type="cellIs" dxfId="2313" priority="2163" operator="equal">
      <formula>"FAIL"</formula>
    </cfRule>
    <cfRule type="cellIs" dxfId="2312" priority="2164" operator="equal">
      <formula>"PASS"</formula>
    </cfRule>
  </conditionalFormatting>
  <conditionalFormatting sqref="H2208">
    <cfRule type="cellIs" dxfId="2311" priority="2165" operator="equal">
      <formula>"FAIL"</formula>
    </cfRule>
    <cfRule type="cellIs" dxfId="2310" priority="2166" operator="equal">
      <formula>"PASS"</formula>
    </cfRule>
  </conditionalFormatting>
  <conditionalFormatting sqref="H2209">
    <cfRule type="cellIs" dxfId="2309" priority="2161" operator="equal">
      <formula>"FAIL"</formula>
    </cfRule>
    <cfRule type="cellIs" dxfId="2308" priority="2162" operator="equal">
      <formula>"PASS"</formula>
    </cfRule>
  </conditionalFormatting>
  <conditionalFormatting sqref="H2210">
    <cfRule type="cellIs" dxfId="2307" priority="2157" operator="equal">
      <formula>"FAIL"</formula>
    </cfRule>
    <cfRule type="cellIs" dxfId="2306" priority="2158" operator="equal">
      <formula>"PASS"</formula>
    </cfRule>
  </conditionalFormatting>
  <conditionalFormatting sqref="H2211">
    <cfRule type="cellIs" dxfId="2305" priority="2155" operator="equal">
      <formula>"FAIL"</formula>
    </cfRule>
    <cfRule type="cellIs" dxfId="2304" priority="2156" operator="equal">
      <formula>"PASS"</formula>
    </cfRule>
  </conditionalFormatting>
  <conditionalFormatting sqref="H2212">
    <cfRule type="cellIs" dxfId="2303" priority="2153" operator="equal">
      <formula>"FAIL"</formula>
    </cfRule>
    <cfRule type="cellIs" dxfId="2302" priority="2154" operator="equal">
      <formula>"PASS"</formula>
    </cfRule>
  </conditionalFormatting>
  <conditionalFormatting sqref="H2213">
    <cfRule type="cellIs" dxfId="2301" priority="2151" operator="equal">
      <formula>"FAIL"</formula>
    </cfRule>
    <cfRule type="cellIs" dxfId="2300" priority="2152" operator="equal">
      <formula>"PASS"</formula>
    </cfRule>
  </conditionalFormatting>
  <conditionalFormatting sqref="H2214">
    <cfRule type="cellIs" dxfId="2299" priority="2149" operator="equal">
      <formula>"FAIL"</formula>
    </cfRule>
    <cfRule type="cellIs" dxfId="2298" priority="2150" operator="equal">
      <formula>"PASS"</formula>
    </cfRule>
  </conditionalFormatting>
  <conditionalFormatting sqref="H2215">
    <cfRule type="cellIs" dxfId="2297" priority="2147" operator="equal">
      <formula>"FAIL"</formula>
    </cfRule>
    <cfRule type="cellIs" dxfId="2296" priority="2148" operator="equal">
      <formula>"PASS"</formula>
    </cfRule>
  </conditionalFormatting>
  <conditionalFormatting sqref="H2216">
    <cfRule type="cellIs" dxfId="2295" priority="2145" operator="equal">
      <formula>"FAIL"</formula>
    </cfRule>
    <cfRule type="cellIs" dxfId="2294" priority="2146" operator="equal">
      <formula>"PASS"</formula>
    </cfRule>
  </conditionalFormatting>
  <conditionalFormatting sqref="H2217">
    <cfRule type="cellIs" dxfId="2293" priority="2143" operator="equal">
      <formula>"FAIL"</formula>
    </cfRule>
    <cfRule type="cellIs" dxfId="2292" priority="2144" operator="equal">
      <formula>"PASS"</formula>
    </cfRule>
  </conditionalFormatting>
  <conditionalFormatting sqref="H2218">
    <cfRule type="cellIs" dxfId="2291" priority="2141" operator="equal">
      <formula>"FAIL"</formula>
    </cfRule>
    <cfRule type="cellIs" dxfId="2290" priority="2142" operator="equal">
      <formula>"PASS"</formula>
    </cfRule>
  </conditionalFormatting>
  <conditionalFormatting sqref="H2219">
    <cfRule type="cellIs" dxfId="2289" priority="2139" operator="equal">
      <formula>"FAIL"</formula>
    </cfRule>
    <cfRule type="cellIs" dxfId="2288" priority="2140" operator="equal">
      <formula>"PASS"</formula>
    </cfRule>
  </conditionalFormatting>
  <conditionalFormatting sqref="H2220">
    <cfRule type="cellIs" dxfId="2287" priority="2079" operator="equal">
      <formula>"FAIL"</formula>
    </cfRule>
    <cfRule type="cellIs" dxfId="2286" priority="2080" operator="equal">
      <formula>"PASS"</formula>
    </cfRule>
  </conditionalFormatting>
  <conditionalFormatting sqref="H2221">
    <cfRule type="cellIs" dxfId="2285" priority="2077" operator="equal">
      <formula>"FAIL"</formula>
    </cfRule>
    <cfRule type="cellIs" dxfId="2284" priority="2078" operator="equal">
      <formula>"PASS"</formula>
    </cfRule>
  </conditionalFormatting>
  <conditionalFormatting sqref="H2222">
    <cfRule type="cellIs" dxfId="2283" priority="2075" operator="equal">
      <formula>"FAIL"</formula>
    </cfRule>
    <cfRule type="cellIs" dxfId="2282" priority="2076" operator="equal">
      <formula>"PASS"</formula>
    </cfRule>
  </conditionalFormatting>
  <conditionalFormatting sqref="H2223">
    <cfRule type="cellIs" dxfId="2281" priority="2073" operator="equal">
      <formula>"FAIL"</formula>
    </cfRule>
    <cfRule type="cellIs" dxfId="2280" priority="2074" operator="equal">
      <formula>"PASS"</formula>
    </cfRule>
  </conditionalFormatting>
  <conditionalFormatting sqref="H2224">
    <cfRule type="cellIs" dxfId="2279" priority="2071" operator="equal">
      <formula>"FAIL"</formula>
    </cfRule>
    <cfRule type="cellIs" dxfId="2278" priority="2072" operator="equal">
      <formula>"PASS"</formula>
    </cfRule>
  </conditionalFormatting>
  <conditionalFormatting sqref="H2225">
    <cfRule type="cellIs" dxfId="2277" priority="2069" operator="equal">
      <formula>"FAIL"</formula>
    </cfRule>
    <cfRule type="cellIs" dxfId="2276" priority="2070" operator="equal">
      <formula>"PASS"</formula>
    </cfRule>
  </conditionalFormatting>
  <conditionalFormatting sqref="H2226">
    <cfRule type="cellIs" dxfId="2275" priority="2067" operator="equal">
      <formula>"FAIL"</formula>
    </cfRule>
    <cfRule type="cellIs" dxfId="2274" priority="2068" operator="equal">
      <formula>"PASS"</formula>
    </cfRule>
  </conditionalFormatting>
  <conditionalFormatting sqref="H2227">
    <cfRule type="cellIs" dxfId="2273" priority="2137" operator="equal">
      <formula>"FAIL"</formula>
    </cfRule>
    <cfRule type="cellIs" dxfId="2272" priority="2138" operator="equal">
      <formula>"PASS"</formula>
    </cfRule>
  </conditionalFormatting>
  <conditionalFormatting sqref="H2228">
    <cfRule type="cellIs" dxfId="2271" priority="2135" operator="equal">
      <formula>"FAIL"</formula>
    </cfRule>
    <cfRule type="cellIs" dxfId="2270" priority="2136" operator="equal">
      <formula>"PASS"</formula>
    </cfRule>
  </conditionalFormatting>
  <conditionalFormatting sqref="H2229">
    <cfRule type="cellIs" dxfId="2269" priority="2133" operator="equal">
      <formula>"FAIL"</formula>
    </cfRule>
    <cfRule type="cellIs" dxfId="2268" priority="2134" operator="equal">
      <formula>"PASS"</formula>
    </cfRule>
  </conditionalFormatting>
  <conditionalFormatting sqref="H2230">
    <cfRule type="cellIs" dxfId="2267" priority="2091" operator="equal">
      <formula>"FAIL"</formula>
    </cfRule>
    <cfRule type="cellIs" dxfId="2266" priority="2092" operator="equal">
      <formula>"PASS"</formula>
    </cfRule>
  </conditionalFormatting>
  <conditionalFormatting sqref="H2231">
    <cfRule type="cellIs" dxfId="2265" priority="2131" operator="equal">
      <formula>"FAIL"</formula>
    </cfRule>
    <cfRule type="cellIs" dxfId="2264" priority="2132" operator="equal">
      <formula>"PASS"</formula>
    </cfRule>
  </conditionalFormatting>
  <conditionalFormatting sqref="H2232">
    <cfRule type="cellIs" dxfId="2263" priority="2129" operator="equal">
      <formula>"FAIL"</formula>
    </cfRule>
    <cfRule type="cellIs" dxfId="2262" priority="2130" operator="equal">
      <formula>"PASS"</formula>
    </cfRule>
  </conditionalFormatting>
  <conditionalFormatting sqref="H2233">
    <cfRule type="cellIs" dxfId="2261" priority="2127" operator="equal">
      <formula>"FAIL"</formula>
    </cfRule>
    <cfRule type="cellIs" dxfId="2260" priority="2128" operator="equal">
      <formula>"PASS"</formula>
    </cfRule>
  </conditionalFormatting>
  <conditionalFormatting sqref="H2234">
    <cfRule type="cellIs" dxfId="2259" priority="2125" operator="equal">
      <formula>"FAIL"</formula>
    </cfRule>
    <cfRule type="cellIs" dxfId="2258" priority="2126" operator="equal">
      <formula>"PASS"</formula>
    </cfRule>
  </conditionalFormatting>
  <conditionalFormatting sqref="H2235">
    <cfRule type="cellIs" dxfId="2257" priority="2123" operator="equal">
      <formula>"FAIL"</formula>
    </cfRule>
    <cfRule type="cellIs" dxfId="2256" priority="2124" operator="equal">
      <formula>"PASS"</formula>
    </cfRule>
  </conditionalFormatting>
  <conditionalFormatting sqref="H2236">
    <cfRule type="cellIs" dxfId="2255" priority="2119" operator="equal">
      <formula>"FAIL"</formula>
    </cfRule>
    <cfRule type="cellIs" dxfId="2254" priority="2120" operator="equal">
      <formula>"PASS"</formula>
    </cfRule>
  </conditionalFormatting>
  <conditionalFormatting sqref="H2237">
    <cfRule type="cellIs" dxfId="2253" priority="2121" operator="equal">
      <formula>"FAIL"</formula>
    </cfRule>
    <cfRule type="cellIs" dxfId="2252" priority="2122" operator="equal">
      <formula>"PASS"</formula>
    </cfRule>
  </conditionalFormatting>
  <conditionalFormatting sqref="H2238">
    <cfRule type="cellIs" dxfId="2251" priority="2117" operator="equal">
      <formula>"FAIL"</formula>
    </cfRule>
    <cfRule type="cellIs" dxfId="2250" priority="2118" operator="equal">
      <formula>"PASS"</formula>
    </cfRule>
  </conditionalFormatting>
  <conditionalFormatting sqref="H2239">
    <cfRule type="cellIs" dxfId="2249" priority="2115" operator="equal">
      <formula>"FAIL"</formula>
    </cfRule>
    <cfRule type="cellIs" dxfId="2248" priority="2116" operator="equal">
      <formula>"PASS"</formula>
    </cfRule>
  </conditionalFormatting>
  <conditionalFormatting sqref="H2240">
    <cfRule type="cellIs" dxfId="2247" priority="2113" operator="equal">
      <formula>"FAIL"</formula>
    </cfRule>
    <cfRule type="cellIs" dxfId="2246" priority="2114" operator="equal">
      <formula>"PASS"</formula>
    </cfRule>
  </conditionalFormatting>
  <conditionalFormatting sqref="H2241">
    <cfRule type="cellIs" dxfId="2245" priority="2111" operator="equal">
      <formula>"FAIL"</formula>
    </cfRule>
    <cfRule type="cellIs" dxfId="2244" priority="2112" operator="equal">
      <formula>"PASS"</formula>
    </cfRule>
  </conditionalFormatting>
  <conditionalFormatting sqref="H2242">
    <cfRule type="cellIs" dxfId="2243" priority="2109" operator="equal">
      <formula>"FAIL"</formula>
    </cfRule>
    <cfRule type="cellIs" dxfId="2242" priority="2110" operator="equal">
      <formula>"PASS"</formula>
    </cfRule>
  </conditionalFormatting>
  <conditionalFormatting sqref="H2243">
    <cfRule type="cellIs" dxfId="2241" priority="2107" operator="equal">
      <formula>"FAIL"</formula>
    </cfRule>
    <cfRule type="cellIs" dxfId="2240" priority="2108" operator="equal">
      <formula>"PASS"</formula>
    </cfRule>
  </conditionalFormatting>
  <conditionalFormatting sqref="H2244">
    <cfRule type="cellIs" dxfId="2239" priority="2105" operator="equal">
      <formula>"FAIL"</formula>
    </cfRule>
    <cfRule type="cellIs" dxfId="2238" priority="2106" operator="equal">
      <formula>"PASS"</formula>
    </cfRule>
  </conditionalFormatting>
  <conditionalFormatting sqref="H2245">
    <cfRule type="cellIs" dxfId="2237" priority="2103" operator="equal">
      <formula>"FAIL"</formula>
    </cfRule>
    <cfRule type="cellIs" dxfId="2236" priority="2104" operator="equal">
      <formula>"PASS"</formula>
    </cfRule>
  </conditionalFormatting>
  <conditionalFormatting sqref="H2246">
    <cfRule type="cellIs" dxfId="2235" priority="2101" operator="equal">
      <formula>"FAIL"</formula>
    </cfRule>
    <cfRule type="cellIs" dxfId="2234" priority="2102" operator="equal">
      <formula>"PASS"</formula>
    </cfRule>
  </conditionalFormatting>
  <conditionalFormatting sqref="H2247">
    <cfRule type="cellIs" dxfId="2233" priority="2099" operator="equal">
      <formula>"FAIL"</formula>
    </cfRule>
    <cfRule type="cellIs" dxfId="2232" priority="2100" operator="equal">
      <formula>"PASS"</formula>
    </cfRule>
  </conditionalFormatting>
  <conditionalFormatting sqref="H2248">
    <cfRule type="cellIs" dxfId="2231" priority="2097" operator="equal">
      <formula>"FAIL"</formula>
    </cfRule>
    <cfRule type="cellIs" dxfId="2230" priority="2098" operator="equal">
      <formula>"PASS"</formula>
    </cfRule>
  </conditionalFormatting>
  <conditionalFormatting sqref="H2249">
    <cfRule type="cellIs" dxfId="2229" priority="2095" operator="equal">
      <formula>"FAIL"</formula>
    </cfRule>
    <cfRule type="cellIs" dxfId="2228" priority="2096" operator="equal">
      <formula>"PASS"</formula>
    </cfRule>
  </conditionalFormatting>
  <conditionalFormatting sqref="H2250">
    <cfRule type="cellIs" dxfId="2227" priority="2093" operator="equal">
      <formula>"FAIL"</formula>
    </cfRule>
    <cfRule type="cellIs" dxfId="2226" priority="2094" operator="equal">
      <formula>"PASS"</formula>
    </cfRule>
  </conditionalFormatting>
  <conditionalFormatting sqref="H2251">
    <cfRule type="cellIs" dxfId="2225" priority="2065" operator="equal">
      <formula>"FAIL"</formula>
    </cfRule>
    <cfRule type="cellIs" dxfId="2224" priority="2066" operator="equal">
      <formula>"PASS"</formula>
    </cfRule>
  </conditionalFormatting>
  <conditionalFormatting sqref="H2252">
    <cfRule type="cellIs" dxfId="2223" priority="2063" operator="equal">
      <formula>"FAIL"</formula>
    </cfRule>
    <cfRule type="cellIs" dxfId="2222" priority="2064" operator="equal">
      <formula>"PASS"</formula>
    </cfRule>
  </conditionalFormatting>
  <conditionalFormatting sqref="H2253">
    <cfRule type="cellIs" dxfId="2221" priority="2061" operator="equal">
      <formula>"FAIL"</formula>
    </cfRule>
    <cfRule type="cellIs" dxfId="2220" priority="2062" operator="equal">
      <formula>"PASS"</formula>
    </cfRule>
  </conditionalFormatting>
  <conditionalFormatting sqref="H2254">
    <cfRule type="cellIs" dxfId="2219" priority="2059" operator="equal">
      <formula>"FAIL"</formula>
    </cfRule>
    <cfRule type="cellIs" dxfId="2218" priority="2060" operator="equal">
      <formula>"PASS"</formula>
    </cfRule>
  </conditionalFormatting>
  <conditionalFormatting sqref="H2255">
    <cfRule type="cellIs" dxfId="2217" priority="2057" operator="equal">
      <formula>"FAIL"</formula>
    </cfRule>
    <cfRule type="cellIs" dxfId="2216" priority="2058" operator="equal">
      <formula>"PASS"</formula>
    </cfRule>
  </conditionalFormatting>
  <conditionalFormatting sqref="H2256">
    <cfRule type="cellIs" dxfId="2215" priority="2055" operator="equal">
      <formula>"FAIL"</formula>
    </cfRule>
    <cfRule type="cellIs" dxfId="2214" priority="2056" operator="equal">
      <formula>"PASS"</formula>
    </cfRule>
  </conditionalFormatting>
  <conditionalFormatting sqref="H2257">
    <cfRule type="cellIs" dxfId="2213" priority="2053" operator="equal">
      <formula>"FAIL"</formula>
    </cfRule>
    <cfRule type="cellIs" dxfId="2212" priority="2054" operator="equal">
      <formula>"PASS"</formula>
    </cfRule>
  </conditionalFormatting>
  <conditionalFormatting sqref="H2258">
    <cfRule type="cellIs" dxfId="2211" priority="2051" operator="equal">
      <formula>"FAIL"</formula>
    </cfRule>
    <cfRule type="cellIs" dxfId="2210" priority="2052" operator="equal">
      <formula>"PASS"</formula>
    </cfRule>
  </conditionalFormatting>
  <conditionalFormatting sqref="H2259">
    <cfRule type="cellIs" dxfId="2209" priority="2049" operator="equal">
      <formula>"FAIL"</formula>
    </cfRule>
    <cfRule type="cellIs" dxfId="2208" priority="2050" operator="equal">
      <formula>"PASS"</formula>
    </cfRule>
  </conditionalFormatting>
  <conditionalFormatting sqref="H2260">
    <cfRule type="cellIs" dxfId="2207" priority="2047" operator="equal">
      <formula>"FAIL"</formula>
    </cfRule>
    <cfRule type="cellIs" dxfId="2206" priority="2048" operator="equal">
      <formula>"PASS"</formula>
    </cfRule>
  </conditionalFormatting>
  <conditionalFormatting sqref="H2261">
    <cfRule type="cellIs" dxfId="2205" priority="2081" operator="equal">
      <formula>"FAIL"</formula>
    </cfRule>
    <cfRule type="cellIs" dxfId="2204" priority="2082" operator="equal">
      <formula>"PASS"</formula>
    </cfRule>
  </conditionalFormatting>
  <conditionalFormatting sqref="H2262">
    <cfRule type="cellIs" dxfId="2203" priority="2089" operator="equal">
      <formula>"FAIL"</formula>
    </cfRule>
    <cfRule type="cellIs" dxfId="2202" priority="2090" operator="equal">
      <formula>"PASS"</formula>
    </cfRule>
  </conditionalFormatting>
  <conditionalFormatting sqref="H2263">
    <cfRule type="cellIs" dxfId="2201" priority="2087" operator="equal">
      <formula>"FAIL"</formula>
    </cfRule>
    <cfRule type="cellIs" dxfId="2200" priority="2088" operator="equal">
      <formula>"PASS"</formula>
    </cfRule>
  </conditionalFormatting>
  <conditionalFormatting sqref="H2264">
    <cfRule type="cellIs" dxfId="2199" priority="2085" operator="equal">
      <formula>"FAIL"</formula>
    </cfRule>
    <cfRule type="cellIs" dxfId="2198" priority="2086" operator="equal">
      <formula>"PASS"</formula>
    </cfRule>
  </conditionalFormatting>
  <conditionalFormatting sqref="H2265">
    <cfRule type="cellIs" dxfId="2197" priority="2083" operator="equal">
      <formula>"FAIL"</formula>
    </cfRule>
    <cfRule type="cellIs" dxfId="2196" priority="2084" operator="equal">
      <formula>"PASS"</formula>
    </cfRule>
  </conditionalFormatting>
  <conditionalFormatting sqref="H2511">
    <cfRule type="cellIs" dxfId="2195" priority="2039" operator="equal">
      <formula>"FAIL"</formula>
    </cfRule>
    <cfRule type="cellIs" dxfId="2194" priority="2040" operator="equal">
      <formula>"PASS"</formula>
    </cfRule>
  </conditionalFormatting>
  <conditionalFormatting sqref="I2511">
    <cfRule type="cellIs" dxfId="2193" priority="2037" operator="equal">
      <formula>"FAIL"</formula>
    </cfRule>
    <cfRule type="cellIs" dxfId="2192" priority="2038" operator="equal">
      <formula>"PASS"</formula>
    </cfRule>
  </conditionalFormatting>
  <conditionalFormatting sqref="H2512">
    <cfRule type="cellIs" dxfId="2191" priority="1689" operator="equal">
      <formula>"FAIL"</formula>
    </cfRule>
    <cfRule type="cellIs" dxfId="2190" priority="2036" operator="equal">
      <formula>"PASS"</formula>
    </cfRule>
  </conditionalFormatting>
  <conditionalFormatting sqref="I2512">
    <cfRule type="cellIs" dxfId="2189" priority="995" operator="equal">
      <formula>"FAIL"</formula>
    </cfRule>
    <cfRule type="cellIs" dxfId="2188" priority="1342" operator="equal">
      <formula>"PASS"</formula>
    </cfRule>
  </conditionalFormatting>
  <conditionalFormatting sqref="H2513">
    <cfRule type="cellIs" dxfId="2187" priority="1688" operator="equal">
      <formula>"FAIL"</formula>
    </cfRule>
    <cfRule type="cellIs" dxfId="2186" priority="2035" operator="equal">
      <formula>"PASS"</formula>
    </cfRule>
  </conditionalFormatting>
  <conditionalFormatting sqref="I2513">
    <cfRule type="cellIs" dxfId="2185" priority="994" operator="equal">
      <formula>"FAIL"</formula>
    </cfRule>
    <cfRule type="cellIs" dxfId="2184" priority="1341" operator="equal">
      <formula>"PASS"</formula>
    </cfRule>
  </conditionalFormatting>
  <conditionalFormatting sqref="H2514">
    <cfRule type="cellIs" dxfId="2183" priority="1687" operator="equal">
      <formula>"FAIL"</formula>
    </cfRule>
    <cfRule type="cellIs" dxfId="2182" priority="2034" operator="equal">
      <formula>"PASS"</formula>
    </cfRule>
  </conditionalFormatting>
  <conditionalFormatting sqref="I2514">
    <cfRule type="cellIs" dxfId="2181" priority="993" operator="equal">
      <formula>"FAIL"</formula>
    </cfRule>
    <cfRule type="cellIs" dxfId="2180" priority="1340" operator="equal">
      <formula>"PASS"</formula>
    </cfRule>
  </conditionalFormatting>
  <conditionalFormatting sqref="H2515">
    <cfRule type="cellIs" dxfId="2179" priority="1686" operator="equal">
      <formula>"FAIL"</formula>
    </cfRule>
    <cfRule type="cellIs" dxfId="2178" priority="2033" operator="equal">
      <formula>"PASS"</formula>
    </cfRule>
  </conditionalFormatting>
  <conditionalFormatting sqref="I2515">
    <cfRule type="cellIs" dxfId="2177" priority="992" operator="equal">
      <formula>"FAIL"</formula>
    </cfRule>
    <cfRule type="cellIs" dxfId="2176" priority="1339" operator="equal">
      <formula>"PASS"</formula>
    </cfRule>
  </conditionalFormatting>
  <conditionalFormatting sqref="H2516">
    <cfRule type="cellIs" dxfId="2175" priority="1685" operator="equal">
      <formula>"FAIL"</formula>
    </cfRule>
    <cfRule type="cellIs" dxfId="2174" priority="2032" operator="equal">
      <formula>"PASS"</formula>
    </cfRule>
  </conditionalFormatting>
  <conditionalFormatting sqref="I2516">
    <cfRule type="cellIs" dxfId="2173" priority="991" operator="equal">
      <formula>"FAIL"</formula>
    </cfRule>
    <cfRule type="cellIs" dxfId="2172" priority="1338" operator="equal">
      <formula>"PASS"</formula>
    </cfRule>
  </conditionalFormatting>
  <conditionalFormatting sqref="H2517">
    <cfRule type="cellIs" dxfId="2171" priority="1684" operator="equal">
      <formula>"FAIL"</formula>
    </cfRule>
    <cfRule type="cellIs" dxfId="2170" priority="2031" operator="equal">
      <formula>"PASS"</formula>
    </cfRule>
  </conditionalFormatting>
  <conditionalFormatting sqref="I2517">
    <cfRule type="cellIs" dxfId="2169" priority="990" operator="equal">
      <formula>"FAIL"</formula>
    </cfRule>
    <cfRule type="cellIs" dxfId="2168" priority="1337" operator="equal">
      <formula>"PASS"</formula>
    </cfRule>
  </conditionalFormatting>
  <conditionalFormatting sqref="H2518">
    <cfRule type="cellIs" dxfId="2167" priority="1683" operator="equal">
      <formula>"FAIL"</formula>
    </cfRule>
    <cfRule type="cellIs" dxfId="2166" priority="2030" operator="equal">
      <formula>"PASS"</formula>
    </cfRule>
  </conditionalFormatting>
  <conditionalFormatting sqref="I2518">
    <cfRule type="cellIs" dxfId="2165" priority="989" operator="equal">
      <formula>"FAIL"</formula>
    </cfRule>
    <cfRule type="cellIs" dxfId="2164" priority="1336" operator="equal">
      <formula>"PASS"</formula>
    </cfRule>
  </conditionalFormatting>
  <conditionalFormatting sqref="H2519">
    <cfRule type="cellIs" dxfId="2163" priority="1682" operator="equal">
      <formula>"FAIL"</formula>
    </cfRule>
    <cfRule type="cellIs" dxfId="2162" priority="2029" operator="equal">
      <formula>"PASS"</formula>
    </cfRule>
  </conditionalFormatting>
  <conditionalFormatting sqref="I2519">
    <cfRule type="cellIs" dxfId="2161" priority="988" operator="equal">
      <formula>"FAIL"</formula>
    </cfRule>
    <cfRule type="cellIs" dxfId="2160" priority="1335" operator="equal">
      <formula>"PASS"</formula>
    </cfRule>
  </conditionalFormatting>
  <conditionalFormatting sqref="H2520">
    <cfRule type="cellIs" dxfId="2159" priority="1681" operator="equal">
      <formula>"FAIL"</formula>
    </cfRule>
    <cfRule type="cellIs" dxfId="2158" priority="2028" operator="equal">
      <formula>"PASS"</formula>
    </cfRule>
  </conditionalFormatting>
  <conditionalFormatting sqref="I2520">
    <cfRule type="cellIs" dxfId="2157" priority="987" operator="equal">
      <formula>"FAIL"</formula>
    </cfRule>
    <cfRule type="cellIs" dxfId="2156" priority="1334" operator="equal">
      <formula>"PASS"</formula>
    </cfRule>
  </conditionalFormatting>
  <conditionalFormatting sqref="H2521">
    <cfRule type="cellIs" dxfId="2155" priority="1680" operator="equal">
      <formula>"FAIL"</formula>
    </cfRule>
    <cfRule type="cellIs" dxfId="2154" priority="2027" operator="equal">
      <formula>"PASS"</formula>
    </cfRule>
  </conditionalFormatting>
  <conditionalFormatting sqref="I2521">
    <cfRule type="cellIs" dxfId="2153" priority="986" operator="equal">
      <formula>"FAIL"</formula>
    </cfRule>
    <cfRule type="cellIs" dxfId="2152" priority="1333" operator="equal">
      <formula>"PASS"</formula>
    </cfRule>
  </conditionalFormatting>
  <conditionalFormatting sqref="H2522">
    <cfRule type="cellIs" dxfId="2151" priority="1679" operator="equal">
      <formula>"FAIL"</formula>
    </cfRule>
    <cfRule type="cellIs" dxfId="2150" priority="2026" operator="equal">
      <formula>"PASS"</formula>
    </cfRule>
  </conditionalFormatting>
  <conditionalFormatting sqref="I2522">
    <cfRule type="cellIs" dxfId="2149" priority="985" operator="equal">
      <formula>"FAIL"</formula>
    </cfRule>
    <cfRule type="cellIs" dxfId="2148" priority="1332" operator="equal">
      <formula>"PASS"</formula>
    </cfRule>
  </conditionalFormatting>
  <conditionalFormatting sqref="H2523">
    <cfRule type="cellIs" dxfId="2147" priority="1678" operator="equal">
      <formula>"FAIL"</formula>
    </cfRule>
    <cfRule type="cellIs" dxfId="2146" priority="2025" operator="equal">
      <formula>"PASS"</formula>
    </cfRule>
  </conditionalFormatting>
  <conditionalFormatting sqref="I2523">
    <cfRule type="cellIs" dxfId="2145" priority="984" operator="equal">
      <formula>"FAIL"</formula>
    </cfRule>
    <cfRule type="cellIs" dxfId="2144" priority="1331" operator="equal">
      <formula>"PASS"</formula>
    </cfRule>
  </conditionalFormatting>
  <conditionalFormatting sqref="H2524">
    <cfRule type="cellIs" dxfId="2143" priority="1677" operator="equal">
      <formula>"FAIL"</formula>
    </cfRule>
    <cfRule type="cellIs" dxfId="2142" priority="2024" operator="equal">
      <formula>"PASS"</formula>
    </cfRule>
  </conditionalFormatting>
  <conditionalFormatting sqref="I2524">
    <cfRule type="cellIs" dxfId="2141" priority="983" operator="equal">
      <formula>"FAIL"</formula>
    </cfRule>
    <cfRule type="cellIs" dxfId="2140" priority="1330" operator="equal">
      <formula>"PASS"</formula>
    </cfRule>
  </conditionalFormatting>
  <conditionalFormatting sqref="H2525">
    <cfRule type="cellIs" dxfId="2139" priority="1676" operator="equal">
      <formula>"FAIL"</formula>
    </cfRule>
    <cfRule type="cellIs" dxfId="2138" priority="2023" operator="equal">
      <formula>"PASS"</formula>
    </cfRule>
  </conditionalFormatting>
  <conditionalFormatting sqref="I2525">
    <cfRule type="cellIs" dxfId="2137" priority="982" operator="equal">
      <formula>"FAIL"</formula>
    </cfRule>
    <cfRule type="cellIs" dxfId="2136" priority="1329" operator="equal">
      <formula>"PASS"</formula>
    </cfRule>
  </conditionalFormatting>
  <conditionalFormatting sqref="H2526">
    <cfRule type="cellIs" dxfId="2135" priority="1675" operator="equal">
      <formula>"FAIL"</formula>
    </cfRule>
    <cfRule type="cellIs" dxfId="2134" priority="2022" operator="equal">
      <formula>"PASS"</formula>
    </cfRule>
  </conditionalFormatting>
  <conditionalFormatting sqref="I2526">
    <cfRule type="cellIs" dxfId="2133" priority="981" operator="equal">
      <formula>"FAIL"</formula>
    </cfRule>
    <cfRule type="cellIs" dxfId="2132" priority="1328" operator="equal">
      <formula>"PASS"</formula>
    </cfRule>
  </conditionalFormatting>
  <conditionalFormatting sqref="H2527">
    <cfRule type="cellIs" dxfId="2131" priority="1674" operator="equal">
      <formula>"FAIL"</formula>
    </cfRule>
    <cfRule type="cellIs" dxfId="2130" priority="2021" operator="equal">
      <formula>"PASS"</formula>
    </cfRule>
  </conditionalFormatting>
  <conditionalFormatting sqref="I2527">
    <cfRule type="cellIs" dxfId="2129" priority="980" operator="equal">
      <formula>"FAIL"</formula>
    </cfRule>
    <cfRule type="cellIs" dxfId="2128" priority="1327" operator="equal">
      <formula>"PASS"</formula>
    </cfRule>
  </conditionalFormatting>
  <conditionalFormatting sqref="H2528">
    <cfRule type="cellIs" dxfId="2127" priority="1673" operator="equal">
      <formula>"FAIL"</formula>
    </cfRule>
    <cfRule type="cellIs" dxfId="2126" priority="2020" operator="equal">
      <formula>"PASS"</formula>
    </cfRule>
  </conditionalFormatting>
  <conditionalFormatting sqref="I2528">
    <cfRule type="cellIs" dxfId="2125" priority="979" operator="equal">
      <formula>"FAIL"</formula>
    </cfRule>
    <cfRule type="cellIs" dxfId="2124" priority="1326" operator="equal">
      <formula>"PASS"</formula>
    </cfRule>
  </conditionalFormatting>
  <conditionalFormatting sqref="H2529">
    <cfRule type="cellIs" dxfId="2123" priority="1672" operator="equal">
      <formula>"FAIL"</formula>
    </cfRule>
    <cfRule type="cellIs" dxfId="2122" priority="2019" operator="equal">
      <formula>"PASS"</formula>
    </cfRule>
  </conditionalFormatting>
  <conditionalFormatting sqref="I2529">
    <cfRule type="cellIs" dxfId="2121" priority="978" operator="equal">
      <formula>"FAIL"</formula>
    </cfRule>
    <cfRule type="cellIs" dxfId="2120" priority="1325" operator="equal">
      <formula>"PASS"</formula>
    </cfRule>
  </conditionalFormatting>
  <conditionalFormatting sqref="H2530">
    <cfRule type="cellIs" dxfId="2119" priority="1671" operator="equal">
      <formula>"FAIL"</formula>
    </cfRule>
    <cfRule type="cellIs" dxfId="2118" priority="2018" operator="equal">
      <formula>"PASS"</formula>
    </cfRule>
  </conditionalFormatting>
  <conditionalFormatting sqref="I2530">
    <cfRule type="cellIs" dxfId="2117" priority="977" operator="equal">
      <formula>"FAIL"</formula>
    </cfRule>
    <cfRule type="cellIs" dxfId="2116" priority="1324" operator="equal">
      <formula>"PASS"</formula>
    </cfRule>
  </conditionalFormatting>
  <conditionalFormatting sqref="H2531">
    <cfRule type="cellIs" dxfId="2115" priority="1670" operator="equal">
      <formula>"FAIL"</formula>
    </cfRule>
    <cfRule type="cellIs" dxfId="2114" priority="2017" operator="equal">
      <formula>"PASS"</formula>
    </cfRule>
  </conditionalFormatting>
  <conditionalFormatting sqref="I2531">
    <cfRule type="cellIs" dxfId="2113" priority="976" operator="equal">
      <formula>"FAIL"</formula>
    </cfRule>
    <cfRule type="cellIs" dxfId="2112" priority="1323" operator="equal">
      <formula>"PASS"</formula>
    </cfRule>
  </conditionalFormatting>
  <conditionalFormatting sqref="H2532">
    <cfRule type="cellIs" dxfId="2111" priority="1669" operator="equal">
      <formula>"FAIL"</formula>
    </cfRule>
    <cfRule type="cellIs" dxfId="2110" priority="2016" operator="equal">
      <formula>"PASS"</formula>
    </cfRule>
  </conditionalFormatting>
  <conditionalFormatting sqref="I2532">
    <cfRule type="cellIs" dxfId="2109" priority="975" operator="equal">
      <formula>"FAIL"</formula>
    </cfRule>
    <cfRule type="cellIs" dxfId="2108" priority="1322" operator="equal">
      <formula>"PASS"</formula>
    </cfRule>
  </conditionalFormatting>
  <conditionalFormatting sqref="H2533">
    <cfRule type="cellIs" dxfId="2107" priority="1668" operator="equal">
      <formula>"FAIL"</formula>
    </cfRule>
    <cfRule type="cellIs" dxfId="2106" priority="2015" operator="equal">
      <formula>"PASS"</formula>
    </cfRule>
  </conditionalFormatting>
  <conditionalFormatting sqref="I2533">
    <cfRule type="cellIs" dxfId="2105" priority="974" operator="equal">
      <formula>"FAIL"</formula>
    </cfRule>
    <cfRule type="cellIs" dxfId="2104" priority="1321" operator="equal">
      <formula>"PASS"</formula>
    </cfRule>
  </conditionalFormatting>
  <conditionalFormatting sqref="H2534">
    <cfRule type="cellIs" dxfId="2103" priority="1667" operator="equal">
      <formula>"FAIL"</formula>
    </cfRule>
    <cfRule type="cellIs" dxfId="2102" priority="2014" operator="equal">
      <formula>"PASS"</formula>
    </cfRule>
  </conditionalFormatting>
  <conditionalFormatting sqref="I2534">
    <cfRule type="cellIs" dxfId="2101" priority="973" operator="equal">
      <formula>"FAIL"</formula>
    </cfRule>
    <cfRule type="cellIs" dxfId="2100" priority="1320" operator="equal">
      <formula>"PASS"</formula>
    </cfRule>
  </conditionalFormatting>
  <conditionalFormatting sqref="H2535">
    <cfRule type="cellIs" dxfId="2099" priority="1666" operator="equal">
      <formula>"FAIL"</formula>
    </cfRule>
    <cfRule type="cellIs" dxfId="2098" priority="2013" operator="equal">
      <formula>"PASS"</formula>
    </cfRule>
  </conditionalFormatting>
  <conditionalFormatting sqref="I2535">
    <cfRule type="cellIs" dxfId="2097" priority="972" operator="equal">
      <formula>"FAIL"</formula>
    </cfRule>
    <cfRule type="cellIs" dxfId="2096" priority="1319" operator="equal">
      <formula>"PASS"</formula>
    </cfRule>
  </conditionalFormatting>
  <conditionalFormatting sqref="H2536">
    <cfRule type="cellIs" dxfId="2095" priority="1665" operator="equal">
      <formula>"FAIL"</formula>
    </cfRule>
    <cfRule type="cellIs" dxfId="2094" priority="2012" operator="equal">
      <formula>"PASS"</formula>
    </cfRule>
  </conditionalFormatting>
  <conditionalFormatting sqref="I2536">
    <cfRule type="cellIs" dxfId="2093" priority="971" operator="equal">
      <formula>"FAIL"</formula>
    </cfRule>
    <cfRule type="cellIs" dxfId="2092" priority="1318" operator="equal">
      <formula>"PASS"</formula>
    </cfRule>
  </conditionalFormatting>
  <conditionalFormatting sqref="H2537">
    <cfRule type="cellIs" dxfId="2091" priority="1664" operator="equal">
      <formula>"FAIL"</formula>
    </cfRule>
    <cfRule type="cellIs" dxfId="2090" priority="2011" operator="equal">
      <formula>"PASS"</formula>
    </cfRule>
  </conditionalFormatting>
  <conditionalFormatting sqref="I2537">
    <cfRule type="cellIs" dxfId="2089" priority="970" operator="equal">
      <formula>"FAIL"</formula>
    </cfRule>
    <cfRule type="cellIs" dxfId="2088" priority="1317" operator="equal">
      <formula>"PASS"</formula>
    </cfRule>
  </conditionalFormatting>
  <conditionalFormatting sqref="H2538">
    <cfRule type="cellIs" dxfId="2087" priority="1663" operator="equal">
      <formula>"FAIL"</formula>
    </cfRule>
    <cfRule type="cellIs" dxfId="2086" priority="2010" operator="equal">
      <formula>"PASS"</formula>
    </cfRule>
  </conditionalFormatting>
  <conditionalFormatting sqref="I2538">
    <cfRule type="cellIs" dxfId="2085" priority="969" operator="equal">
      <formula>"FAIL"</formula>
    </cfRule>
    <cfRule type="cellIs" dxfId="2084" priority="1316" operator="equal">
      <formula>"PASS"</formula>
    </cfRule>
  </conditionalFormatting>
  <conditionalFormatting sqref="H2539">
    <cfRule type="cellIs" dxfId="2083" priority="1662" operator="equal">
      <formula>"FAIL"</formula>
    </cfRule>
    <cfRule type="cellIs" dxfId="2082" priority="2009" operator="equal">
      <formula>"PASS"</formula>
    </cfRule>
  </conditionalFormatting>
  <conditionalFormatting sqref="I2539">
    <cfRule type="cellIs" dxfId="2081" priority="968" operator="equal">
      <formula>"FAIL"</formula>
    </cfRule>
    <cfRule type="cellIs" dxfId="2080" priority="1315" operator="equal">
      <formula>"PASS"</formula>
    </cfRule>
  </conditionalFormatting>
  <conditionalFormatting sqref="H2540">
    <cfRule type="cellIs" dxfId="2079" priority="1661" operator="equal">
      <formula>"FAIL"</formula>
    </cfRule>
    <cfRule type="cellIs" dxfId="2078" priority="2008" operator="equal">
      <formula>"PASS"</formula>
    </cfRule>
  </conditionalFormatting>
  <conditionalFormatting sqref="I2540">
    <cfRule type="cellIs" dxfId="2077" priority="967" operator="equal">
      <formula>"FAIL"</formula>
    </cfRule>
    <cfRule type="cellIs" dxfId="2076" priority="1314" operator="equal">
      <formula>"PASS"</formula>
    </cfRule>
  </conditionalFormatting>
  <conditionalFormatting sqref="H2541">
    <cfRule type="cellIs" dxfId="2075" priority="1660" operator="equal">
      <formula>"FAIL"</formula>
    </cfRule>
    <cfRule type="cellIs" dxfId="2074" priority="2007" operator="equal">
      <formula>"PASS"</formula>
    </cfRule>
  </conditionalFormatting>
  <conditionalFormatting sqref="I2541">
    <cfRule type="cellIs" dxfId="2073" priority="966" operator="equal">
      <formula>"FAIL"</formula>
    </cfRule>
    <cfRule type="cellIs" dxfId="2072" priority="1313" operator="equal">
      <formula>"PASS"</formula>
    </cfRule>
  </conditionalFormatting>
  <conditionalFormatting sqref="H2542">
    <cfRule type="cellIs" dxfId="2071" priority="1659" operator="equal">
      <formula>"FAIL"</formula>
    </cfRule>
    <cfRule type="cellIs" dxfId="2070" priority="2006" operator="equal">
      <formula>"PASS"</formula>
    </cfRule>
  </conditionalFormatting>
  <conditionalFormatting sqref="I2542">
    <cfRule type="cellIs" dxfId="2069" priority="965" operator="equal">
      <formula>"FAIL"</formula>
    </cfRule>
    <cfRule type="cellIs" dxfId="2068" priority="1312" operator="equal">
      <formula>"PASS"</formula>
    </cfRule>
  </conditionalFormatting>
  <conditionalFormatting sqref="H2543">
    <cfRule type="cellIs" dxfId="2067" priority="1658" operator="equal">
      <formula>"FAIL"</formula>
    </cfRule>
    <cfRule type="cellIs" dxfId="2066" priority="2005" operator="equal">
      <formula>"PASS"</formula>
    </cfRule>
  </conditionalFormatting>
  <conditionalFormatting sqref="I2543">
    <cfRule type="cellIs" dxfId="2065" priority="964" operator="equal">
      <formula>"FAIL"</formula>
    </cfRule>
    <cfRule type="cellIs" dxfId="2064" priority="1311" operator="equal">
      <formula>"PASS"</formula>
    </cfRule>
  </conditionalFormatting>
  <conditionalFormatting sqref="H2544">
    <cfRule type="cellIs" dxfId="2063" priority="1657" operator="equal">
      <formula>"FAIL"</formula>
    </cfRule>
    <cfRule type="cellIs" dxfId="2062" priority="2004" operator="equal">
      <formula>"PASS"</formula>
    </cfRule>
  </conditionalFormatting>
  <conditionalFormatting sqref="I2544">
    <cfRule type="cellIs" dxfId="2061" priority="963" operator="equal">
      <formula>"FAIL"</formula>
    </cfRule>
    <cfRule type="cellIs" dxfId="2060" priority="1310" operator="equal">
      <formula>"PASS"</formula>
    </cfRule>
  </conditionalFormatting>
  <conditionalFormatting sqref="H2545">
    <cfRule type="cellIs" dxfId="2059" priority="1656" operator="equal">
      <formula>"FAIL"</formula>
    </cfRule>
    <cfRule type="cellIs" dxfId="2058" priority="2003" operator="equal">
      <formula>"PASS"</formula>
    </cfRule>
  </conditionalFormatting>
  <conditionalFormatting sqref="I2545">
    <cfRule type="cellIs" dxfId="2057" priority="962" operator="equal">
      <formula>"FAIL"</formula>
    </cfRule>
    <cfRule type="cellIs" dxfId="2056" priority="1309" operator="equal">
      <formula>"PASS"</formula>
    </cfRule>
  </conditionalFormatting>
  <conditionalFormatting sqref="H2546">
    <cfRule type="cellIs" dxfId="2055" priority="1655" operator="equal">
      <formula>"FAIL"</formula>
    </cfRule>
    <cfRule type="cellIs" dxfId="2054" priority="2002" operator="equal">
      <formula>"PASS"</formula>
    </cfRule>
  </conditionalFormatting>
  <conditionalFormatting sqref="I2546">
    <cfRule type="cellIs" dxfId="2053" priority="961" operator="equal">
      <formula>"FAIL"</formula>
    </cfRule>
    <cfRule type="cellIs" dxfId="2052" priority="1308" operator="equal">
      <formula>"PASS"</formula>
    </cfRule>
  </conditionalFormatting>
  <conditionalFormatting sqref="H2547">
    <cfRule type="cellIs" dxfId="2051" priority="1654" operator="equal">
      <formula>"FAIL"</formula>
    </cfRule>
    <cfRule type="cellIs" dxfId="2050" priority="2001" operator="equal">
      <formula>"PASS"</formula>
    </cfRule>
  </conditionalFormatting>
  <conditionalFormatting sqref="I2547">
    <cfRule type="cellIs" dxfId="2049" priority="960" operator="equal">
      <formula>"FAIL"</formula>
    </cfRule>
    <cfRule type="cellIs" dxfId="2048" priority="1307" operator="equal">
      <formula>"PASS"</formula>
    </cfRule>
  </conditionalFormatting>
  <conditionalFormatting sqref="H2548">
    <cfRule type="cellIs" dxfId="2047" priority="1653" operator="equal">
      <formula>"FAIL"</formula>
    </cfRule>
    <cfRule type="cellIs" dxfId="2046" priority="2000" operator="equal">
      <formula>"PASS"</formula>
    </cfRule>
  </conditionalFormatting>
  <conditionalFormatting sqref="I2548">
    <cfRule type="cellIs" dxfId="2045" priority="959" operator="equal">
      <formula>"FAIL"</formula>
    </cfRule>
    <cfRule type="cellIs" dxfId="2044" priority="1306" operator="equal">
      <formula>"PASS"</formula>
    </cfRule>
  </conditionalFormatting>
  <conditionalFormatting sqref="H2549">
    <cfRule type="cellIs" dxfId="2043" priority="1652" operator="equal">
      <formula>"FAIL"</formula>
    </cfRule>
    <cfRule type="cellIs" dxfId="2042" priority="1999" operator="equal">
      <formula>"PASS"</formula>
    </cfRule>
  </conditionalFormatting>
  <conditionalFormatting sqref="I2549">
    <cfRule type="cellIs" dxfId="2041" priority="958" operator="equal">
      <formula>"FAIL"</formula>
    </cfRule>
    <cfRule type="cellIs" dxfId="2040" priority="1305" operator="equal">
      <formula>"PASS"</formula>
    </cfRule>
  </conditionalFormatting>
  <conditionalFormatting sqref="H2550">
    <cfRule type="cellIs" dxfId="2039" priority="1651" operator="equal">
      <formula>"FAIL"</formula>
    </cfRule>
    <cfRule type="cellIs" dxfId="2038" priority="1998" operator="equal">
      <formula>"PASS"</formula>
    </cfRule>
  </conditionalFormatting>
  <conditionalFormatting sqref="I2550">
    <cfRule type="cellIs" dxfId="2037" priority="957" operator="equal">
      <formula>"FAIL"</formula>
    </cfRule>
    <cfRule type="cellIs" dxfId="2036" priority="1304" operator="equal">
      <formula>"PASS"</formula>
    </cfRule>
  </conditionalFormatting>
  <conditionalFormatting sqref="H2551">
    <cfRule type="cellIs" dxfId="2035" priority="1650" operator="equal">
      <formula>"FAIL"</formula>
    </cfRule>
    <cfRule type="cellIs" dxfId="2034" priority="1997" operator="equal">
      <formula>"PASS"</formula>
    </cfRule>
  </conditionalFormatting>
  <conditionalFormatting sqref="I2551">
    <cfRule type="cellIs" dxfId="2033" priority="956" operator="equal">
      <formula>"FAIL"</formula>
    </cfRule>
    <cfRule type="cellIs" dxfId="2032" priority="1303" operator="equal">
      <formula>"PASS"</formula>
    </cfRule>
  </conditionalFormatting>
  <conditionalFormatting sqref="H2552">
    <cfRule type="cellIs" dxfId="2031" priority="1649" operator="equal">
      <formula>"FAIL"</formula>
    </cfRule>
    <cfRule type="cellIs" dxfId="2030" priority="1996" operator="equal">
      <formula>"PASS"</formula>
    </cfRule>
  </conditionalFormatting>
  <conditionalFormatting sqref="I2552">
    <cfRule type="cellIs" dxfId="2029" priority="955" operator="equal">
      <formula>"FAIL"</formula>
    </cfRule>
    <cfRule type="cellIs" dxfId="2028" priority="1302" operator="equal">
      <formula>"PASS"</formula>
    </cfRule>
  </conditionalFormatting>
  <conditionalFormatting sqref="H2553">
    <cfRule type="cellIs" dxfId="2027" priority="1648" operator="equal">
      <formula>"FAIL"</formula>
    </cfRule>
    <cfRule type="cellIs" dxfId="2026" priority="1995" operator="equal">
      <formula>"PASS"</formula>
    </cfRule>
  </conditionalFormatting>
  <conditionalFormatting sqref="I2553">
    <cfRule type="cellIs" dxfId="2025" priority="954" operator="equal">
      <formula>"FAIL"</formula>
    </cfRule>
    <cfRule type="cellIs" dxfId="2024" priority="1301" operator="equal">
      <formula>"PASS"</formula>
    </cfRule>
  </conditionalFormatting>
  <conditionalFormatting sqref="H2554">
    <cfRule type="cellIs" dxfId="2023" priority="1647" operator="equal">
      <formula>"FAIL"</formula>
    </cfRule>
    <cfRule type="cellIs" dxfId="2022" priority="1994" operator="equal">
      <formula>"PASS"</formula>
    </cfRule>
  </conditionalFormatting>
  <conditionalFormatting sqref="I2554">
    <cfRule type="cellIs" dxfId="2021" priority="953" operator="equal">
      <formula>"FAIL"</formula>
    </cfRule>
    <cfRule type="cellIs" dxfId="2020" priority="1300" operator="equal">
      <formula>"PASS"</formula>
    </cfRule>
  </conditionalFormatting>
  <conditionalFormatting sqref="H2555">
    <cfRule type="cellIs" dxfId="2019" priority="1646" operator="equal">
      <formula>"FAIL"</formula>
    </cfRule>
    <cfRule type="cellIs" dxfId="2018" priority="1993" operator="equal">
      <formula>"PASS"</formula>
    </cfRule>
  </conditionalFormatting>
  <conditionalFormatting sqref="I2555">
    <cfRule type="cellIs" dxfId="2017" priority="952" operator="equal">
      <formula>"FAIL"</formula>
    </cfRule>
    <cfRule type="cellIs" dxfId="2016" priority="1299" operator="equal">
      <formula>"PASS"</formula>
    </cfRule>
  </conditionalFormatting>
  <conditionalFormatting sqref="H2556">
    <cfRule type="cellIs" dxfId="2015" priority="1645" operator="equal">
      <formula>"FAIL"</formula>
    </cfRule>
    <cfRule type="cellIs" dxfId="2014" priority="1992" operator="equal">
      <formula>"PASS"</formula>
    </cfRule>
  </conditionalFormatting>
  <conditionalFormatting sqref="I2556">
    <cfRule type="cellIs" dxfId="2013" priority="951" operator="equal">
      <formula>"FAIL"</formula>
    </cfRule>
    <cfRule type="cellIs" dxfId="2012" priority="1298" operator="equal">
      <formula>"PASS"</formula>
    </cfRule>
  </conditionalFormatting>
  <conditionalFormatting sqref="H2557">
    <cfRule type="cellIs" dxfId="2011" priority="1644" operator="equal">
      <formula>"FAIL"</formula>
    </cfRule>
    <cfRule type="cellIs" dxfId="2010" priority="1991" operator="equal">
      <formula>"PASS"</formula>
    </cfRule>
  </conditionalFormatting>
  <conditionalFormatting sqref="I2557">
    <cfRule type="cellIs" dxfId="2009" priority="950" operator="equal">
      <formula>"FAIL"</formula>
    </cfRule>
    <cfRule type="cellIs" dxfId="2008" priority="1297" operator="equal">
      <formula>"PASS"</formula>
    </cfRule>
  </conditionalFormatting>
  <conditionalFormatting sqref="H2558">
    <cfRule type="cellIs" dxfId="2007" priority="1643" operator="equal">
      <formula>"FAIL"</formula>
    </cfRule>
    <cfRule type="cellIs" dxfId="2006" priority="1990" operator="equal">
      <formula>"PASS"</formula>
    </cfRule>
  </conditionalFormatting>
  <conditionalFormatting sqref="I2558">
    <cfRule type="cellIs" dxfId="2005" priority="949" operator="equal">
      <formula>"FAIL"</formula>
    </cfRule>
    <cfRule type="cellIs" dxfId="2004" priority="1296" operator="equal">
      <formula>"PASS"</formula>
    </cfRule>
  </conditionalFormatting>
  <conditionalFormatting sqref="H2559">
    <cfRule type="cellIs" dxfId="2003" priority="1642" operator="equal">
      <formula>"FAIL"</formula>
    </cfRule>
    <cfRule type="cellIs" dxfId="2002" priority="1989" operator="equal">
      <formula>"PASS"</formula>
    </cfRule>
  </conditionalFormatting>
  <conditionalFormatting sqref="I2559">
    <cfRule type="cellIs" dxfId="2001" priority="948" operator="equal">
      <formula>"FAIL"</formula>
    </cfRule>
    <cfRule type="cellIs" dxfId="2000" priority="1295" operator="equal">
      <formula>"PASS"</formula>
    </cfRule>
  </conditionalFormatting>
  <conditionalFormatting sqref="H2560">
    <cfRule type="cellIs" dxfId="1999" priority="1641" operator="equal">
      <formula>"FAIL"</formula>
    </cfRule>
    <cfRule type="cellIs" dxfId="1998" priority="1988" operator="equal">
      <formula>"PASS"</formula>
    </cfRule>
  </conditionalFormatting>
  <conditionalFormatting sqref="I2560">
    <cfRule type="cellIs" dxfId="1997" priority="947" operator="equal">
      <formula>"FAIL"</formula>
    </cfRule>
    <cfRule type="cellIs" dxfId="1996" priority="1294" operator="equal">
      <formula>"PASS"</formula>
    </cfRule>
  </conditionalFormatting>
  <conditionalFormatting sqref="H2561">
    <cfRule type="cellIs" dxfId="1995" priority="1640" operator="equal">
      <formula>"FAIL"</formula>
    </cfRule>
    <cfRule type="cellIs" dxfId="1994" priority="1987" operator="equal">
      <formula>"PASS"</formula>
    </cfRule>
  </conditionalFormatting>
  <conditionalFormatting sqref="I2561">
    <cfRule type="cellIs" dxfId="1993" priority="946" operator="equal">
      <formula>"FAIL"</formula>
    </cfRule>
    <cfRule type="cellIs" dxfId="1992" priority="1293" operator="equal">
      <formula>"PASS"</formula>
    </cfRule>
  </conditionalFormatting>
  <conditionalFormatting sqref="H2562">
    <cfRule type="cellIs" dxfId="1991" priority="1639" operator="equal">
      <formula>"FAIL"</formula>
    </cfRule>
    <cfRule type="cellIs" dxfId="1990" priority="1986" operator="equal">
      <formula>"PASS"</formula>
    </cfRule>
  </conditionalFormatting>
  <conditionalFormatting sqref="I2562">
    <cfRule type="cellIs" dxfId="1989" priority="945" operator="equal">
      <formula>"FAIL"</formula>
    </cfRule>
    <cfRule type="cellIs" dxfId="1988" priority="1292" operator="equal">
      <formula>"PASS"</formula>
    </cfRule>
  </conditionalFormatting>
  <conditionalFormatting sqref="H2563">
    <cfRule type="cellIs" dxfId="1987" priority="1638" operator="equal">
      <formula>"FAIL"</formula>
    </cfRule>
    <cfRule type="cellIs" dxfId="1986" priority="1985" operator="equal">
      <formula>"PASS"</formula>
    </cfRule>
  </conditionalFormatting>
  <conditionalFormatting sqref="I2563">
    <cfRule type="cellIs" dxfId="1985" priority="944" operator="equal">
      <formula>"FAIL"</formula>
    </cfRule>
    <cfRule type="cellIs" dxfId="1984" priority="1291" operator="equal">
      <formula>"PASS"</formula>
    </cfRule>
  </conditionalFormatting>
  <conditionalFormatting sqref="H2564">
    <cfRule type="cellIs" dxfId="1983" priority="1637" operator="equal">
      <formula>"FAIL"</formula>
    </cfRule>
    <cfRule type="cellIs" dxfId="1982" priority="1984" operator="equal">
      <formula>"PASS"</formula>
    </cfRule>
  </conditionalFormatting>
  <conditionalFormatting sqref="I2564">
    <cfRule type="cellIs" dxfId="1981" priority="943" operator="equal">
      <formula>"FAIL"</formula>
    </cfRule>
    <cfRule type="cellIs" dxfId="1980" priority="1290" operator="equal">
      <formula>"PASS"</formula>
    </cfRule>
  </conditionalFormatting>
  <conditionalFormatting sqref="H2565">
    <cfRule type="cellIs" dxfId="1979" priority="1636" operator="equal">
      <formula>"FAIL"</formula>
    </cfRule>
    <cfRule type="cellIs" dxfId="1978" priority="1983" operator="equal">
      <formula>"PASS"</formula>
    </cfRule>
  </conditionalFormatting>
  <conditionalFormatting sqref="I2565">
    <cfRule type="cellIs" dxfId="1977" priority="942" operator="equal">
      <formula>"FAIL"</formula>
    </cfRule>
    <cfRule type="cellIs" dxfId="1976" priority="1289" operator="equal">
      <formula>"PASS"</formula>
    </cfRule>
  </conditionalFormatting>
  <conditionalFormatting sqref="H2566">
    <cfRule type="cellIs" dxfId="1975" priority="1635" operator="equal">
      <formula>"FAIL"</formula>
    </cfRule>
    <cfRule type="cellIs" dxfId="1974" priority="1982" operator="equal">
      <formula>"PASS"</formula>
    </cfRule>
  </conditionalFormatting>
  <conditionalFormatting sqref="I2566">
    <cfRule type="cellIs" dxfId="1973" priority="941" operator="equal">
      <formula>"FAIL"</formula>
    </cfRule>
    <cfRule type="cellIs" dxfId="1972" priority="1288" operator="equal">
      <formula>"PASS"</formula>
    </cfRule>
  </conditionalFormatting>
  <conditionalFormatting sqref="H2567">
    <cfRule type="cellIs" dxfId="1971" priority="1634" operator="equal">
      <formula>"FAIL"</formula>
    </cfRule>
    <cfRule type="cellIs" dxfId="1970" priority="1981" operator="equal">
      <formula>"PASS"</formula>
    </cfRule>
  </conditionalFormatting>
  <conditionalFormatting sqref="I2567">
    <cfRule type="cellIs" dxfId="1969" priority="940" operator="equal">
      <formula>"FAIL"</formula>
    </cfRule>
    <cfRule type="cellIs" dxfId="1968" priority="1287" operator="equal">
      <formula>"PASS"</formula>
    </cfRule>
  </conditionalFormatting>
  <conditionalFormatting sqref="H2568">
    <cfRule type="cellIs" dxfId="1967" priority="1633" operator="equal">
      <formula>"FAIL"</formula>
    </cfRule>
    <cfRule type="cellIs" dxfId="1966" priority="1980" operator="equal">
      <formula>"PASS"</formula>
    </cfRule>
  </conditionalFormatting>
  <conditionalFormatting sqref="I2568">
    <cfRule type="cellIs" dxfId="1965" priority="939" operator="equal">
      <formula>"FAIL"</formula>
    </cfRule>
    <cfRule type="cellIs" dxfId="1964" priority="1286" operator="equal">
      <formula>"PASS"</formula>
    </cfRule>
  </conditionalFormatting>
  <conditionalFormatting sqref="H2569">
    <cfRule type="cellIs" dxfId="1963" priority="1632" operator="equal">
      <formula>"FAIL"</formula>
    </cfRule>
    <cfRule type="cellIs" dxfId="1962" priority="1979" operator="equal">
      <formula>"PASS"</formula>
    </cfRule>
  </conditionalFormatting>
  <conditionalFormatting sqref="I2569">
    <cfRule type="cellIs" dxfId="1961" priority="938" operator="equal">
      <formula>"FAIL"</formula>
    </cfRule>
    <cfRule type="cellIs" dxfId="1960" priority="1285" operator="equal">
      <formula>"PASS"</formula>
    </cfRule>
  </conditionalFormatting>
  <conditionalFormatting sqref="H2570">
    <cfRule type="cellIs" dxfId="1959" priority="1631" operator="equal">
      <formula>"FAIL"</formula>
    </cfRule>
    <cfRule type="cellIs" dxfId="1958" priority="1978" operator="equal">
      <formula>"PASS"</formula>
    </cfRule>
  </conditionalFormatting>
  <conditionalFormatting sqref="I2570">
    <cfRule type="cellIs" dxfId="1957" priority="937" operator="equal">
      <formula>"FAIL"</formula>
    </cfRule>
    <cfRule type="cellIs" dxfId="1956" priority="1284" operator="equal">
      <formula>"PASS"</formula>
    </cfRule>
  </conditionalFormatting>
  <conditionalFormatting sqref="H2571">
    <cfRule type="cellIs" dxfId="1955" priority="1630" operator="equal">
      <formula>"FAIL"</formula>
    </cfRule>
    <cfRule type="cellIs" dxfId="1954" priority="1977" operator="equal">
      <formula>"PASS"</formula>
    </cfRule>
  </conditionalFormatting>
  <conditionalFormatting sqref="I2571">
    <cfRule type="cellIs" dxfId="1953" priority="936" operator="equal">
      <formula>"FAIL"</formula>
    </cfRule>
    <cfRule type="cellIs" dxfId="1952" priority="1283" operator="equal">
      <formula>"PASS"</formula>
    </cfRule>
  </conditionalFormatting>
  <conditionalFormatting sqref="H2572">
    <cfRule type="cellIs" dxfId="1951" priority="1629" operator="equal">
      <formula>"FAIL"</formula>
    </cfRule>
    <cfRule type="cellIs" dxfId="1950" priority="1976" operator="equal">
      <formula>"PASS"</formula>
    </cfRule>
  </conditionalFormatting>
  <conditionalFormatting sqref="I2572">
    <cfRule type="cellIs" dxfId="1949" priority="935" operator="equal">
      <formula>"FAIL"</formula>
    </cfRule>
    <cfRule type="cellIs" dxfId="1948" priority="1282" operator="equal">
      <formula>"PASS"</formula>
    </cfRule>
  </conditionalFormatting>
  <conditionalFormatting sqref="H2573">
    <cfRule type="cellIs" dxfId="1947" priority="1628" operator="equal">
      <formula>"FAIL"</formula>
    </cfRule>
    <cfRule type="cellIs" dxfId="1946" priority="1975" operator="equal">
      <formula>"PASS"</formula>
    </cfRule>
  </conditionalFormatting>
  <conditionalFormatting sqref="I2573">
    <cfRule type="cellIs" dxfId="1945" priority="934" operator="equal">
      <formula>"FAIL"</formula>
    </cfRule>
    <cfRule type="cellIs" dxfId="1944" priority="1281" operator="equal">
      <formula>"PASS"</formula>
    </cfRule>
  </conditionalFormatting>
  <conditionalFormatting sqref="H2574">
    <cfRule type="cellIs" dxfId="1943" priority="1627" operator="equal">
      <formula>"FAIL"</formula>
    </cfRule>
    <cfRule type="cellIs" dxfId="1942" priority="1974" operator="equal">
      <formula>"PASS"</formula>
    </cfRule>
  </conditionalFormatting>
  <conditionalFormatting sqref="I2574">
    <cfRule type="cellIs" dxfId="1941" priority="933" operator="equal">
      <formula>"FAIL"</formula>
    </cfRule>
    <cfRule type="cellIs" dxfId="1940" priority="1280" operator="equal">
      <formula>"PASS"</formula>
    </cfRule>
  </conditionalFormatting>
  <conditionalFormatting sqref="H2575">
    <cfRule type="cellIs" dxfId="1939" priority="1626" operator="equal">
      <formula>"FAIL"</formula>
    </cfRule>
    <cfRule type="cellIs" dxfId="1938" priority="1973" operator="equal">
      <formula>"PASS"</formula>
    </cfRule>
  </conditionalFormatting>
  <conditionalFormatting sqref="I2575">
    <cfRule type="cellIs" dxfId="1937" priority="932" operator="equal">
      <formula>"FAIL"</formula>
    </cfRule>
    <cfRule type="cellIs" dxfId="1936" priority="1279" operator="equal">
      <formula>"PASS"</formula>
    </cfRule>
  </conditionalFormatting>
  <conditionalFormatting sqref="H2576">
    <cfRule type="cellIs" dxfId="1935" priority="1625" operator="equal">
      <formula>"FAIL"</formula>
    </cfRule>
    <cfRule type="cellIs" dxfId="1934" priority="1972" operator="equal">
      <formula>"PASS"</formula>
    </cfRule>
  </conditionalFormatting>
  <conditionalFormatting sqref="I2576">
    <cfRule type="cellIs" dxfId="1933" priority="931" operator="equal">
      <formula>"FAIL"</formula>
    </cfRule>
    <cfRule type="cellIs" dxfId="1932" priority="1278" operator="equal">
      <formula>"PASS"</formula>
    </cfRule>
  </conditionalFormatting>
  <conditionalFormatting sqref="H2577">
    <cfRule type="cellIs" dxfId="1931" priority="1624" operator="equal">
      <formula>"FAIL"</formula>
    </cfRule>
    <cfRule type="cellIs" dxfId="1930" priority="1971" operator="equal">
      <formula>"PASS"</formula>
    </cfRule>
  </conditionalFormatting>
  <conditionalFormatting sqref="I2577">
    <cfRule type="cellIs" dxfId="1929" priority="930" operator="equal">
      <formula>"FAIL"</formula>
    </cfRule>
    <cfRule type="cellIs" dxfId="1928" priority="1277" operator="equal">
      <formula>"PASS"</formula>
    </cfRule>
  </conditionalFormatting>
  <conditionalFormatting sqref="H2578">
    <cfRule type="cellIs" dxfId="1927" priority="1623" operator="equal">
      <formula>"FAIL"</formula>
    </cfRule>
    <cfRule type="cellIs" dxfId="1926" priority="1970" operator="equal">
      <formula>"PASS"</formula>
    </cfRule>
  </conditionalFormatting>
  <conditionalFormatting sqref="I2578">
    <cfRule type="cellIs" dxfId="1925" priority="929" operator="equal">
      <formula>"FAIL"</formula>
    </cfRule>
    <cfRule type="cellIs" dxfId="1924" priority="1276" operator="equal">
      <formula>"PASS"</formula>
    </cfRule>
  </conditionalFormatting>
  <conditionalFormatting sqref="H2579">
    <cfRule type="cellIs" dxfId="1923" priority="1622" operator="equal">
      <formula>"FAIL"</formula>
    </cfRule>
    <cfRule type="cellIs" dxfId="1922" priority="1969" operator="equal">
      <formula>"PASS"</formula>
    </cfRule>
  </conditionalFormatting>
  <conditionalFormatting sqref="I2579">
    <cfRule type="cellIs" dxfId="1921" priority="928" operator="equal">
      <formula>"FAIL"</formula>
    </cfRule>
    <cfRule type="cellIs" dxfId="1920" priority="1275" operator="equal">
      <formula>"PASS"</formula>
    </cfRule>
  </conditionalFormatting>
  <conditionalFormatting sqref="H2580">
    <cfRule type="cellIs" dxfId="1919" priority="1621" operator="equal">
      <formula>"FAIL"</formula>
    </cfRule>
    <cfRule type="cellIs" dxfId="1918" priority="1968" operator="equal">
      <formula>"PASS"</formula>
    </cfRule>
  </conditionalFormatting>
  <conditionalFormatting sqref="I2580">
    <cfRule type="cellIs" dxfId="1917" priority="927" operator="equal">
      <formula>"FAIL"</formula>
    </cfRule>
    <cfRule type="cellIs" dxfId="1916" priority="1274" operator="equal">
      <formula>"PASS"</formula>
    </cfRule>
  </conditionalFormatting>
  <conditionalFormatting sqref="H2581">
    <cfRule type="cellIs" dxfId="1915" priority="1620" operator="equal">
      <formula>"FAIL"</formula>
    </cfRule>
    <cfRule type="cellIs" dxfId="1914" priority="1967" operator="equal">
      <formula>"PASS"</formula>
    </cfRule>
  </conditionalFormatting>
  <conditionalFormatting sqref="I2581">
    <cfRule type="cellIs" dxfId="1913" priority="926" operator="equal">
      <formula>"FAIL"</formula>
    </cfRule>
    <cfRule type="cellIs" dxfId="1912" priority="1273" operator="equal">
      <formula>"PASS"</formula>
    </cfRule>
  </conditionalFormatting>
  <conditionalFormatting sqref="H2582">
    <cfRule type="cellIs" dxfId="1911" priority="1619" operator="equal">
      <formula>"FAIL"</formula>
    </cfRule>
    <cfRule type="cellIs" dxfId="1910" priority="1966" operator="equal">
      <formula>"PASS"</formula>
    </cfRule>
  </conditionalFormatting>
  <conditionalFormatting sqref="I2582">
    <cfRule type="cellIs" dxfId="1909" priority="925" operator="equal">
      <formula>"FAIL"</formula>
    </cfRule>
    <cfRule type="cellIs" dxfId="1908" priority="1272" operator="equal">
      <formula>"PASS"</formula>
    </cfRule>
  </conditionalFormatting>
  <conditionalFormatting sqref="H2583">
    <cfRule type="cellIs" dxfId="1907" priority="1618" operator="equal">
      <formula>"FAIL"</formula>
    </cfRule>
    <cfRule type="cellIs" dxfId="1906" priority="1965" operator="equal">
      <formula>"PASS"</formula>
    </cfRule>
  </conditionalFormatting>
  <conditionalFormatting sqref="I2583">
    <cfRule type="cellIs" dxfId="1905" priority="924" operator="equal">
      <formula>"FAIL"</formula>
    </cfRule>
    <cfRule type="cellIs" dxfId="1904" priority="1271" operator="equal">
      <formula>"PASS"</formula>
    </cfRule>
  </conditionalFormatting>
  <conditionalFormatting sqref="H2584">
    <cfRule type="cellIs" dxfId="1903" priority="1617" operator="equal">
      <formula>"FAIL"</formula>
    </cfRule>
    <cfRule type="cellIs" dxfId="1902" priority="1964" operator="equal">
      <formula>"PASS"</formula>
    </cfRule>
  </conditionalFormatting>
  <conditionalFormatting sqref="I2584">
    <cfRule type="cellIs" dxfId="1901" priority="923" operator="equal">
      <formula>"FAIL"</formula>
    </cfRule>
    <cfRule type="cellIs" dxfId="1900" priority="1270" operator="equal">
      <formula>"PASS"</formula>
    </cfRule>
  </conditionalFormatting>
  <conditionalFormatting sqref="H2585">
    <cfRule type="cellIs" dxfId="1899" priority="1616" operator="equal">
      <formula>"FAIL"</formula>
    </cfRule>
    <cfRule type="cellIs" dxfId="1898" priority="1963" operator="equal">
      <formula>"PASS"</formula>
    </cfRule>
  </conditionalFormatting>
  <conditionalFormatting sqref="I2585">
    <cfRule type="cellIs" dxfId="1897" priority="922" operator="equal">
      <formula>"FAIL"</formula>
    </cfRule>
    <cfRule type="cellIs" dxfId="1896" priority="1269" operator="equal">
      <formula>"PASS"</formula>
    </cfRule>
  </conditionalFormatting>
  <conditionalFormatting sqref="H2586">
    <cfRule type="cellIs" dxfId="1895" priority="1615" operator="equal">
      <formula>"FAIL"</formula>
    </cfRule>
    <cfRule type="cellIs" dxfId="1894" priority="1962" operator="equal">
      <formula>"PASS"</formula>
    </cfRule>
  </conditionalFormatting>
  <conditionalFormatting sqref="I2586">
    <cfRule type="cellIs" dxfId="1893" priority="921" operator="equal">
      <formula>"FAIL"</formula>
    </cfRule>
    <cfRule type="cellIs" dxfId="1892" priority="1268" operator="equal">
      <formula>"PASS"</formula>
    </cfRule>
  </conditionalFormatting>
  <conditionalFormatting sqref="H2587">
    <cfRule type="cellIs" dxfId="1891" priority="1614" operator="equal">
      <formula>"FAIL"</formula>
    </cfRule>
    <cfRule type="cellIs" dxfId="1890" priority="1961" operator="equal">
      <formula>"PASS"</formula>
    </cfRule>
  </conditionalFormatting>
  <conditionalFormatting sqref="I2587">
    <cfRule type="cellIs" dxfId="1889" priority="920" operator="equal">
      <formula>"FAIL"</formula>
    </cfRule>
    <cfRule type="cellIs" dxfId="1888" priority="1267" operator="equal">
      <formula>"PASS"</formula>
    </cfRule>
  </conditionalFormatting>
  <conditionalFormatting sqref="H2588">
    <cfRule type="cellIs" dxfId="1887" priority="1613" operator="equal">
      <formula>"FAIL"</formula>
    </cfRule>
    <cfRule type="cellIs" dxfId="1886" priority="1960" operator="equal">
      <formula>"PASS"</formula>
    </cfRule>
  </conditionalFormatting>
  <conditionalFormatting sqref="I2588">
    <cfRule type="cellIs" dxfId="1885" priority="919" operator="equal">
      <formula>"FAIL"</formula>
    </cfRule>
    <cfRule type="cellIs" dxfId="1884" priority="1266" operator="equal">
      <formula>"PASS"</formula>
    </cfRule>
  </conditionalFormatting>
  <conditionalFormatting sqref="H2589">
    <cfRule type="cellIs" dxfId="1883" priority="1612" operator="equal">
      <formula>"FAIL"</formula>
    </cfRule>
    <cfRule type="cellIs" dxfId="1882" priority="1959" operator="equal">
      <formula>"PASS"</formula>
    </cfRule>
  </conditionalFormatting>
  <conditionalFormatting sqref="I2589">
    <cfRule type="cellIs" dxfId="1881" priority="918" operator="equal">
      <formula>"FAIL"</formula>
    </cfRule>
    <cfRule type="cellIs" dxfId="1880" priority="1265" operator="equal">
      <formula>"PASS"</formula>
    </cfRule>
  </conditionalFormatting>
  <conditionalFormatting sqref="H2590">
    <cfRule type="cellIs" dxfId="1879" priority="1611" operator="equal">
      <formula>"FAIL"</formula>
    </cfRule>
    <cfRule type="cellIs" dxfId="1878" priority="1958" operator="equal">
      <formula>"PASS"</formula>
    </cfRule>
  </conditionalFormatting>
  <conditionalFormatting sqref="I2590">
    <cfRule type="cellIs" dxfId="1877" priority="917" operator="equal">
      <formula>"FAIL"</formula>
    </cfRule>
    <cfRule type="cellIs" dxfId="1876" priority="1264" operator="equal">
      <formula>"PASS"</formula>
    </cfRule>
  </conditionalFormatting>
  <conditionalFormatting sqref="H2591">
    <cfRule type="cellIs" dxfId="1875" priority="1610" operator="equal">
      <formula>"FAIL"</formula>
    </cfRule>
    <cfRule type="cellIs" dxfId="1874" priority="1957" operator="equal">
      <formula>"PASS"</formula>
    </cfRule>
  </conditionalFormatting>
  <conditionalFormatting sqref="I2591">
    <cfRule type="cellIs" dxfId="1873" priority="916" operator="equal">
      <formula>"FAIL"</formula>
    </cfRule>
    <cfRule type="cellIs" dxfId="1872" priority="1263" operator="equal">
      <formula>"PASS"</formula>
    </cfRule>
  </conditionalFormatting>
  <conditionalFormatting sqref="H2592">
    <cfRule type="cellIs" dxfId="1871" priority="1609" operator="equal">
      <formula>"FAIL"</formula>
    </cfRule>
    <cfRule type="cellIs" dxfId="1870" priority="1956" operator="equal">
      <formula>"PASS"</formula>
    </cfRule>
  </conditionalFormatting>
  <conditionalFormatting sqref="I2592">
    <cfRule type="cellIs" dxfId="1869" priority="915" operator="equal">
      <formula>"FAIL"</formula>
    </cfRule>
    <cfRule type="cellIs" dxfId="1868" priority="1262" operator="equal">
      <formula>"PASS"</formula>
    </cfRule>
  </conditionalFormatting>
  <conditionalFormatting sqref="H2593">
    <cfRule type="cellIs" dxfId="1867" priority="1608" operator="equal">
      <formula>"FAIL"</formula>
    </cfRule>
    <cfRule type="cellIs" dxfId="1866" priority="1955" operator="equal">
      <formula>"PASS"</formula>
    </cfRule>
  </conditionalFormatting>
  <conditionalFormatting sqref="I2593">
    <cfRule type="cellIs" dxfId="1865" priority="914" operator="equal">
      <formula>"FAIL"</formula>
    </cfRule>
    <cfRule type="cellIs" dxfId="1864" priority="1261" operator="equal">
      <formula>"PASS"</formula>
    </cfRule>
  </conditionalFormatting>
  <conditionalFormatting sqref="H2594">
    <cfRule type="cellIs" dxfId="1863" priority="1607" operator="equal">
      <formula>"FAIL"</formula>
    </cfRule>
    <cfRule type="cellIs" dxfId="1862" priority="1954" operator="equal">
      <formula>"PASS"</formula>
    </cfRule>
  </conditionalFormatting>
  <conditionalFormatting sqref="I2594">
    <cfRule type="cellIs" dxfId="1861" priority="913" operator="equal">
      <formula>"FAIL"</formula>
    </cfRule>
    <cfRule type="cellIs" dxfId="1860" priority="1260" operator="equal">
      <formula>"PASS"</formula>
    </cfRule>
  </conditionalFormatting>
  <conditionalFormatting sqref="H2595">
    <cfRule type="cellIs" dxfId="1859" priority="1606" operator="equal">
      <formula>"FAIL"</formula>
    </cfRule>
    <cfRule type="cellIs" dxfId="1858" priority="1953" operator="equal">
      <formula>"PASS"</formula>
    </cfRule>
  </conditionalFormatting>
  <conditionalFormatting sqref="I2595">
    <cfRule type="cellIs" dxfId="1857" priority="912" operator="equal">
      <formula>"FAIL"</formula>
    </cfRule>
    <cfRule type="cellIs" dxfId="1856" priority="1259" operator="equal">
      <formula>"PASS"</formula>
    </cfRule>
  </conditionalFormatting>
  <conditionalFormatting sqref="H2596">
    <cfRule type="cellIs" dxfId="1855" priority="1605" operator="equal">
      <formula>"FAIL"</formula>
    </cfRule>
    <cfRule type="cellIs" dxfId="1854" priority="1952" operator="equal">
      <formula>"PASS"</formula>
    </cfRule>
  </conditionalFormatting>
  <conditionalFormatting sqref="I2596">
    <cfRule type="cellIs" dxfId="1853" priority="911" operator="equal">
      <formula>"FAIL"</formula>
    </cfRule>
    <cfRule type="cellIs" dxfId="1852" priority="1258" operator="equal">
      <formula>"PASS"</formula>
    </cfRule>
  </conditionalFormatting>
  <conditionalFormatting sqref="H2597">
    <cfRule type="cellIs" dxfId="1851" priority="1604" operator="equal">
      <formula>"FAIL"</formula>
    </cfRule>
    <cfRule type="cellIs" dxfId="1850" priority="1951" operator="equal">
      <formula>"PASS"</formula>
    </cfRule>
  </conditionalFormatting>
  <conditionalFormatting sqref="I2597">
    <cfRule type="cellIs" dxfId="1849" priority="910" operator="equal">
      <formula>"FAIL"</formula>
    </cfRule>
    <cfRule type="cellIs" dxfId="1848" priority="1257" operator="equal">
      <formula>"PASS"</formula>
    </cfRule>
  </conditionalFormatting>
  <conditionalFormatting sqref="H2598">
    <cfRule type="cellIs" dxfId="1847" priority="1603" operator="equal">
      <formula>"FAIL"</formula>
    </cfRule>
    <cfRule type="cellIs" dxfId="1846" priority="1950" operator="equal">
      <formula>"PASS"</formula>
    </cfRule>
  </conditionalFormatting>
  <conditionalFormatting sqref="I2598">
    <cfRule type="cellIs" dxfId="1845" priority="909" operator="equal">
      <formula>"FAIL"</formula>
    </cfRule>
    <cfRule type="cellIs" dxfId="1844" priority="1256" operator="equal">
      <formula>"PASS"</formula>
    </cfRule>
  </conditionalFormatting>
  <conditionalFormatting sqref="H2599">
    <cfRule type="cellIs" dxfId="1843" priority="1602" operator="equal">
      <formula>"FAIL"</formula>
    </cfRule>
    <cfRule type="cellIs" dxfId="1842" priority="1949" operator="equal">
      <formula>"PASS"</formula>
    </cfRule>
  </conditionalFormatting>
  <conditionalFormatting sqref="I2599">
    <cfRule type="cellIs" dxfId="1841" priority="908" operator="equal">
      <formula>"FAIL"</formula>
    </cfRule>
    <cfRule type="cellIs" dxfId="1840" priority="1255" operator="equal">
      <formula>"PASS"</formula>
    </cfRule>
  </conditionalFormatting>
  <conditionalFormatting sqref="H2600">
    <cfRule type="cellIs" dxfId="1839" priority="1601" operator="equal">
      <formula>"FAIL"</formula>
    </cfRule>
    <cfRule type="cellIs" dxfId="1838" priority="1948" operator="equal">
      <formula>"PASS"</formula>
    </cfRule>
  </conditionalFormatting>
  <conditionalFormatting sqref="I2600">
    <cfRule type="cellIs" dxfId="1837" priority="907" operator="equal">
      <formula>"FAIL"</formula>
    </cfRule>
    <cfRule type="cellIs" dxfId="1836" priority="1254" operator="equal">
      <formula>"PASS"</formula>
    </cfRule>
  </conditionalFormatting>
  <conditionalFormatting sqref="H2601">
    <cfRule type="cellIs" dxfId="1835" priority="1600" operator="equal">
      <formula>"FAIL"</formula>
    </cfRule>
    <cfRule type="cellIs" dxfId="1834" priority="1947" operator="equal">
      <formula>"PASS"</formula>
    </cfRule>
  </conditionalFormatting>
  <conditionalFormatting sqref="I2601">
    <cfRule type="cellIs" dxfId="1833" priority="906" operator="equal">
      <formula>"FAIL"</formula>
    </cfRule>
    <cfRule type="cellIs" dxfId="1832" priority="1253" operator="equal">
      <formula>"PASS"</formula>
    </cfRule>
  </conditionalFormatting>
  <conditionalFormatting sqref="H2602">
    <cfRule type="cellIs" dxfId="1831" priority="1599" operator="equal">
      <formula>"FAIL"</formula>
    </cfRule>
    <cfRule type="cellIs" dxfId="1830" priority="1946" operator="equal">
      <formula>"PASS"</formula>
    </cfRule>
  </conditionalFormatting>
  <conditionalFormatting sqref="I2602">
    <cfRule type="cellIs" dxfId="1829" priority="905" operator="equal">
      <formula>"FAIL"</formula>
    </cfRule>
    <cfRule type="cellIs" dxfId="1828" priority="1252" operator="equal">
      <formula>"PASS"</formula>
    </cfRule>
  </conditionalFormatting>
  <conditionalFormatting sqref="H2603">
    <cfRule type="cellIs" dxfId="1827" priority="1598" operator="equal">
      <formula>"FAIL"</formula>
    </cfRule>
    <cfRule type="cellIs" dxfId="1826" priority="1945" operator="equal">
      <formula>"PASS"</formula>
    </cfRule>
  </conditionalFormatting>
  <conditionalFormatting sqref="I2603">
    <cfRule type="cellIs" dxfId="1825" priority="904" operator="equal">
      <formula>"FAIL"</formula>
    </cfRule>
    <cfRule type="cellIs" dxfId="1824" priority="1251" operator="equal">
      <formula>"PASS"</formula>
    </cfRule>
  </conditionalFormatting>
  <conditionalFormatting sqref="H2604">
    <cfRule type="cellIs" dxfId="1823" priority="1597" operator="equal">
      <formula>"FAIL"</formula>
    </cfRule>
    <cfRule type="cellIs" dxfId="1822" priority="1944" operator="equal">
      <formula>"PASS"</formula>
    </cfRule>
  </conditionalFormatting>
  <conditionalFormatting sqref="I2604">
    <cfRule type="cellIs" dxfId="1821" priority="903" operator="equal">
      <formula>"FAIL"</formula>
    </cfRule>
    <cfRule type="cellIs" dxfId="1820" priority="1250" operator="equal">
      <formula>"PASS"</formula>
    </cfRule>
  </conditionalFormatting>
  <conditionalFormatting sqref="H2605">
    <cfRule type="cellIs" dxfId="1819" priority="1596" operator="equal">
      <formula>"FAIL"</formula>
    </cfRule>
    <cfRule type="cellIs" dxfId="1818" priority="1943" operator="equal">
      <formula>"PASS"</formula>
    </cfRule>
  </conditionalFormatting>
  <conditionalFormatting sqref="I2605">
    <cfRule type="cellIs" dxfId="1817" priority="902" operator="equal">
      <formula>"FAIL"</formula>
    </cfRule>
    <cfRule type="cellIs" dxfId="1816" priority="1249" operator="equal">
      <formula>"PASS"</formula>
    </cfRule>
  </conditionalFormatting>
  <conditionalFormatting sqref="H2606">
    <cfRule type="cellIs" dxfId="1815" priority="1595" operator="equal">
      <formula>"FAIL"</formula>
    </cfRule>
    <cfRule type="cellIs" dxfId="1814" priority="1942" operator="equal">
      <formula>"PASS"</formula>
    </cfRule>
  </conditionalFormatting>
  <conditionalFormatting sqref="I2606">
    <cfRule type="cellIs" dxfId="1813" priority="901" operator="equal">
      <formula>"FAIL"</formula>
    </cfRule>
    <cfRule type="cellIs" dxfId="1812" priority="1248" operator="equal">
      <formula>"PASS"</formula>
    </cfRule>
  </conditionalFormatting>
  <conditionalFormatting sqref="H2607">
    <cfRule type="cellIs" dxfId="1811" priority="1594" operator="equal">
      <formula>"FAIL"</formula>
    </cfRule>
    <cfRule type="cellIs" dxfId="1810" priority="1941" operator="equal">
      <formula>"PASS"</formula>
    </cfRule>
  </conditionalFormatting>
  <conditionalFormatting sqref="I2607">
    <cfRule type="cellIs" dxfId="1809" priority="900" operator="equal">
      <formula>"FAIL"</formula>
    </cfRule>
    <cfRule type="cellIs" dxfId="1808" priority="1247" operator="equal">
      <formula>"PASS"</formula>
    </cfRule>
  </conditionalFormatting>
  <conditionalFormatting sqref="H2608">
    <cfRule type="cellIs" dxfId="1807" priority="1593" operator="equal">
      <formula>"FAIL"</formula>
    </cfRule>
    <cfRule type="cellIs" dxfId="1806" priority="1940" operator="equal">
      <formula>"PASS"</formula>
    </cfRule>
  </conditionalFormatting>
  <conditionalFormatting sqref="I2608">
    <cfRule type="cellIs" dxfId="1805" priority="899" operator="equal">
      <formula>"FAIL"</formula>
    </cfRule>
    <cfRule type="cellIs" dxfId="1804" priority="1246" operator="equal">
      <formula>"PASS"</formula>
    </cfRule>
  </conditionalFormatting>
  <conditionalFormatting sqref="H2609">
    <cfRule type="cellIs" dxfId="1803" priority="1592" operator="equal">
      <formula>"FAIL"</formula>
    </cfRule>
    <cfRule type="cellIs" dxfId="1802" priority="1939" operator="equal">
      <formula>"PASS"</formula>
    </cfRule>
  </conditionalFormatting>
  <conditionalFormatting sqref="I2609">
    <cfRule type="cellIs" dxfId="1801" priority="898" operator="equal">
      <formula>"FAIL"</formula>
    </cfRule>
    <cfRule type="cellIs" dxfId="1800" priority="1245" operator="equal">
      <formula>"PASS"</formula>
    </cfRule>
  </conditionalFormatting>
  <conditionalFormatting sqref="H2610">
    <cfRule type="cellIs" dxfId="1799" priority="1591" operator="equal">
      <formula>"FAIL"</formula>
    </cfRule>
    <cfRule type="cellIs" dxfId="1798" priority="1938" operator="equal">
      <formula>"PASS"</formula>
    </cfRule>
  </conditionalFormatting>
  <conditionalFormatting sqref="I2610">
    <cfRule type="cellIs" dxfId="1797" priority="897" operator="equal">
      <formula>"FAIL"</formula>
    </cfRule>
    <cfRule type="cellIs" dxfId="1796" priority="1244" operator="equal">
      <formula>"PASS"</formula>
    </cfRule>
  </conditionalFormatting>
  <conditionalFormatting sqref="H2611">
    <cfRule type="cellIs" dxfId="1795" priority="1590" operator="equal">
      <formula>"FAIL"</formula>
    </cfRule>
    <cfRule type="cellIs" dxfId="1794" priority="1937" operator="equal">
      <formula>"PASS"</formula>
    </cfRule>
  </conditionalFormatting>
  <conditionalFormatting sqref="I2611">
    <cfRule type="cellIs" dxfId="1793" priority="896" operator="equal">
      <formula>"FAIL"</formula>
    </cfRule>
    <cfRule type="cellIs" dxfId="1792" priority="1243" operator="equal">
      <formula>"PASS"</formula>
    </cfRule>
  </conditionalFormatting>
  <conditionalFormatting sqref="H2612">
    <cfRule type="cellIs" dxfId="1791" priority="1589" operator="equal">
      <formula>"FAIL"</formula>
    </cfRule>
    <cfRule type="cellIs" dxfId="1790" priority="1936" operator="equal">
      <formula>"PASS"</formula>
    </cfRule>
  </conditionalFormatting>
  <conditionalFormatting sqref="I2612">
    <cfRule type="cellIs" dxfId="1789" priority="895" operator="equal">
      <formula>"FAIL"</formula>
    </cfRule>
    <cfRule type="cellIs" dxfId="1788" priority="1242" operator="equal">
      <formula>"PASS"</formula>
    </cfRule>
  </conditionalFormatting>
  <conditionalFormatting sqref="H2613">
    <cfRule type="cellIs" dxfId="1787" priority="1588" operator="equal">
      <formula>"FAIL"</formula>
    </cfRule>
    <cfRule type="cellIs" dxfId="1786" priority="1935" operator="equal">
      <formula>"PASS"</formula>
    </cfRule>
  </conditionalFormatting>
  <conditionalFormatting sqref="I2613">
    <cfRule type="cellIs" dxfId="1785" priority="894" operator="equal">
      <formula>"FAIL"</formula>
    </cfRule>
    <cfRule type="cellIs" dxfId="1784" priority="1241" operator="equal">
      <formula>"PASS"</formula>
    </cfRule>
  </conditionalFormatting>
  <conditionalFormatting sqref="H2614">
    <cfRule type="cellIs" dxfId="1783" priority="1587" operator="equal">
      <formula>"FAIL"</formula>
    </cfRule>
    <cfRule type="cellIs" dxfId="1782" priority="1934" operator="equal">
      <formula>"PASS"</formula>
    </cfRule>
  </conditionalFormatting>
  <conditionalFormatting sqref="I2614">
    <cfRule type="cellIs" dxfId="1781" priority="893" operator="equal">
      <formula>"FAIL"</formula>
    </cfRule>
    <cfRule type="cellIs" dxfId="1780" priority="1240" operator="equal">
      <formula>"PASS"</formula>
    </cfRule>
  </conditionalFormatting>
  <conditionalFormatting sqref="H2615">
    <cfRule type="cellIs" dxfId="1779" priority="1586" operator="equal">
      <formula>"FAIL"</formula>
    </cfRule>
    <cfRule type="cellIs" dxfId="1778" priority="1933" operator="equal">
      <formula>"PASS"</formula>
    </cfRule>
  </conditionalFormatting>
  <conditionalFormatting sqref="I2615">
    <cfRule type="cellIs" dxfId="1777" priority="892" operator="equal">
      <formula>"FAIL"</formula>
    </cfRule>
    <cfRule type="cellIs" dxfId="1776" priority="1239" operator="equal">
      <formula>"PASS"</formula>
    </cfRule>
  </conditionalFormatting>
  <conditionalFormatting sqref="H2616">
    <cfRule type="cellIs" dxfId="1775" priority="1585" operator="equal">
      <formula>"FAIL"</formula>
    </cfRule>
    <cfRule type="cellIs" dxfId="1774" priority="1932" operator="equal">
      <formula>"PASS"</formula>
    </cfRule>
  </conditionalFormatting>
  <conditionalFormatting sqref="I2616">
    <cfRule type="cellIs" dxfId="1773" priority="891" operator="equal">
      <formula>"FAIL"</formula>
    </cfRule>
    <cfRule type="cellIs" dxfId="1772" priority="1238" operator="equal">
      <formula>"PASS"</formula>
    </cfRule>
  </conditionalFormatting>
  <conditionalFormatting sqref="H2617">
    <cfRule type="cellIs" dxfId="1771" priority="1584" operator="equal">
      <formula>"FAIL"</formula>
    </cfRule>
    <cfRule type="cellIs" dxfId="1770" priority="1931" operator="equal">
      <formula>"PASS"</formula>
    </cfRule>
  </conditionalFormatting>
  <conditionalFormatting sqref="I2617">
    <cfRule type="cellIs" dxfId="1769" priority="890" operator="equal">
      <formula>"FAIL"</formula>
    </cfRule>
    <cfRule type="cellIs" dxfId="1768" priority="1237" operator="equal">
      <formula>"PASS"</formula>
    </cfRule>
  </conditionalFormatting>
  <conditionalFormatting sqref="H2618">
    <cfRule type="cellIs" dxfId="1767" priority="1583" operator="equal">
      <formula>"FAIL"</formula>
    </cfRule>
    <cfRule type="cellIs" dxfId="1766" priority="1930" operator="equal">
      <formula>"PASS"</formula>
    </cfRule>
  </conditionalFormatting>
  <conditionalFormatting sqref="I2618">
    <cfRule type="cellIs" dxfId="1765" priority="889" operator="equal">
      <formula>"FAIL"</formula>
    </cfRule>
    <cfRule type="cellIs" dxfId="1764" priority="1236" operator="equal">
      <formula>"PASS"</formula>
    </cfRule>
  </conditionalFormatting>
  <conditionalFormatting sqref="H2619">
    <cfRule type="cellIs" dxfId="1763" priority="1582" operator="equal">
      <formula>"FAIL"</formula>
    </cfRule>
    <cfRule type="cellIs" dxfId="1762" priority="1929" operator="equal">
      <formula>"PASS"</formula>
    </cfRule>
  </conditionalFormatting>
  <conditionalFormatting sqref="I2619">
    <cfRule type="cellIs" dxfId="1761" priority="888" operator="equal">
      <formula>"FAIL"</formula>
    </cfRule>
    <cfRule type="cellIs" dxfId="1760" priority="1235" operator="equal">
      <formula>"PASS"</formula>
    </cfRule>
  </conditionalFormatting>
  <conditionalFormatting sqref="H2620">
    <cfRule type="cellIs" dxfId="1759" priority="1581" operator="equal">
      <formula>"FAIL"</formula>
    </cfRule>
    <cfRule type="cellIs" dxfId="1758" priority="1928" operator="equal">
      <formula>"PASS"</formula>
    </cfRule>
  </conditionalFormatting>
  <conditionalFormatting sqref="I2620">
    <cfRule type="cellIs" dxfId="1757" priority="887" operator="equal">
      <formula>"FAIL"</formula>
    </cfRule>
    <cfRule type="cellIs" dxfId="1756" priority="1234" operator="equal">
      <formula>"PASS"</formula>
    </cfRule>
  </conditionalFormatting>
  <conditionalFormatting sqref="H2621">
    <cfRule type="cellIs" dxfId="1755" priority="1580" operator="equal">
      <formula>"FAIL"</formula>
    </cfRule>
    <cfRule type="cellIs" dxfId="1754" priority="1927" operator="equal">
      <formula>"PASS"</formula>
    </cfRule>
  </conditionalFormatting>
  <conditionalFormatting sqref="I2621">
    <cfRule type="cellIs" dxfId="1753" priority="886" operator="equal">
      <formula>"FAIL"</formula>
    </cfRule>
    <cfRule type="cellIs" dxfId="1752" priority="1233" operator="equal">
      <formula>"PASS"</formula>
    </cfRule>
  </conditionalFormatting>
  <conditionalFormatting sqref="H2622">
    <cfRule type="cellIs" dxfId="1751" priority="1579" operator="equal">
      <formula>"FAIL"</formula>
    </cfRule>
    <cfRule type="cellIs" dxfId="1750" priority="1926" operator="equal">
      <formula>"PASS"</formula>
    </cfRule>
  </conditionalFormatting>
  <conditionalFormatting sqref="I2622">
    <cfRule type="cellIs" dxfId="1749" priority="885" operator="equal">
      <formula>"FAIL"</formula>
    </cfRule>
    <cfRule type="cellIs" dxfId="1748" priority="1232" operator="equal">
      <formula>"PASS"</formula>
    </cfRule>
  </conditionalFormatting>
  <conditionalFormatting sqref="H2623">
    <cfRule type="cellIs" dxfId="1747" priority="1578" operator="equal">
      <formula>"FAIL"</formula>
    </cfRule>
    <cfRule type="cellIs" dxfId="1746" priority="1925" operator="equal">
      <formula>"PASS"</formula>
    </cfRule>
  </conditionalFormatting>
  <conditionalFormatting sqref="I2623">
    <cfRule type="cellIs" dxfId="1745" priority="884" operator="equal">
      <formula>"FAIL"</formula>
    </cfRule>
    <cfRule type="cellIs" dxfId="1744" priority="1231" operator="equal">
      <formula>"PASS"</formula>
    </cfRule>
  </conditionalFormatting>
  <conditionalFormatting sqref="H2624">
    <cfRule type="cellIs" dxfId="1743" priority="1577" operator="equal">
      <formula>"FAIL"</formula>
    </cfRule>
    <cfRule type="cellIs" dxfId="1742" priority="1924" operator="equal">
      <formula>"PASS"</formula>
    </cfRule>
  </conditionalFormatting>
  <conditionalFormatting sqref="I2624">
    <cfRule type="cellIs" dxfId="1741" priority="883" operator="equal">
      <formula>"FAIL"</formula>
    </cfRule>
    <cfRule type="cellIs" dxfId="1740" priority="1230" operator="equal">
      <formula>"PASS"</formula>
    </cfRule>
  </conditionalFormatting>
  <conditionalFormatting sqref="H2625">
    <cfRule type="cellIs" dxfId="1739" priority="1576" operator="equal">
      <formula>"FAIL"</formula>
    </cfRule>
    <cfRule type="cellIs" dxfId="1738" priority="1923" operator="equal">
      <formula>"PASS"</formula>
    </cfRule>
  </conditionalFormatting>
  <conditionalFormatting sqref="I2625">
    <cfRule type="cellIs" dxfId="1737" priority="882" operator="equal">
      <formula>"FAIL"</formula>
    </cfRule>
    <cfRule type="cellIs" dxfId="1736" priority="1229" operator="equal">
      <formula>"PASS"</formula>
    </cfRule>
  </conditionalFormatting>
  <conditionalFormatting sqref="H2626">
    <cfRule type="cellIs" dxfId="1735" priority="1575" operator="equal">
      <formula>"FAIL"</formula>
    </cfRule>
    <cfRule type="cellIs" dxfId="1734" priority="1922" operator="equal">
      <formula>"PASS"</formula>
    </cfRule>
  </conditionalFormatting>
  <conditionalFormatting sqref="I2626">
    <cfRule type="cellIs" dxfId="1733" priority="881" operator="equal">
      <formula>"FAIL"</formula>
    </cfRule>
    <cfRule type="cellIs" dxfId="1732" priority="1228" operator="equal">
      <formula>"PASS"</formula>
    </cfRule>
  </conditionalFormatting>
  <conditionalFormatting sqref="H2627">
    <cfRule type="cellIs" dxfId="1731" priority="1574" operator="equal">
      <formula>"FAIL"</formula>
    </cfRule>
    <cfRule type="cellIs" dxfId="1730" priority="1921" operator="equal">
      <formula>"PASS"</formula>
    </cfRule>
  </conditionalFormatting>
  <conditionalFormatting sqref="I2627">
    <cfRule type="cellIs" dxfId="1729" priority="880" operator="equal">
      <formula>"FAIL"</formula>
    </cfRule>
    <cfRule type="cellIs" dxfId="1728" priority="1227" operator="equal">
      <formula>"PASS"</formula>
    </cfRule>
  </conditionalFormatting>
  <conditionalFormatting sqref="H2628">
    <cfRule type="cellIs" dxfId="1727" priority="1573" operator="equal">
      <formula>"FAIL"</formula>
    </cfRule>
    <cfRule type="cellIs" dxfId="1726" priority="1920" operator="equal">
      <formula>"PASS"</formula>
    </cfRule>
  </conditionalFormatting>
  <conditionalFormatting sqref="I2628">
    <cfRule type="cellIs" dxfId="1725" priority="879" operator="equal">
      <formula>"FAIL"</formula>
    </cfRule>
    <cfRule type="cellIs" dxfId="1724" priority="1226" operator="equal">
      <formula>"PASS"</formula>
    </cfRule>
  </conditionalFormatting>
  <conditionalFormatting sqref="H2629">
    <cfRule type="cellIs" dxfId="1723" priority="1572" operator="equal">
      <formula>"FAIL"</formula>
    </cfRule>
    <cfRule type="cellIs" dxfId="1722" priority="1919" operator="equal">
      <formula>"PASS"</formula>
    </cfRule>
  </conditionalFormatting>
  <conditionalFormatting sqref="I2629">
    <cfRule type="cellIs" dxfId="1721" priority="878" operator="equal">
      <formula>"FAIL"</formula>
    </cfRule>
    <cfRule type="cellIs" dxfId="1720" priority="1225" operator="equal">
      <formula>"PASS"</formula>
    </cfRule>
  </conditionalFormatting>
  <conditionalFormatting sqref="H2630">
    <cfRule type="cellIs" dxfId="1719" priority="1571" operator="equal">
      <formula>"FAIL"</formula>
    </cfRule>
    <cfRule type="cellIs" dxfId="1718" priority="1918" operator="equal">
      <formula>"PASS"</formula>
    </cfRule>
  </conditionalFormatting>
  <conditionalFormatting sqref="I2630">
    <cfRule type="cellIs" dxfId="1717" priority="877" operator="equal">
      <formula>"FAIL"</formula>
    </cfRule>
    <cfRule type="cellIs" dxfId="1716" priority="1224" operator="equal">
      <formula>"PASS"</formula>
    </cfRule>
  </conditionalFormatting>
  <conditionalFormatting sqref="H2631">
    <cfRule type="cellIs" dxfId="1715" priority="1570" operator="equal">
      <formula>"FAIL"</formula>
    </cfRule>
    <cfRule type="cellIs" dxfId="1714" priority="1917" operator="equal">
      <formula>"PASS"</formula>
    </cfRule>
  </conditionalFormatting>
  <conditionalFormatting sqref="I2631">
    <cfRule type="cellIs" dxfId="1713" priority="876" operator="equal">
      <formula>"FAIL"</formula>
    </cfRule>
    <cfRule type="cellIs" dxfId="1712" priority="1223" operator="equal">
      <formula>"PASS"</formula>
    </cfRule>
  </conditionalFormatting>
  <conditionalFormatting sqref="H2632">
    <cfRule type="cellIs" dxfId="1711" priority="1569" operator="equal">
      <formula>"FAIL"</formula>
    </cfRule>
    <cfRule type="cellIs" dxfId="1710" priority="1916" operator="equal">
      <formula>"PASS"</formula>
    </cfRule>
  </conditionalFormatting>
  <conditionalFormatting sqref="I2632">
    <cfRule type="cellIs" dxfId="1709" priority="875" operator="equal">
      <formula>"FAIL"</formula>
    </cfRule>
    <cfRule type="cellIs" dxfId="1708" priority="1222" operator="equal">
      <formula>"PASS"</formula>
    </cfRule>
  </conditionalFormatting>
  <conditionalFormatting sqref="H2633">
    <cfRule type="cellIs" dxfId="1707" priority="1568" operator="equal">
      <formula>"FAIL"</formula>
    </cfRule>
    <cfRule type="cellIs" dxfId="1706" priority="1915" operator="equal">
      <formula>"PASS"</formula>
    </cfRule>
  </conditionalFormatting>
  <conditionalFormatting sqref="I2633">
    <cfRule type="cellIs" dxfId="1705" priority="874" operator="equal">
      <formula>"FAIL"</formula>
    </cfRule>
    <cfRule type="cellIs" dxfId="1704" priority="1221" operator="equal">
      <formula>"PASS"</formula>
    </cfRule>
  </conditionalFormatting>
  <conditionalFormatting sqref="H2634">
    <cfRule type="cellIs" dxfId="1703" priority="1567" operator="equal">
      <formula>"FAIL"</formula>
    </cfRule>
    <cfRule type="cellIs" dxfId="1702" priority="1914" operator="equal">
      <formula>"PASS"</formula>
    </cfRule>
  </conditionalFormatting>
  <conditionalFormatting sqref="I2634">
    <cfRule type="cellIs" dxfId="1701" priority="873" operator="equal">
      <formula>"FAIL"</formula>
    </cfRule>
    <cfRule type="cellIs" dxfId="1700" priority="1220" operator="equal">
      <formula>"PASS"</formula>
    </cfRule>
  </conditionalFormatting>
  <conditionalFormatting sqref="H2635">
    <cfRule type="cellIs" dxfId="1699" priority="1566" operator="equal">
      <formula>"FAIL"</formula>
    </cfRule>
    <cfRule type="cellIs" dxfId="1698" priority="1913" operator="equal">
      <formula>"PASS"</formula>
    </cfRule>
  </conditionalFormatting>
  <conditionalFormatting sqref="I2635">
    <cfRule type="cellIs" dxfId="1697" priority="872" operator="equal">
      <formula>"FAIL"</formula>
    </cfRule>
    <cfRule type="cellIs" dxfId="1696" priority="1219" operator="equal">
      <formula>"PASS"</formula>
    </cfRule>
  </conditionalFormatting>
  <conditionalFormatting sqref="H2636">
    <cfRule type="cellIs" dxfId="1695" priority="1565" operator="equal">
      <formula>"FAIL"</formula>
    </cfRule>
    <cfRule type="cellIs" dxfId="1694" priority="1912" operator="equal">
      <formula>"PASS"</formula>
    </cfRule>
  </conditionalFormatting>
  <conditionalFormatting sqref="I2636">
    <cfRule type="cellIs" dxfId="1693" priority="871" operator="equal">
      <formula>"FAIL"</formula>
    </cfRule>
    <cfRule type="cellIs" dxfId="1692" priority="1218" operator="equal">
      <formula>"PASS"</formula>
    </cfRule>
  </conditionalFormatting>
  <conditionalFormatting sqref="H2637">
    <cfRule type="cellIs" dxfId="1691" priority="1564" operator="equal">
      <formula>"FAIL"</formula>
    </cfRule>
    <cfRule type="cellIs" dxfId="1690" priority="1911" operator="equal">
      <formula>"PASS"</formula>
    </cfRule>
  </conditionalFormatting>
  <conditionalFormatting sqref="I2637">
    <cfRule type="cellIs" dxfId="1689" priority="870" operator="equal">
      <formula>"FAIL"</formula>
    </cfRule>
    <cfRule type="cellIs" dxfId="1688" priority="1217" operator="equal">
      <formula>"PASS"</formula>
    </cfRule>
  </conditionalFormatting>
  <conditionalFormatting sqref="H2638">
    <cfRule type="cellIs" dxfId="1687" priority="1563" operator="equal">
      <formula>"FAIL"</formula>
    </cfRule>
    <cfRule type="cellIs" dxfId="1686" priority="1910" operator="equal">
      <formula>"PASS"</formula>
    </cfRule>
  </conditionalFormatting>
  <conditionalFormatting sqref="I2638">
    <cfRule type="cellIs" dxfId="1685" priority="869" operator="equal">
      <formula>"FAIL"</formula>
    </cfRule>
    <cfRule type="cellIs" dxfId="1684" priority="1216" operator="equal">
      <formula>"PASS"</formula>
    </cfRule>
  </conditionalFormatting>
  <conditionalFormatting sqref="H2639">
    <cfRule type="cellIs" dxfId="1683" priority="1562" operator="equal">
      <formula>"FAIL"</formula>
    </cfRule>
    <cfRule type="cellIs" dxfId="1682" priority="1909" operator="equal">
      <formula>"PASS"</formula>
    </cfRule>
  </conditionalFormatting>
  <conditionalFormatting sqref="I2639">
    <cfRule type="cellIs" dxfId="1681" priority="868" operator="equal">
      <formula>"FAIL"</formula>
    </cfRule>
    <cfRule type="cellIs" dxfId="1680" priority="1215" operator="equal">
      <formula>"PASS"</formula>
    </cfRule>
  </conditionalFormatting>
  <conditionalFormatting sqref="H2640">
    <cfRule type="cellIs" dxfId="1679" priority="1561" operator="equal">
      <formula>"FAIL"</formula>
    </cfRule>
    <cfRule type="cellIs" dxfId="1678" priority="1908" operator="equal">
      <formula>"PASS"</formula>
    </cfRule>
  </conditionalFormatting>
  <conditionalFormatting sqref="I2640">
    <cfRule type="cellIs" dxfId="1677" priority="867" operator="equal">
      <formula>"FAIL"</formula>
    </cfRule>
    <cfRule type="cellIs" dxfId="1676" priority="1214" operator="equal">
      <formula>"PASS"</formula>
    </cfRule>
  </conditionalFormatting>
  <conditionalFormatting sqref="H2641">
    <cfRule type="cellIs" dxfId="1675" priority="1560" operator="equal">
      <formula>"FAIL"</formula>
    </cfRule>
    <cfRule type="cellIs" dxfId="1674" priority="1907" operator="equal">
      <formula>"PASS"</formula>
    </cfRule>
  </conditionalFormatting>
  <conditionalFormatting sqref="I2641">
    <cfRule type="cellIs" dxfId="1673" priority="866" operator="equal">
      <formula>"FAIL"</formula>
    </cfRule>
    <cfRule type="cellIs" dxfId="1672" priority="1213" operator="equal">
      <formula>"PASS"</formula>
    </cfRule>
  </conditionalFormatting>
  <conditionalFormatting sqref="H2642">
    <cfRule type="cellIs" dxfId="1671" priority="1559" operator="equal">
      <formula>"FAIL"</formula>
    </cfRule>
    <cfRule type="cellIs" dxfId="1670" priority="1906" operator="equal">
      <formula>"PASS"</formula>
    </cfRule>
  </conditionalFormatting>
  <conditionalFormatting sqref="I2642">
    <cfRule type="cellIs" dxfId="1669" priority="865" operator="equal">
      <formula>"FAIL"</formula>
    </cfRule>
    <cfRule type="cellIs" dxfId="1668" priority="1212" operator="equal">
      <formula>"PASS"</formula>
    </cfRule>
  </conditionalFormatting>
  <conditionalFormatting sqref="H2643">
    <cfRule type="cellIs" dxfId="1667" priority="1558" operator="equal">
      <formula>"FAIL"</formula>
    </cfRule>
    <cfRule type="cellIs" dxfId="1666" priority="1905" operator="equal">
      <formula>"PASS"</formula>
    </cfRule>
  </conditionalFormatting>
  <conditionalFormatting sqref="I2643">
    <cfRule type="cellIs" dxfId="1665" priority="864" operator="equal">
      <formula>"FAIL"</formula>
    </cfRule>
    <cfRule type="cellIs" dxfId="1664" priority="1211" operator="equal">
      <formula>"PASS"</formula>
    </cfRule>
  </conditionalFormatting>
  <conditionalFormatting sqref="H2644">
    <cfRule type="cellIs" dxfId="1663" priority="1557" operator="equal">
      <formula>"FAIL"</formula>
    </cfRule>
    <cfRule type="cellIs" dxfId="1662" priority="1904" operator="equal">
      <formula>"PASS"</formula>
    </cfRule>
  </conditionalFormatting>
  <conditionalFormatting sqref="I2644">
    <cfRule type="cellIs" dxfId="1661" priority="863" operator="equal">
      <formula>"FAIL"</formula>
    </cfRule>
    <cfRule type="cellIs" dxfId="1660" priority="1210" operator="equal">
      <formula>"PASS"</formula>
    </cfRule>
  </conditionalFormatting>
  <conditionalFormatting sqref="H2645">
    <cfRule type="cellIs" dxfId="1659" priority="1556" operator="equal">
      <formula>"FAIL"</formula>
    </cfRule>
    <cfRule type="cellIs" dxfId="1658" priority="1903" operator="equal">
      <formula>"PASS"</formula>
    </cfRule>
  </conditionalFormatting>
  <conditionalFormatting sqref="I2645">
    <cfRule type="cellIs" dxfId="1657" priority="862" operator="equal">
      <formula>"FAIL"</formula>
    </cfRule>
    <cfRule type="cellIs" dxfId="1656" priority="1209" operator="equal">
      <formula>"PASS"</formula>
    </cfRule>
  </conditionalFormatting>
  <conditionalFormatting sqref="H2646">
    <cfRule type="cellIs" dxfId="1655" priority="1555" operator="equal">
      <formula>"FAIL"</formula>
    </cfRule>
    <cfRule type="cellIs" dxfId="1654" priority="1902" operator="equal">
      <formula>"PASS"</formula>
    </cfRule>
  </conditionalFormatting>
  <conditionalFormatting sqref="I2646">
    <cfRule type="cellIs" dxfId="1653" priority="861" operator="equal">
      <formula>"FAIL"</formula>
    </cfRule>
    <cfRule type="cellIs" dxfId="1652" priority="1208" operator="equal">
      <formula>"PASS"</formula>
    </cfRule>
  </conditionalFormatting>
  <conditionalFormatting sqref="H2647">
    <cfRule type="cellIs" dxfId="1651" priority="1554" operator="equal">
      <formula>"FAIL"</formula>
    </cfRule>
    <cfRule type="cellIs" dxfId="1650" priority="1901" operator="equal">
      <formula>"PASS"</formula>
    </cfRule>
  </conditionalFormatting>
  <conditionalFormatting sqref="I2647">
    <cfRule type="cellIs" dxfId="1649" priority="860" operator="equal">
      <formula>"FAIL"</formula>
    </cfRule>
    <cfRule type="cellIs" dxfId="1648" priority="1207" operator="equal">
      <formula>"PASS"</formula>
    </cfRule>
  </conditionalFormatting>
  <conditionalFormatting sqref="H2648">
    <cfRule type="cellIs" dxfId="1647" priority="1553" operator="equal">
      <formula>"FAIL"</formula>
    </cfRule>
    <cfRule type="cellIs" dxfId="1646" priority="1900" operator="equal">
      <formula>"PASS"</formula>
    </cfRule>
  </conditionalFormatting>
  <conditionalFormatting sqref="I2648">
    <cfRule type="cellIs" dxfId="1645" priority="859" operator="equal">
      <formula>"FAIL"</formula>
    </cfRule>
    <cfRule type="cellIs" dxfId="1644" priority="1206" operator="equal">
      <formula>"PASS"</formula>
    </cfRule>
  </conditionalFormatting>
  <conditionalFormatting sqref="H2649">
    <cfRule type="cellIs" dxfId="1643" priority="1552" operator="equal">
      <formula>"FAIL"</formula>
    </cfRule>
    <cfRule type="cellIs" dxfId="1642" priority="1899" operator="equal">
      <formula>"PASS"</formula>
    </cfRule>
  </conditionalFormatting>
  <conditionalFormatting sqref="I2649">
    <cfRule type="cellIs" dxfId="1641" priority="858" operator="equal">
      <formula>"FAIL"</formula>
    </cfRule>
    <cfRule type="cellIs" dxfId="1640" priority="1205" operator="equal">
      <formula>"PASS"</formula>
    </cfRule>
  </conditionalFormatting>
  <conditionalFormatting sqref="H2650">
    <cfRule type="cellIs" dxfId="1639" priority="1551" operator="equal">
      <formula>"FAIL"</formula>
    </cfRule>
    <cfRule type="cellIs" dxfId="1638" priority="1898" operator="equal">
      <formula>"PASS"</formula>
    </cfRule>
  </conditionalFormatting>
  <conditionalFormatting sqref="I2650">
    <cfRule type="cellIs" dxfId="1637" priority="857" operator="equal">
      <formula>"FAIL"</formula>
    </cfRule>
    <cfRule type="cellIs" dxfId="1636" priority="1204" operator="equal">
      <formula>"PASS"</formula>
    </cfRule>
  </conditionalFormatting>
  <conditionalFormatting sqref="H2651">
    <cfRule type="cellIs" dxfId="1635" priority="1550" operator="equal">
      <formula>"FAIL"</formula>
    </cfRule>
    <cfRule type="cellIs" dxfId="1634" priority="1897" operator="equal">
      <formula>"PASS"</formula>
    </cfRule>
  </conditionalFormatting>
  <conditionalFormatting sqref="I2651">
    <cfRule type="cellIs" dxfId="1633" priority="856" operator="equal">
      <formula>"FAIL"</formula>
    </cfRule>
    <cfRule type="cellIs" dxfId="1632" priority="1203" operator="equal">
      <formula>"PASS"</formula>
    </cfRule>
  </conditionalFormatting>
  <conditionalFormatting sqref="H2652">
    <cfRule type="cellIs" dxfId="1631" priority="1549" operator="equal">
      <formula>"FAIL"</formula>
    </cfRule>
    <cfRule type="cellIs" dxfId="1630" priority="1896" operator="equal">
      <formula>"PASS"</formula>
    </cfRule>
  </conditionalFormatting>
  <conditionalFormatting sqref="I2652">
    <cfRule type="cellIs" dxfId="1629" priority="855" operator="equal">
      <formula>"FAIL"</formula>
    </cfRule>
    <cfRule type="cellIs" dxfId="1628" priority="1202" operator="equal">
      <formula>"PASS"</formula>
    </cfRule>
  </conditionalFormatting>
  <conditionalFormatting sqref="H2653">
    <cfRule type="cellIs" dxfId="1627" priority="1548" operator="equal">
      <formula>"FAIL"</formula>
    </cfRule>
    <cfRule type="cellIs" dxfId="1626" priority="1895" operator="equal">
      <formula>"PASS"</formula>
    </cfRule>
  </conditionalFormatting>
  <conditionalFormatting sqref="I2653">
    <cfRule type="cellIs" dxfId="1625" priority="854" operator="equal">
      <formula>"FAIL"</formula>
    </cfRule>
    <cfRule type="cellIs" dxfId="1624" priority="1201" operator="equal">
      <formula>"PASS"</formula>
    </cfRule>
  </conditionalFormatting>
  <conditionalFormatting sqref="H2654">
    <cfRule type="cellIs" dxfId="1623" priority="1547" operator="equal">
      <formula>"FAIL"</formula>
    </cfRule>
    <cfRule type="cellIs" dxfId="1622" priority="1894" operator="equal">
      <formula>"PASS"</formula>
    </cfRule>
  </conditionalFormatting>
  <conditionalFormatting sqref="I2654">
    <cfRule type="cellIs" dxfId="1621" priority="853" operator="equal">
      <formula>"FAIL"</formula>
    </cfRule>
    <cfRule type="cellIs" dxfId="1620" priority="1200" operator="equal">
      <formula>"PASS"</formula>
    </cfRule>
  </conditionalFormatting>
  <conditionalFormatting sqref="H2655">
    <cfRule type="cellIs" dxfId="1619" priority="1546" operator="equal">
      <formula>"FAIL"</formula>
    </cfRule>
    <cfRule type="cellIs" dxfId="1618" priority="1893" operator="equal">
      <formula>"PASS"</formula>
    </cfRule>
  </conditionalFormatting>
  <conditionalFormatting sqref="I2655">
    <cfRule type="cellIs" dxfId="1617" priority="852" operator="equal">
      <formula>"FAIL"</formula>
    </cfRule>
    <cfRule type="cellIs" dxfId="1616" priority="1199" operator="equal">
      <formula>"PASS"</formula>
    </cfRule>
  </conditionalFormatting>
  <conditionalFormatting sqref="H2656">
    <cfRule type="cellIs" dxfId="1615" priority="1545" operator="equal">
      <formula>"FAIL"</formula>
    </cfRule>
    <cfRule type="cellIs" dxfId="1614" priority="1892" operator="equal">
      <formula>"PASS"</formula>
    </cfRule>
  </conditionalFormatting>
  <conditionalFormatting sqref="I2656">
    <cfRule type="cellIs" dxfId="1613" priority="851" operator="equal">
      <formula>"FAIL"</formula>
    </cfRule>
    <cfRule type="cellIs" dxfId="1612" priority="1198" operator="equal">
      <formula>"PASS"</formula>
    </cfRule>
  </conditionalFormatting>
  <conditionalFormatting sqref="H2657">
    <cfRule type="cellIs" dxfId="1611" priority="1544" operator="equal">
      <formula>"FAIL"</formula>
    </cfRule>
    <cfRule type="cellIs" dxfId="1610" priority="1891" operator="equal">
      <formula>"PASS"</formula>
    </cfRule>
  </conditionalFormatting>
  <conditionalFormatting sqref="I2657">
    <cfRule type="cellIs" dxfId="1609" priority="850" operator="equal">
      <formula>"FAIL"</formula>
    </cfRule>
    <cfRule type="cellIs" dxfId="1608" priority="1197" operator="equal">
      <formula>"PASS"</formula>
    </cfRule>
  </conditionalFormatting>
  <conditionalFormatting sqref="H2658">
    <cfRule type="cellIs" dxfId="1607" priority="1543" operator="equal">
      <formula>"FAIL"</formula>
    </cfRule>
    <cfRule type="cellIs" dxfId="1606" priority="1890" operator="equal">
      <formula>"PASS"</formula>
    </cfRule>
  </conditionalFormatting>
  <conditionalFormatting sqref="I2658">
    <cfRule type="cellIs" dxfId="1605" priority="849" operator="equal">
      <formula>"FAIL"</formula>
    </cfRule>
    <cfRule type="cellIs" dxfId="1604" priority="1196" operator="equal">
      <formula>"PASS"</formula>
    </cfRule>
  </conditionalFormatting>
  <conditionalFormatting sqref="H2659">
    <cfRule type="cellIs" dxfId="1603" priority="1542" operator="equal">
      <formula>"FAIL"</formula>
    </cfRule>
    <cfRule type="cellIs" dxfId="1602" priority="1889" operator="equal">
      <formula>"PASS"</formula>
    </cfRule>
  </conditionalFormatting>
  <conditionalFormatting sqref="I2659">
    <cfRule type="cellIs" dxfId="1601" priority="848" operator="equal">
      <formula>"FAIL"</formula>
    </cfRule>
    <cfRule type="cellIs" dxfId="1600" priority="1195" operator="equal">
      <formula>"PASS"</formula>
    </cfRule>
  </conditionalFormatting>
  <conditionalFormatting sqref="H2660">
    <cfRule type="cellIs" dxfId="1599" priority="1541" operator="equal">
      <formula>"FAIL"</formula>
    </cfRule>
    <cfRule type="cellIs" dxfId="1598" priority="1888" operator="equal">
      <formula>"PASS"</formula>
    </cfRule>
  </conditionalFormatting>
  <conditionalFormatting sqref="I2660">
    <cfRule type="cellIs" dxfId="1597" priority="847" operator="equal">
      <formula>"FAIL"</formula>
    </cfRule>
    <cfRule type="cellIs" dxfId="1596" priority="1194" operator="equal">
      <formula>"PASS"</formula>
    </cfRule>
  </conditionalFormatting>
  <conditionalFormatting sqref="H2661">
    <cfRule type="cellIs" dxfId="1595" priority="1540" operator="equal">
      <formula>"FAIL"</formula>
    </cfRule>
    <cfRule type="cellIs" dxfId="1594" priority="1887" operator="equal">
      <formula>"PASS"</formula>
    </cfRule>
  </conditionalFormatting>
  <conditionalFormatting sqref="I2661">
    <cfRule type="cellIs" dxfId="1593" priority="846" operator="equal">
      <formula>"FAIL"</formula>
    </cfRule>
    <cfRule type="cellIs" dxfId="1592" priority="1193" operator="equal">
      <formula>"PASS"</formula>
    </cfRule>
  </conditionalFormatting>
  <conditionalFormatting sqref="H2662">
    <cfRule type="cellIs" dxfId="1591" priority="1539" operator="equal">
      <formula>"FAIL"</formula>
    </cfRule>
    <cfRule type="cellIs" dxfId="1590" priority="1886" operator="equal">
      <formula>"PASS"</formula>
    </cfRule>
  </conditionalFormatting>
  <conditionalFormatting sqref="I2662">
    <cfRule type="cellIs" dxfId="1589" priority="845" operator="equal">
      <formula>"FAIL"</formula>
    </cfRule>
    <cfRule type="cellIs" dxfId="1588" priority="1192" operator="equal">
      <formula>"PASS"</formula>
    </cfRule>
  </conditionalFormatting>
  <conditionalFormatting sqref="H2663">
    <cfRule type="cellIs" dxfId="1587" priority="1538" operator="equal">
      <formula>"FAIL"</formula>
    </cfRule>
    <cfRule type="cellIs" dxfId="1586" priority="1885" operator="equal">
      <formula>"PASS"</formula>
    </cfRule>
  </conditionalFormatting>
  <conditionalFormatting sqref="I2663">
    <cfRule type="cellIs" dxfId="1585" priority="844" operator="equal">
      <formula>"FAIL"</formula>
    </cfRule>
    <cfRule type="cellIs" dxfId="1584" priority="1191" operator="equal">
      <formula>"PASS"</formula>
    </cfRule>
  </conditionalFormatting>
  <conditionalFormatting sqref="H2664">
    <cfRule type="cellIs" dxfId="1583" priority="1537" operator="equal">
      <formula>"FAIL"</formula>
    </cfRule>
    <cfRule type="cellIs" dxfId="1582" priority="1884" operator="equal">
      <formula>"PASS"</formula>
    </cfRule>
  </conditionalFormatting>
  <conditionalFormatting sqref="I2664">
    <cfRule type="cellIs" dxfId="1581" priority="843" operator="equal">
      <formula>"FAIL"</formula>
    </cfRule>
    <cfRule type="cellIs" dxfId="1580" priority="1190" operator="equal">
      <formula>"PASS"</formula>
    </cfRule>
  </conditionalFormatting>
  <conditionalFormatting sqref="H2665">
    <cfRule type="cellIs" dxfId="1579" priority="1536" operator="equal">
      <formula>"FAIL"</formula>
    </cfRule>
    <cfRule type="cellIs" dxfId="1578" priority="1883" operator="equal">
      <formula>"PASS"</formula>
    </cfRule>
  </conditionalFormatting>
  <conditionalFormatting sqref="I2665">
    <cfRule type="cellIs" dxfId="1577" priority="842" operator="equal">
      <formula>"FAIL"</formula>
    </cfRule>
    <cfRule type="cellIs" dxfId="1576" priority="1189" operator="equal">
      <formula>"PASS"</formula>
    </cfRule>
  </conditionalFormatting>
  <conditionalFormatting sqref="H2666">
    <cfRule type="cellIs" dxfId="1575" priority="1535" operator="equal">
      <formula>"FAIL"</formula>
    </cfRule>
    <cfRule type="cellIs" dxfId="1574" priority="1882" operator="equal">
      <formula>"PASS"</formula>
    </cfRule>
  </conditionalFormatting>
  <conditionalFormatting sqref="I2666">
    <cfRule type="cellIs" dxfId="1573" priority="841" operator="equal">
      <formula>"FAIL"</formula>
    </cfRule>
    <cfRule type="cellIs" dxfId="1572" priority="1188" operator="equal">
      <formula>"PASS"</formula>
    </cfRule>
  </conditionalFormatting>
  <conditionalFormatting sqref="H2667">
    <cfRule type="cellIs" dxfId="1571" priority="1534" operator="equal">
      <formula>"FAIL"</formula>
    </cfRule>
    <cfRule type="cellIs" dxfId="1570" priority="1881" operator="equal">
      <formula>"PASS"</formula>
    </cfRule>
  </conditionalFormatting>
  <conditionalFormatting sqref="I2667">
    <cfRule type="cellIs" dxfId="1569" priority="840" operator="equal">
      <formula>"FAIL"</formula>
    </cfRule>
    <cfRule type="cellIs" dxfId="1568" priority="1187" operator="equal">
      <formula>"PASS"</formula>
    </cfRule>
  </conditionalFormatting>
  <conditionalFormatting sqref="H2668">
    <cfRule type="cellIs" dxfId="1567" priority="1533" operator="equal">
      <formula>"FAIL"</formula>
    </cfRule>
    <cfRule type="cellIs" dxfId="1566" priority="1880" operator="equal">
      <formula>"PASS"</formula>
    </cfRule>
  </conditionalFormatting>
  <conditionalFormatting sqref="I2668">
    <cfRule type="cellIs" dxfId="1565" priority="839" operator="equal">
      <formula>"FAIL"</formula>
    </cfRule>
    <cfRule type="cellIs" dxfId="1564" priority="1186" operator="equal">
      <formula>"PASS"</formula>
    </cfRule>
  </conditionalFormatting>
  <conditionalFormatting sqref="H2669">
    <cfRule type="cellIs" dxfId="1563" priority="1532" operator="equal">
      <formula>"FAIL"</formula>
    </cfRule>
    <cfRule type="cellIs" dxfId="1562" priority="1879" operator="equal">
      <formula>"PASS"</formula>
    </cfRule>
  </conditionalFormatting>
  <conditionalFormatting sqref="I2669">
    <cfRule type="cellIs" dxfId="1561" priority="838" operator="equal">
      <formula>"FAIL"</formula>
    </cfRule>
    <cfRule type="cellIs" dxfId="1560" priority="1185" operator="equal">
      <formula>"PASS"</formula>
    </cfRule>
  </conditionalFormatting>
  <conditionalFormatting sqref="H2670">
    <cfRule type="cellIs" dxfId="1559" priority="1531" operator="equal">
      <formula>"FAIL"</formula>
    </cfRule>
    <cfRule type="cellIs" dxfId="1558" priority="1878" operator="equal">
      <formula>"PASS"</formula>
    </cfRule>
  </conditionalFormatting>
  <conditionalFormatting sqref="I2670">
    <cfRule type="cellIs" dxfId="1557" priority="837" operator="equal">
      <formula>"FAIL"</formula>
    </cfRule>
    <cfRule type="cellIs" dxfId="1556" priority="1184" operator="equal">
      <formula>"PASS"</formula>
    </cfRule>
  </conditionalFormatting>
  <conditionalFormatting sqref="H2671">
    <cfRule type="cellIs" dxfId="1555" priority="1530" operator="equal">
      <formula>"FAIL"</formula>
    </cfRule>
    <cfRule type="cellIs" dxfId="1554" priority="1877" operator="equal">
      <formula>"PASS"</formula>
    </cfRule>
  </conditionalFormatting>
  <conditionalFormatting sqref="I2671">
    <cfRule type="cellIs" dxfId="1553" priority="836" operator="equal">
      <formula>"FAIL"</formula>
    </cfRule>
    <cfRule type="cellIs" dxfId="1552" priority="1183" operator="equal">
      <formula>"PASS"</formula>
    </cfRule>
  </conditionalFormatting>
  <conditionalFormatting sqref="H2672">
    <cfRule type="cellIs" dxfId="1551" priority="1529" operator="equal">
      <formula>"FAIL"</formula>
    </cfRule>
    <cfRule type="cellIs" dxfId="1550" priority="1876" operator="equal">
      <formula>"PASS"</formula>
    </cfRule>
  </conditionalFormatting>
  <conditionalFormatting sqref="I2672">
    <cfRule type="cellIs" dxfId="1549" priority="835" operator="equal">
      <formula>"FAIL"</formula>
    </cfRule>
    <cfRule type="cellIs" dxfId="1548" priority="1182" operator="equal">
      <formula>"PASS"</formula>
    </cfRule>
  </conditionalFormatting>
  <conditionalFormatting sqref="H2673">
    <cfRule type="cellIs" dxfId="1547" priority="1528" operator="equal">
      <formula>"FAIL"</formula>
    </cfRule>
    <cfRule type="cellIs" dxfId="1546" priority="1875" operator="equal">
      <formula>"PASS"</formula>
    </cfRule>
  </conditionalFormatting>
  <conditionalFormatting sqref="I2673">
    <cfRule type="cellIs" dxfId="1545" priority="834" operator="equal">
      <formula>"FAIL"</formula>
    </cfRule>
    <cfRule type="cellIs" dxfId="1544" priority="1181" operator="equal">
      <formula>"PASS"</formula>
    </cfRule>
  </conditionalFormatting>
  <conditionalFormatting sqref="H2674">
    <cfRule type="cellIs" dxfId="1543" priority="1527" operator="equal">
      <formula>"FAIL"</formula>
    </cfRule>
    <cfRule type="cellIs" dxfId="1542" priority="1874" operator="equal">
      <formula>"PASS"</formula>
    </cfRule>
  </conditionalFormatting>
  <conditionalFormatting sqref="I2674">
    <cfRule type="cellIs" dxfId="1541" priority="833" operator="equal">
      <formula>"FAIL"</formula>
    </cfRule>
    <cfRule type="cellIs" dxfId="1540" priority="1180" operator="equal">
      <formula>"PASS"</formula>
    </cfRule>
  </conditionalFormatting>
  <conditionalFormatting sqref="H2675">
    <cfRule type="cellIs" dxfId="1539" priority="1526" operator="equal">
      <formula>"FAIL"</formula>
    </cfRule>
    <cfRule type="cellIs" dxfId="1538" priority="1873" operator="equal">
      <formula>"PASS"</formula>
    </cfRule>
  </conditionalFormatting>
  <conditionalFormatting sqref="I2675">
    <cfRule type="cellIs" dxfId="1537" priority="832" operator="equal">
      <formula>"FAIL"</formula>
    </cfRule>
    <cfRule type="cellIs" dxfId="1536" priority="1179" operator="equal">
      <formula>"PASS"</formula>
    </cfRule>
  </conditionalFormatting>
  <conditionalFormatting sqref="H2676">
    <cfRule type="cellIs" dxfId="1535" priority="1525" operator="equal">
      <formula>"FAIL"</formula>
    </cfRule>
    <cfRule type="cellIs" dxfId="1534" priority="1872" operator="equal">
      <formula>"PASS"</formula>
    </cfRule>
  </conditionalFormatting>
  <conditionalFormatting sqref="I2676">
    <cfRule type="cellIs" dxfId="1533" priority="831" operator="equal">
      <formula>"FAIL"</formula>
    </cfRule>
    <cfRule type="cellIs" dxfId="1532" priority="1178" operator="equal">
      <formula>"PASS"</formula>
    </cfRule>
  </conditionalFormatting>
  <conditionalFormatting sqref="H2677">
    <cfRule type="cellIs" dxfId="1531" priority="1524" operator="equal">
      <formula>"FAIL"</formula>
    </cfRule>
    <cfRule type="cellIs" dxfId="1530" priority="1871" operator="equal">
      <formula>"PASS"</formula>
    </cfRule>
  </conditionalFormatting>
  <conditionalFormatting sqref="I2677">
    <cfRule type="cellIs" dxfId="1529" priority="830" operator="equal">
      <formula>"FAIL"</formula>
    </cfRule>
    <cfRule type="cellIs" dxfId="1528" priority="1177" operator="equal">
      <formula>"PASS"</formula>
    </cfRule>
  </conditionalFormatting>
  <conditionalFormatting sqref="H2678">
    <cfRule type="cellIs" dxfId="1527" priority="1523" operator="equal">
      <formula>"FAIL"</formula>
    </cfRule>
    <cfRule type="cellIs" dxfId="1526" priority="1870" operator="equal">
      <formula>"PASS"</formula>
    </cfRule>
  </conditionalFormatting>
  <conditionalFormatting sqref="I2678">
    <cfRule type="cellIs" dxfId="1525" priority="829" operator="equal">
      <formula>"FAIL"</formula>
    </cfRule>
    <cfRule type="cellIs" dxfId="1524" priority="1176" operator="equal">
      <formula>"PASS"</formula>
    </cfRule>
  </conditionalFormatting>
  <conditionalFormatting sqref="H2679">
    <cfRule type="cellIs" dxfId="1523" priority="1522" operator="equal">
      <formula>"FAIL"</formula>
    </cfRule>
    <cfRule type="cellIs" dxfId="1522" priority="1869" operator="equal">
      <formula>"PASS"</formula>
    </cfRule>
  </conditionalFormatting>
  <conditionalFormatting sqref="I2679">
    <cfRule type="cellIs" dxfId="1521" priority="828" operator="equal">
      <formula>"FAIL"</formula>
    </cfRule>
    <cfRule type="cellIs" dxfId="1520" priority="1175" operator="equal">
      <formula>"PASS"</formula>
    </cfRule>
  </conditionalFormatting>
  <conditionalFormatting sqref="H2680">
    <cfRule type="cellIs" dxfId="1519" priority="1521" operator="equal">
      <formula>"FAIL"</formula>
    </cfRule>
    <cfRule type="cellIs" dxfId="1518" priority="1868" operator="equal">
      <formula>"PASS"</formula>
    </cfRule>
  </conditionalFormatting>
  <conditionalFormatting sqref="I2680">
    <cfRule type="cellIs" dxfId="1517" priority="827" operator="equal">
      <formula>"FAIL"</formula>
    </cfRule>
    <cfRule type="cellIs" dxfId="1516" priority="1174" operator="equal">
      <formula>"PASS"</formula>
    </cfRule>
  </conditionalFormatting>
  <conditionalFormatting sqref="H2681">
    <cfRule type="cellIs" dxfId="1515" priority="1520" operator="equal">
      <formula>"FAIL"</formula>
    </cfRule>
    <cfRule type="cellIs" dxfId="1514" priority="1867" operator="equal">
      <formula>"PASS"</formula>
    </cfRule>
  </conditionalFormatting>
  <conditionalFormatting sqref="I2681">
    <cfRule type="cellIs" dxfId="1513" priority="826" operator="equal">
      <formula>"FAIL"</formula>
    </cfRule>
    <cfRule type="cellIs" dxfId="1512" priority="1173" operator="equal">
      <formula>"PASS"</formula>
    </cfRule>
  </conditionalFormatting>
  <conditionalFormatting sqref="H2682">
    <cfRule type="cellIs" dxfId="1511" priority="1519" operator="equal">
      <formula>"FAIL"</formula>
    </cfRule>
    <cfRule type="cellIs" dxfId="1510" priority="1866" operator="equal">
      <formula>"PASS"</formula>
    </cfRule>
  </conditionalFormatting>
  <conditionalFormatting sqref="I2682">
    <cfRule type="cellIs" dxfId="1509" priority="825" operator="equal">
      <formula>"FAIL"</formula>
    </cfRule>
    <cfRule type="cellIs" dxfId="1508" priority="1172" operator="equal">
      <formula>"PASS"</formula>
    </cfRule>
  </conditionalFormatting>
  <conditionalFormatting sqref="H2683">
    <cfRule type="cellIs" dxfId="1507" priority="1518" operator="equal">
      <formula>"FAIL"</formula>
    </cfRule>
    <cfRule type="cellIs" dxfId="1506" priority="1865" operator="equal">
      <formula>"PASS"</formula>
    </cfRule>
  </conditionalFormatting>
  <conditionalFormatting sqref="I2683">
    <cfRule type="cellIs" dxfId="1505" priority="824" operator="equal">
      <formula>"FAIL"</formula>
    </cfRule>
    <cfRule type="cellIs" dxfId="1504" priority="1171" operator="equal">
      <formula>"PASS"</formula>
    </cfRule>
  </conditionalFormatting>
  <conditionalFormatting sqref="H2684">
    <cfRule type="cellIs" dxfId="1503" priority="1517" operator="equal">
      <formula>"FAIL"</formula>
    </cfRule>
    <cfRule type="cellIs" dxfId="1502" priority="1864" operator="equal">
      <formula>"PASS"</formula>
    </cfRule>
  </conditionalFormatting>
  <conditionalFormatting sqref="I2684">
    <cfRule type="cellIs" dxfId="1501" priority="823" operator="equal">
      <formula>"FAIL"</formula>
    </cfRule>
    <cfRule type="cellIs" dxfId="1500" priority="1170" operator="equal">
      <formula>"PASS"</formula>
    </cfRule>
  </conditionalFormatting>
  <conditionalFormatting sqref="H2685">
    <cfRule type="cellIs" dxfId="1499" priority="1516" operator="equal">
      <formula>"FAIL"</formula>
    </cfRule>
    <cfRule type="cellIs" dxfId="1498" priority="1863" operator="equal">
      <formula>"PASS"</formula>
    </cfRule>
  </conditionalFormatting>
  <conditionalFormatting sqref="I2685">
    <cfRule type="cellIs" dxfId="1497" priority="822" operator="equal">
      <formula>"FAIL"</formula>
    </cfRule>
    <cfRule type="cellIs" dxfId="1496" priority="1169" operator="equal">
      <formula>"PASS"</formula>
    </cfRule>
  </conditionalFormatting>
  <conditionalFormatting sqref="H2686">
    <cfRule type="cellIs" dxfId="1495" priority="1515" operator="equal">
      <formula>"FAIL"</formula>
    </cfRule>
    <cfRule type="cellIs" dxfId="1494" priority="1862" operator="equal">
      <formula>"PASS"</formula>
    </cfRule>
  </conditionalFormatting>
  <conditionalFormatting sqref="I2686">
    <cfRule type="cellIs" dxfId="1493" priority="821" operator="equal">
      <formula>"FAIL"</formula>
    </cfRule>
    <cfRule type="cellIs" dxfId="1492" priority="1168" operator="equal">
      <formula>"PASS"</formula>
    </cfRule>
  </conditionalFormatting>
  <conditionalFormatting sqref="H2687">
    <cfRule type="cellIs" dxfId="1491" priority="1514" operator="equal">
      <formula>"FAIL"</formula>
    </cfRule>
    <cfRule type="cellIs" dxfId="1490" priority="1861" operator="equal">
      <formula>"PASS"</formula>
    </cfRule>
  </conditionalFormatting>
  <conditionalFormatting sqref="I2687">
    <cfRule type="cellIs" dxfId="1489" priority="820" operator="equal">
      <formula>"FAIL"</formula>
    </cfRule>
    <cfRule type="cellIs" dxfId="1488" priority="1167" operator="equal">
      <formula>"PASS"</formula>
    </cfRule>
  </conditionalFormatting>
  <conditionalFormatting sqref="H2688">
    <cfRule type="cellIs" dxfId="1487" priority="1513" operator="equal">
      <formula>"FAIL"</formula>
    </cfRule>
    <cfRule type="cellIs" dxfId="1486" priority="1860" operator="equal">
      <formula>"PASS"</formula>
    </cfRule>
  </conditionalFormatting>
  <conditionalFormatting sqref="I2688">
    <cfRule type="cellIs" dxfId="1485" priority="819" operator="equal">
      <formula>"FAIL"</formula>
    </cfRule>
    <cfRule type="cellIs" dxfId="1484" priority="1166" operator="equal">
      <formula>"PASS"</formula>
    </cfRule>
  </conditionalFormatting>
  <conditionalFormatting sqref="H2689">
    <cfRule type="cellIs" dxfId="1483" priority="1512" operator="equal">
      <formula>"FAIL"</formula>
    </cfRule>
    <cfRule type="cellIs" dxfId="1482" priority="1859" operator="equal">
      <formula>"PASS"</formula>
    </cfRule>
  </conditionalFormatting>
  <conditionalFormatting sqref="I2689">
    <cfRule type="cellIs" dxfId="1481" priority="818" operator="equal">
      <formula>"FAIL"</formula>
    </cfRule>
    <cfRule type="cellIs" dxfId="1480" priority="1165" operator="equal">
      <formula>"PASS"</formula>
    </cfRule>
  </conditionalFormatting>
  <conditionalFormatting sqref="H2690">
    <cfRule type="cellIs" dxfId="1479" priority="1511" operator="equal">
      <formula>"FAIL"</formula>
    </cfRule>
    <cfRule type="cellIs" dxfId="1478" priority="1858" operator="equal">
      <formula>"PASS"</formula>
    </cfRule>
  </conditionalFormatting>
  <conditionalFormatting sqref="I2690">
    <cfRule type="cellIs" dxfId="1477" priority="817" operator="equal">
      <formula>"FAIL"</formula>
    </cfRule>
    <cfRule type="cellIs" dxfId="1476" priority="1164" operator="equal">
      <formula>"PASS"</formula>
    </cfRule>
  </conditionalFormatting>
  <conditionalFormatting sqref="H2691">
    <cfRule type="cellIs" dxfId="1475" priority="1510" operator="equal">
      <formula>"FAIL"</formula>
    </cfRule>
    <cfRule type="cellIs" dxfId="1474" priority="1857" operator="equal">
      <formula>"PASS"</formula>
    </cfRule>
  </conditionalFormatting>
  <conditionalFormatting sqref="I2691">
    <cfRule type="cellIs" dxfId="1473" priority="816" operator="equal">
      <formula>"FAIL"</formula>
    </cfRule>
    <cfRule type="cellIs" dxfId="1472" priority="1163" operator="equal">
      <formula>"PASS"</formula>
    </cfRule>
  </conditionalFormatting>
  <conditionalFormatting sqref="H2692">
    <cfRule type="cellIs" dxfId="1471" priority="1509" operator="equal">
      <formula>"FAIL"</formula>
    </cfRule>
    <cfRule type="cellIs" dxfId="1470" priority="1856" operator="equal">
      <formula>"PASS"</formula>
    </cfRule>
  </conditionalFormatting>
  <conditionalFormatting sqref="I2692">
    <cfRule type="cellIs" dxfId="1469" priority="815" operator="equal">
      <formula>"FAIL"</formula>
    </cfRule>
    <cfRule type="cellIs" dxfId="1468" priority="1162" operator="equal">
      <formula>"PASS"</formula>
    </cfRule>
  </conditionalFormatting>
  <conditionalFormatting sqref="H2693">
    <cfRule type="cellIs" dxfId="1467" priority="1508" operator="equal">
      <formula>"FAIL"</formula>
    </cfRule>
    <cfRule type="cellIs" dxfId="1466" priority="1855" operator="equal">
      <formula>"PASS"</formula>
    </cfRule>
  </conditionalFormatting>
  <conditionalFormatting sqref="I2693">
    <cfRule type="cellIs" dxfId="1465" priority="814" operator="equal">
      <formula>"FAIL"</formula>
    </cfRule>
    <cfRule type="cellIs" dxfId="1464" priority="1161" operator="equal">
      <formula>"PASS"</formula>
    </cfRule>
  </conditionalFormatting>
  <conditionalFormatting sqref="H2694">
    <cfRule type="cellIs" dxfId="1463" priority="1507" operator="equal">
      <formula>"FAIL"</formula>
    </cfRule>
    <cfRule type="cellIs" dxfId="1462" priority="1854" operator="equal">
      <formula>"PASS"</formula>
    </cfRule>
  </conditionalFormatting>
  <conditionalFormatting sqref="I2694">
    <cfRule type="cellIs" dxfId="1461" priority="813" operator="equal">
      <formula>"FAIL"</formula>
    </cfRule>
    <cfRule type="cellIs" dxfId="1460" priority="1160" operator="equal">
      <formula>"PASS"</formula>
    </cfRule>
  </conditionalFormatting>
  <conditionalFormatting sqref="H2695">
    <cfRule type="cellIs" dxfId="1459" priority="1506" operator="equal">
      <formula>"FAIL"</formula>
    </cfRule>
    <cfRule type="cellIs" dxfId="1458" priority="1853" operator="equal">
      <formula>"PASS"</formula>
    </cfRule>
  </conditionalFormatting>
  <conditionalFormatting sqref="I2695">
    <cfRule type="cellIs" dxfId="1457" priority="812" operator="equal">
      <formula>"FAIL"</formula>
    </cfRule>
    <cfRule type="cellIs" dxfId="1456" priority="1159" operator="equal">
      <formula>"PASS"</formula>
    </cfRule>
  </conditionalFormatting>
  <conditionalFormatting sqref="H2696">
    <cfRule type="cellIs" dxfId="1455" priority="1505" operator="equal">
      <formula>"FAIL"</formula>
    </cfRule>
    <cfRule type="cellIs" dxfId="1454" priority="1852" operator="equal">
      <formula>"PASS"</formula>
    </cfRule>
  </conditionalFormatting>
  <conditionalFormatting sqref="I2696">
    <cfRule type="cellIs" dxfId="1453" priority="811" operator="equal">
      <formula>"FAIL"</formula>
    </cfRule>
    <cfRule type="cellIs" dxfId="1452" priority="1158" operator="equal">
      <formula>"PASS"</formula>
    </cfRule>
  </conditionalFormatting>
  <conditionalFormatting sqref="H2697">
    <cfRule type="cellIs" dxfId="1451" priority="1504" operator="equal">
      <formula>"FAIL"</formula>
    </cfRule>
    <cfRule type="cellIs" dxfId="1450" priority="1851" operator="equal">
      <formula>"PASS"</formula>
    </cfRule>
  </conditionalFormatting>
  <conditionalFormatting sqref="I2697">
    <cfRule type="cellIs" dxfId="1449" priority="810" operator="equal">
      <formula>"FAIL"</formula>
    </cfRule>
    <cfRule type="cellIs" dxfId="1448" priority="1157" operator="equal">
      <formula>"PASS"</formula>
    </cfRule>
  </conditionalFormatting>
  <conditionalFormatting sqref="H2698">
    <cfRule type="cellIs" dxfId="1447" priority="1503" operator="equal">
      <formula>"FAIL"</formula>
    </cfRule>
    <cfRule type="cellIs" dxfId="1446" priority="1850" operator="equal">
      <formula>"PASS"</formula>
    </cfRule>
  </conditionalFormatting>
  <conditionalFormatting sqref="I2698">
    <cfRule type="cellIs" dxfId="1445" priority="809" operator="equal">
      <formula>"FAIL"</formula>
    </cfRule>
    <cfRule type="cellIs" dxfId="1444" priority="1156" operator="equal">
      <formula>"PASS"</formula>
    </cfRule>
  </conditionalFormatting>
  <conditionalFormatting sqref="H2699">
    <cfRule type="cellIs" dxfId="1443" priority="1502" operator="equal">
      <formula>"FAIL"</formula>
    </cfRule>
    <cfRule type="cellIs" dxfId="1442" priority="1849" operator="equal">
      <formula>"PASS"</formula>
    </cfRule>
  </conditionalFormatting>
  <conditionalFormatting sqref="I2699">
    <cfRule type="cellIs" dxfId="1441" priority="808" operator="equal">
      <formula>"FAIL"</formula>
    </cfRule>
    <cfRule type="cellIs" dxfId="1440" priority="1155" operator="equal">
      <formula>"PASS"</formula>
    </cfRule>
  </conditionalFormatting>
  <conditionalFormatting sqref="H2700">
    <cfRule type="cellIs" dxfId="1439" priority="1501" operator="equal">
      <formula>"FAIL"</formula>
    </cfRule>
    <cfRule type="cellIs" dxfId="1438" priority="1848" operator="equal">
      <formula>"PASS"</formula>
    </cfRule>
  </conditionalFormatting>
  <conditionalFormatting sqref="I2700">
    <cfRule type="cellIs" dxfId="1437" priority="807" operator="equal">
      <formula>"FAIL"</formula>
    </cfRule>
    <cfRule type="cellIs" dxfId="1436" priority="1154" operator="equal">
      <formula>"PASS"</formula>
    </cfRule>
  </conditionalFormatting>
  <conditionalFormatting sqref="H2701">
    <cfRule type="cellIs" dxfId="1435" priority="1500" operator="equal">
      <formula>"FAIL"</formula>
    </cfRule>
    <cfRule type="cellIs" dxfId="1434" priority="1847" operator="equal">
      <formula>"PASS"</formula>
    </cfRule>
  </conditionalFormatting>
  <conditionalFormatting sqref="I2701">
    <cfRule type="cellIs" dxfId="1433" priority="806" operator="equal">
      <formula>"FAIL"</formula>
    </cfRule>
    <cfRule type="cellIs" dxfId="1432" priority="1153" operator="equal">
      <formula>"PASS"</formula>
    </cfRule>
  </conditionalFormatting>
  <conditionalFormatting sqref="H2702">
    <cfRule type="cellIs" dxfId="1431" priority="1499" operator="equal">
      <formula>"FAIL"</formula>
    </cfRule>
    <cfRule type="cellIs" dxfId="1430" priority="1846" operator="equal">
      <formula>"PASS"</formula>
    </cfRule>
  </conditionalFormatting>
  <conditionalFormatting sqref="I2702">
    <cfRule type="cellIs" dxfId="1429" priority="805" operator="equal">
      <formula>"FAIL"</formula>
    </cfRule>
    <cfRule type="cellIs" dxfId="1428" priority="1152" operator="equal">
      <formula>"PASS"</formula>
    </cfRule>
  </conditionalFormatting>
  <conditionalFormatting sqref="H2703">
    <cfRule type="cellIs" dxfId="1427" priority="1498" operator="equal">
      <formula>"FAIL"</formula>
    </cfRule>
    <cfRule type="cellIs" dxfId="1426" priority="1845" operator="equal">
      <formula>"PASS"</formula>
    </cfRule>
  </conditionalFormatting>
  <conditionalFormatting sqref="I2703">
    <cfRule type="cellIs" dxfId="1425" priority="804" operator="equal">
      <formula>"FAIL"</formula>
    </cfRule>
    <cfRule type="cellIs" dxfId="1424" priority="1151" operator="equal">
      <formula>"PASS"</formula>
    </cfRule>
  </conditionalFormatting>
  <conditionalFormatting sqref="H2704">
    <cfRule type="cellIs" dxfId="1423" priority="1497" operator="equal">
      <formula>"FAIL"</formula>
    </cfRule>
    <cfRule type="cellIs" dxfId="1422" priority="1844" operator="equal">
      <formula>"PASS"</formula>
    </cfRule>
  </conditionalFormatting>
  <conditionalFormatting sqref="I2704">
    <cfRule type="cellIs" dxfId="1421" priority="803" operator="equal">
      <formula>"FAIL"</formula>
    </cfRule>
    <cfRule type="cellIs" dxfId="1420" priority="1150" operator="equal">
      <formula>"PASS"</formula>
    </cfRule>
  </conditionalFormatting>
  <conditionalFormatting sqref="H2705">
    <cfRule type="cellIs" dxfId="1419" priority="1496" operator="equal">
      <formula>"FAIL"</formula>
    </cfRule>
    <cfRule type="cellIs" dxfId="1418" priority="1843" operator="equal">
      <formula>"PASS"</formula>
    </cfRule>
  </conditionalFormatting>
  <conditionalFormatting sqref="I2705">
    <cfRule type="cellIs" dxfId="1417" priority="802" operator="equal">
      <formula>"FAIL"</formula>
    </cfRule>
    <cfRule type="cellIs" dxfId="1416" priority="1149" operator="equal">
      <formula>"PASS"</formula>
    </cfRule>
  </conditionalFormatting>
  <conditionalFormatting sqref="H2706">
    <cfRule type="cellIs" dxfId="1415" priority="1495" operator="equal">
      <formula>"FAIL"</formula>
    </cfRule>
    <cfRule type="cellIs" dxfId="1414" priority="1842" operator="equal">
      <formula>"PASS"</formula>
    </cfRule>
  </conditionalFormatting>
  <conditionalFormatting sqref="I2706">
    <cfRule type="cellIs" dxfId="1413" priority="801" operator="equal">
      <formula>"FAIL"</formula>
    </cfRule>
    <cfRule type="cellIs" dxfId="1412" priority="1148" operator="equal">
      <formula>"PASS"</formula>
    </cfRule>
  </conditionalFormatting>
  <conditionalFormatting sqref="H2707">
    <cfRule type="cellIs" dxfId="1411" priority="1494" operator="equal">
      <formula>"FAIL"</formula>
    </cfRule>
    <cfRule type="cellIs" dxfId="1410" priority="1841" operator="equal">
      <formula>"PASS"</formula>
    </cfRule>
  </conditionalFormatting>
  <conditionalFormatting sqref="I2707">
    <cfRule type="cellIs" dxfId="1409" priority="800" operator="equal">
      <formula>"FAIL"</formula>
    </cfRule>
    <cfRule type="cellIs" dxfId="1408" priority="1147" operator="equal">
      <formula>"PASS"</formula>
    </cfRule>
  </conditionalFormatting>
  <conditionalFormatting sqref="H2708">
    <cfRule type="cellIs" dxfId="1407" priority="1493" operator="equal">
      <formula>"FAIL"</formula>
    </cfRule>
    <cfRule type="cellIs" dxfId="1406" priority="1840" operator="equal">
      <formula>"PASS"</formula>
    </cfRule>
  </conditionalFormatting>
  <conditionalFormatting sqref="I2708">
    <cfRule type="cellIs" dxfId="1405" priority="799" operator="equal">
      <formula>"FAIL"</formula>
    </cfRule>
    <cfRule type="cellIs" dxfId="1404" priority="1146" operator="equal">
      <formula>"PASS"</formula>
    </cfRule>
  </conditionalFormatting>
  <conditionalFormatting sqref="H2709">
    <cfRule type="cellIs" dxfId="1403" priority="1492" operator="equal">
      <formula>"FAIL"</formula>
    </cfRule>
    <cfRule type="cellIs" dxfId="1402" priority="1839" operator="equal">
      <formula>"PASS"</formula>
    </cfRule>
  </conditionalFormatting>
  <conditionalFormatting sqref="I2709">
    <cfRule type="cellIs" dxfId="1401" priority="798" operator="equal">
      <formula>"FAIL"</formula>
    </cfRule>
    <cfRule type="cellIs" dxfId="1400" priority="1145" operator="equal">
      <formula>"PASS"</formula>
    </cfRule>
  </conditionalFormatting>
  <conditionalFormatting sqref="H2710">
    <cfRule type="cellIs" dxfId="1399" priority="1491" operator="equal">
      <formula>"FAIL"</formula>
    </cfRule>
    <cfRule type="cellIs" dxfId="1398" priority="1838" operator="equal">
      <formula>"PASS"</formula>
    </cfRule>
  </conditionalFormatting>
  <conditionalFormatting sqref="I2710">
    <cfRule type="cellIs" dxfId="1397" priority="797" operator="equal">
      <formula>"FAIL"</formula>
    </cfRule>
    <cfRule type="cellIs" dxfId="1396" priority="1144" operator="equal">
      <formula>"PASS"</formula>
    </cfRule>
  </conditionalFormatting>
  <conditionalFormatting sqref="H2711">
    <cfRule type="cellIs" dxfId="1395" priority="1490" operator="equal">
      <formula>"FAIL"</formula>
    </cfRule>
    <cfRule type="cellIs" dxfId="1394" priority="1837" operator="equal">
      <formula>"PASS"</formula>
    </cfRule>
  </conditionalFormatting>
  <conditionalFormatting sqref="I2711">
    <cfRule type="cellIs" dxfId="1393" priority="796" operator="equal">
      <formula>"FAIL"</formula>
    </cfRule>
    <cfRule type="cellIs" dxfId="1392" priority="1143" operator="equal">
      <formula>"PASS"</formula>
    </cfRule>
  </conditionalFormatting>
  <conditionalFormatting sqref="H2712">
    <cfRule type="cellIs" dxfId="1391" priority="1489" operator="equal">
      <formula>"FAIL"</formula>
    </cfRule>
    <cfRule type="cellIs" dxfId="1390" priority="1836" operator="equal">
      <formula>"PASS"</formula>
    </cfRule>
  </conditionalFormatting>
  <conditionalFormatting sqref="I2712">
    <cfRule type="cellIs" dxfId="1389" priority="795" operator="equal">
      <formula>"FAIL"</formula>
    </cfRule>
    <cfRule type="cellIs" dxfId="1388" priority="1142" operator="equal">
      <formula>"PASS"</formula>
    </cfRule>
  </conditionalFormatting>
  <conditionalFormatting sqref="H2713">
    <cfRule type="cellIs" dxfId="1387" priority="1488" operator="equal">
      <formula>"FAIL"</formula>
    </cfRule>
    <cfRule type="cellIs" dxfId="1386" priority="1835" operator="equal">
      <formula>"PASS"</formula>
    </cfRule>
  </conditionalFormatting>
  <conditionalFormatting sqref="I2713">
    <cfRule type="cellIs" dxfId="1385" priority="794" operator="equal">
      <formula>"FAIL"</formula>
    </cfRule>
    <cfRule type="cellIs" dxfId="1384" priority="1141" operator="equal">
      <formula>"PASS"</formula>
    </cfRule>
  </conditionalFormatting>
  <conditionalFormatting sqref="H2714">
    <cfRule type="cellIs" dxfId="1383" priority="1487" operator="equal">
      <formula>"FAIL"</formula>
    </cfRule>
    <cfRule type="cellIs" dxfId="1382" priority="1834" operator="equal">
      <formula>"PASS"</formula>
    </cfRule>
  </conditionalFormatting>
  <conditionalFormatting sqref="I2714">
    <cfRule type="cellIs" dxfId="1381" priority="793" operator="equal">
      <formula>"FAIL"</formula>
    </cfRule>
    <cfRule type="cellIs" dxfId="1380" priority="1140" operator="equal">
      <formula>"PASS"</formula>
    </cfRule>
  </conditionalFormatting>
  <conditionalFormatting sqref="H2715">
    <cfRule type="cellIs" dxfId="1379" priority="1486" operator="equal">
      <formula>"FAIL"</formula>
    </cfRule>
    <cfRule type="cellIs" dxfId="1378" priority="1833" operator="equal">
      <formula>"PASS"</formula>
    </cfRule>
  </conditionalFormatting>
  <conditionalFormatting sqref="I2715">
    <cfRule type="cellIs" dxfId="1377" priority="792" operator="equal">
      <formula>"FAIL"</formula>
    </cfRule>
    <cfRule type="cellIs" dxfId="1376" priority="1139" operator="equal">
      <formula>"PASS"</formula>
    </cfRule>
  </conditionalFormatting>
  <conditionalFormatting sqref="H2716">
    <cfRule type="cellIs" dxfId="1375" priority="1485" operator="equal">
      <formula>"FAIL"</formula>
    </cfRule>
    <cfRule type="cellIs" dxfId="1374" priority="1832" operator="equal">
      <formula>"PASS"</formula>
    </cfRule>
  </conditionalFormatting>
  <conditionalFormatting sqref="I2716">
    <cfRule type="cellIs" dxfId="1373" priority="791" operator="equal">
      <formula>"FAIL"</formula>
    </cfRule>
    <cfRule type="cellIs" dxfId="1372" priority="1138" operator="equal">
      <formula>"PASS"</formula>
    </cfRule>
  </conditionalFormatting>
  <conditionalFormatting sqref="H2717">
    <cfRule type="cellIs" dxfId="1371" priority="1484" operator="equal">
      <formula>"FAIL"</formula>
    </cfRule>
    <cfRule type="cellIs" dxfId="1370" priority="1831" operator="equal">
      <formula>"PASS"</formula>
    </cfRule>
  </conditionalFormatting>
  <conditionalFormatting sqref="I2717">
    <cfRule type="cellIs" dxfId="1369" priority="790" operator="equal">
      <formula>"FAIL"</formula>
    </cfRule>
    <cfRule type="cellIs" dxfId="1368" priority="1137" operator="equal">
      <formula>"PASS"</formula>
    </cfRule>
  </conditionalFormatting>
  <conditionalFormatting sqref="H2718">
    <cfRule type="cellIs" dxfId="1367" priority="1483" operator="equal">
      <formula>"FAIL"</formula>
    </cfRule>
    <cfRule type="cellIs" dxfId="1366" priority="1830" operator="equal">
      <formula>"PASS"</formula>
    </cfRule>
  </conditionalFormatting>
  <conditionalFormatting sqref="I2718">
    <cfRule type="cellIs" dxfId="1365" priority="789" operator="equal">
      <formula>"FAIL"</formula>
    </cfRule>
    <cfRule type="cellIs" dxfId="1364" priority="1136" operator="equal">
      <formula>"PASS"</formula>
    </cfRule>
  </conditionalFormatting>
  <conditionalFormatting sqref="H2719">
    <cfRule type="cellIs" dxfId="1363" priority="1482" operator="equal">
      <formula>"FAIL"</formula>
    </cfRule>
    <cfRule type="cellIs" dxfId="1362" priority="1829" operator="equal">
      <formula>"PASS"</formula>
    </cfRule>
  </conditionalFormatting>
  <conditionalFormatting sqref="I2719">
    <cfRule type="cellIs" dxfId="1361" priority="788" operator="equal">
      <formula>"FAIL"</formula>
    </cfRule>
    <cfRule type="cellIs" dxfId="1360" priority="1135" operator="equal">
      <formula>"PASS"</formula>
    </cfRule>
  </conditionalFormatting>
  <conditionalFormatting sqref="H2720">
    <cfRule type="cellIs" dxfId="1359" priority="1481" operator="equal">
      <formula>"FAIL"</formula>
    </cfRule>
    <cfRule type="cellIs" dxfId="1358" priority="1828" operator="equal">
      <formula>"PASS"</formula>
    </cfRule>
  </conditionalFormatting>
  <conditionalFormatting sqref="I2720">
    <cfRule type="cellIs" dxfId="1357" priority="787" operator="equal">
      <formula>"FAIL"</formula>
    </cfRule>
    <cfRule type="cellIs" dxfId="1356" priority="1134" operator="equal">
      <formula>"PASS"</formula>
    </cfRule>
  </conditionalFormatting>
  <conditionalFormatting sqref="H2721">
    <cfRule type="cellIs" dxfId="1355" priority="1480" operator="equal">
      <formula>"FAIL"</formula>
    </cfRule>
    <cfRule type="cellIs" dxfId="1354" priority="1827" operator="equal">
      <formula>"PASS"</formula>
    </cfRule>
  </conditionalFormatting>
  <conditionalFormatting sqref="I2721">
    <cfRule type="cellIs" dxfId="1353" priority="786" operator="equal">
      <formula>"FAIL"</formula>
    </cfRule>
    <cfRule type="cellIs" dxfId="1352" priority="1133" operator="equal">
      <formula>"PASS"</formula>
    </cfRule>
  </conditionalFormatting>
  <conditionalFormatting sqref="H2722">
    <cfRule type="cellIs" dxfId="1351" priority="1479" operator="equal">
      <formula>"FAIL"</formula>
    </cfRule>
    <cfRule type="cellIs" dxfId="1350" priority="1826" operator="equal">
      <formula>"PASS"</formula>
    </cfRule>
  </conditionalFormatting>
  <conditionalFormatting sqref="I2722">
    <cfRule type="cellIs" dxfId="1349" priority="785" operator="equal">
      <formula>"FAIL"</formula>
    </cfRule>
    <cfRule type="cellIs" dxfId="1348" priority="1132" operator="equal">
      <formula>"PASS"</formula>
    </cfRule>
  </conditionalFormatting>
  <conditionalFormatting sqref="H2723">
    <cfRule type="cellIs" dxfId="1347" priority="1478" operator="equal">
      <formula>"FAIL"</formula>
    </cfRule>
    <cfRule type="cellIs" dxfId="1346" priority="1825" operator="equal">
      <formula>"PASS"</formula>
    </cfRule>
  </conditionalFormatting>
  <conditionalFormatting sqref="I2723">
    <cfRule type="cellIs" dxfId="1345" priority="784" operator="equal">
      <formula>"FAIL"</formula>
    </cfRule>
    <cfRule type="cellIs" dxfId="1344" priority="1131" operator="equal">
      <formula>"PASS"</formula>
    </cfRule>
  </conditionalFormatting>
  <conditionalFormatting sqref="H2724">
    <cfRule type="cellIs" dxfId="1343" priority="1477" operator="equal">
      <formula>"FAIL"</formula>
    </cfRule>
    <cfRule type="cellIs" dxfId="1342" priority="1824" operator="equal">
      <formula>"PASS"</formula>
    </cfRule>
  </conditionalFormatting>
  <conditionalFormatting sqref="I2724">
    <cfRule type="cellIs" dxfId="1341" priority="783" operator="equal">
      <formula>"FAIL"</formula>
    </cfRule>
    <cfRule type="cellIs" dxfId="1340" priority="1130" operator="equal">
      <formula>"PASS"</formula>
    </cfRule>
  </conditionalFormatting>
  <conditionalFormatting sqref="H2725">
    <cfRule type="cellIs" dxfId="1339" priority="1476" operator="equal">
      <formula>"FAIL"</formula>
    </cfRule>
    <cfRule type="cellIs" dxfId="1338" priority="1823" operator="equal">
      <formula>"PASS"</formula>
    </cfRule>
  </conditionalFormatting>
  <conditionalFormatting sqref="I2725">
    <cfRule type="cellIs" dxfId="1337" priority="782" operator="equal">
      <formula>"FAIL"</formula>
    </cfRule>
    <cfRule type="cellIs" dxfId="1336" priority="1129" operator="equal">
      <formula>"PASS"</formula>
    </cfRule>
  </conditionalFormatting>
  <conditionalFormatting sqref="H2726">
    <cfRule type="cellIs" dxfId="1335" priority="1475" operator="equal">
      <formula>"FAIL"</formula>
    </cfRule>
    <cfRule type="cellIs" dxfId="1334" priority="1822" operator="equal">
      <formula>"PASS"</formula>
    </cfRule>
  </conditionalFormatting>
  <conditionalFormatting sqref="I2726">
    <cfRule type="cellIs" dxfId="1333" priority="781" operator="equal">
      <formula>"FAIL"</formula>
    </cfRule>
    <cfRule type="cellIs" dxfId="1332" priority="1128" operator="equal">
      <formula>"PASS"</formula>
    </cfRule>
  </conditionalFormatting>
  <conditionalFormatting sqref="H2727">
    <cfRule type="cellIs" dxfId="1331" priority="1474" operator="equal">
      <formula>"FAIL"</formula>
    </cfRule>
    <cfRule type="cellIs" dxfId="1330" priority="1821" operator="equal">
      <formula>"PASS"</formula>
    </cfRule>
  </conditionalFormatting>
  <conditionalFormatting sqref="I2727">
    <cfRule type="cellIs" dxfId="1329" priority="780" operator="equal">
      <formula>"FAIL"</formula>
    </cfRule>
    <cfRule type="cellIs" dxfId="1328" priority="1127" operator="equal">
      <formula>"PASS"</formula>
    </cfRule>
  </conditionalFormatting>
  <conditionalFormatting sqref="H2728">
    <cfRule type="cellIs" dxfId="1327" priority="1473" operator="equal">
      <formula>"FAIL"</formula>
    </cfRule>
    <cfRule type="cellIs" dxfId="1326" priority="1820" operator="equal">
      <formula>"PASS"</formula>
    </cfRule>
  </conditionalFormatting>
  <conditionalFormatting sqref="I2728">
    <cfRule type="cellIs" dxfId="1325" priority="779" operator="equal">
      <formula>"FAIL"</formula>
    </cfRule>
    <cfRule type="cellIs" dxfId="1324" priority="1126" operator="equal">
      <formula>"PASS"</formula>
    </cfRule>
  </conditionalFormatting>
  <conditionalFormatting sqref="H2729">
    <cfRule type="cellIs" dxfId="1323" priority="1472" operator="equal">
      <formula>"FAIL"</formula>
    </cfRule>
    <cfRule type="cellIs" dxfId="1322" priority="1819" operator="equal">
      <formula>"PASS"</formula>
    </cfRule>
  </conditionalFormatting>
  <conditionalFormatting sqref="I2729">
    <cfRule type="cellIs" dxfId="1321" priority="778" operator="equal">
      <formula>"FAIL"</formula>
    </cfRule>
    <cfRule type="cellIs" dxfId="1320" priority="1125" operator="equal">
      <formula>"PASS"</formula>
    </cfRule>
  </conditionalFormatting>
  <conditionalFormatting sqref="H2730">
    <cfRule type="cellIs" dxfId="1319" priority="1471" operator="equal">
      <formula>"FAIL"</formula>
    </cfRule>
    <cfRule type="cellIs" dxfId="1318" priority="1818" operator="equal">
      <formula>"PASS"</formula>
    </cfRule>
  </conditionalFormatting>
  <conditionalFormatting sqref="I2730">
    <cfRule type="cellIs" dxfId="1317" priority="777" operator="equal">
      <formula>"FAIL"</formula>
    </cfRule>
    <cfRule type="cellIs" dxfId="1316" priority="1124" operator="equal">
      <formula>"PASS"</formula>
    </cfRule>
  </conditionalFormatting>
  <conditionalFormatting sqref="H2731">
    <cfRule type="cellIs" dxfId="1315" priority="1470" operator="equal">
      <formula>"FAIL"</formula>
    </cfRule>
    <cfRule type="cellIs" dxfId="1314" priority="1817" operator="equal">
      <formula>"PASS"</formula>
    </cfRule>
  </conditionalFormatting>
  <conditionalFormatting sqref="I2731">
    <cfRule type="cellIs" dxfId="1313" priority="776" operator="equal">
      <formula>"FAIL"</formula>
    </cfRule>
    <cfRule type="cellIs" dxfId="1312" priority="1123" operator="equal">
      <formula>"PASS"</formula>
    </cfRule>
  </conditionalFormatting>
  <conditionalFormatting sqref="H2732">
    <cfRule type="cellIs" dxfId="1311" priority="1469" operator="equal">
      <formula>"FAIL"</formula>
    </cfRule>
    <cfRule type="cellIs" dxfId="1310" priority="1816" operator="equal">
      <formula>"PASS"</formula>
    </cfRule>
  </conditionalFormatting>
  <conditionalFormatting sqref="I2732">
    <cfRule type="cellIs" dxfId="1309" priority="775" operator="equal">
      <formula>"FAIL"</formula>
    </cfRule>
    <cfRule type="cellIs" dxfId="1308" priority="1122" operator="equal">
      <formula>"PASS"</formula>
    </cfRule>
  </conditionalFormatting>
  <conditionalFormatting sqref="H2733">
    <cfRule type="cellIs" dxfId="1307" priority="1468" operator="equal">
      <formula>"FAIL"</formula>
    </cfRule>
    <cfRule type="cellIs" dxfId="1306" priority="1815" operator="equal">
      <formula>"PASS"</formula>
    </cfRule>
  </conditionalFormatting>
  <conditionalFormatting sqref="I2733">
    <cfRule type="cellIs" dxfId="1305" priority="774" operator="equal">
      <formula>"FAIL"</formula>
    </cfRule>
    <cfRule type="cellIs" dxfId="1304" priority="1121" operator="equal">
      <formula>"PASS"</formula>
    </cfRule>
  </conditionalFormatting>
  <conditionalFormatting sqref="H2734">
    <cfRule type="cellIs" dxfId="1303" priority="1467" operator="equal">
      <formula>"FAIL"</formula>
    </cfRule>
    <cfRule type="cellIs" dxfId="1302" priority="1814" operator="equal">
      <formula>"PASS"</formula>
    </cfRule>
  </conditionalFormatting>
  <conditionalFormatting sqref="I2734">
    <cfRule type="cellIs" dxfId="1301" priority="773" operator="equal">
      <formula>"FAIL"</formula>
    </cfRule>
    <cfRule type="cellIs" dxfId="1300" priority="1120" operator="equal">
      <formula>"PASS"</formula>
    </cfRule>
  </conditionalFormatting>
  <conditionalFormatting sqref="H2735">
    <cfRule type="cellIs" dxfId="1299" priority="1466" operator="equal">
      <formula>"FAIL"</formula>
    </cfRule>
    <cfRule type="cellIs" dxfId="1298" priority="1813" operator="equal">
      <formula>"PASS"</formula>
    </cfRule>
  </conditionalFormatting>
  <conditionalFormatting sqref="I2735">
    <cfRule type="cellIs" dxfId="1297" priority="772" operator="equal">
      <formula>"FAIL"</formula>
    </cfRule>
    <cfRule type="cellIs" dxfId="1296" priority="1119" operator="equal">
      <formula>"PASS"</formula>
    </cfRule>
  </conditionalFormatting>
  <conditionalFormatting sqref="H2736">
    <cfRule type="cellIs" dxfId="1295" priority="1465" operator="equal">
      <formula>"FAIL"</formula>
    </cfRule>
    <cfRule type="cellIs" dxfId="1294" priority="1812" operator="equal">
      <formula>"PASS"</formula>
    </cfRule>
  </conditionalFormatting>
  <conditionalFormatting sqref="I2736">
    <cfRule type="cellIs" dxfId="1293" priority="771" operator="equal">
      <formula>"FAIL"</formula>
    </cfRule>
    <cfRule type="cellIs" dxfId="1292" priority="1118" operator="equal">
      <formula>"PASS"</formula>
    </cfRule>
  </conditionalFormatting>
  <conditionalFormatting sqref="H2737">
    <cfRule type="cellIs" dxfId="1291" priority="1464" operator="equal">
      <formula>"FAIL"</formula>
    </cfRule>
    <cfRule type="cellIs" dxfId="1290" priority="1811" operator="equal">
      <formula>"PASS"</formula>
    </cfRule>
  </conditionalFormatting>
  <conditionalFormatting sqref="I2737">
    <cfRule type="cellIs" dxfId="1289" priority="770" operator="equal">
      <formula>"FAIL"</formula>
    </cfRule>
    <cfRule type="cellIs" dxfId="1288" priority="1117" operator="equal">
      <formula>"PASS"</formula>
    </cfRule>
  </conditionalFormatting>
  <conditionalFormatting sqref="H2738">
    <cfRule type="cellIs" dxfId="1287" priority="1463" operator="equal">
      <formula>"FAIL"</formula>
    </cfRule>
    <cfRule type="cellIs" dxfId="1286" priority="1810" operator="equal">
      <formula>"PASS"</formula>
    </cfRule>
  </conditionalFormatting>
  <conditionalFormatting sqref="I2738">
    <cfRule type="cellIs" dxfId="1285" priority="769" operator="equal">
      <formula>"FAIL"</formula>
    </cfRule>
    <cfRule type="cellIs" dxfId="1284" priority="1116" operator="equal">
      <formula>"PASS"</formula>
    </cfRule>
  </conditionalFormatting>
  <conditionalFormatting sqref="H2739">
    <cfRule type="cellIs" dxfId="1283" priority="1462" operator="equal">
      <formula>"FAIL"</formula>
    </cfRule>
    <cfRule type="cellIs" dxfId="1282" priority="1809" operator="equal">
      <formula>"PASS"</formula>
    </cfRule>
  </conditionalFormatting>
  <conditionalFormatting sqref="I2739">
    <cfRule type="cellIs" dxfId="1281" priority="768" operator="equal">
      <formula>"FAIL"</formula>
    </cfRule>
    <cfRule type="cellIs" dxfId="1280" priority="1115" operator="equal">
      <formula>"PASS"</formula>
    </cfRule>
  </conditionalFormatting>
  <conditionalFormatting sqref="H2740">
    <cfRule type="cellIs" dxfId="1279" priority="1461" operator="equal">
      <formula>"FAIL"</formula>
    </cfRule>
    <cfRule type="cellIs" dxfId="1278" priority="1808" operator="equal">
      <formula>"PASS"</formula>
    </cfRule>
  </conditionalFormatting>
  <conditionalFormatting sqref="I2740">
    <cfRule type="cellIs" dxfId="1277" priority="767" operator="equal">
      <formula>"FAIL"</formula>
    </cfRule>
    <cfRule type="cellIs" dxfId="1276" priority="1114" operator="equal">
      <formula>"PASS"</formula>
    </cfRule>
  </conditionalFormatting>
  <conditionalFormatting sqref="H2741">
    <cfRule type="cellIs" dxfId="1275" priority="1460" operator="equal">
      <formula>"FAIL"</formula>
    </cfRule>
    <cfRule type="cellIs" dxfId="1274" priority="1807" operator="equal">
      <formula>"PASS"</formula>
    </cfRule>
  </conditionalFormatting>
  <conditionalFormatting sqref="I2741">
    <cfRule type="cellIs" dxfId="1273" priority="766" operator="equal">
      <formula>"FAIL"</formula>
    </cfRule>
    <cfRule type="cellIs" dxfId="1272" priority="1113" operator="equal">
      <formula>"PASS"</formula>
    </cfRule>
  </conditionalFormatting>
  <conditionalFormatting sqref="H2742">
    <cfRule type="cellIs" dxfId="1271" priority="1459" operator="equal">
      <formula>"FAIL"</formula>
    </cfRule>
    <cfRule type="cellIs" dxfId="1270" priority="1806" operator="equal">
      <formula>"PASS"</formula>
    </cfRule>
  </conditionalFormatting>
  <conditionalFormatting sqref="I2742">
    <cfRule type="cellIs" dxfId="1269" priority="765" operator="equal">
      <formula>"FAIL"</formula>
    </cfRule>
    <cfRule type="cellIs" dxfId="1268" priority="1112" operator="equal">
      <formula>"PASS"</formula>
    </cfRule>
  </conditionalFormatting>
  <conditionalFormatting sqref="H2743">
    <cfRule type="cellIs" dxfId="1267" priority="1458" operator="equal">
      <formula>"FAIL"</formula>
    </cfRule>
    <cfRule type="cellIs" dxfId="1266" priority="1805" operator="equal">
      <formula>"PASS"</formula>
    </cfRule>
  </conditionalFormatting>
  <conditionalFormatting sqref="I2743">
    <cfRule type="cellIs" dxfId="1265" priority="764" operator="equal">
      <formula>"FAIL"</formula>
    </cfRule>
    <cfRule type="cellIs" dxfId="1264" priority="1111" operator="equal">
      <formula>"PASS"</formula>
    </cfRule>
  </conditionalFormatting>
  <conditionalFormatting sqref="H2744">
    <cfRule type="cellIs" dxfId="1263" priority="1457" operator="equal">
      <formula>"FAIL"</formula>
    </cfRule>
    <cfRule type="cellIs" dxfId="1262" priority="1804" operator="equal">
      <formula>"PASS"</formula>
    </cfRule>
  </conditionalFormatting>
  <conditionalFormatting sqref="I2744">
    <cfRule type="cellIs" dxfId="1261" priority="763" operator="equal">
      <formula>"FAIL"</formula>
    </cfRule>
    <cfRule type="cellIs" dxfId="1260" priority="1110" operator="equal">
      <formula>"PASS"</formula>
    </cfRule>
  </conditionalFormatting>
  <conditionalFormatting sqref="H2745">
    <cfRule type="cellIs" dxfId="1259" priority="1456" operator="equal">
      <formula>"FAIL"</formula>
    </cfRule>
    <cfRule type="cellIs" dxfId="1258" priority="1803" operator="equal">
      <formula>"PASS"</formula>
    </cfRule>
  </conditionalFormatting>
  <conditionalFormatting sqref="I2745">
    <cfRule type="cellIs" dxfId="1257" priority="762" operator="equal">
      <formula>"FAIL"</formula>
    </cfRule>
    <cfRule type="cellIs" dxfId="1256" priority="1109" operator="equal">
      <formula>"PASS"</formula>
    </cfRule>
  </conditionalFormatting>
  <conditionalFormatting sqref="H2746">
    <cfRule type="cellIs" dxfId="1255" priority="1455" operator="equal">
      <formula>"FAIL"</formula>
    </cfRule>
    <cfRule type="cellIs" dxfId="1254" priority="1802" operator="equal">
      <formula>"PASS"</formula>
    </cfRule>
  </conditionalFormatting>
  <conditionalFormatting sqref="I2746">
    <cfRule type="cellIs" dxfId="1253" priority="761" operator="equal">
      <formula>"FAIL"</formula>
    </cfRule>
    <cfRule type="cellIs" dxfId="1252" priority="1108" operator="equal">
      <formula>"PASS"</formula>
    </cfRule>
  </conditionalFormatting>
  <conditionalFormatting sqref="H2747">
    <cfRule type="cellIs" dxfId="1251" priority="1454" operator="equal">
      <formula>"FAIL"</formula>
    </cfRule>
    <cfRule type="cellIs" dxfId="1250" priority="1801" operator="equal">
      <formula>"PASS"</formula>
    </cfRule>
  </conditionalFormatting>
  <conditionalFormatting sqref="I2747">
    <cfRule type="cellIs" dxfId="1249" priority="760" operator="equal">
      <formula>"FAIL"</formula>
    </cfRule>
    <cfRule type="cellIs" dxfId="1248" priority="1107" operator="equal">
      <formula>"PASS"</formula>
    </cfRule>
  </conditionalFormatting>
  <conditionalFormatting sqref="H2748">
    <cfRule type="cellIs" dxfId="1247" priority="1453" operator="equal">
      <formula>"FAIL"</formula>
    </cfRule>
    <cfRule type="cellIs" dxfId="1246" priority="1800" operator="equal">
      <formula>"PASS"</formula>
    </cfRule>
  </conditionalFormatting>
  <conditionalFormatting sqref="I2748">
    <cfRule type="cellIs" dxfId="1245" priority="759" operator="equal">
      <formula>"FAIL"</formula>
    </cfRule>
    <cfRule type="cellIs" dxfId="1244" priority="1106" operator="equal">
      <formula>"PASS"</formula>
    </cfRule>
  </conditionalFormatting>
  <conditionalFormatting sqref="H2749">
    <cfRule type="cellIs" dxfId="1243" priority="1452" operator="equal">
      <formula>"FAIL"</formula>
    </cfRule>
    <cfRule type="cellIs" dxfId="1242" priority="1799" operator="equal">
      <formula>"PASS"</formula>
    </cfRule>
  </conditionalFormatting>
  <conditionalFormatting sqref="I2749">
    <cfRule type="cellIs" dxfId="1241" priority="758" operator="equal">
      <formula>"FAIL"</formula>
    </cfRule>
    <cfRule type="cellIs" dxfId="1240" priority="1105" operator="equal">
      <formula>"PASS"</formula>
    </cfRule>
  </conditionalFormatting>
  <conditionalFormatting sqref="H2750">
    <cfRule type="cellIs" dxfId="1239" priority="1451" operator="equal">
      <formula>"FAIL"</formula>
    </cfRule>
    <cfRule type="cellIs" dxfId="1238" priority="1798" operator="equal">
      <formula>"PASS"</formula>
    </cfRule>
  </conditionalFormatting>
  <conditionalFormatting sqref="I2750">
    <cfRule type="cellIs" dxfId="1237" priority="757" operator="equal">
      <formula>"FAIL"</formula>
    </cfRule>
    <cfRule type="cellIs" dxfId="1236" priority="1104" operator="equal">
      <formula>"PASS"</formula>
    </cfRule>
  </conditionalFormatting>
  <conditionalFormatting sqref="H2751">
    <cfRule type="cellIs" dxfId="1235" priority="1450" operator="equal">
      <formula>"FAIL"</formula>
    </cfRule>
    <cfRule type="cellIs" dxfId="1234" priority="1797" operator="equal">
      <formula>"PASS"</formula>
    </cfRule>
  </conditionalFormatting>
  <conditionalFormatting sqref="I2751">
    <cfRule type="cellIs" dxfId="1233" priority="756" operator="equal">
      <formula>"FAIL"</formula>
    </cfRule>
    <cfRule type="cellIs" dxfId="1232" priority="1103" operator="equal">
      <formula>"PASS"</formula>
    </cfRule>
  </conditionalFormatting>
  <conditionalFormatting sqref="H2752">
    <cfRule type="cellIs" dxfId="1231" priority="1449" operator="equal">
      <formula>"FAIL"</formula>
    </cfRule>
    <cfRule type="cellIs" dxfId="1230" priority="1796" operator="equal">
      <formula>"PASS"</formula>
    </cfRule>
  </conditionalFormatting>
  <conditionalFormatting sqref="I2752">
    <cfRule type="cellIs" dxfId="1229" priority="755" operator="equal">
      <formula>"FAIL"</formula>
    </cfRule>
    <cfRule type="cellIs" dxfId="1228" priority="1102" operator="equal">
      <formula>"PASS"</formula>
    </cfRule>
  </conditionalFormatting>
  <conditionalFormatting sqref="H2753">
    <cfRule type="cellIs" dxfId="1227" priority="1448" operator="equal">
      <formula>"FAIL"</formula>
    </cfRule>
    <cfRule type="cellIs" dxfId="1226" priority="1795" operator="equal">
      <formula>"PASS"</formula>
    </cfRule>
  </conditionalFormatting>
  <conditionalFormatting sqref="I2753">
    <cfRule type="cellIs" dxfId="1225" priority="754" operator="equal">
      <formula>"FAIL"</formula>
    </cfRule>
    <cfRule type="cellIs" dxfId="1224" priority="1101" operator="equal">
      <formula>"PASS"</formula>
    </cfRule>
  </conditionalFormatting>
  <conditionalFormatting sqref="H2754">
    <cfRule type="cellIs" dxfId="1223" priority="1447" operator="equal">
      <formula>"FAIL"</formula>
    </cfRule>
    <cfRule type="cellIs" dxfId="1222" priority="1794" operator="equal">
      <formula>"PASS"</formula>
    </cfRule>
  </conditionalFormatting>
  <conditionalFormatting sqref="I2754">
    <cfRule type="cellIs" dxfId="1221" priority="753" operator="equal">
      <formula>"FAIL"</formula>
    </cfRule>
    <cfRule type="cellIs" dxfId="1220" priority="1100" operator="equal">
      <formula>"PASS"</formula>
    </cfRule>
  </conditionalFormatting>
  <conditionalFormatting sqref="H2755">
    <cfRule type="cellIs" dxfId="1219" priority="1446" operator="equal">
      <formula>"FAIL"</formula>
    </cfRule>
    <cfRule type="cellIs" dxfId="1218" priority="1793" operator="equal">
      <formula>"PASS"</formula>
    </cfRule>
  </conditionalFormatting>
  <conditionalFormatting sqref="I2755">
    <cfRule type="cellIs" dxfId="1217" priority="752" operator="equal">
      <formula>"FAIL"</formula>
    </cfRule>
    <cfRule type="cellIs" dxfId="1216" priority="1099" operator="equal">
      <formula>"PASS"</formula>
    </cfRule>
  </conditionalFormatting>
  <conditionalFormatting sqref="H2756">
    <cfRule type="cellIs" dxfId="1215" priority="1445" operator="equal">
      <formula>"FAIL"</formula>
    </cfRule>
    <cfRule type="cellIs" dxfId="1214" priority="1792" operator="equal">
      <formula>"PASS"</formula>
    </cfRule>
  </conditionalFormatting>
  <conditionalFormatting sqref="I2756">
    <cfRule type="cellIs" dxfId="1213" priority="751" operator="equal">
      <formula>"FAIL"</formula>
    </cfRule>
    <cfRule type="cellIs" dxfId="1212" priority="1098" operator="equal">
      <formula>"PASS"</formula>
    </cfRule>
  </conditionalFormatting>
  <conditionalFormatting sqref="H2757">
    <cfRule type="cellIs" dxfId="1211" priority="1444" operator="equal">
      <formula>"FAIL"</formula>
    </cfRule>
    <cfRule type="cellIs" dxfId="1210" priority="1791" operator="equal">
      <formula>"PASS"</formula>
    </cfRule>
  </conditionalFormatting>
  <conditionalFormatting sqref="I2757">
    <cfRule type="cellIs" dxfId="1209" priority="750" operator="equal">
      <formula>"FAIL"</formula>
    </cfRule>
    <cfRule type="cellIs" dxfId="1208" priority="1097" operator="equal">
      <formula>"PASS"</formula>
    </cfRule>
  </conditionalFormatting>
  <conditionalFormatting sqref="H2758">
    <cfRule type="cellIs" dxfId="1207" priority="1443" operator="equal">
      <formula>"FAIL"</formula>
    </cfRule>
    <cfRule type="cellIs" dxfId="1206" priority="1790" operator="equal">
      <formula>"PASS"</formula>
    </cfRule>
  </conditionalFormatting>
  <conditionalFormatting sqref="I2758">
    <cfRule type="cellIs" dxfId="1205" priority="749" operator="equal">
      <formula>"FAIL"</formula>
    </cfRule>
    <cfRule type="cellIs" dxfId="1204" priority="1096" operator="equal">
      <formula>"PASS"</formula>
    </cfRule>
  </conditionalFormatting>
  <conditionalFormatting sqref="H2759">
    <cfRule type="cellIs" dxfId="1203" priority="1442" operator="equal">
      <formula>"FAIL"</formula>
    </cfRule>
    <cfRule type="cellIs" dxfId="1202" priority="1789" operator="equal">
      <formula>"PASS"</formula>
    </cfRule>
  </conditionalFormatting>
  <conditionalFormatting sqref="I2759">
    <cfRule type="cellIs" dxfId="1201" priority="748" operator="equal">
      <formula>"FAIL"</formula>
    </cfRule>
    <cfRule type="cellIs" dxfId="1200" priority="1095" operator="equal">
      <formula>"PASS"</formula>
    </cfRule>
  </conditionalFormatting>
  <conditionalFormatting sqref="H2760">
    <cfRule type="cellIs" dxfId="1199" priority="1441" operator="equal">
      <formula>"FAIL"</formula>
    </cfRule>
    <cfRule type="cellIs" dxfId="1198" priority="1788" operator="equal">
      <formula>"PASS"</formula>
    </cfRule>
  </conditionalFormatting>
  <conditionalFormatting sqref="I2760">
    <cfRule type="cellIs" dxfId="1197" priority="747" operator="equal">
      <formula>"FAIL"</formula>
    </cfRule>
    <cfRule type="cellIs" dxfId="1196" priority="1094" operator="equal">
      <formula>"PASS"</formula>
    </cfRule>
  </conditionalFormatting>
  <conditionalFormatting sqref="H2761">
    <cfRule type="cellIs" dxfId="1195" priority="1440" operator="equal">
      <formula>"FAIL"</formula>
    </cfRule>
    <cfRule type="cellIs" dxfId="1194" priority="1787" operator="equal">
      <formula>"PASS"</formula>
    </cfRule>
  </conditionalFormatting>
  <conditionalFormatting sqref="I2761">
    <cfRule type="cellIs" dxfId="1193" priority="746" operator="equal">
      <formula>"FAIL"</formula>
    </cfRule>
    <cfRule type="cellIs" dxfId="1192" priority="1093" operator="equal">
      <formula>"PASS"</formula>
    </cfRule>
  </conditionalFormatting>
  <conditionalFormatting sqref="H2762">
    <cfRule type="cellIs" dxfId="1191" priority="1439" operator="equal">
      <formula>"FAIL"</formula>
    </cfRule>
    <cfRule type="cellIs" dxfId="1190" priority="1786" operator="equal">
      <formula>"PASS"</formula>
    </cfRule>
  </conditionalFormatting>
  <conditionalFormatting sqref="I2762">
    <cfRule type="cellIs" dxfId="1189" priority="745" operator="equal">
      <formula>"FAIL"</formula>
    </cfRule>
    <cfRule type="cellIs" dxfId="1188" priority="1092" operator="equal">
      <formula>"PASS"</formula>
    </cfRule>
  </conditionalFormatting>
  <conditionalFormatting sqref="H2763">
    <cfRule type="cellIs" dxfId="1187" priority="1438" operator="equal">
      <formula>"FAIL"</formula>
    </cfRule>
    <cfRule type="cellIs" dxfId="1186" priority="1785" operator="equal">
      <formula>"PASS"</formula>
    </cfRule>
  </conditionalFormatting>
  <conditionalFormatting sqref="I2763">
    <cfRule type="cellIs" dxfId="1185" priority="744" operator="equal">
      <formula>"FAIL"</formula>
    </cfRule>
    <cfRule type="cellIs" dxfId="1184" priority="1091" operator="equal">
      <formula>"PASS"</formula>
    </cfRule>
  </conditionalFormatting>
  <conditionalFormatting sqref="H2764">
    <cfRule type="cellIs" dxfId="1183" priority="1437" operator="equal">
      <formula>"FAIL"</formula>
    </cfRule>
    <cfRule type="cellIs" dxfId="1182" priority="1784" operator="equal">
      <formula>"PASS"</formula>
    </cfRule>
  </conditionalFormatting>
  <conditionalFormatting sqref="I2764">
    <cfRule type="cellIs" dxfId="1181" priority="743" operator="equal">
      <formula>"FAIL"</formula>
    </cfRule>
    <cfRule type="cellIs" dxfId="1180" priority="1090" operator="equal">
      <formula>"PASS"</formula>
    </cfRule>
  </conditionalFormatting>
  <conditionalFormatting sqref="H2765">
    <cfRule type="cellIs" dxfId="1179" priority="1436" operator="equal">
      <formula>"FAIL"</formula>
    </cfRule>
    <cfRule type="cellIs" dxfId="1178" priority="1783" operator="equal">
      <formula>"PASS"</formula>
    </cfRule>
  </conditionalFormatting>
  <conditionalFormatting sqref="I2765">
    <cfRule type="cellIs" dxfId="1177" priority="742" operator="equal">
      <formula>"FAIL"</formula>
    </cfRule>
    <cfRule type="cellIs" dxfId="1176" priority="1089" operator="equal">
      <formula>"PASS"</formula>
    </cfRule>
  </conditionalFormatting>
  <conditionalFormatting sqref="H2766">
    <cfRule type="cellIs" dxfId="1175" priority="1435" operator="equal">
      <formula>"FAIL"</formula>
    </cfRule>
    <cfRule type="cellIs" dxfId="1174" priority="1782" operator="equal">
      <formula>"PASS"</formula>
    </cfRule>
  </conditionalFormatting>
  <conditionalFormatting sqref="I2766">
    <cfRule type="cellIs" dxfId="1173" priority="741" operator="equal">
      <formula>"FAIL"</formula>
    </cfRule>
    <cfRule type="cellIs" dxfId="1172" priority="1088" operator="equal">
      <formula>"PASS"</formula>
    </cfRule>
  </conditionalFormatting>
  <conditionalFormatting sqref="H2767">
    <cfRule type="cellIs" dxfId="1171" priority="1434" operator="equal">
      <formula>"FAIL"</formula>
    </cfRule>
    <cfRule type="cellIs" dxfId="1170" priority="1781" operator="equal">
      <formula>"PASS"</formula>
    </cfRule>
  </conditionalFormatting>
  <conditionalFormatting sqref="I2767">
    <cfRule type="cellIs" dxfId="1169" priority="740" operator="equal">
      <formula>"FAIL"</formula>
    </cfRule>
    <cfRule type="cellIs" dxfId="1168" priority="1087" operator="equal">
      <formula>"PASS"</formula>
    </cfRule>
  </conditionalFormatting>
  <conditionalFormatting sqref="H2768">
    <cfRule type="cellIs" dxfId="1167" priority="1433" operator="equal">
      <formula>"FAIL"</formula>
    </cfRule>
    <cfRule type="cellIs" dxfId="1166" priority="1780" operator="equal">
      <formula>"PASS"</formula>
    </cfRule>
  </conditionalFormatting>
  <conditionalFormatting sqref="I2768">
    <cfRule type="cellIs" dxfId="1165" priority="739" operator="equal">
      <formula>"FAIL"</formula>
    </cfRule>
    <cfRule type="cellIs" dxfId="1164" priority="1086" operator="equal">
      <formula>"PASS"</formula>
    </cfRule>
  </conditionalFormatting>
  <conditionalFormatting sqref="H2769">
    <cfRule type="cellIs" dxfId="1163" priority="1432" operator="equal">
      <formula>"FAIL"</formula>
    </cfRule>
    <cfRule type="cellIs" dxfId="1162" priority="1779" operator="equal">
      <formula>"PASS"</formula>
    </cfRule>
  </conditionalFormatting>
  <conditionalFormatting sqref="I2769">
    <cfRule type="cellIs" dxfId="1161" priority="738" operator="equal">
      <formula>"FAIL"</formula>
    </cfRule>
    <cfRule type="cellIs" dxfId="1160" priority="1085" operator="equal">
      <formula>"PASS"</formula>
    </cfRule>
  </conditionalFormatting>
  <conditionalFormatting sqref="H2770">
    <cfRule type="cellIs" dxfId="1159" priority="1431" operator="equal">
      <formula>"FAIL"</formula>
    </cfRule>
    <cfRule type="cellIs" dxfId="1158" priority="1778" operator="equal">
      <formula>"PASS"</formula>
    </cfRule>
  </conditionalFormatting>
  <conditionalFormatting sqref="I2770">
    <cfRule type="cellIs" dxfId="1157" priority="737" operator="equal">
      <formula>"FAIL"</formula>
    </cfRule>
    <cfRule type="cellIs" dxfId="1156" priority="1084" operator="equal">
      <formula>"PASS"</formula>
    </cfRule>
  </conditionalFormatting>
  <conditionalFormatting sqref="H2771">
    <cfRule type="cellIs" dxfId="1155" priority="1430" operator="equal">
      <formula>"FAIL"</formula>
    </cfRule>
    <cfRule type="cellIs" dxfId="1154" priority="1777" operator="equal">
      <formula>"PASS"</formula>
    </cfRule>
  </conditionalFormatting>
  <conditionalFormatting sqref="I2771">
    <cfRule type="cellIs" dxfId="1153" priority="736" operator="equal">
      <formula>"FAIL"</formula>
    </cfRule>
    <cfRule type="cellIs" dxfId="1152" priority="1083" operator="equal">
      <formula>"PASS"</formula>
    </cfRule>
  </conditionalFormatting>
  <conditionalFormatting sqref="H2772">
    <cfRule type="cellIs" dxfId="1151" priority="1429" operator="equal">
      <formula>"FAIL"</formula>
    </cfRule>
    <cfRule type="cellIs" dxfId="1150" priority="1776" operator="equal">
      <formula>"PASS"</formula>
    </cfRule>
  </conditionalFormatting>
  <conditionalFormatting sqref="I2772">
    <cfRule type="cellIs" dxfId="1149" priority="735" operator="equal">
      <formula>"FAIL"</formula>
    </cfRule>
    <cfRule type="cellIs" dxfId="1148" priority="1082" operator="equal">
      <formula>"PASS"</formula>
    </cfRule>
  </conditionalFormatting>
  <conditionalFormatting sqref="H2773">
    <cfRule type="cellIs" dxfId="1147" priority="1428" operator="equal">
      <formula>"FAIL"</formula>
    </cfRule>
    <cfRule type="cellIs" dxfId="1146" priority="1775" operator="equal">
      <formula>"PASS"</formula>
    </cfRule>
  </conditionalFormatting>
  <conditionalFormatting sqref="I2773">
    <cfRule type="cellIs" dxfId="1145" priority="734" operator="equal">
      <formula>"FAIL"</formula>
    </cfRule>
    <cfRule type="cellIs" dxfId="1144" priority="1081" operator="equal">
      <formula>"PASS"</formula>
    </cfRule>
  </conditionalFormatting>
  <conditionalFormatting sqref="H2774">
    <cfRule type="cellIs" dxfId="1143" priority="1427" operator="equal">
      <formula>"FAIL"</formula>
    </cfRule>
    <cfRule type="cellIs" dxfId="1142" priority="1774" operator="equal">
      <formula>"PASS"</formula>
    </cfRule>
  </conditionalFormatting>
  <conditionalFormatting sqref="I2774">
    <cfRule type="cellIs" dxfId="1141" priority="733" operator="equal">
      <formula>"FAIL"</formula>
    </cfRule>
    <cfRule type="cellIs" dxfId="1140" priority="1080" operator="equal">
      <formula>"PASS"</formula>
    </cfRule>
  </conditionalFormatting>
  <conditionalFormatting sqref="H2775">
    <cfRule type="cellIs" dxfId="1139" priority="1426" operator="equal">
      <formula>"FAIL"</formula>
    </cfRule>
    <cfRule type="cellIs" dxfId="1138" priority="1773" operator="equal">
      <formula>"PASS"</formula>
    </cfRule>
  </conditionalFormatting>
  <conditionalFormatting sqref="I2775">
    <cfRule type="cellIs" dxfId="1137" priority="732" operator="equal">
      <formula>"FAIL"</formula>
    </cfRule>
    <cfRule type="cellIs" dxfId="1136" priority="1079" operator="equal">
      <formula>"PASS"</formula>
    </cfRule>
  </conditionalFormatting>
  <conditionalFormatting sqref="H2776">
    <cfRule type="cellIs" dxfId="1135" priority="1425" operator="equal">
      <formula>"FAIL"</formula>
    </cfRule>
    <cfRule type="cellIs" dxfId="1134" priority="1772" operator="equal">
      <formula>"PASS"</formula>
    </cfRule>
  </conditionalFormatting>
  <conditionalFormatting sqref="I2776">
    <cfRule type="cellIs" dxfId="1133" priority="731" operator="equal">
      <formula>"FAIL"</formula>
    </cfRule>
    <cfRule type="cellIs" dxfId="1132" priority="1078" operator="equal">
      <formula>"PASS"</formula>
    </cfRule>
  </conditionalFormatting>
  <conditionalFormatting sqref="H2777">
    <cfRule type="cellIs" dxfId="1131" priority="1424" operator="equal">
      <formula>"FAIL"</formula>
    </cfRule>
    <cfRule type="cellIs" dxfId="1130" priority="1771" operator="equal">
      <formula>"PASS"</formula>
    </cfRule>
  </conditionalFormatting>
  <conditionalFormatting sqref="I2777">
    <cfRule type="cellIs" dxfId="1129" priority="730" operator="equal">
      <formula>"FAIL"</formula>
    </cfRule>
    <cfRule type="cellIs" dxfId="1128" priority="1077" operator="equal">
      <formula>"PASS"</formula>
    </cfRule>
  </conditionalFormatting>
  <conditionalFormatting sqref="H2778">
    <cfRule type="cellIs" dxfId="1127" priority="1423" operator="equal">
      <formula>"FAIL"</formula>
    </cfRule>
    <cfRule type="cellIs" dxfId="1126" priority="1770" operator="equal">
      <formula>"PASS"</formula>
    </cfRule>
  </conditionalFormatting>
  <conditionalFormatting sqref="I2778">
    <cfRule type="cellIs" dxfId="1125" priority="729" operator="equal">
      <formula>"FAIL"</formula>
    </cfRule>
    <cfRule type="cellIs" dxfId="1124" priority="1076" operator="equal">
      <formula>"PASS"</formula>
    </cfRule>
  </conditionalFormatting>
  <conditionalFormatting sqref="H2779">
    <cfRule type="cellIs" dxfId="1123" priority="1422" operator="equal">
      <formula>"FAIL"</formula>
    </cfRule>
    <cfRule type="cellIs" dxfId="1122" priority="1769" operator="equal">
      <formula>"PASS"</formula>
    </cfRule>
  </conditionalFormatting>
  <conditionalFormatting sqref="I2779">
    <cfRule type="cellIs" dxfId="1121" priority="728" operator="equal">
      <formula>"FAIL"</formula>
    </cfRule>
    <cfRule type="cellIs" dxfId="1120" priority="1075" operator="equal">
      <formula>"PASS"</formula>
    </cfRule>
  </conditionalFormatting>
  <conditionalFormatting sqref="H2780">
    <cfRule type="cellIs" dxfId="1119" priority="1421" operator="equal">
      <formula>"FAIL"</formula>
    </cfRule>
    <cfRule type="cellIs" dxfId="1118" priority="1768" operator="equal">
      <formula>"PASS"</formula>
    </cfRule>
  </conditionalFormatting>
  <conditionalFormatting sqref="I2780">
    <cfRule type="cellIs" dxfId="1117" priority="727" operator="equal">
      <formula>"FAIL"</formula>
    </cfRule>
    <cfRule type="cellIs" dxfId="1116" priority="1074" operator="equal">
      <formula>"PASS"</formula>
    </cfRule>
  </conditionalFormatting>
  <conditionalFormatting sqref="H2781">
    <cfRule type="cellIs" dxfId="1115" priority="1420" operator="equal">
      <formula>"FAIL"</formula>
    </cfRule>
    <cfRule type="cellIs" dxfId="1114" priority="1767" operator="equal">
      <formula>"PASS"</formula>
    </cfRule>
  </conditionalFormatting>
  <conditionalFormatting sqref="I2781">
    <cfRule type="cellIs" dxfId="1113" priority="726" operator="equal">
      <formula>"FAIL"</formula>
    </cfRule>
    <cfRule type="cellIs" dxfId="1112" priority="1073" operator="equal">
      <formula>"PASS"</formula>
    </cfRule>
  </conditionalFormatting>
  <conditionalFormatting sqref="H2782">
    <cfRule type="cellIs" dxfId="1111" priority="1419" operator="equal">
      <formula>"FAIL"</formula>
    </cfRule>
    <cfRule type="cellIs" dxfId="1110" priority="1766" operator="equal">
      <formula>"PASS"</formula>
    </cfRule>
  </conditionalFormatting>
  <conditionalFormatting sqref="I2782">
    <cfRule type="cellIs" dxfId="1109" priority="725" operator="equal">
      <formula>"FAIL"</formula>
    </cfRule>
    <cfRule type="cellIs" dxfId="1108" priority="1072" operator="equal">
      <formula>"PASS"</formula>
    </cfRule>
  </conditionalFormatting>
  <conditionalFormatting sqref="H2783">
    <cfRule type="cellIs" dxfId="1107" priority="1418" operator="equal">
      <formula>"FAIL"</formula>
    </cfRule>
    <cfRule type="cellIs" dxfId="1106" priority="1765" operator="equal">
      <formula>"PASS"</formula>
    </cfRule>
  </conditionalFormatting>
  <conditionalFormatting sqref="I2783">
    <cfRule type="cellIs" dxfId="1105" priority="724" operator="equal">
      <formula>"FAIL"</formula>
    </cfRule>
    <cfRule type="cellIs" dxfId="1104" priority="1071" operator="equal">
      <formula>"PASS"</formula>
    </cfRule>
  </conditionalFormatting>
  <conditionalFormatting sqref="H2784">
    <cfRule type="cellIs" dxfId="1103" priority="1417" operator="equal">
      <formula>"FAIL"</formula>
    </cfRule>
    <cfRule type="cellIs" dxfId="1102" priority="1764" operator="equal">
      <formula>"PASS"</formula>
    </cfRule>
  </conditionalFormatting>
  <conditionalFormatting sqref="I2784">
    <cfRule type="cellIs" dxfId="1101" priority="723" operator="equal">
      <formula>"FAIL"</formula>
    </cfRule>
    <cfRule type="cellIs" dxfId="1100" priority="1070" operator="equal">
      <formula>"PASS"</formula>
    </cfRule>
  </conditionalFormatting>
  <conditionalFormatting sqref="H2785">
    <cfRule type="cellIs" dxfId="1099" priority="1416" operator="equal">
      <formula>"FAIL"</formula>
    </cfRule>
    <cfRule type="cellIs" dxfId="1098" priority="1763" operator="equal">
      <formula>"PASS"</formula>
    </cfRule>
  </conditionalFormatting>
  <conditionalFormatting sqref="I2785">
    <cfRule type="cellIs" dxfId="1097" priority="722" operator="equal">
      <formula>"FAIL"</formula>
    </cfRule>
    <cfRule type="cellIs" dxfId="1096" priority="1069" operator="equal">
      <formula>"PASS"</formula>
    </cfRule>
  </conditionalFormatting>
  <conditionalFormatting sqref="H2786">
    <cfRule type="cellIs" dxfId="1095" priority="1415" operator="equal">
      <formula>"FAIL"</formula>
    </cfRule>
    <cfRule type="cellIs" dxfId="1094" priority="1762" operator="equal">
      <formula>"PASS"</formula>
    </cfRule>
  </conditionalFormatting>
  <conditionalFormatting sqref="I2786">
    <cfRule type="cellIs" dxfId="1093" priority="721" operator="equal">
      <formula>"FAIL"</formula>
    </cfRule>
    <cfRule type="cellIs" dxfId="1092" priority="1068" operator="equal">
      <formula>"PASS"</formula>
    </cfRule>
  </conditionalFormatting>
  <conditionalFormatting sqref="H2787">
    <cfRule type="cellIs" dxfId="1091" priority="1414" operator="equal">
      <formula>"FAIL"</formula>
    </cfRule>
    <cfRule type="cellIs" dxfId="1090" priority="1761" operator="equal">
      <formula>"PASS"</formula>
    </cfRule>
  </conditionalFormatting>
  <conditionalFormatting sqref="I2787">
    <cfRule type="cellIs" dxfId="1089" priority="720" operator="equal">
      <formula>"FAIL"</formula>
    </cfRule>
    <cfRule type="cellIs" dxfId="1088" priority="1067" operator="equal">
      <formula>"PASS"</formula>
    </cfRule>
  </conditionalFormatting>
  <conditionalFormatting sqref="H2788">
    <cfRule type="cellIs" dxfId="1087" priority="1413" operator="equal">
      <formula>"FAIL"</formula>
    </cfRule>
    <cfRule type="cellIs" dxfId="1086" priority="1760" operator="equal">
      <formula>"PASS"</formula>
    </cfRule>
  </conditionalFormatting>
  <conditionalFormatting sqref="I2788">
    <cfRule type="cellIs" dxfId="1085" priority="719" operator="equal">
      <formula>"FAIL"</formula>
    </cfRule>
    <cfRule type="cellIs" dxfId="1084" priority="1066" operator="equal">
      <formula>"PASS"</formula>
    </cfRule>
  </conditionalFormatting>
  <conditionalFormatting sqref="H2789">
    <cfRule type="cellIs" dxfId="1083" priority="1412" operator="equal">
      <formula>"FAIL"</formula>
    </cfRule>
    <cfRule type="cellIs" dxfId="1082" priority="1759" operator="equal">
      <formula>"PASS"</formula>
    </cfRule>
  </conditionalFormatting>
  <conditionalFormatting sqref="I2789">
    <cfRule type="cellIs" dxfId="1081" priority="718" operator="equal">
      <formula>"FAIL"</formula>
    </cfRule>
    <cfRule type="cellIs" dxfId="1080" priority="1065" operator="equal">
      <formula>"PASS"</formula>
    </cfRule>
  </conditionalFormatting>
  <conditionalFormatting sqref="H2790">
    <cfRule type="cellIs" dxfId="1079" priority="1411" operator="equal">
      <formula>"FAIL"</formula>
    </cfRule>
    <cfRule type="cellIs" dxfId="1078" priority="1758" operator="equal">
      <formula>"PASS"</formula>
    </cfRule>
  </conditionalFormatting>
  <conditionalFormatting sqref="I2790">
    <cfRule type="cellIs" dxfId="1077" priority="717" operator="equal">
      <formula>"FAIL"</formula>
    </cfRule>
    <cfRule type="cellIs" dxfId="1076" priority="1064" operator="equal">
      <formula>"PASS"</formula>
    </cfRule>
  </conditionalFormatting>
  <conditionalFormatting sqref="H2791">
    <cfRule type="cellIs" dxfId="1075" priority="1410" operator="equal">
      <formula>"FAIL"</formula>
    </cfRule>
    <cfRule type="cellIs" dxfId="1074" priority="1757" operator="equal">
      <formula>"PASS"</formula>
    </cfRule>
  </conditionalFormatting>
  <conditionalFormatting sqref="I2791">
    <cfRule type="cellIs" dxfId="1073" priority="716" operator="equal">
      <formula>"FAIL"</formula>
    </cfRule>
    <cfRule type="cellIs" dxfId="1072" priority="1063" operator="equal">
      <formula>"PASS"</formula>
    </cfRule>
  </conditionalFormatting>
  <conditionalFormatting sqref="H2792">
    <cfRule type="cellIs" dxfId="1071" priority="1409" operator="equal">
      <formula>"FAIL"</formula>
    </cfRule>
    <cfRule type="cellIs" dxfId="1070" priority="1756" operator="equal">
      <formula>"PASS"</formula>
    </cfRule>
  </conditionalFormatting>
  <conditionalFormatting sqref="I2792">
    <cfRule type="cellIs" dxfId="1069" priority="715" operator="equal">
      <formula>"FAIL"</formula>
    </cfRule>
    <cfRule type="cellIs" dxfId="1068" priority="1062" operator="equal">
      <formula>"PASS"</formula>
    </cfRule>
  </conditionalFormatting>
  <conditionalFormatting sqref="H2793">
    <cfRule type="cellIs" dxfId="1067" priority="1408" operator="equal">
      <formula>"FAIL"</formula>
    </cfRule>
    <cfRule type="cellIs" dxfId="1066" priority="1755" operator="equal">
      <formula>"PASS"</formula>
    </cfRule>
  </conditionalFormatting>
  <conditionalFormatting sqref="I2793">
    <cfRule type="cellIs" dxfId="1065" priority="714" operator="equal">
      <formula>"FAIL"</formula>
    </cfRule>
    <cfRule type="cellIs" dxfId="1064" priority="1061" operator="equal">
      <formula>"PASS"</formula>
    </cfRule>
  </conditionalFormatting>
  <conditionalFormatting sqref="H2794">
    <cfRule type="cellIs" dxfId="1063" priority="1407" operator="equal">
      <formula>"FAIL"</formula>
    </cfRule>
    <cfRule type="cellIs" dxfId="1062" priority="1754" operator="equal">
      <formula>"PASS"</formula>
    </cfRule>
  </conditionalFormatting>
  <conditionalFormatting sqref="I2794">
    <cfRule type="cellIs" dxfId="1061" priority="713" operator="equal">
      <formula>"FAIL"</formula>
    </cfRule>
    <cfRule type="cellIs" dxfId="1060" priority="1060" operator="equal">
      <formula>"PASS"</formula>
    </cfRule>
  </conditionalFormatting>
  <conditionalFormatting sqref="H2795">
    <cfRule type="cellIs" dxfId="1059" priority="1406" operator="equal">
      <formula>"FAIL"</formula>
    </cfRule>
    <cfRule type="cellIs" dxfId="1058" priority="1753" operator="equal">
      <formula>"PASS"</formula>
    </cfRule>
  </conditionalFormatting>
  <conditionalFormatting sqref="I2795">
    <cfRule type="cellIs" dxfId="1057" priority="712" operator="equal">
      <formula>"FAIL"</formula>
    </cfRule>
    <cfRule type="cellIs" dxfId="1056" priority="1059" operator="equal">
      <formula>"PASS"</formula>
    </cfRule>
  </conditionalFormatting>
  <conditionalFormatting sqref="H2796">
    <cfRule type="cellIs" dxfId="1055" priority="1405" operator="equal">
      <formula>"FAIL"</formula>
    </cfRule>
    <cfRule type="cellIs" dxfId="1054" priority="1752" operator="equal">
      <formula>"PASS"</formula>
    </cfRule>
  </conditionalFormatting>
  <conditionalFormatting sqref="I2796">
    <cfRule type="cellIs" dxfId="1053" priority="711" operator="equal">
      <formula>"FAIL"</formula>
    </cfRule>
    <cfRule type="cellIs" dxfId="1052" priority="1058" operator="equal">
      <formula>"PASS"</formula>
    </cfRule>
  </conditionalFormatting>
  <conditionalFormatting sqref="H2797">
    <cfRule type="cellIs" dxfId="1051" priority="1404" operator="equal">
      <formula>"FAIL"</formula>
    </cfRule>
    <cfRule type="cellIs" dxfId="1050" priority="1751" operator="equal">
      <formula>"PASS"</formula>
    </cfRule>
  </conditionalFormatting>
  <conditionalFormatting sqref="I2797">
    <cfRule type="cellIs" dxfId="1049" priority="710" operator="equal">
      <formula>"FAIL"</formula>
    </cfRule>
    <cfRule type="cellIs" dxfId="1048" priority="1057" operator="equal">
      <formula>"PASS"</formula>
    </cfRule>
  </conditionalFormatting>
  <conditionalFormatting sqref="H2798">
    <cfRule type="cellIs" dxfId="1047" priority="1403" operator="equal">
      <formula>"FAIL"</formula>
    </cfRule>
    <cfRule type="cellIs" dxfId="1046" priority="1750" operator="equal">
      <formula>"PASS"</formula>
    </cfRule>
  </conditionalFormatting>
  <conditionalFormatting sqref="I2798">
    <cfRule type="cellIs" dxfId="1045" priority="709" operator="equal">
      <formula>"FAIL"</formula>
    </cfRule>
    <cfRule type="cellIs" dxfId="1044" priority="1056" operator="equal">
      <formula>"PASS"</formula>
    </cfRule>
  </conditionalFormatting>
  <conditionalFormatting sqref="H2799">
    <cfRule type="cellIs" dxfId="1043" priority="1402" operator="equal">
      <formula>"FAIL"</formula>
    </cfRule>
    <cfRule type="cellIs" dxfId="1042" priority="1749" operator="equal">
      <formula>"PASS"</formula>
    </cfRule>
  </conditionalFormatting>
  <conditionalFormatting sqref="I2799">
    <cfRule type="cellIs" dxfId="1041" priority="708" operator="equal">
      <formula>"FAIL"</formula>
    </cfRule>
    <cfRule type="cellIs" dxfId="1040" priority="1055" operator="equal">
      <formula>"PASS"</formula>
    </cfRule>
  </conditionalFormatting>
  <conditionalFormatting sqref="H2800">
    <cfRule type="cellIs" dxfId="1039" priority="1401" operator="equal">
      <formula>"FAIL"</formula>
    </cfRule>
    <cfRule type="cellIs" dxfId="1038" priority="1748" operator="equal">
      <formula>"PASS"</formula>
    </cfRule>
  </conditionalFormatting>
  <conditionalFormatting sqref="I2800">
    <cfRule type="cellIs" dxfId="1037" priority="707" operator="equal">
      <formula>"FAIL"</formula>
    </cfRule>
    <cfRule type="cellIs" dxfId="1036" priority="1054" operator="equal">
      <formula>"PASS"</formula>
    </cfRule>
  </conditionalFormatting>
  <conditionalFormatting sqref="H2801">
    <cfRule type="cellIs" dxfId="1035" priority="1400" operator="equal">
      <formula>"FAIL"</formula>
    </cfRule>
    <cfRule type="cellIs" dxfId="1034" priority="1747" operator="equal">
      <formula>"PASS"</formula>
    </cfRule>
  </conditionalFormatting>
  <conditionalFormatting sqref="I2801">
    <cfRule type="cellIs" dxfId="1033" priority="706" operator="equal">
      <formula>"FAIL"</formula>
    </cfRule>
    <cfRule type="cellIs" dxfId="1032" priority="1053" operator="equal">
      <formula>"PASS"</formula>
    </cfRule>
  </conditionalFormatting>
  <conditionalFormatting sqref="H2802">
    <cfRule type="cellIs" dxfId="1031" priority="1399" operator="equal">
      <formula>"FAIL"</formula>
    </cfRule>
    <cfRule type="cellIs" dxfId="1030" priority="1746" operator="equal">
      <formula>"PASS"</formula>
    </cfRule>
  </conditionalFormatting>
  <conditionalFormatting sqref="I2802">
    <cfRule type="cellIs" dxfId="1029" priority="705" operator="equal">
      <formula>"FAIL"</formula>
    </cfRule>
    <cfRule type="cellIs" dxfId="1028" priority="1052" operator="equal">
      <formula>"PASS"</formula>
    </cfRule>
  </conditionalFormatting>
  <conditionalFormatting sqref="H2803">
    <cfRule type="cellIs" dxfId="1027" priority="1398" operator="equal">
      <formula>"FAIL"</formula>
    </cfRule>
    <cfRule type="cellIs" dxfId="1026" priority="1745" operator="equal">
      <formula>"PASS"</formula>
    </cfRule>
  </conditionalFormatting>
  <conditionalFormatting sqref="I2803">
    <cfRule type="cellIs" dxfId="1025" priority="704" operator="equal">
      <formula>"FAIL"</formula>
    </cfRule>
    <cfRule type="cellIs" dxfId="1024" priority="1051" operator="equal">
      <formula>"PASS"</formula>
    </cfRule>
  </conditionalFormatting>
  <conditionalFormatting sqref="H2804">
    <cfRule type="cellIs" dxfId="1023" priority="1397" operator="equal">
      <formula>"FAIL"</formula>
    </cfRule>
    <cfRule type="cellIs" dxfId="1022" priority="1744" operator="equal">
      <formula>"PASS"</formula>
    </cfRule>
  </conditionalFormatting>
  <conditionalFormatting sqref="I2804">
    <cfRule type="cellIs" dxfId="1021" priority="703" operator="equal">
      <formula>"FAIL"</formula>
    </cfRule>
    <cfRule type="cellIs" dxfId="1020" priority="1050" operator="equal">
      <formula>"PASS"</formula>
    </cfRule>
  </conditionalFormatting>
  <conditionalFormatting sqref="H2805">
    <cfRule type="cellIs" dxfId="1019" priority="1396" operator="equal">
      <formula>"FAIL"</formula>
    </cfRule>
    <cfRule type="cellIs" dxfId="1018" priority="1743" operator="equal">
      <formula>"PASS"</formula>
    </cfRule>
  </conditionalFormatting>
  <conditionalFormatting sqref="I2805">
    <cfRule type="cellIs" dxfId="1017" priority="702" operator="equal">
      <formula>"FAIL"</formula>
    </cfRule>
    <cfRule type="cellIs" dxfId="1016" priority="1049" operator="equal">
      <formula>"PASS"</formula>
    </cfRule>
  </conditionalFormatting>
  <conditionalFormatting sqref="H2806">
    <cfRule type="cellIs" dxfId="1015" priority="1395" operator="equal">
      <formula>"FAIL"</formula>
    </cfRule>
    <cfRule type="cellIs" dxfId="1014" priority="1742" operator="equal">
      <formula>"PASS"</formula>
    </cfRule>
  </conditionalFormatting>
  <conditionalFormatting sqref="I2806">
    <cfRule type="cellIs" dxfId="1013" priority="701" operator="equal">
      <formula>"FAIL"</formula>
    </cfRule>
    <cfRule type="cellIs" dxfId="1012" priority="1048" operator="equal">
      <formula>"PASS"</formula>
    </cfRule>
  </conditionalFormatting>
  <conditionalFormatting sqref="H2807">
    <cfRule type="cellIs" dxfId="1011" priority="1394" operator="equal">
      <formula>"FAIL"</formula>
    </cfRule>
    <cfRule type="cellIs" dxfId="1010" priority="1741" operator="equal">
      <formula>"PASS"</formula>
    </cfRule>
  </conditionalFormatting>
  <conditionalFormatting sqref="I2807">
    <cfRule type="cellIs" dxfId="1009" priority="700" operator="equal">
      <formula>"FAIL"</formula>
    </cfRule>
    <cfRule type="cellIs" dxfId="1008" priority="1047" operator="equal">
      <formula>"PASS"</formula>
    </cfRule>
  </conditionalFormatting>
  <conditionalFormatting sqref="H2808">
    <cfRule type="cellIs" dxfId="1007" priority="1393" operator="equal">
      <formula>"FAIL"</formula>
    </cfRule>
    <cfRule type="cellIs" dxfId="1006" priority="1740" operator="equal">
      <formula>"PASS"</formula>
    </cfRule>
  </conditionalFormatting>
  <conditionalFormatting sqref="I2808">
    <cfRule type="cellIs" dxfId="1005" priority="699" operator="equal">
      <formula>"FAIL"</formula>
    </cfRule>
    <cfRule type="cellIs" dxfId="1004" priority="1046" operator="equal">
      <formula>"PASS"</formula>
    </cfRule>
  </conditionalFormatting>
  <conditionalFormatting sqref="H2809">
    <cfRule type="cellIs" dxfId="1003" priority="1392" operator="equal">
      <formula>"FAIL"</formula>
    </cfRule>
    <cfRule type="cellIs" dxfId="1002" priority="1739" operator="equal">
      <formula>"PASS"</formula>
    </cfRule>
  </conditionalFormatting>
  <conditionalFormatting sqref="I2809">
    <cfRule type="cellIs" dxfId="1001" priority="698" operator="equal">
      <formula>"FAIL"</formula>
    </cfRule>
    <cfRule type="cellIs" dxfId="1000" priority="1045" operator="equal">
      <formula>"PASS"</formula>
    </cfRule>
  </conditionalFormatting>
  <conditionalFormatting sqref="H2810">
    <cfRule type="cellIs" dxfId="999" priority="1391" operator="equal">
      <formula>"FAIL"</formula>
    </cfRule>
    <cfRule type="cellIs" dxfId="998" priority="1738" operator="equal">
      <formula>"PASS"</formula>
    </cfRule>
  </conditionalFormatting>
  <conditionalFormatting sqref="I2810">
    <cfRule type="cellIs" dxfId="997" priority="697" operator="equal">
      <formula>"FAIL"</formula>
    </cfRule>
    <cfRule type="cellIs" dxfId="996" priority="1044" operator="equal">
      <formula>"PASS"</formula>
    </cfRule>
  </conditionalFormatting>
  <conditionalFormatting sqref="H2811">
    <cfRule type="cellIs" dxfId="995" priority="1390" operator="equal">
      <formula>"FAIL"</formula>
    </cfRule>
    <cfRule type="cellIs" dxfId="994" priority="1737" operator="equal">
      <formula>"PASS"</formula>
    </cfRule>
  </conditionalFormatting>
  <conditionalFormatting sqref="I2811">
    <cfRule type="cellIs" dxfId="993" priority="696" operator="equal">
      <formula>"FAIL"</formula>
    </cfRule>
    <cfRule type="cellIs" dxfId="992" priority="1043" operator="equal">
      <formula>"PASS"</formula>
    </cfRule>
  </conditionalFormatting>
  <conditionalFormatting sqref="H2812">
    <cfRule type="cellIs" dxfId="991" priority="1389" operator="equal">
      <formula>"FAIL"</formula>
    </cfRule>
    <cfRule type="cellIs" dxfId="990" priority="1736" operator="equal">
      <formula>"PASS"</formula>
    </cfRule>
  </conditionalFormatting>
  <conditionalFormatting sqref="I2812">
    <cfRule type="cellIs" dxfId="989" priority="695" operator="equal">
      <formula>"FAIL"</formula>
    </cfRule>
    <cfRule type="cellIs" dxfId="988" priority="1042" operator="equal">
      <formula>"PASS"</formula>
    </cfRule>
  </conditionalFormatting>
  <conditionalFormatting sqref="H2813">
    <cfRule type="cellIs" dxfId="987" priority="1388" operator="equal">
      <formula>"FAIL"</formula>
    </cfRule>
    <cfRule type="cellIs" dxfId="986" priority="1735" operator="equal">
      <formula>"PASS"</formula>
    </cfRule>
  </conditionalFormatting>
  <conditionalFormatting sqref="I2813">
    <cfRule type="cellIs" dxfId="985" priority="694" operator="equal">
      <formula>"FAIL"</formula>
    </cfRule>
    <cfRule type="cellIs" dxfId="984" priority="1041" operator="equal">
      <formula>"PASS"</formula>
    </cfRule>
  </conditionalFormatting>
  <conditionalFormatting sqref="H2814">
    <cfRule type="cellIs" dxfId="983" priority="1387" operator="equal">
      <formula>"FAIL"</formula>
    </cfRule>
    <cfRule type="cellIs" dxfId="982" priority="1734" operator="equal">
      <formula>"PASS"</formula>
    </cfRule>
  </conditionalFormatting>
  <conditionalFormatting sqref="I2814">
    <cfRule type="cellIs" dxfId="981" priority="693" operator="equal">
      <formula>"FAIL"</formula>
    </cfRule>
    <cfRule type="cellIs" dxfId="980" priority="1040" operator="equal">
      <formula>"PASS"</formula>
    </cfRule>
  </conditionalFormatting>
  <conditionalFormatting sqref="H2815">
    <cfRule type="cellIs" dxfId="979" priority="1386" operator="equal">
      <formula>"FAIL"</formula>
    </cfRule>
    <cfRule type="cellIs" dxfId="978" priority="1733" operator="equal">
      <formula>"PASS"</formula>
    </cfRule>
  </conditionalFormatting>
  <conditionalFormatting sqref="I2815">
    <cfRule type="cellIs" dxfId="977" priority="692" operator="equal">
      <formula>"FAIL"</formula>
    </cfRule>
    <cfRule type="cellIs" dxfId="976" priority="1039" operator="equal">
      <formula>"PASS"</formula>
    </cfRule>
  </conditionalFormatting>
  <conditionalFormatting sqref="H2816">
    <cfRule type="cellIs" dxfId="975" priority="1385" operator="equal">
      <formula>"FAIL"</formula>
    </cfRule>
    <cfRule type="cellIs" dxfId="974" priority="1732" operator="equal">
      <formula>"PASS"</formula>
    </cfRule>
  </conditionalFormatting>
  <conditionalFormatting sqref="I2816">
    <cfRule type="cellIs" dxfId="973" priority="691" operator="equal">
      <formula>"FAIL"</formula>
    </cfRule>
    <cfRule type="cellIs" dxfId="972" priority="1038" operator="equal">
      <formula>"PASS"</formula>
    </cfRule>
  </conditionalFormatting>
  <conditionalFormatting sqref="H2817">
    <cfRule type="cellIs" dxfId="971" priority="1384" operator="equal">
      <formula>"FAIL"</formula>
    </cfRule>
    <cfRule type="cellIs" dxfId="970" priority="1731" operator="equal">
      <formula>"PASS"</formula>
    </cfRule>
  </conditionalFormatting>
  <conditionalFormatting sqref="I2817">
    <cfRule type="cellIs" dxfId="969" priority="690" operator="equal">
      <formula>"FAIL"</formula>
    </cfRule>
    <cfRule type="cellIs" dxfId="968" priority="1037" operator="equal">
      <formula>"PASS"</formula>
    </cfRule>
  </conditionalFormatting>
  <conditionalFormatting sqref="H2818">
    <cfRule type="cellIs" dxfId="967" priority="1383" operator="equal">
      <formula>"FAIL"</formula>
    </cfRule>
    <cfRule type="cellIs" dxfId="966" priority="1730" operator="equal">
      <formula>"PASS"</formula>
    </cfRule>
  </conditionalFormatting>
  <conditionalFormatting sqref="I2818">
    <cfRule type="cellIs" dxfId="965" priority="689" operator="equal">
      <formula>"FAIL"</formula>
    </cfRule>
    <cfRule type="cellIs" dxfId="964" priority="1036" operator="equal">
      <formula>"PASS"</formula>
    </cfRule>
  </conditionalFormatting>
  <conditionalFormatting sqref="H2819">
    <cfRule type="cellIs" dxfId="963" priority="1382" operator="equal">
      <formula>"FAIL"</formula>
    </cfRule>
    <cfRule type="cellIs" dxfId="962" priority="1729" operator="equal">
      <formula>"PASS"</formula>
    </cfRule>
  </conditionalFormatting>
  <conditionalFormatting sqref="I2819">
    <cfRule type="cellIs" dxfId="961" priority="688" operator="equal">
      <formula>"FAIL"</formula>
    </cfRule>
    <cfRule type="cellIs" dxfId="960" priority="1035" operator="equal">
      <formula>"PASS"</formula>
    </cfRule>
  </conditionalFormatting>
  <conditionalFormatting sqref="H2820">
    <cfRule type="cellIs" dxfId="959" priority="1381" operator="equal">
      <formula>"FAIL"</formula>
    </cfRule>
    <cfRule type="cellIs" dxfId="958" priority="1728" operator="equal">
      <formula>"PASS"</formula>
    </cfRule>
  </conditionalFormatting>
  <conditionalFormatting sqref="I2820">
    <cfRule type="cellIs" dxfId="957" priority="687" operator="equal">
      <formula>"FAIL"</formula>
    </cfRule>
    <cfRule type="cellIs" dxfId="956" priority="1034" operator="equal">
      <formula>"PASS"</formula>
    </cfRule>
  </conditionalFormatting>
  <conditionalFormatting sqref="H2821">
    <cfRule type="cellIs" dxfId="955" priority="1380" operator="equal">
      <formula>"FAIL"</formula>
    </cfRule>
    <cfRule type="cellIs" dxfId="954" priority="1727" operator="equal">
      <formula>"PASS"</formula>
    </cfRule>
  </conditionalFormatting>
  <conditionalFormatting sqref="I2821">
    <cfRule type="cellIs" dxfId="953" priority="686" operator="equal">
      <formula>"FAIL"</formula>
    </cfRule>
    <cfRule type="cellIs" dxfId="952" priority="1033" operator="equal">
      <formula>"PASS"</formula>
    </cfRule>
  </conditionalFormatting>
  <conditionalFormatting sqref="H2822">
    <cfRule type="cellIs" dxfId="951" priority="1379" operator="equal">
      <formula>"FAIL"</formula>
    </cfRule>
    <cfRule type="cellIs" dxfId="950" priority="1726" operator="equal">
      <formula>"PASS"</formula>
    </cfRule>
  </conditionalFormatting>
  <conditionalFormatting sqref="I2822">
    <cfRule type="cellIs" dxfId="949" priority="685" operator="equal">
      <formula>"FAIL"</formula>
    </cfRule>
    <cfRule type="cellIs" dxfId="948" priority="1032" operator="equal">
      <formula>"PASS"</formula>
    </cfRule>
  </conditionalFormatting>
  <conditionalFormatting sqref="H2823">
    <cfRule type="cellIs" dxfId="947" priority="1378" operator="equal">
      <formula>"FAIL"</formula>
    </cfRule>
    <cfRule type="cellIs" dxfId="946" priority="1725" operator="equal">
      <formula>"PASS"</formula>
    </cfRule>
  </conditionalFormatting>
  <conditionalFormatting sqref="I2823">
    <cfRule type="cellIs" dxfId="945" priority="684" operator="equal">
      <formula>"FAIL"</formula>
    </cfRule>
    <cfRule type="cellIs" dxfId="944" priority="1031" operator="equal">
      <formula>"PASS"</formula>
    </cfRule>
  </conditionalFormatting>
  <conditionalFormatting sqref="H2824">
    <cfRule type="cellIs" dxfId="943" priority="1377" operator="equal">
      <formula>"FAIL"</formula>
    </cfRule>
    <cfRule type="cellIs" dxfId="942" priority="1724" operator="equal">
      <formula>"PASS"</formula>
    </cfRule>
  </conditionalFormatting>
  <conditionalFormatting sqref="I2824">
    <cfRule type="cellIs" dxfId="941" priority="683" operator="equal">
      <formula>"FAIL"</formula>
    </cfRule>
    <cfRule type="cellIs" dxfId="940" priority="1030" operator="equal">
      <formula>"PASS"</formula>
    </cfRule>
  </conditionalFormatting>
  <conditionalFormatting sqref="H2825">
    <cfRule type="cellIs" dxfId="939" priority="1376" operator="equal">
      <formula>"FAIL"</formula>
    </cfRule>
    <cfRule type="cellIs" dxfId="938" priority="1723" operator="equal">
      <formula>"PASS"</formula>
    </cfRule>
  </conditionalFormatting>
  <conditionalFormatting sqref="I2825">
    <cfRule type="cellIs" dxfId="937" priority="682" operator="equal">
      <formula>"FAIL"</formula>
    </cfRule>
    <cfRule type="cellIs" dxfId="936" priority="1029" operator="equal">
      <formula>"PASS"</formula>
    </cfRule>
  </conditionalFormatting>
  <conditionalFormatting sqref="H2826">
    <cfRule type="cellIs" dxfId="935" priority="1375" operator="equal">
      <formula>"FAIL"</formula>
    </cfRule>
    <cfRule type="cellIs" dxfId="934" priority="1722" operator="equal">
      <formula>"PASS"</formula>
    </cfRule>
  </conditionalFormatting>
  <conditionalFormatting sqref="I2826">
    <cfRule type="cellIs" dxfId="933" priority="681" operator="equal">
      <formula>"FAIL"</formula>
    </cfRule>
    <cfRule type="cellIs" dxfId="932" priority="1028" operator="equal">
      <formula>"PASS"</formula>
    </cfRule>
  </conditionalFormatting>
  <conditionalFormatting sqref="H2827">
    <cfRule type="cellIs" dxfId="931" priority="1374" operator="equal">
      <formula>"FAIL"</formula>
    </cfRule>
    <cfRule type="cellIs" dxfId="930" priority="1721" operator="equal">
      <formula>"PASS"</formula>
    </cfRule>
  </conditionalFormatting>
  <conditionalFormatting sqref="I2827">
    <cfRule type="cellIs" dxfId="929" priority="680" operator="equal">
      <formula>"FAIL"</formula>
    </cfRule>
    <cfRule type="cellIs" dxfId="928" priority="1027" operator="equal">
      <formula>"PASS"</formula>
    </cfRule>
  </conditionalFormatting>
  <conditionalFormatting sqref="H2828">
    <cfRule type="cellIs" dxfId="927" priority="1373" operator="equal">
      <formula>"FAIL"</formula>
    </cfRule>
    <cfRule type="cellIs" dxfId="926" priority="1720" operator="equal">
      <formula>"PASS"</formula>
    </cfRule>
  </conditionalFormatting>
  <conditionalFormatting sqref="I2828">
    <cfRule type="cellIs" dxfId="925" priority="679" operator="equal">
      <formula>"FAIL"</formula>
    </cfRule>
    <cfRule type="cellIs" dxfId="924" priority="1026" operator="equal">
      <formula>"PASS"</formula>
    </cfRule>
  </conditionalFormatting>
  <conditionalFormatting sqref="H2829">
    <cfRule type="cellIs" dxfId="923" priority="1372" operator="equal">
      <formula>"FAIL"</formula>
    </cfRule>
    <cfRule type="cellIs" dxfId="922" priority="1719" operator="equal">
      <formula>"PASS"</formula>
    </cfRule>
  </conditionalFormatting>
  <conditionalFormatting sqref="I2829">
    <cfRule type="cellIs" dxfId="921" priority="678" operator="equal">
      <formula>"FAIL"</formula>
    </cfRule>
    <cfRule type="cellIs" dxfId="920" priority="1025" operator="equal">
      <formula>"PASS"</formula>
    </cfRule>
  </conditionalFormatting>
  <conditionalFormatting sqref="H2830">
    <cfRule type="cellIs" dxfId="919" priority="1371" operator="equal">
      <formula>"FAIL"</formula>
    </cfRule>
    <cfRule type="cellIs" dxfId="918" priority="1718" operator="equal">
      <formula>"PASS"</formula>
    </cfRule>
  </conditionalFormatting>
  <conditionalFormatting sqref="I2830">
    <cfRule type="cellIs" dxfId="917" priority="677" operator="equal">
      <formula>"FAIL"</formula>
    </cfRule>
    <cfRule type="cellIs" dxfId="916" priority="1024" operator="equal">
      <formula>"PASS"</formula>
    </cfRule>
  </conditionalFormatting>
  <conditionalFormatting sqref="H2831">
    <cfRule type="cellIs" dxfId="915" priority="1370" operator="equal">
      <formula>"FAIL"</formula>
    </cfRule>
    <cfRule type="cellIs" dxfId="914" priority="1717" operator="equal">
      <formula>"PASS"</formula>
    </cfRule>
  </conditionalFormatting>
  <conditionalFormatting sqref="I2831">
    <cfRule type="cellIs" dxfId="913" priority="676" operator="equal">
      <formula>"FAIL"</formula>
    </cfRule>
    <cfRule type="cellIs" dxfId="912" priority="1023" operator="equal">
      <formula>"PASS"</formula>
    </cfRule>
  </conditionalFormatting>
  <conditionalFormatting sqref="H2832">
    <cfRule type="cellIs" dxfId="911" priority="1369" operator="equal">
      <formula>"FAIL"</formula>
    </cfRule>
    <cfRule type="cellIs" dxfId="910" priority="1716" operator="equal">
      <formula>"PASS"</formula>
    </cfRule>
  </conditionalFormatting>
  <conditionalFormatting sqref="I2832">
    <cfRule type="cellIs" dxfId="909" priority="675" operator="equal">
      <formula>"FAIL"</formula>
    </cfRule>
    <cfRule type="cellIs" dxfId="908" priority="1022" operator="equal">
      <formula>"PASS"</formula>
    </cfRule>
  </conditionalFormatting>
  <conditionalFormatting sqref="H2833">
    <cfRule type="cellIs" dxfId="907" priority="1368" operator="equal">
      <formula>"FAIL"</formula>
    </cfRule>
    <cfRule type="cellIs" dxfId="906" priority="1715" operator="equal">
      <formula>"PASS"</formula>
    </cfRule>
  </conditionalFormatting>
  <conditionalFormatting sqref="I2833">
    <cfRule type="cellIs" dxfId="905" priority="674" operator="equal">
      <formula>"FAIL"</formula>
    </cfRule>
    <cfRule type="cellIs" dxfId="904" priority="1021" operator="equal">
      <formula>"PASS"</formula>
    </cfRule>
  </conditionalFormatting>
  <conditionalFormatting sqref="H2834">
    <cfRule type="cellIs" dxfId="903" priority="1367" operator="equal">
      <formula>"FAIL"</formula>
    </cfRule>
    <cfRule type="cellIs" dxfId="902" priority="1714" operator="equal">
      <formula>"PASS"</formula>
    </cfRule>
  </conditionalFormatting>
  <conditionalFormatting sqref="I2834">
    <cfRule type="cellIs" dxfId="901" priority="673" operator="equal">
      <formula>"FAIL"</formula>
    </cfRule>
    <cfRule type="cellIs" dxfId="900" priority="1020" operator="equal">
      <formula>"PASS"</formula>
    </cfRule>
  </conditionalFormatting>
  <conditionalFormatting sqref="H2835">
    <cfRule type="cellIs" dxfId="899" priority="1366" operator="equal">
      <formula>"FAIL"</formula>
    </cfRule>
    <cfRule type="cellIs" dxfId="898" priority="1713" operator="equal">
      <formula>"PASS"</formula>
    </cfRule>
  </conditionalFormatting>
  <conditionalFormatting sqref="I2835">
    <cfRule type="cellIs" dxfId="897" priority="672" operator="equal">
      <formula>"FAIL"</formula>
    </cfRule>
    <cfRule type="cellIs" dxfId="896" priority="1019" operator="equal">
      <formula>"PASS"</formula>
    </cfRule>
  </conditionalFormatting>
  <conditionalFormatting sqref="H2836">
    <cfRule type="cellIs" dxfId="895" priority="1365" operator="equal">
      <formula>"FAIL"</formula>
    </cfRule>
    <cfRule type="cellIs" dxfId="894" priority="1712" operator="equal">
      <formula>"PASS"</formula>
    </cfRule>
  </conditionalFormatting>
  <conditionalFormatting sqref="I2836">
    <cfRule type="cellIs" dxfId="893" priority="671" operator="equal">
      <formula>"FAIL"</formula>
    </cfRule>
    <cfRule type="cellIs" dxfId="892" priority="1018" operator="equal">
      <formula>"PASS"</formula>
    </cfRule>
  </conditionalFormatting>
  <conditionalFormatting sqref="H2837">
    <cfRule type="cellIs" dxfId="891" priority="1364" operator="equal">
      <formula>"FAIL"</formula>
    </cfRule>
    <cfRule type="cellIs" dxfId="890" priority="1711" operator="equal">
      <formula>"PASS"</formula>
    </cfRule>
  </conditionalFormatting>
  <conditionalFormatting sqref="I2837">
    <cfRule type="cellIs" dxfId="889" priority="670" operator="equal">
      <formula>"FAIL"</formula>
    </cfRule>
    <cfRule type="cellIs" dxfId="888" priority="1017" operator="equal">
      <formula>"PASS"</formula>
    </cfRule>
  </conditionalFormatting>
  <conditionalFormatting sqref="H2838">
    <cfRule type="cellIs" dxfId="887" priority="1363" operator="equal">
      <formula>"FAIL"</formula>
    </cfRule>
    <cfRule type="cellIs" dxfId="886" priority="1710" operator="equal">
      <formula>"PASS"</formula>
    </cfRule>
  </conditionalFormatting>
  <conditionalFormatting sqref="I2838">
    <cfRule type="cellIs" dxfId="885" priority="669" operator="equal">
      <formula>"FAIL"</formula>
    </cfRule>
    <cfRule type="cellIs" dxfId="884" priority="1016" operator="equal">
      <formula>"PASS"</formula>
    </cfRule>
  </conditionalFormatting>
  <conditionalFormatting sqref="H2839">
    <cfRule type="cellIs" dxfId="883" priority="1362" operator="equal">
      <formula>"FAIL"</formula>
    </cfRule>
    <cfRule type="cellIs" dxfId="882" priority="1709" operator="equal">
      <formula>"PASS"</formula>
    </cfRule>
  </conditionalFormatting>
  <conditionalFormatting sqref="I2839">
    <cfRule type="cellIs" dxfId="881" priority="668" operator="equal">
      <formula>"FAIL"</formula>
    </cfRule>
    <cfRule type="cellIs" dxfId="880" priority="1015" operator="equal">
      <formula>"PASS"</formula>
    </cfRule>
  </conditionalFormatting>
  <conditionalFormatting sqref="H2840">
    <cfRule type="cellIs" dxfId="879" priority="1361" operator="equal">
      <formula>"FAIL"</formula>
    </cfRule>
    <cfRule type="cellIs" dxfId="878" priority="1708" operator="equal">
      <formula>"PASS"</formula>
    </cfRule>
  </conditionalFormatting>
  <conditionalFormatting sqref="I2840">
    <cfRule type="cellIs" dxfId="877" priority="667" operator="equal">
      <formula>"FAIL"</formula>
    </cfRule>
    <cfRule type="cellIs" dxfId="876" priority="1014" operator="equal">
      <formula>"PASS"</formula>
    </cfRule>
  </conditionalFormatting>
  <conditionalFormatting sqref="H2841">
    <cfRule type="cellIs" dxfId="875" priority="1360" operator="equal">
      <formula>"FAIL"</formula>
    </cfRule>
    <cfRule type="cellIs" dxfId="874" priority="1707" operator="equal">
      <formula>"PASS"</formula>
    </cfRule>
  </conditionalFormatting>
  <conditionalFormatting sqref="I2841">
    <cfRule type="cellIs" dxfId="873" priority="666" operator="equal">
      <formula>"FAIL"</formula>
    </cfRule>
    <cfRule type="cellIs" dxfId="872" priority="1013" operator="equal">
      <formula>"PASS"</formula>
    </cfRule>
  </conditionalFormatting>
  <conditionalFormatting sqref="H2842">
    <cfRule type="cellIs" dxfId="871" priority="1359" operator="equal">
      <formula>"FAIL"</formula>
    </cfRule>
    <cfRule type="cellIs" dxfId="870" priority="1706" operator="equal">
      <formula>"PASS"</formula>
    </cfRule>
  </conditionalFormatting>
  <conditionalFormatting sqref="I2842">
    <cfRule type="cellIs" dxfId="869" priority="665" operator="equal">
      <formula>"FAIL"</formula>
    </cfRule>
    <cfRule type="cellIs" dxfId="868" priority="1012" operator="equal">
      <formula>"PASS"</formula>
    </cfRule>
  </conditionalFormatting>
  <conditionalFormatting sqref="H2843">
    <cfRule type="cellIs" dxfId="867" priority="1358" operator="equal">
      <formula>"FAIL"</formula>
    </cfRule>
    <cfRule type="cellIs" dxfId="866" priority="1705" operator="equal">
      <formula>"PASS"</formula>
    </cfRule>
  </conditionalFormatting>
  <conditionalFormatting sqref="I2843">
    <cfRule type="cellIs" dxfId="865" priority="664" operator="equal">
      <formula>"FAIL"</formula>
    </cfRule>
    <cfRule type="cellIs" dxfId="864" priority="1011" operator="equal">
      <formula>"PASS"</formula>
    </cfRule>
  </conditionalFormatting>
  <conditionalFormatting sqref="H2844">
    <cfRule type="cellIs" dxfId="863" priority="1357" operator="equal">
      <formula>"FAIL"</formula>
    </cfRule>
    <cfRule type="cellIs" dxfId="862" priority="1704" operator="equal">
      <formula>"PASS"</formula>
    </cfRule>
  </conditionalFormatting>
  <conditionalFormatting sqref="I2844">
    <cfRule type="cellIs" dxfId="861" priority="663" operator="equal">
      <formula>"FAIL"</formula>
    </cfRule>
    <cfRule type="cellIs" dxfId="860" priority="1010" operator="equal">
      <formula>"PASS"</formula>
    </cfRule>
  </conditionalFormatting>
  <conditionalFormatting sqref="H2845">
    <cfRule type="cellIs" dxfId="859" priority="1356" operator="equal">
      <formula>"FAIL"</formula>
    </cfRule>
    <cfRule type="cellIs" dxfId="858" priority="1703" operator="equal">
      <formula>"PASS"</formula>
    </cfRule>
  </conditionalFormatting>
  <conditionalFormatting sqref="I2845">
    <cfRule type="cellIs" dxfId="857" priority="662" operator="equal">
      <formula>"FAIL"</formula>
    </cfRule>
    <cfRule type="cellIs" dxfId="856" priority="1009" operator="equal">
      <formula>"PASS"</formula>
    </cfRule>
  </conditionalFormatting>
  <conditionalFormatting sqref="H2846">
    <cfRule type="cellIs" dxfId="855" priority="1355" operator="equal">
      <formula>"FAIL"</formula>
    </cfRule>
    <cfRule type="cellIs" dxfId="854" priority="1702" operator="equal">
      <formula>"PASS"</formula>
    </cfRule>
  </conditionalFormatting>
  <conditionalFormatting sqref="I2846">
    <cfRule type="cellIs" dxfId="853" priority="661" operator="equal">
      <formula>"FAIL"</formula>
    </cfRule>
    <cfRule type="cellIs" dxfId="852" priority="1008" operator="equal">
      <formula>"PASS"</formula>
    </cfRule>
  </conditionalFormatting>
  <conditionalFormatting sqref="H2847">
    <cfRule type="cellIs" dxfId="851" priority="1354" operator="equal">
      <formula>"FAIL"</formula>
    </cfRule>
    <cfRule type="cellIs" dxfId="850" priority="1701" operator="equal">
      <formula>"PASS"</formula>
    </cfRule>
  </conditionalFormatting>
  <conditionalFormatting sqref="I2847">
    <cfRule type="cellIs" dxfId="849" priority="660" operator="equal">
      <formula>"FAIL"</formula>
    </cfRule>
    <cfRule type="cellIs" dxfId="848" priority="1007" operator="equal">
      <formula>"PASS"</formula>
    </cfRule>
  </conditionalFormatting>
  <conditionalFormatting sqref="H2848">
    <cfRule type="cellIs" dxfId="847" priority="1353" operator="equal">
      <formula>"FAIL"</formula>
    </cfRule>
    <cfRule type="cellIs" dxfId="846" priority="1700" operator="equal">
      <formula>"PASS"</formula>
    </cfRule>
  </conditionalFormatting>
  <conditionalFormatting sqref="I2848">
    <cfRule type="cellIs" dxfId="845" priority="659" operator="equal">
      <formula>"FAIL"</formula>
    </cfRule>
    <cfRule type="cellIs" dxfId="844" priority="1006" operator="equal">
      <formula>"PASS"</formula>
    </cfRule>
  </conditionalFormatting>
  <conditionalFormatting sqref="H2849">
    <cfRule type="cellIs" dxfId="843" priority="1352" operator="equal">
      <formula>"FAIL"</formula>
    </cfRule>
    <cfRule type="cellIs" dxfId="842" priority="1699" operator="equal">
      <formula>"PASS"</formula>
    </cfRule>
  </conditionalFormatting>
  <conditionalFormatting sqref="I2849">
    <cfRule type="cellIs" dxfId="841" priority="658" operator="equal">
      <formula>"FAIL"</formula>
    </cfRule>
    <cfRule type="cellIs" dxfId="840" priority="1005" operator="equal">
      <formula>"PASS"</formula>
    </cfRule>
  </conditionalFormatting>
  <conditionalFormatting sqref="H2850">
    <cfRule type="cellIs" dxfId="839" priority="1351" operator="equal">
      <formula>"FAIL"</formula>
    </cfRule>
    <cfRule type="cellIs" dxfId="838" priority="1698" operator="equal">
      <formula>"PASS"</formula>
    </cfRule>
  </conditionalFormatting>
  <conditionalFormatting sqref="I2850">
    <cfRule type="cellIs" dxfId="837" priority="657" operator="equal">
      <formula>"FAIL"</formula>
    </cfRule>
    <cfRule type="cellIs" dxfId="836" priority="1004" operator="equal">
      <formula>"PASS"</formula>
    </cfRule>
  </conditionalFormatting>
  <conditionalFormatting sqref="H2851">
    <cfRule type="cellIs" dxfId="835" priority="1350" operator="equal">
      <formula>"FAIL"</formula>
    </cfRule>
    <cfRule type="cellIs" dxfId="834" priority="1697" operator="equal">
      <formula>"PASS"</formula>
    </cfRule>
  </conditionalFormatting>
  <conditionalFormatting sqref="I2851">
    <cfRule type="cellIs" dxfId="833" priority="656" operator="equal">
      <formula>"FAIL"</formula>
    </cfRule>
    <cfRule type="cellIs" dxfId="832" priority="1003" operator="equal">
      <formula>"PASS"</formula>
    </cfRule>
  </conditionalFormatting>
  <conditionalFormatting sqref="H2852">
    <cfRule type="cellIs" dxfId="831" priority="1349" operator="equal">
      <formula>"FAIL"</formula>
    </cfRule>
    <cfRule type="cellIs" dxfId="830" priority="1696" operator="equal">
      <formula>"PASS"</formula>
    </cfRule>
  </conditionalFormatting>
  <conditionalFormatting sqref="I2852">
    <cfRule type="cellIs" dxfId="829" priority="655" operator="equal">
      <formula>"FAIL"</formula>
    </cfRule>
    <cfRule type="cellIs" dxfId="828" priority="1002" operator="equal">
      <formula>"PASS"</formula>
    </cfRule>
  </conditionalFormatting>
  <conditionalFormatting sqref="H2853">
    <cfRule type="cellIs" dxfId="827" priority="1348" operator="equal">
      <formula>"FAIL"</formula>
    </cfRule>
    <cfRule type="cellIs" dxfId="826" priority="1695" operator="equal">
      <formula>"PASS"</formula>
    </cfRule>
  </conditionalFormatting>
  <conditionalFormatting sqref="I2853">
    <cfRule type="cellIs" dxfId="825" priority="654" operator="equal">
      <formula>"FAIL"</formula>
    </cfRule>
    <cfRule type="cellIs" dxfId="824" priority="1001" operator="equal">
      <formula>"PASS"</formula>
    </cfRule>
  </conditionalFormatting>
  <conditionalFormatting sqref="H2854">
    <cfRule type="cellIs" dxfId="823" priority="1347" operator="equal">
      <formula>"FAIL"</formula>
    </cfRule>
    <cfRule type="cellIs" dxfId="822" priority="1694" operator="equal">
      <formula>"PASS"</formula>
    </cfRule>
  </conditionalFormatting>
  <conditionalFormatting sqref="I2854">
    <cfRule type="cellIs" dxfId="821" priority="653" operator="equal">
      <formula>"FAIL"</formula>
    </cfRule>
    <cfRule type="cellIs" dxfId="820" priority="1000" operator="equal">
      <formula>"PASS"</formula>
    </cfRule>
  </conditionalFormatting>
  <conditionalFormatting sqref="H2855">
    <cfRule type="cellIs" dxfId="819" priority="1346" operator="equal">
      <formula>"FAIL"</formula>
    </cfRule>
    <cfRule type="cellIs" dxfId="818" priority="1693" operator="equal">
      <formula>"PASS"</formula>
    </cfRule>
  </conditionalFormatting>
  <conditionalFormatting sqref="I2855">
    <cfRule type="cellIs" dxfId="817" priority="652" operator="equal">
      <formula>"FAIL"</formula>
    </cfRule>
    <cfRule type="cellIs" dxfId="816" priority="999" operator="equal">
      <formula>"PASS"</formula>
    </cfRule>
  </conditionalFormatting>
  <conditionalFormatting sqref="H2856">
    <cfRule type="cellIs" dxfId="815" priority="1345" operator="equal">
      <formula>"FAIL"</formula>
    </cfRule>
    <cfRule type="cellIs" dxfId="814" priority="1692" operator="equal">
      <formula>"PASS"</formula>
    </cfRule>
  </conditionalFormatting>
  <conditionalFormatting sqref="I2856">
    <cfRule type="cellIs" dxfId="813" priority="651" operator="equal">
      <formula>"FAIL"</formula>
    </cfRule>
    <cfRule type="cellIs" dxfId="812" priority="998" operator="equal">
      <formula>"PASS"</formula>
    </cfRule>
  </conditionalFormatting>
  <conditionalFormatting sqref="H2857">
    <cfRule type="cellIs" dxfId="811" priority="1344" operator="equal">
      <formula>"FAIL"</formula>
    </cfRule>
    <cfRule type="cellIs" dxfId="810" priority="1691" operator="equal">
      <formula>"PASS"</formula>
    </cfRule>
  </conditionalFormatting>
  <conditionalFormatting sqref="I2857">
    <cfRule type="cellIs" dxfId="809" priority="650" operator="equal">
      <formula>"FAIL"</formula>
    </cfRule>
    <cfRule type="cellIs" dxfId="808" priority="997" operator="equal">
      <formula>"PASS"</formula>
    </cfRule>
  </conditionalFormatting>
  <conditionalFormatting sqref="H2858">
    <cfRule type="cellIs" dxfId="807" priority="1343" operator="equal">
      <formula>"FAIL"</formula>
    </cfRule>
    <cfRule type="cellIs" dxfId="806" priority="1690" operator="equal">
      <formula>"PASS"</formula>
    </cfRule>
  </conditionalFormatting>
  <conditionalFormatting sqref="I2858">
    <cfRule type="cellIs" dxfId="805" priority="649" operator="equal">
      <formula>"FAIL"</formula>
    </cfRule>
    <cfRule type="cellIs" dxfId="804" priority="996" operator="equal">
      <formula>"PASS"</formula>
    </cfRule>
  </conditionalFormatting>
  <conditionalFormatting sqref="H2860">
    <cfRule type="cellIs" dxfId="803" priority="631" operator="equal">
      <formula>"FAIL"</formula>
    </cfRule>
    <cfRule type="cellIs" dxfId="802" priority="648" operator="equal">
      <formula>"PASS"</formula>
    </cfRule>
  </conditionalFormatting>
  <conditionalFormatting sqref="I2860">
    <cfRule type="cellIs" dxfId="801" priority="597" operator="equal">
      <formula>"FAIL"</formula>
    </cfRule>
    <cfRule type="cellIs" dxfId="800" priority="614" operator="equal">
      <formula>"PASS"</formula>
    </cfRule>
  </conditionalFormatting>
  <conditionalFormatting sqref="H2861">
    <cfRule type="cellIs" dxfId="799" priority="630" operator="equal">
      <formula>"FAIL"</formula>
    </cfRule>
    <cfRule type="cellIs" dxfId="798" priority="647" operator="equal">
      <formula>"PASS"</formula>
    </cfRule>
  </conditionalFormatting>
  <conditionalFormatting sqref="I2861">
    <cfRule type="cellIs" dxfId="797" priority="596" operator="equal">
      <formula>"FAIL"</formula>
    </cfRule>
    <cfRule type="cellIs" dxfId="796" priority="613" operator="equal">
      <formula>"PASS"</formula>
    </cfRule>
  </conditionalFormatting>
  <conditionalFormatting sqref="H2862">
    <cfRule type="cellIs" dxfId="795" priority="629" operator="equal">
      <formula>"FAIL"</formula>
    </cfRule>
    <cfRule type="cellIs" dxfId="794" priority="646" operator="equal">
      <formula>"PASS"</formula>
    </cfRule>
  </conditionalFormatting>
  <conditionalFormatting sqref="I2862">
    <cfRule type="cellIs" dxfId="793" priority="595" operator="equal">
      <formula>"FAIL"</formula>
    </cfRule>
    <cfRule type="cellIs" dxfId="792" priority="612" operator="equal">
      <formula>"PASS"</formula>
    </cfRule>
  </conditionalFormatting>
  <conditionalFormatting sqref="H2863">
    <cfRule type="cellIs" dxfId="791" priority="628" operator="equal">
      <formula>"FAIL"</formula>
    </cfRule>
    <cfRule type="cellIs" dxfId="790" priority="645" operator="equal">
      <formula>"PASS"</formula>
    </cfRule>
  </conditionalFormatting>
  <conditionalFormatting sqref="I2863">
    <cfRule type="cellIs" dxfId="789" priority="594" operator="equal">
      <formula>"FAIL"</formula>
    </cfRule>
    <cfRule type="cellIs" dxfId="788" priority="611" operator="equal">
      <formula>"PASS"</formula>
    </cfRule>
  </conditionalFormatting>
  <conditionalFormatting sqref="H2864">
    <cfRule type="cellIs" dxfId="787" priority="627" operator="equal">
      <formula>"FAIL"</formula>
    </cfRule>
    <cfRule type="cellIs" dxfId="786" priority="644" operator="equal">
      <formula>"PASS"</formula>
    </cfRule>
  </conditionalFormatting>
  <conditionalFormatting sqref="I2864">
    <cfRule type="cellIs" dxfId="785" priority="593" operator="equal">
      <formula>"FAIL"</formula>
    </cfRule>
    <cfRule type="cellIs" dxfId="784" priority="610" operator="equal">
      <formula>"PASS"</formula>
    </cfRule>
  </conditionalFormatting>
  <conditionalFormatting sqref="H2865">
    <cfRule type="cellIs" dxfId="783" priority="626" operator="equal">
      <formula>"FAIL"</formula>
    </cfRule>
    <cfRule type="cellIs" dxfId="782" priority="643" operator="equal">
      <formula>"PASS"</formula>
    </cfRule>
  </conditionalFormatting>
  <conditionalFormatting sqref="I2865">
    <cfRule type="cellIs" dxfId="781" priority="592" operator="equal">
      <formula>"FAIL"</formula>
    </cfRule>
    <cfRule type="cellIs" dxfId="780" priority="609" operator="equal">
      <formula>"PASS"</formula>
    </cfRule>
  </conditionalFormatting>
  <conditionalFormatting sqref="H2866">
    <cfRule type="cellIs" dxfId="779" priority="625" operator="equal">
      <formula>"FAIL"</formula>
    </cfRule>
    <cfRule type="cellIs" dxfId="778" priority="642" operator="equal">
      <formula>"PASS"</formula>
    </cfRule>
  </conditionalFormatting>
  <conditionalFormatting sqref="I2866">
    <cfRule type="cellIs" dxfId="777" priority="591" operator="equal">
      <formula>"FAIL"</formula>
    </cfRule>
    <cfRule type="cellIs" dxfId="776" priority="608" operator="equal">
      <formula>"PASS"</formula>
    </cfRule>
  </conditionalFormatting>
  <conditionalFormatting sqref="H2867">
    <cfRule type="cellIs" dxfId="775" priority="624" operator="equal">
      <formula>"FAIL"</formula>
    </cfRule>
    <cfRule type="cellIs" dxfId="774" priority="641" operator="equal">
      <formula>"PASS"</formula>
    </cfRule>
  </conditionalFormatting>
  <conditionalFormatting sqref="I2867">
    <cfRule type="cellIs" dxfId="773" priority="590" operator="equal">
      <formula>"FAIL"</formula>
    </cfRule>
    <cfRule type="cellIs" dxfId="772" priority="607" operator="equal">
      <formula>"PASS"</formula>
    </cfRule>
  </conditionalFormatting>
  <conditionalFormatting sqref="H2868">
    <cfRule type="cellIs" dxfId="771" priority="623" operator="equal">
      <formula>"FAIL"</formula>
    </cfRule>
    <cfRule type="cellIs" dxfId="770" priority="640" operator="equal">
      <formula>"PASS"</formula>
    </cfRule>
  </conditionalFormatting>
  <conditionalFormatting sqref="I2868">
    <cfRule type="cellIs" dxfId="769" priority="589" operator="equal">
      <formula>"FAIL"</formula>
    </cfRule>
    <cfRule type="cellIs" dxfId="768" priority="606" operator="equal">
      <formula>"PASS"</formula>
    </cfRule>
  </conditionalFormatting>
  <conditionalFormatting sqref="H2869">
    <cfRule type="cellIs" dxfId="767" priority="622" operator="equal">
      <formula>"FAIL"</formula>
    </cfRule>
    <cfRule type="cellIs" dxfId="766" priority="639" operator="equal">
      <formula>"PASS"</formula>
    </cfRule>
  </conditionalFormatting>
  <conditionalFormatting sqref="I2869">
    <cfRule type="cellIs" dxfId="765" priority="588" operator="equal">
      <formula>"FAIL"</formula>
    </cfRule>
    <cfRule type="cellIs" dxfId="764" priority="605" operator="equal">
      <formula>"PASS"</formula>
    </cfRule>
  </conditionalFormatting>
  <conditionalFormatting sqref="H2870">
    <cfRule type="cellIs" dxfId="763" priority="621" operator="equal">
      <formula>"FAIL"</formula>
    </cfRule>
    <cfRule type="cellIs" dxfId="762" priority="638" operator="equal">
      <formula>"PASS"</formula>
    </cfRule>
  </conditionalFormatting>
  <conditionalFormatting sqref="I2870">
    <cfRule type="cellIs" dxfId="761" priority="587" operator="equal">
      <formula>"FAIL"</formula>
    </cfRule>
    <cfRule type="cellIs" dxfId="760" priority="604" operator="equal">
      <formula>"PASS"</formula>
    </cfRule>
  </conditionalFormatting>
  <conditionalFormatting sqref="H2871">
    <cfRule type="cellIs" dxfId="759" priority="620" operator="equal">
      <formula>"FAIL"</formula>
    </cfRule>
    <cfRule type="cellIs" dxfId="758" priority="637" operator="equal">
      <formula>"PASS"</formula>
    </cfRule>
  </conditionalFormatting>
  <conditionalFormatting sqref="I2871">
    <cfRule type="cellIs" dxfId="757" priority="586" operator="equal">
      <formula>"FAIL"</formula>
    </cfRule>
    <cfRule type="cellIs" dxfId="756" priority="603" operator="equal">
      <formula>"PASS"</formula>
    </cfRule>
  </conditionalFormatting>
  <conditionalFormatting sqref="H2872">
    <cfRule type="cellIs" dxfId="755" priority="619" operator="equal">
      <formula>"FAIL"</formula>
    </cfRule>
    <cfRule type="cellIs" dxfId="754" priority="636" operator="equal">
      <formula>"PASS"</formula>
    </cfRule>
  </conditionalFormatting>
  <conditionalFormatting sqref="I2872">
    <cfRule type="cellIs" dxfId="753" priority="585" operator="equal">
      <formula>"FAIL"</formula>
    </cfRule>
    <cfRule type="cellIs" dxfId="752" priority="602" operator="equal">
      <formula>"PASS"</formula>
    </cfRule>
  </conditionalFormatting>
  <conditionalFormatting sqref="H2873">
    <cfRule type="cellIs" dxfId="751" priority="618" operator="equal">
      <formula>"FAIL"</formula>
    </cfRule>
    <cfRule type="cellIs" dxfId="750" priority="635" operator="equal">
      <formula>"PASS"</formula>
    </cfRule>
  </conditionalFormatting>
  <conditionalFormatting sqref="I2873">
    <cfRule type="cellIs" dxfId="749" priority="584" operator="equal">
      <formula>"FAIL"</formula>
    </cfRule>
    <cfRule type="cellIs" dxfId="748" priority="601" operator="equal">
      <formula>"PASS"</formula>
    </cfRule>
  </conditionalFormatting>
  <conditionalFormatting sqref="H2874">
    <cfRule type="cellIs" dxfId="747" priority="617" operator="equal">
      <formula>"FAIL"</formula>
    </cfRule>
    <cfRule type="cellIs" dxfId="746" priority="634" operator="equal">
      <formula>"PASS"</formula>
    </cfRule>
  </conditionalFormatting>
  <conditionalFormatting sqref="I2874">
    <cfRule type="cellIs" dxfId="745" priority="583" operator="equal">
      <formula>"FAIL"</formula>
    </cfRule>
    <cfRule type="cellIs" dxfId="744" priority="600" operator="equal">
      <formula>"PASS"</formula>
    </cfRule>
  </conditionalFormatting>
  <conditionalFormatting sqref="H2875">
    <cfRule type="cellIs" dxfId="743" priority="616" operator="equal">
      <formula>"FAIL"</formula>
    </cfRule>
    <cfRule type="cellIs" dxfId="742" priority="633" operator="equal">
      <formula>"PASS"</formula>
    </cfRule>
  </conditionalFormatting>
  <conditionalFormatting sqref="I2875">
    <cfRule type="cellIs" dxfId="741" priority="582" operator="equal">
      <formula>"FAIL"</formula>
    </cfRule>
    <cfRule type="cellIs" dxfId="740" priority="599" operator="equal">
      <formula>"PASS"</formula>
    </cfRule>
  </conditionalFormatting>
  <conditionalFormatting sqref="H2876">
    <cfRule type="cellIs" dxfId="739" priority="615" operator="equal">
      <formula>"FAIL"</formula>
    </cfRule>
    <cfRule type="cellIs" dxfId="738" priority="632" operator="equal">
      <formula>"PASS"</formula>
    </cfRule>
  </conditionalFormatting>
  <conditionalFormatting sqref="I2876">
    <cfRule type="cellIs" dxfId="737" priority="581" operator="equal">
      <formula>"FAIL"</formula>
    </cfRule>
    <cfRule type="cellIs" dxfId="736" priority="598" operator="equal">
      <formula>"PASS"</formula>
    </cfRule>
  </conditionalFormatting>
  <conditionalFormatting sqref="H2878">
    <cfRule type="cellIs" dxfId="735" priority="561" operator="equal">
      <formula>"FAIL"</formula>
    </cfRule>
    <cfRule type="cellIs" dxfId="734" priority="580" operator="equal">
      <formula>"PASS"</formula>
    </cfRule>
  </conditionalFormatting>
  <conditionalFormatting sqref="I2878">
    <cfRule type="cellIs" dxfId="733" priority="523" operator="equal">
      <formula>"FAIL"</formula>
    </cfRule>
    <cfRule type="cellIs" dxfId="732" priority="542" operator="equal">
      <formula>"PASS"</formula>
    </cfRule>
  </conditionalFormatting>
  <conditionalFormatting sqref="H2879">
    <cfRule type="cellIs" dxfId="731" priority="560" operator="equal">
      <formula>"FAIL"</formula>
    </cfRule>
    <cfRule type="cellIs" dxfId="730" priority="579" operator="equal">
      <formula>"PASS"</formula>
    </cfRule>
  </conditionalFormatting>
  <conditionalFormatting sqref="I2879">
    <cfRule type="cellIs" dxfId="729" priority="522" operator="equal">
      <formula>"FAIL"</formula>
    </cfRule>
    <cfRule type="cellIs" dxfId="728" priority="541" operator="equal">
      <formula>"PASS"</formula>
    </cfRule>
  </conditionalFormatting>
  <conditionalFormatting sqref="H2880">
    <cfRule type="cellIs" dxfId="727" priority="559" operator="equal">
      <formula>"FAIL"</formula>
    </cfRule>
    <cfRule type="cellIs" dxfId="726" priority="578" operator="equal">
      <formula>"PASS"</formula>
    </cfRule>
  </conditionalFormatting>
  <conditionalFormatting sqref="I2880">
    <cfRule type="cellIs" dxfId="725" priority="521" operator="equal">
      <formula>"FAIL"</formula>
    </cfRule>
    <cfRule type="cellIs" dxfId="724" priority="540" operator="equal">
      <formula>"PASS"</formula>
    </cfRule>
  </conditionalFormatting>
  <conditionalFormatting sqref="H2881">
    <cfRule type="cellIs" dxfId="723" priority="558" operator="equal">
      <formula>"FAIL"</formula>
    </cfRule>
    <cfRule type="cellIs" dxfId="722" priority="577" operator="equal">
      <formula>"PASS"</formula>
    </cfRule>
  </conditionalFormatting>
  <conditionalFormatting sqref="I2881">
    <cfRule type="cellIs" dxfId="721" priority="520" operator="equal">
      <formula>"FAIL"</formula>
    </cfRule>
    <cfRule type="cellIs" dxfId="720" priority="539" operator="equal">
      <formula>"PASS"</formula>
    </cfRule>
  </conditionalFormatting>
  <conditionalFormatting sqref="H2882">
    <cfRule type="cellIs" dxfId="719" priority="557" operator="equal">
      <formula>"FAIL"</formula>
    </cfRule>
    <cfRule type="cellIs" dxfId="718" priority="576" operator="equal">
      <formula>"PASS"</formula>
    </cfRule>
  </conditionalFormatting>
  <conditionalFormatting sqref="I2882">
    <cfRule type="cellIs" dxfId="717" priority="519" operator="equal">
      <formula>"FAIL"</formula>
    </cfRule>
    <cfRule type="cellIs" dxfId="716" priority="538" operator="equal">
      <formula>"PASS"</formula>
    </cfRule>
  </conditionalFormatting>
  <conditionalFormatting sqref="H2883">
    <cfRule type="cellIs" dxfId="715" priority="556" operator="equal">
      <formula>"FAIL"</formula>
    </cfRule>
    <cfRule type="cellIs" dxfId="714" priority="575" operator="equal">
      <formula>"PASS"</formula>
    </cfRule>
  </conditionalFormatting>
  <conditionalFormatting sqref="I2883">
    <cfRule type="cellIs" dxfId="713" priority="518" operator="equal">
      <formula>"FAIL"</formula>
    </cfRule>
    <cfRule type="cellIs" dxfId="712" priority="537" operator="equal">
      <formula>"PASS"</formula>
    </cfRule>
  </conditionalFormatting>
  <conditionalFormatting sqref="H2884">
    <cfRule type="cellIs" dxfId="711" priority="555" operator="equal">
      <formula>"FAIL"</formula>
    </cfRule>
    <cfRule type="cellIs" dxfId="710" priority="574" operator="equal">
      <formula>"PASS"</formula>
    </cfRule>
  </conditionalFormatting>
  <conditionalFormatting sqref="I2884">
    <cfRule type="cellIs" dxfId="709" priority="517" operator="equal">
      <formula>"FAIL"</formula>
    </cfRule>
    <cfRule type="cellIs" dxfId="708" priority="536" operator="equal">
      <formula>"PASS"</formula>
    </cfRule>
  </conditionalFormatting>
  <conditionalFormatting sqref="H2885">
    <cfRule type="cellIs" dxfId="707" priority="554" operator="equal">
      <formula>"FAIL"</formula>
    </cfRule>
    <cfRule type="cellIs" dxfId="706" priority="573" operator="equal">
      <formula>"PASS"</formula>
    </cfRule>
  </conditionalFormatting>
  <conditionalFormatting sqref="I2885">
    <cfRule type="cellIs" dxfId="705" priority="516" operator="equal">
      <formula>"FAIL"</formula>
    </cfRule>
    <cfRule type="cellIs" dxfId="704" priority="535" operator="equal">
      <formula>"PASS"</formula>
    </cfRule>
  </conditionalFormatting>
  <conditionalFormatting sqref="H2886">
    <cfRule type="cellIs" dxfId="703" priority="553" operator="equal">
      <formula>"FAIL"</formula>
    </cfRule>
    <cfRule type="cellIs" dxfId="702" priority="572" operator="equal">
      <formula>"PASS"</formula>
    </cfRule>
  </conditionalFormatting>
  <conditionalFormatting sqref="I2886">
    <cfRule type="cellIs" dxfId="701" priority="515" operator="equal">
      <formula>"FAIL"</formula>
    </cfRule>
    <cfRule type="cellIs" dxfId="700" priority="534" operator="equal">
      <formula>"PASS"</formula>
    </cfRule>
  </conditionalFormatting>
  <conditionalFormatting sqref="H2887">
    <cfRule type="cellIs" dxfId="699" priority="552" operator="equal">
      <formula>"FAIL"</formula>
    </cfRule>
    <cfRule type="cellIs" dxfId="698" priority="571" operator="equal">
      <formula>"PASS"</formula>
    </cfRule>
  </conditionalFormatting>
  <conditionalFormatting sqref="I2887">
    <cfRule type="cellIs" dxfId="697" priority="514" operator="equal">
      <formula>"FAIL"</formula>
    </cfRule>
    <cfRule type="cellIs" dxfId="696" priority="533" operator="equal">
      <formula>"PASS"</formula>
    </cfRule>
  </conditionalFormatting>
  <conditionalFormatting sqref="H2888">
    <cfRule type="cellIs" dxfId="695" priority="551" operator="equal">
      <formula>"FAIL"</formula>
    </cfRule>
    <cfRule type="cellIs" dxfId="694" priority="570" operator="equal">
      <formula>"PASS"</formula>
    </cfRule>
  </conditionalFormatting>
  <conditionalFormatting sqref="I2888">
    <cfRule type="cellIs" dxfId="693" priority="513" operator="equal">
      <formula>"FAIL"</formula>
    </cfRule>
    <cfRule type="cellIs" dxfId="692" priority="532" operator="equal">
      <formula>"PASS"</formula>
    </cfRule>
  </conditionalFormatting>
  <conditionalFormatting sqref="H2889">
    <cfRule type="cellIs" dxfId="691" priority="550" operator="equal">
      <formula>"FAIL"</formula>
    </cfRule>
    <cfRule type="cellIs" dxfId="690" priority="569" operator="equal">
      <formula>"PASS"</formula>
    </cfRule>
  </conditionalFormatting>
  <conditionalFormatting sqref="I2889">
    <cfRule type="cellIs" dxfId="689" priority="512" operator="equal">
      <formula>"FAIL"</formula>
    </cfRule>
    <cfRule type="cellIs" dxfId="688" priority="531" operator="equal">
      <formula>"PASS"</formula>
    </cfRule>
  </conditionalFormatting>
  <conditionalFormatting sqref="H2890">
    <cfRule type="cellIs" dxfId="687" priority="549" operator="equal">
      <formula>"FAIL"</formula>
    </cfRule>
    <cfRule type="cellIs" dxfId="686" priority="568" operator="equal">
      <formula>"PASS"</formula>
    </cfRule>
  </conditionalFormatting>
  <conditionalFormatting sqref="I2890">
    <cfRule type="cellIs" dxfId="685" priority="511" operator="equal">
      <formula>"FAIL"</formula>
    </cfRule>
    <cfRule type="cellIs" dxfId="684" priority="530" operator="equal">
      <formula>"PASS"</formula>
    </cfRule>
  </conditionalFormatting>
  <conditionalFormatting sqref="H2891">
    <cfRule type="cellIs" dxfId="683" priority="548" operator="equal">
      <formula>"FAIL"</formula>
    </cfRule>
    <cfRule type="cellIs" dxfId="682" priority="567" operator="equal">
      <formula>"PASS"</formula>
    </cfRule>
  </conditionalFormatting>
  <conditionalFormatting sqref="I2891">
    <cfRule type="cellIs" dxfId="681" priority="510" operator="equal">
      <formula>"FAIL"</formula>
    </cfRule>
    <cfRule type="cellIs" dxfId="680" priority="529" operator="equal">
      <formula>"PASS"</formula>
    </cfRule>
  </conditionalFormatting>
  <conditionalFormatting sqref="H2892">
    <cfRule type="cellIs" dxfId="679" priority="547" operator="equal">
      <formula>"FAIL"</formula>
    </cfRule>
    <cfRule type="cellIs" dxfId="678" priority="566" operator="equal">
      <formula>"PASS"</formula>
    </cfRule>
  </conditionalFormatting>
  <conditionalFormatting sqref="I2892">
    <cfRule type="cellIs" dxfId="677" priority="509" operator="equal">
      <formula>"FAIL"</formula>
    </cfRule>
    <cfRule type="cellIs" dxfId="676" priority="528" operator="equal">
      <formula>"PASS"</formula>
    </cfRule>
  </conditionalFormatting>
  <conditionalFormatting sqref="H2893">
    <cfRule type="cellIs" dxfId="675" priority="546" operator="equal">
      <formula>"FAIL"</formula>
    </cfRule>
    <cfRule type="cellIs" dxfId="674" priority="565" operator="equal">
      <formula>"PASS"</formula>
    </cfRule>
  </conditionalFormatting>
  <conditionalFormatting sqref="I2893">
    <cfRule type="cellIs" dxfId="673" priority="508" operator="equal">
      <formula>"FAIL"</formula>
    </cfRule>
    <cfRule type="cellIs" dxfId="672" priority="527" operator="equal">
      <formula>"PASS"</formula>
    </cfRule>
  </conditionalFormatting>
  <conditionalFormatting sqref="H2894">
    <cfRule type="cellIs" dxfId="671" priority="545" operator="equal">
      <formula>"FAIL"</formula>
    </cfRule>
    <cfRule type="cellIs" dxfId="670" priority="564" operator="equal">
      <formula>"PASS"</formula>
    </cfRule>
  </conditionalFormatting>
  <conditionalFormatting sqref="I2894">
    <cfRule type="cellIs" dxfId="669" priority="507" operator="equal">
      <formula>"FAIL"</formula>
    </cfRule>
    <cfRule type="cellIs" dxfId="668" priority="526" operator="equal">
      <formula>"PASS"</formula>
    </cfRule>
  </conditionalFormatting>
  <conditionalFormatting sqref="H2895">
    <cfRule type="cellIs" dxfId="667" priority="544" operator="equal">
      <formula>"FAIL"</formula>
    </cfRule>
    <cfRule type="cellIs" dxfId="666" priority="563" operator="equal">
      <formula>"PASS"</formula>
    </cfRule>
  </conditionalFormatting>
  <conditionalFormatting sqref="I2895">
    <cfRule type="cellIs" dxfId="665" priority="506" operator="equal">
      <formula>"FAIL"</formula>
    </cfRule>
    <cfRule type="cellIs" dxfId="664" priority="525" operator="equal">
      <formula>"PASS"</formula>
    </cfRule>
  </conditionalFormatting>
  <conditionalFormatting sqref="H2896">
    <cfRule type="cellIs" dxfId="663" priority="543" operator="equal">
      <formula>"FAIL"</formula>
    </cfRule>
    <cfRule type="cellIs" dxfId="662" priority="562" operator="equal">
      <formula>"PASS"</formula>
    </cfRule>
  </conditionalFormatting>
  <conditionalFormatting sqref="I2896">
    <cfRule type="cellIs" dxfId="661" priority="505" operator="equal">
      <formula>"FAIL"</formula>
    </cfRule>
    <cfRule type="cellIs" dxfId="660" priority="524" operator="equal">
      <formula>"PASS"</formula>
    </cfRule>
  </conditionalFormatting>
  <conditionalFormatting sqref="H2899">
    <cfRule type="cellIs" dxfId="659" priority="448" operator="equal">
      <formula>"FAIL"</formula>
    </cfRule>
    <cfRule type="cellIs" dxfId="658" priority="504" operator="equal">
      <formula>"PASS"</formula>
    </cfRule>
  </conditionalFormatting>
  <conditionalFormatting sqref="I2899">
    <cfRule type="cellIs" dxfId="657" priority="336" operator="equal">
      <formula>"FAIL"</formula>
    </cfRule>
    <cfRule type="cellIs" dxfId="656" priority="392" operator="equal">
      <formula>"PASS"</formula>
    </cfRule>
  </conditionalFormatting>
  <conditionalFormatting sqref="H2900">
    <cfRule type="cellIs" dxfId="655" priority="447" operator="equal">
      <formula>"FAIL"</formula>
    </cfRule>
    <cfRule type="cellIs" dxfId="654" priority="503" operator="equal">
      <formula>"PASS"</formula>
    </cfRule>
  </conditionalFormatting>
  <conditionalFormatting sqref="I2900">
    <cfRule type="cellIs" dxfId="653" priority="335" operator="equal">
      <formula>"FAIL"</formula>
    </cfRule>
    <cfRule type="cellIs" dxfId="652" priority="391" operator="equal">
      <formula>"PASS"</formula>
    </cfRule>
  </conditionalFormatting>
  <conditionalFormatting sqref="H2901">
    <cfRule type="cellIs" dxfId="651" priority="446" operator="equal">
      <formula>"FAIL"</formula>
    </cfRule>
    <cfRule type="cellIs" dxfId="650" priority="502" operator="equal">
      <formula>"PASS"</formula>
    </cfRule>
  </conditionalFormatting>
  <conditionalFormatting sqref="I2901">
    <cfRule type="cellIs" dxfId="649" priority="334" operator="equal">
      <formula>"FAIL"</formula>
    </cfRule>
    <cfRule type="cellIs" dxfId="648" priority="390" operator="equal">
      <formula>"PASS"</formula>
    </cfRule>
  </conditionalFormatting>
  <conditionalFormatting sqref="H2902">
    <cfRule type="cellIs" dxfId="647" priority="445" operator="equal">
      <formula>"FAIL"</formula>
    </cfRule>
    <cfRule type="cellIs" dxfId="646" priority="501" operator="equal">
      <formula>"PASS"</formula>
    </cfRule>
  </conditionalFormatting>
  <conditionalFormatting sqref="I2902">
    <cfRule type="cellIs" dxfId="645" priority="333" operator="equal">
      <formula>"FAIL"</formula>
    </cfRule>
    <cfRule type="cellIs" dxfId="644" priority="389" operator="equal">
      <formula>"PASS"</formula>
    </cfRule>
  </conditionalFormatting>
  <conditionalFormatting sqref="H2903">
    <cfRule type="cellIs" dxfId="643" priority="444" operator="equal">
      <formula>"FAIL"</formula>
    </cfRule>
    <cfRule type="cellIs" dxfId="642" priority="500" operator="equal">
      <formula>"PASS"</formula>
    </cfRule>
  </conditionalFormatting>
  <conditionalFormatting sqref="I2903">
    <cfRule type="cellIs" dxfId="641" priority="332" operator="equal">
      <formula>"FAIL"</formula>
    </cfRule>
    <cfRule type="cellIs" dxfId="640" priority="388" operator="equal">
      <formula>"PASS"</formula>
    </cfRule>
  </conditionalFormatting>
  <conditionalFormatting sqref="H2904">
    <cfRule type="cellIs" dxfId="639" priority="443" operator="equal">
      <formula>"FAIL"</formula>
    </cfRule>
    <cfRule type="cellIs" dxfId="638" priority="499" operator="equal">
      <formula>"PASS"</formula>
    </cfRule>
  </conditionalFormatting>
  <conditionalFormatting sqref="I2904">
    <cfRule type="cellIs" dxfId="637" priority="331" operator="equal">
      <formula>"FAIL"</formula>
    </cfRule>
    <cfRule type="cellIs" dxfId="636" priority="387" operator="equal">
      <formula>"PASS"</formula>
    </cfRule>
  </conditionalFormatting>
  <conditionalFormatting sqref="H2905">
    <cfRule type="cellIs" dxfId="635" priority="442" operator="equal">
      <formula>"FAIL"</formula>
    </cfRule>
    <cfRule type="cellIs" dxfId="634" priority="498" operator="equal">
      <formula>"PASS"</formula>
    </cfRule>
  </conditionalFormatting>
  <conditionalFormatting sqref="I2905">
    <cfRule type="cellIs" dxfId="633" priority="330" operator="equal">
      <formula>"FAIL"</formula>
    </cfRule>
    <cfRule type="cellIs" dxfId="632" priority="386" operator="equal">
      <formula>"PASS"</formula>
    </cfRule>
  </conditionalFormatting>
  <conditionalFormatting sqref="H2906">
    <cfRule type="cellIs" dxfId="631" priority="441" operator="equal">
      <formula>"FAIL"</formula>
    </cfRule>
    <cfRule type="cellIs" dxfId="630" priority="497" operator="equal">
      <formula>"PASS"</formula>
    </cfRule>
  </conditionalFormatting>
  <conditionalFormatting sqref="I2906">
    <cfRule type="cellIs" dxfId="629" priority="329" operator="equal">
      <formula>"FAIL"</formula>
    </cfRule>
    <cfRule type="cellIs" dxfId="628" priority="385" operator="equal">
      <formula>"PASS"</formula>
    </cfRule>
  </conditionalFormatting>
  <conditionalFormatting sqref="H2907">
    <cfRule type="cellIs" dxfId="627" priority="440" operator="equal">
      <formula>"FAIL"</formula>
    </cfRule>
    <cfRule type="cellIs" dxfId="626" priority="496" operator="equal">
      <formula>"PASS"</formula>
    </cfRule>
  </conditionalFormatting>
  <conditionalFormatting sqref="I2907">
    <cfRule type="cellIs" dxfId="625" priority="328" operator="equal">
      <formula>"FAIL"</formula>
    </cfRule>
    <cfRule type="cellIs" dxfId="624" priority="384" operator="equal">
      <formula>"PASS"</formula>
    </cfRule>
  </conditionalFormatting>
  <conditionalFormatting sqref="H2908">
    <cfRule type="cellIs" dxfId="623" priority="439" operator="equal">
      <formula>"FAIL"</formula>
    </cfRule>
    <cfRule type="cellIs" dxfId="622" priority="495" operator="equal">
      <formula>"PASS"</formula>
    </cfRule>
  </conditionalFormatting>
  <conditionalFormatting sqref="I2908">
    <cfRule type="cellIs" dxfId="621" priority="327" operator="equal">
      <formula>"FAIL"</formula>
    </cfRule>
    <cfRule type="cellIs" dxfId="620" priority="383" operator="equal">
      <formula>"PASS"</formula>
    </cfRule>
  </conditionalFormatting>
  <conditionalFormatting sqref="H2909">
    <cfRule type="cellIs" dxfId="619" priority="438" operator="equal">
      <formula>"FAIL"</formula>
    </cfRule>
    <cfRule type="cellIs" dxfId="618" priority="494" operator="equal">
      <formula>"PASS"</formula>
    </cfRule>
  </conditionalFormatting>
  <conditionalFormatting sqref="I2909">
    <cfRule type="cellIs" dxfId="617" priority="326" operator="equal">
      <formula>"FAIL"</formula>
    </cfRule>
    <cfRule type="cellIs" dxfId="616" priority="382" operator="equal">
      <formula>"PASS"</formula>
    </cfRule>
  </conditionalFormatting>
  <conditionalFormatting sqref="H2910">
    <cfRule type="cellIs" dxfId="615" priority="437" operator="equal">
      <formula>"FAIL"</formula>
    </cfRule>
    <cfRule type="cellIs" dxfId="614" priority="493" operator="equal">
      <formula>"PASS"</formula>
    </cfRule>
  </conditionalFormatting>
  <conditionalFormatting sqref="I2910">
    <cfRule type="cellIs" dxfId="613" priority="325" operator="equal">
      <formula>"FAIL"</formula>
    </cfRule>
    <cfRule type="cellIs" dxfId="612" priority="381" operator="equal">
      <formula>"PASS"</formula>
    </cfRule>
  </conditionalFormatting>
  <conditionalFormatting sqref="H2911">
    <cfRule type="cellIs" dxfId="611" priority="436" operator="equal">
      <formula>"FAIL"</formula>
    </cfRule>
    <cfRule type="cellIs" dxfId="610" priority="492" operator="equal">
      <formula>"PASS"</formula>
    </cfRule>
  </conditionalFormatting>
  <conditionalFormatting sqref="I2911">
    <cfRule type="cellIs" dxfId="609" priority="324" operator="equal">
      <formula>"FAIL"</formula>
    </cfRule>
    <cfRule type="cellIs" dxfId="608" priority="380" operator="equal">
      <formula>"PASS"</formula>
    </cfRule>
  </conditionalFormatting>
  <conditionalFormatting sqref="H2912">
    <cfRule type="cellIs" dxfId="607" priority="435" operator="equal">
      <formula>"FAIL"</formula>
    </cfRule>
    <cfRule type="cellIs" dxfId="606" priority="491" operator="equal">
      <formula>"PASS"</formula>
    </cfRule>
  </conditionalFormatting>
  <conditionalFormatting sqref="I2912">
    <cfRule type="cellIs" dxfId="605" priority="323" operator="equal">
      <formula>"FAIL"</formula>
    </cfRule>
    <cfRule type="cellIs" dxfId="604" priority="379" operator="equal">
      <formula>"PASS"</formula>
    </cfRule>
  </conditionalFormatting>
  <conditionalFormatting sqref="H2913">
    <cfRule type="cellIs" dxfId="603" priority="434" operator="equal">
      <formula>"FAIL"</formula>
    </cfRule>
    <cfRule type="cellIs" dxfId="602" priority="490" operator="equal">
      <formula>"PASS"</formula>
    </cfRule>
  </conditionalFormatting>
  <conditionalFormatting sqref="I2913">
    <cfRule type="cellIs" dxfId="601" priority="322" operator="equal">
      <formula>"FAIL"</formula>
    </cfRule>
    <cfRule type="cellIs" dxfId="600" priority="378" operator="equal">
      <formula>"PASS"</formula>
    </cfRule>
  </conditionalFormatting>
  <conditionalFormatting sqref="H2914">
    <cfRule type="cellIs" dxfId="599" priority="433" operator="equal">
      <formula>"FAIL"</formula>
    </cfRule>
    <cfRule type="cellIs" dxfId="598" priority="489" operator="equal">
      <formula>"PASS"</formula>
    </cfRule>
  </conditionalFormatting>
  <conditionalFormatting sqref="I2914">
    <cfRule type="cellIs" dxfId="597" priority="321" operator="equal">
      <formula>"FAIL"</formula>
    </cfRule>
    <cfRule type="cellIs" dxfId="596" priority="377" operator="equal">
      <formula>"PASS"</formula>
    </cfRule>
  </conditionalFormatting>
  <conditionalFormatting sqref="H2915">
    <cfRule type="cellIs" dxfId="595" priority="432" operator="equal">
      <formula>"FAIL"</formula>
    </cfRule>
    <cfRule type="cellIs" dxfId="594" priority="488" operator="equal">
      <formula>"PASS"</formula>
    </cfRule>
  </conditionalFormatting>
  <conditionalFormatting sqref="I2915">
    <cfRule type="cellIs" dxfId="593" priority="320" operator="equal">
      <formula>"FAIL"</formula>
    </cfRule>
    <cfRule type="cellIs" dxfId="592" priority="376" operator="equal">
      <formula>"PASS"</formula>
    </cfRule>
  </conditionalFormatting>
  <conditionalFormatting sqref="H2916">
    <cfRule type="cellIs" dxfId="591" priority="431" operator="equal">
      <formula>"FAIL"</formula>
    </cfRule>
    <cfRule type="cellIs" dxfId="590" priority="487" operator="equal">
      <formula>"PASS"</formula>
    </cfRule>
  </conditionalFormatting>
  <conditionalFormatting sqref="I2916">
    <cfRule type="cellIs" dxfId="589" priority="319" operator="equal">
      <formula>"FAIL"</formula>
    </cfRule>
    <cfRule type="cellIs" dxfId="588" priority="375" operator="equal">
      <formula>"PASS"</formula>
    </cfRule>
  </conditionalFormatting>
  <conditionalFormatting sqref="H2917">
    <cfRule type="cellIs" dxfId="587" priority="430" operator="equal">
      <formula>"FAIL"</formula>
    </cfRule>
    <cfRule type="cellIs" dxfId="586" priority="486" operator="equal">
      <formula>"PASS"</formula>
    </cfRule>
  </conditionalFormatting>
  <conditionalFormatting sqref="I2917">
    <cfRule type="cellIs" dxfId="585" priority="318" operator="equal">
      <formula>"FAIL"</formula>
    </cfRule>
    <cfRule type="cellIs" dxfId="584" priority="374" operator="equal">
      <formula>"PASS"</formula>
    </cfRule>
  </conditionalFormatting>
  <conditionalFormatting sqref="H2918">
    <cfRule type="cellIs" dxfId="583" priority="429" operator="equal">
      <formula>"FAIL"</formula>
    </cfRule>
    <cfRule type="cellIs" dxfId="582" priority="485" operator="equal">
      <formula>"PASS"</formula>
    </cfRule>
  </conditionalFormatting>
  <conditionalFormatting sqref="I2918">
    <cfRule type="cellIs" dxfId="581" priority="317" operator="equal">
      <formula>"FAIL"</formula>
    </cfRule>
    <cfRule type="cellIs" dxfId="580" priority="373" operator="equal">
      <formula>"PASS"</formula>
    </cfRule>
  </conditionalFormatting>
  <conditionalFormatting sqref="H2919">
    <cfRule type="cellIs" dxfId="579" priority="428" operator="equal">
      <formula>"FAIL"</formula>
    </cfRule>
    <cfRule type="cellIs" dxfId="578" priority="484" operator="equal">
      <formula>"PASS"</formula>
    </cfRule>
  </conditionalFormatting>
  <conditionalFormatting sqref="I2919">
    <cfRule type="cellIs" dxfId="577" priority="316" operator="equal">
      <formula>"FAIL"</formula>
    </cfRule>
    <cfRule type="cellIs" dxfId="576" priority="372" operator="equal">
      <formula>"PASS"</formula>
    </cfRule>
  </conditionalFormatting>
  <conditionalFormatting sqref="H2920">
    <cfRule type="cellIs" dxfId="575" priority="427" operator="equal">
      <formula>"FAIL"</formula>
    </cfRule>
    <cfRule type="cellIs" dxfId="574" priority="483" operator="equal">
      <formula>"PASS"</formula>
    </cfRule>
  </conditionalFormatting>
  <conditionalFormatting sqref="I2920">
    <cfRule type="cellIs" dxfId="573" priority="315" operator="equal">
      <formula>"FAIL"</formula>
    </cfRule>
    <cfRule type="cellIs" dxfId="572" priority="371" operator="equal">
      <formula>"PASS"</formula>
    </cfRule>
  </conditionalFormatting>
  <conditionalFormatting sqref="H2921">
    <cfRule type="cellIs" dxfId="571" priority="426" operator="equal">
      <formula>"FAIL"</formula>
    </cfRule>
    <cfRule type="cellIs" dxfId="570" priority="482" operator="equal">
      <formula>"PASS"</formula>
    </cfRule>
  </conditionalFormatting>
  <conditionalFormatting sqref="I2921">
    <cfRule type="cellIs" dxfId="569" priority="314" operator="equal">
      <formula>"FAIL"</formula>
    </cfRule>
    <cfRule type="cellIs" dxfId="568" priority="370" operator="equal">
      <formula>"PASS"</formula>
    </cfRule>
  </conditionalFormatting>
  <conditionalFormatting sqref="H2922">
    <cfRule type="cellIs" dxfId="567" priority="425" operator="equal">
      <formula>"FAIL"</formula>
    </cfRule>
    <cfRule type="cellIs" dxfId="566" priority="481" operator="equal">
      <formula>"PASS"</formula>
    </cfRule>
  </conditionalFormatting>
  <conditionalFormatting sqref="I2922">
    <cfRule type="cellIs" dxfId="565" priority="313" operator="equal">
      <formula>"FAIL"</formula>
    </cfRule>
    <cfRule type="cellIs" dxfId="564" priority="369" operator="equal">
      <formula>"PASS"</formula>
    </cfRule>
  </conditionalFormatting>
  <conditionalFormatting sqref="H2923">
    <cfRule type="cellIs" dxfId="563" priority="424" operator="equal">
      <formula>"FAIL"</formula>
    </cfRule>
    <cfRule type="cellIs" dxfId="562" priority="480" operator="equal">
      <formula>"PASS"</formula>
    </cfRule>
  </conditionalFormatting>
  <conditionalFormatting sqref="I2923">
    <cfRule type="cellIs" dxfId="561" priority="312" operator="equal">
      <formula>"FAIL"</formula>
    </cfRule>
    <cfRule type="cellIs" dxfId="560" priority="368" operator="equal">
      <formula>"PASS"</formula>
    </cfRule>
  </conditionalFormatting>
  <conditionalFormatting sqref="H2924">
    <cfRule type="cellIs" dxfId="559" priority="423" operator="equal">
      <formula>"FAIL"</formula>
    </cfRule>
    <cfRule type="cellIs" dxfId="558" priority="479" operator="equal">
      <formula>"PASS"</formula>
    </cfRule>
  </conditionalFormatting>
  <conditionalFormatting sqref="I2924">
    <cfRule type="cellIs" dxfId="557" priority="311" operator="equal">
      <formula>"FAIL"</formula>
    </cfRule>
    <cfRule type="cellIs" dxfId="556" priority="367" operator="equal">
      <formula>"PASS"</formula>
    </cfRule>
  </conditionalFormatting>
  <conditionalFormatting sqref="H2925">
    <cfRule type="cellIs" dxfId="555" priority="422" operator="equal">
      <formula>"FAIL"</formula>
    </cfRule>
    <cfRule type="cellIs" dxfId="554" priority="478" operator="equal">
      <formula>"PASS"</formula>
    </cfRule>
  </conditionalFormatting>
  <conditionalFormatting sqref="I2925">
    <cfRule type="cellIs" dxfId="553" priority="310" operator="equal">
      <formula>"FAIL"</formula>
    </cfRule>
    <cfRule type="cellIs" dxfId="552" priority="366" operator="equal">
      <formula>"PASS"</formula>
    </cfRule>
  </conditionalFormatting>
  <conditionalFormatting sqref="H2926">
    <cfRule type="cellIs" dxfId="551" priority="421" operator="equal">
      <formula>"FAIL"</formula>
    </cfRule>
    <cfRule type="cellIs" dxfId="550" priority="477" operator="equal">
      <formula>"PASS"</formula>
    </cfRule>
  </conditionalFormatting>
  <conditionalFormatting sqref="I2926">
    <cfRule type="cellIs" dxfId="549" priority="309" operator="equal">
      <formula>"FAIL"</formula>
    </cfRule>
    <cfRule type="cellIs" dxfId="548" priority="365" operator="equal">
      <formula>"PASS"</formula>
    </cfRule>
  </conditionalFormatting>
  <conditionalFormatting sqref="H2927">
    <cfRule type="cellIs" dxfId="547" priority="420" operator="equal">
      <formula>"FAIL"</formula>
    </cfRule>
    <cfRule type="cellIs" dxfId="546" priority="476" operator="equal">
      <formula>"PASS"</formula>
    </cfRule>
  </conditionalFormatting>
  <conditionalFormatting sqref="I2927">
    <cfRule type="cellIs" dxfId="545" priority="308" operator="equal">
      <formula>"FAIL"</formula>
    </cfRule>
    <cfRule type="cellIs" dxfId="544" priority="364" operator="equal">
      <formula>"PASS"</formula>
    </cfRule>
  </conditionalFormatting>
  <conditionalFormatting sqref="H2928">
    <cfRule type="cellIs" dxfId="543" priority="419" operator="equal">
      <formula>"FAIL"</formula>
    </cfRule>
    <cfRule type="cellIs" dxfId="542" priority="475" operator="equal">
      <formula>"PASS"</formula>
    </cfRule>
  </conditionalFormatting>
  <conditionalFormatting sqref="I2928">
    <cfRule type="cellIs" dxfId="541" priority="307" operator="equal">
      <formula>"FAIL"</formula>
    </cfRule>
    <cfRule type="cellIs" dxfId="540" priority="363" operator="equal">
      <formula>"PASS"</formula>
    </cfRule>
  </conditionalFormatting>
  <conditionalFormatting sqref="H2929">
    <cfRule type="cellIs" dxfId="539" priority="418" operator="equal">
      <formula>"FAIL"</formula>
    </cfRule>
    <cfRule type="cellIs" dxfId="538" priority="474" operator="equal">
      <formula>"PASS"</formula>
    </cfRule>
  </conditionalFormatting>
  <conditionalFormatting sqref="I2929">
    <cfRule type="cellIs" dxfId="537" priority="306" operator="equal">
      <formula>"FAIL"</formula>
    </cfRule>
    <cfRule type="cellIs" dxfId="536" priority="362" operator="equal">
      <formula>"PASS"</formula>
    </cfRule>
  </conditionalFormatting>
  <conditionalFormatting sqref="H2930">
    <cfRule type="cellIs" dxfId="535" priority="417" operator="equal">
      <formula>"FAIL"</formula>
    </cfRule>
    <cfRule type="cellIs" dxfId="534" priority="473" operator="equal">
      <formula>"PASS"</formula>
    </cfRule>
  </conditionalFormatting>
  <conditionalFormatting sqref="I2930">
    <cfRule type="cellIs" dxfId="533" priority="305" operator="equal">
      <formula>"FAIL"</formula>
    </cfRule>
    <cfRule type="cellIs" dxfId="532" priority="361" operator="equal">
      <formula>"PASS"</formula>
    </cfRule>
  </conditionalFormatting>
  <conditionalFormatting sqref="H2931">
    <cfRule type="cellIs" dxfId="531" priority="416" operator="equal">
      <formula>"FAIL"</formula>
    </cfRule>
    <cfRule type="cellIs" dxfId="530" priority="472" operator="equal">
      <formula>"PASS"</formula>
    </cfRule>
  </conditionalFormatting>
  <conditionalFormatting sqref="I2931">
    <cfRule type="cellIs" dxfId="529" priority="304" operator="equal">
      <formula>"FAIL"</formula>
    </cfRule>
    <cfRule type="cellIs" dxfId="528" priority="360" operator="equal">
      <formula>"PASS"</formula>
    </cfRule>
  </conditionalFormatting>
  <conditionalFormatting sqref="H2932">
    <cfRule type="cellIs" dxfId="527" priority="415" operator="equal">
      <formula>"FAIL"</formula>
    </cfRule>
    <cfRule type="cellIs" dxfId="526" priority="471" operator="equal">
      <formula>"PASS"</formula>
    </cfRule>
  </conditionalFormatting>
  <conditionalFormatting sqref="I2932">
    <cfRule type="cellIs" dxfId="525" priority="303" operator="equal">
      <formula>"FAIL"</formula>
    </cfRule>
    <cfRule type="cellIs" dxfId="524" priority="359" operator="equal">
      <formula>"PASS"</formula>
    </cfRule>
  </conditionalFormatting>
  <conditionalFormatting sqref="H2933">
    <cfRule type="cellIs" dxfId="523" priority="414" operator="equal">
      <formula>"FAIL"</formula>
    </cfRule>
    <cfRule type="cellIs" dxfId="522" priority="470" operator="equal">
      <formula>"PASS"</formula>
    </cfRule>
  </conditionalFormatting>
  <conditionalFormatting sqref="I2933">
    <cfRule type="cellIs" dxfId="521" priority="302" operator="equal">
      <formula>"FAIL"</formula>
    </cfRule>
    <cfRule type="cellIs" dxfId="520" priority="358" operator="equal">
      <formula>"PASS"</formula>
    </cfRule>
  </conditionalFormatting>
  <conditionalFormatting sqref="H2934">
    <cfRule type="cellIs" dxfId="519" priority="413" operator="equal">
      <formula>"FAIL"</formula>
    </cfRule>
    <cfRule type="cellIs" dxfId="518" priority="469" operator="equal">
      <formula>"PASS"</formula>
    </cfRule>
  </conditionalFormatting>
  <conditionalFormatting sqref="I2934">
    <cfRule type="cellIs" dxfId="517" priority="301" operator="equal">
      <formula>"FAIL"</formula>
    </cfRule>
    <cfRule type="cellIs" dxfId="516" priority="357" operator="equal">
      <formula>"PASS"</formula>
    </cfRule>
  </conditionalFormatting>
  <conditionalFormatting sqref="H2935">
    <cfRule type="cellIs" dxfId="515" priority="412" operator="equal">
      <formula>"FAIL"</formula>
    </cfRule>
    <cfRule type="cellIs" dxfId="514" priority="468" operator="equal">
      <formula>"PASS"</formula>
    </cfRule>
  </conditionalFormatting>
  <conditionalFormatting sqref="I2935">
    <cfRule type="cellIs" dxfId="513" priority="300" operator="equal">
      <formula>"FAIL"</formula>
    </cfRule>
    <cfRule type="cellIs" dxfId="512" priority="356" operator="equal">
      <formula>"PASS"</formula>
    </cfRule>
  </conditionalFormatting>
  <conditionalFormatting sqref="H2936">
    <cfRule type="cellIs" dxfId="511" priority="411" operator="equal">
      <formula>"FAIL"</formula>
    </cfRule>
    <cfRule type="cellIs" dxfId="510" priority="467" operator="equal">
      <formula>"PASS"</formula>
    </cfRule>
  </conditionalFormatting>
  <conditionalFormatting sqref="I2936">
    <cfRule type="cellIs" dxfId="509" priority="299" operator="equal">
      <formula>"FAIL"</formula>
    </cfRule>
    <cfRule type="cellIs" dxfId="508" priority="355" operator="equal">
      <formula>"PASS"</formula>
    </cfRule>
  </conditionalFormatting>
  <conditionalFormatting sqref="H2937">
    <cfRule type="cellIs" dxfId="507" priority="410" operator="equal">
      <formula>"FAIL"</formula>
    </cfRule>
    <cfRule type="cellIs" dxfId="506" priority="466" operator="equal">
      <formula>"PASS"</formula>
    </cfRule>
  </conditionalFormatting>
  <conditionalFormatting sqref="I2937">
    <cfRule type="cellIs" dxfId="505" priority="298" operator="equal">
      <formula>"FAIL"</formula>
    </cfRule>
    <cfRule type="cellIs" dxfId="504" priority="354" operator="equal">
      <formula>"PASS"</formula>
    </cfRule>
  </conditionalFormatting>
  <conditionalFormatting sqref="H2938">
    <cfRule type="cellIs" dxfId="503" priority="409" operator="equal">
      <formula>"FAIL"</formula>
    </cfRule>
    <cfRule type="cellIs" dxfId="502" priority="465" operator="equal">
      <formula>"PASS"</formula>
    </cfRule>
  </conditionalFormatting>
  <conditionalFormatting sqref="I2938">
    <cfRule type="cellIs" dxfId="501" priority="297" operator="equal">
      <formula>"FAIL"</formula>
    </cfRule>
    <cfRule type="cellIs" dxfId="500" priority="353" operator="equal">
      <formula>"PASS"</formula>
    </cfRule>
  </conditionalFormatting>
  <conditionalFormatting sqref="H2939">
    <cfRule type="cellIs" dxfId="499" priority="408" operator="equal">
      <formula>"FAIL"</formula>
    </cfRule>
    <cfRule type="cellIs" dxfId="498" priority="464" operator="equal">
      <formula>"PASS"</formula>
    </cfRule>
  </conditionalFormatting>
  <conditionalFormatting sqref="I2939">
    <cfRule type="cellIs" dxfId="497" priority="296" operator="equal">
      <formula>"FAIL"</formula>
    </cfRule>
    <cfRule type="cellIs" dxfId="496" priority="352" operator="equal">
      <formula>"PASS"</formula>
    </cfRule>
  </conditionalFormatting>
  <conditionalFormatting sqref="H2940">
    <cfRule type="cellIs" dxfId="495" priority="407" operator="equal">
      <formula>"FAIL"</formula>
    </cfRule>
    <cfRule type="cellIs" dxfId="494" priority="463" operator="equal">
      <formula>"PASS"</formula>
    </cfRule>
  </conditionalFormatting>
  <conditionalFormatting sqref="I2940">
    <cfRule type="cellIs" dxfId="493" priority="295" operator="equal">
      <formula>"FAIL"</formula>
    </cfRule>
    <cfRule type="cellIs" dxfId="492" priority="351" operator="equal">
      <formula>"PASS"</formula>
    </cfRule>
  </conditionalFormatting>
  <conditionalFormatting sqref="H2941">
    <cfRule type="cellIs" dxfId="491" priority="406" operator="equal">
      <formula>"FAIL"</formula>
    </cfRule>
    <cfRule type="cellIs" dxfId="490" priority="462" operator="equal">
      <formula>"PASS"</formula>
    </cfRule>
  </conditionalFormatting>
  <conditionalFormatting sqref="I2941">
    <cfRule type="cellIs" dxfId="489" priority="294" operator="equal">
      <formula>"FAIL"</formula>
    </cfRule>
    <cfRule type="cellIs" dxfId="488" priority="350" operator="equal">
      <formula>"PASS"</formula>
    </cfRule>
  </conditionalFormatting>
  <conditionalFormatting sqref="H2942">
    <cfRule type="cellIs" dxfId="487" priority="405" operator="equal">
      <formula>"FAIL"</formula>
    </cfRule>
    <cfRule type="cellIs" dxfId="486" priority="461" operator="equal">
      <formula>"PASS"</formula>
    </cfRule>
  </conditionalFormatting>
  <conditionalFormatting sqref="I2942">
    <cfRule type="cellIs" dxfId="485" priority="293" operator="equal">
      <formula>"FAIL"</formula>
    </cfRule>
    <cfRule type="cellIs" dxfId="484" priority="349" operator="equal">
      <formula>"PASS"</formula>
    </cfRule>
  </conditionalFormatting>
  <conditionalFormatting sqref="H2943">
    <cfRule type="cellIs" dxfId="483" priority="404" operator="equal">
      <formula>"FAIL"</formula>
    </cfRule>
    <cfRule type="cellIs" dxfId="482" priority="460" operator="equal">
      <formula>"PASS"</formula>
    </cfRule>
  </conditionalFormatting>
  <conditionalFormatting sqref="I2943">
    <cfRule type="cellIs" dxfId="481" priority="292" operator="equal">
      <formula>"FAIL"</formula>
    </cfRule>
    <cfRule type="cellIs" dxfId="480" priority="348" operator="equal">
      <formula>"PASS"</formula>
    </cfRule>
  </conditionalFormatting>
  <conditionalFormatting sqref="H2944">
    <cfRule type="cellIs" dxfId="479" priority="403" operator="equal">
      <formula>"FAIL"</formula>
    </cfRule>
    <cfRule type="cellIs" dxfId="478" priority="459" operator="equal">
      <formula>"PASS"</formula>
    </cfRule>
  </conditionalFormatting>
  <conditionalFormatting sqref="I2944">
    <cfRule type="cellIs" dxfId="477" priority="291" operator="equal">
      <formula>"FAIL"</formula>
    </cfRule>
    <cfRule type="cellIs" dxfId="476" priority="347" operator="equal">
      <formula>"PASS"</formula>
    </cfRule>
  </conditionalFormatting>
  <conditionalFormatting sqref="H2945">
    <cfRule type="cellIs" dxfId="475" priority="402" operator="equal">
      <formula>"FAIL"</formula>
    </cfRule>
    <cfRule type="cellIs" dxfId="474" priority="458" operator="equal">
      <formula>"PASS"</formula>
    </cfRule>
  </conditionalFormatting>
  <conditionalFormatting sqref="I2945">
    <cfRule type="cellIs" dxfId="473" priority="290" operator="equal">
      <formula>"FAIL"</formula>
    </cfRule>
    <cfRule type="cellIs" dxfId="472" priority="346" operator="equal">
      <formula>"PASS"</formula>
    </cfRule>
  </conditionalFormatting>
  <conditionalFormatting sqref="H2946">
    <cfRule type="cellIs" dxfId="471" priority="401" operator="equal">
      <formula>"FAIL"</formula>
    </cfRule>
    <cfRule type="cellIs" dxfId="470" priority="457" operator="equal">
      <formula>"PASS"</formula>
    </cfRule>
  </conditionalFormatting>
  <conditionalFormatting sqref="I2946">
    <cfRule type="cellIs" dxfId="469" priority="289" operator="equal">
      <formula>"FAIL"</formula>
    </cfRule>
    <cfRule type="cellIs" dxfId="468" priority="345" operator="equal">
      <formula>"PASS"</formula>
    </cfRule>
  </conditionalFormatting>
  <conditionalFormatting sqref="H2947">
    <cfRule type="cellIs" dxfId="467" priority="400" operator="equal">
      <formula>"FAIL"</formula>
    </cfRule>
    <cfRule type="cellIs" dxfId="466" priority="456" operator="equal">
      <formula>"PASS"</formula>
    </cfRule>
  </conditionalFormatting>
  <conditionalFormatting sqref="I2947">
    <cfRule type="cellIs" dxfId="465" priority="288" operator="equal">
      <formula>"FAIL"</formula>
    </cfRule>
    <cfRule type="cellIs" dxfId="464" priority="344" operator="equal">
      <formula>"PASS"</formula>
    </cfRule>
  </conditionalFormatting>
  <conditionalFormatting sqref="H2948">
    <cfRule type="cellIs" dxfId="463" priority="399" operator="equal">
      <formula>"FAIL"</formula>
    </cfRule>
    <cfRule type="cellIs" dxfId="462" priority="455" operator="equal">
      <formula>"PASS"</formula>
    </cfRule>
  </conditionalFormatting>
  <conditionalFormatting sqref="I2948">
    <cfRule type="cellIs" dxfId="461" priority="287" operator="equal">
      <formula>"FAIL"</formula>
    </cfRule>
    <cfRule type="cellIs" dxfId="460" priority="343" operator="equal">
      <formula>"PASS"</formula>
    </cfRule>
  </conditionalFormatting>
  <conditionalFormatting sqref="H2949">
    <cfRule type="cellIs" dxfId="459" priority="398" operator="equal">
      <formula>"FAIL"</formula>
    </cfRule>
    <cfRule type="cellIs" dxfId="458" priority="454" operator="equal">
      <formula>"PASS"</formula>
    </cfRule>
  </conditionalFormatting>
  <conditionalFormatting sqref="I2949">
    <cfRule type="cellIs" dxfId="457" priority="286" operator="equal">
      <formula>"FAIL"</formula>
    </cfRule>
    <cfRule type="cellIs" dxfId="456" priority="342" operator="equal">
      <formula>"PASS"</formula>
    </cfRule>
  </conditionalFormatting>
  <conditionalFormatting sqref="H2950">
    <cfRule type="cellIs" dxfId="455" priority="397" operator="equal">
      <formula>"FAIL"</formula>
    </cfRule>
    <cfRule type="cellIs" dxfId="454" priority="453" operator="equal">
      <formula>"PASS"</formula>
    </cfRule>
  </conditionalFormatting>
  <conditionalFormatting sqref="I2950">
    <cfRule type="cellIs" dxfId="453" priority="285" operator="equal">
      <formula>"FAIL"</formula>
    </cfRule>
    <cfRule type="cellIs" dxfId="452" priority="341" operator="equal">
      <formula>"PASS"</formula>
    </cfRule>
  </conditionalFormatting>
  <conditionalFormatting sqref="H2951">
    <cfRule type="cellIs" dxfId="451" priority="396" operator="equal">
      <formula>"FAIL"</formula>
    </cfRule>
    <cfRule type="cellIs" dxfId="450" priority="452" operator="equal">
      <formula>"PASS"</formula>
    </cfRule>
  </conditionalFormatting>
  <conditionalFormatting sqref="I2951">
    <cfRule type="cellIs" dxfId="449" priority="284" operator="equal">
      <formula>"FAIL"</formula>
    </cfRule>
    <cfRule type="cellIs" dxfId="448" priority="340" operator="equal">
      <formula>"PASS"</formula>
    </cfRule>
  </conditionalFormatting>
  <conditionalFormatting sqref="H2952">
    <cfRule type="cellIs" dxfId="447" priority="395" operator="equal">
      <formula>"FAIL"</formula>
    </cfRule>
    <cfRule type="cellIs" dxfId="446" priority="451" operator="equal">
      <formula>"PASS"</formula>
    </cfRule>
  </conditionalFormatting>
  <conditionalFormatting sqref="I2952">
    <cfRule type="cellIs" dxfId="445" priority="283" operator="equal">
      <formula>"FAIL"</formula>
    </cfRule>
    <cfRule type="cellIs" dxfId="444" priority="339" operator="equal">
      <formula>"PASS"</formula>
    </cfRule>
  </conditionalFormatting>
  <conditionalFormatting sqref="H2953">
    <cfRule type="cellIs" dxfId="443" priority="394" operator="equal">
      <formula>"FAIL"</formula>
    </cfRule>
    <cfRule type="cellIs" dxfId="442" priority="450" operator="equal">
      <formula>"PASS"</formula>
    </cfRule>
  </conditionalFormatting>
  <conditionalFormatting sqref="I2953">
    <cfRule type="cellIs" dxfId="441" priority="282" operator="equal">
      <formula>"FAIL"</formula>
    </cfRule>
    <cfRule type="cellIs" dxfId="440" priority="338" operator="equal">
      <formula>"PASS"</formula>
    </cfRule>
  </conditionalFormatting>
  <conditionalFormatting sqref="H2954">
    <cfRule type="cellIs" dxfId="439" priority="393" operator="equal">
      <formula>"FAIL"</formula>
    </cfRule>
    <cfRule type="cellIs" dxfId="438" priority="449" operator="equal">
      <formula>"PASS"</formula>
    </cfRule>
  </conditionalFormatting>
  <conditionalFormatting sqref="I2954">
    <cfRule type="cellIs" dxfId="437" priority="281" operator="equal">
      <formula>"FAIL"</formula>
    </cfRule>
    <cfRule type="cellIs" dxfId="436" priority="337" operator="equal">
      <formula>"PASS"</formula>
    </cfRule>
  </conditionalFormatting>
  <conditionalFormatting sqref="H2957">
    <cfRule type="cellIs" dxfId="435" priority="278" operator="equal">
      <formula>"FAIL"</formula>
    </cfRule>
    <cfRule type="cellIs" dxfId="434" priority="280" operator="equal">
      <formula>"PASS"</formula>
    </cfRule>
  </conditionalFormatting>
  <conditionalFormatting sqref="I2957">
    <cfRule type="cellIs" dxfId="433" priority="274" operator="equal">
      <formula>"FAIL"</formula>
    </cfRule>
    <cfRule type="cellIs" dxfId="432" priority="276" operator="equal">
      <formula>"PASS"</formula>
    </cfRule>
  </conditionalFormatting>
  <conditionalFormatting sqref="H2958">
    <cfRule type="cellIs" dxfId="431" priority="277" operator="equal">
      <formula>"FAIL"</formula>
    </cfRule>
    <cfRule type="cellIs" dxfId="430" priority="279" operator="equal">
      <formula>"PASS"</formula>
    </cfRule>
  </conditionalFormatting>
  <conditionalFormatting sqref="I2958">
    <cfRule type="cellIs" dxfId="429" priority="273" operator="equal">
      <formula>"FAIL"</formula>
    </cfRule>
    <cfRule type="cellIs" dxfId="428" priority="275" operator="equal">
      <formula>"PASS"</formula>
    </cfRule>
  </conditionalFormatting>
  <conditionalFormatting sqref="H2961">
    <cfRule type="cellIs" dxfId="427" priority="260" operator="equal">
      <formula>"FAIL"</formula>
    </cfRule>
    <cfRule type="cellIs" dxfId="426" priority="272" operator="equal">
      <formula>"PASS"</formula>
    </cfRule>
  </conditionalFormatting>
  <conditionalFormatting sqref="I2961">
    <cfRule type="cellIs" dxfId="425" priority="236" operator="equal">
      <formula>"FAIL"</formula>
    </cfRule>
    <cfRule type="cellIs" dxfId="424" priority="248" operator="equal">
      <formula>"PASS"</formula>
    </cfRule>
  </conditionalFormatting>
  <conditionalFormatting sqref="H2962">
    <cfRule type="cellIs" dxfId="423" priority="259" operator="equal">
      <formula>"FAIL"</formula>
    </cfRule>
    <cfRule type="cellIs" dxfId="422" priority="271" operator="equal">
      <formula>"PASS"</formula>
    </cfRule>
  </conditionalFormatting>
  <conditionalFormatting sqref="I2962">
    <cfRule type="cellIs" dxfId="421" priority="235" operator="equal">
      <formula>"FAIL"</formula>
    </cfRule>
    <cfRule type="cellIs" dxfId="420" priority="247" operator="equal">
      <formula>"PASS"</formula>
    </cfRule>
  </conditionalFormatting>
  <conditionalFormatting sqref="H2963">
    <cfRule type="cellIs" dxfId="419" priority="258" operator="equal">
      <formula>"FAIL"</formula>
    </cfRule>
    <cfRule type="cellIs" dxfId="418" priority="270" operator="equal">
      <formula>"PASS"</formula>
    </cfRule>
  </conditionalFormatting>
  <conditionalFormatting sqref="I2963">
    <cfRule type="cellIs" dxfId="417" priority="234" operator="equal">
      <formula>"FAIL"</formula>
    </cfRule>
    <cfRule type="cellIs" dxfId="416" priority="246" operator="equal">
      <formula>"PASS"</formula>
    </cfRule>
  </conditionalFormatting>
  <conditionalFormatting sqref="H2964">
    <cfRule type="cellIs" dxfId="415" priority="257" operator="equal">
      <formula>"FAIL"</formula>
    </cfRule>
    <cfRule type="cellIs" dxfId="414" priority="269" operator="equal">
      <formula>"PASS"</formula>
    </cfRule>
  </conditionalFormatting>
  <conditionalFormatting sqref="I2964">
    <cfRule type="cellIs" dxfId="413" priority="233" operator="equal">
      <formula>"FAIL"</formula>
    </cfRule>
    <cfRule type="cellIs" dxfId="412" priority="245" operator="equal">
      <formula>"PASS"</formula>
    </cfRule>
  </conditionalFormatting>
  <conditionalFormatting sqref="H2965">
    <cfRule type="cellIs" dxfId="411" priority="256" operator="equal">
      <formula>"FAIL"</formula>
    </cfRule>
    <cfRule type="cellIs" dxfId="410" priority="268" operator="equal">
      <formula>"PASS"</formula>
    </cfRule>
  </conditionalFormatting>
  <conditionalFormatting sqref="I2965">
    <cfRule type="cellIs" dxfId="409" priority="232" operator="equal">
      <formula>"FAIL"</formula>
    </cfRule>
    <cfRule type="cellIs" dxfId="408" priority="244" operator="equal">
      <formula>"PASS"</formula>
    </cfRule>
  </conditionalFormatting>
  <conditionalFormatting sqref="H2966">
    <cfRule type="cellIs" dxfId="407" priority="255" operator="equal">
      <formula>"FAIL"</formula>
    </cfRule>
    <cfRule type="cellIs" dxfId="406" priority="267" operator="equal">
      <formula>"PASS"</formula>
    </cfRule>
  </conditionalFormatting>
  <conditionalFormatting sqref="I2966">
    <cfRule type="cellIs" dxfId="405" priority="231" operator="equal">
      <formula>"FAIL"</formula>
    </cfRule>
    <cfRule type="cellIs" dxfId="404" priority="243" operator="equal">
      <formula>"PASS"</formula>
    </cfRule>
  </conditionalFormatting>
  <conditionalFormatting sqref="H2967">
    <cfRule type="cellIs" dxfId="403" priority="254" operator="equal">
      <formula>"FAIL"</formula>
    </cfRule>
    <cfRule type="cellIs" dxfId="402" priority="266" operator="equal">
      <formula>"PASS"</formula>
    </cfRule>
  </conditionalFormatting>
  <conditionalFormatting sqref="I2967">
    <cfRule type="cellIs" dxfId="401" priority="230" operator="equal">
      <formula>"FAIL"</formula>
    </cfRule>
    <cfRule type="cellIs" dxfId="400" priority="242" operator="equal">
      <formula>"PASS"</formula>
    </cfRule>
  </conditionalFormatting>
  <conditionalFormatting sqref="H2968">
    <cfRule type="cellIs" dxfId="399" priority="253" operator="equal">
      <formula>"FAIL"</formula>
    </cfRule>
    <cfRule type="cellIs" dxfId="398" priority="265" operator="equal">
      <formula>"PASS"</formula>
    </cfRule>
  </conditionalFormatting>
  <conditionalFormatting sqref="I2968">
    <cfRule type="cellIs" dxfId="397" priority="229" operator="equal">
      <formula>"FAIL"</formula>
    </cfRule>
    <cfRule type="cellIs" dxfId="396" priority="241" operator="equal">
      <formula>"PASS"</formula>
    </cfRule>
  </conditionalFormatting>
  <conditionalFormatting sqref="H2969">
    <cfRule type="cellIs" dxfId="395" priority="252" operator="equal">
      <formula>"FAIL"</formula>
    </cfRule>
    <cfRule type="cellIs" dxfId="394" priority="264" operator="equal">
      <formula>"PASS"</formula>
    </cfRule>
  </conditionalFormatting>
  <conditionalFormatting sqref="I2969">
    <cfRule type="cellIs" dxfId="393" priority="228" operator="equal">
      <formula>"FAIL"</formula>
    </cfRule>
    <cfRule type="cellIs" dxfId="392" priority="240" operator="equal">
      <formula>"PASS"</formula>
    </cfRule>
  </conditionalFormatting>
  <conditionalFormatting sqref="H2970">
    <cfRule type="cellIs" dxfId="391" priority="251" operator="equal">
      <formula>"FAIL"</formula>
    </cfRule>
    <cfRule type="cellIs" dxfId="390" priority="263" operator="equal">
      <formula>"PASS"</formula>
    </cfRule>
  </conditionalFormatting>
  <conditionalFormatting sqref="I2970">
    <cfRule type="cellIs" dxfId="389" priority="227" operator="equal">
      <formula>"FAIL"</formula>
    </cfRule>
    <cfRule type="cellIs" dxfId="388" priority="239" operator="equal">
      <formula>"PASS"</formula>
    </cfRule>
  </conditionalFormatting>
  <conditionalFormatting sqref="H2971">
    <cfRule type="cellIs" dxfId="387" priority="250" operator="equal">
      <formula>"FAIL"</formula>
    </cfRule>
    <cfRule type="cellIs" dxfId="386" priority="262" operator="equal">
      <formula>"PASS"</formula>
    </cfRule>
  </conditionalFormatting>
  <conditionalFormatting sqref="I2971">
    <cfRule type="cellIs" dxfId="385" priority="226" operator="equal">
      <formula>"FAIL"</formula>
    </cfRule>
    <cfRule type="cellIs" dxfId="384" priority="238" operator="equal">
      <formula>"PASS"</formula>
    </cfRule>
  </conditionalFormatting>
  <conditionalFormatting sqref="H2972">
    <cfRule type="cellIs" dxfId="383" priority="249" operator="equal">
      <formula>"FAIL"</formula>
    </cfRule>
    <cfRule type="cellIs" dxfId="382" priority="261" operator="equal">
      <formula>"PASS"</formula>
    </cfRule>
  </conditionalFormatting>
  <conditionalFormatting sqref="I2972">
    <cfRule type="cellIs" dxfId="381" priority="225" operator="equal">
      <formula>"FAIL"</formula>
    </cfRule>
    <cfRule type="cellIs" dxfId="380" priority="237" operator="equal">
      <formula>"PASS"</formula>
    </cfRule>
  </conditionalFormatting>
  <conditionalFormatting sqref="H2975">
    <cfRule type="cellIs" dxfId="379" priority="222" operator="equal">
      <formula>"FAIL"</formula>
    </cfRule>
    <cfRule type="cellIs" dxfId="378" priority="224" operator="equal">
      <formula>"PASS"</formula>
    </cfRule>
  </conditionalFormatting>
  <conditionalFormatting sqref="I2975">
    <cfRule type="cellIs" dxfId="377" priority="218" operator="equal">
      <formula>"FAIL"</formula>
    </cfRule>
    <cfRule type="cellIs" dxfId="376" priority="220" operator="equal">
      <formula>"PASS"</formula>
    </cfRule>
  </conditionalFormatting>
  <conditionalFormatting sqref="H2976">
    <cfRule type="cellIs" dxfId="375" priority="221" operator="equal">
      <formula>"FAIL"</formula>
    </cfRule>
    <cfRule type="cellIs" dxfId="374" priority="223" operator="equal">
      <formula>"PASS"</formula>
    </cfRule>
  </conditionalFormatting>
  <conditionalFormatting sqref="I2976">
    <cfRule type="cellIs" dxfId="373" priority="217" operator="equal">
      <formula>"FAIL"</formula>
    </cfRule>
    <cfRule type="cellIs" dxfId="372" priority="219" operator="equal">
      <formula>"PASS"</formula>
    </cfRule>
  </conditionalFormatting>
  <conditionalFormatting sqref="H2979">
    <cfRule type="cellIs" dxfId="371" priority="210" operator="equal">
      <formula>"FAIL"</formula>
    </cfRule>
    <cfRule type="cellIs" dxfId="370" priority="216" operator="equal">
      <formula>"PASS"</formula>
    </cfRule>
  </conditionalFormatting>
  <conditionalFormatting sqref="I2979">
    <cfRule type="cellIs" dxfId="369" priority="198" operator="equal">
      <formula>"FAIL"</formula>
    </cfRule>
    <cfRule type="cellIs" dxfId="368" priority="204" operator="equal">
      <formula>"PASS"</formula>
    </cfRule>
  </conditionalFormatting>
  <conditionalFormatting sqref="H2980">
    <cfRule type="cellIs" dxfId="367" priority="209" operator="equal">
      <formula>"FAIL"</formula>
    </cfRule>
    <cfRule type="cellIs" dxfId="366" priority="215" operator="equal">
      <formula>"PASS"</formula>
    </cfRule>
  </conditionalFormatting>
  <conditionalFormatting sqref="I2980">
    <cfRule type="cellIs" dxfId="365" priority="197" operator="equal">
      <formula>"FAIL"</formula>
    </cfRule>
    <cfRule type="cellIs" dxfId="364" priority="203" operator="equal">
      <formula>"PASS"</formula>
    </cfRule>
  </conditionalFormatting>
  <conditionalFormatting sqref="H2981">
    <cfRule type="cellIs" dxfId="363" priority="208" operator="equal">
      <formula>"FAIL"</formula>
    </cfRule>
    <cfRule type="cellIs" dxfId="362" priority="214" operator="equal">
      <formula>"PASS"</formula>
    </cfRule>
  </conditionalFormatting>
  <conditionalFormatting sqref="I2981">
    <cfRule type="cellIs" dxfId="361" priority="196" operator="equal">
      <formula>"FAIL"</formula>
    </cfRule>
    <cfRule type="cellIs" dxfId="360" priority="202" operator="equal">
      <formula>"PASS"</formula>
    </cfRule>
  </conditionalFormatting>
  <conditionalFormatting sqref="H2982">
    <cfRule type="cellIs" dxfId="359" priority="207" operator="equal">
      <formula>"FAIL"</formula>
    </cfRule>
    <cfRule type="cellIs" dxfId="358" priority="213" operator="equal">
      <formula>"PASS"</formula>
    </cfRule>
  </conditionalFormatting>
  <conditionalFormatting sqref="I2982">
    <cfRule type="cellIs" dxfId="357" priority="195" operator="equal">
      <formula>"FAIL"</formula>
    </cfRule>
    <cfRule type="cellIs" dxfId="356" priority="201" operator="equal">
      <formula>"PASS"</formula>
    </cfRule>
  </conditionalFormatting>
  <conditionalFormatting sqref="H2983">
    <cfRule type="cellIs" dxfId="355" priority="206" operator="equal">
      <formula>"FAIL"</formula>
    </cfRule>
    <cfRule type="cellIs" dxfId="354" priority="212" operator="equal">
      <formula>"PASS"</formula>
    </cfRule>
  </conditionalFormatting>
  <conditionalFormatting sqref="I2983">
    <cfRule type="cellIs" dxfId="353" priority="194" operator="equal">
      <formula>"FAIL"</formula>
    </cfRule>
    <cfRule type="cellIs" dxfId="352" priority="200" operator="equal">
      <formula>"PASS"</formula>
    </cfRule>
  </conditionalFormatting>
  <conditionalFormatting sqref="H2984">
    <cfRule type="cellIs" dxfId="351" priority="205" operator="equal">
      <formula>"FAIL"</formula>
    </cfRule>
    <cfRule type="cellIs" dxfId="350" priority="211" operator="equal">
      <formula>"PASS"</formula>
    </cfRule>
  </conditionalFormatting>
  <conditionalFormatting sqref="I2984">
    <cfRule type="cellIs" dxfId="349" priority="193" operator="equal">
      <formula>"FAIL"</formula>
    </cfRule>
    <cfRule type="cellIs" dxfId="348" priority="199" operator="equal">
      <formula>"PASS"</formula>
    </cfRule>
  </conditionalFormatting>
  <conditionalFormatting sqref="H2986">
    <cfRule type="cellIs" dxfId="347" priority="144" operator="equal">
      <formula>"FAIL"</formula>
    </cfRule>
    <cfRule type="cellIs" dxfId="346" priority="192" operator="equal">
      <formula>"PASS"</formula>
    </cfRule>
  </conditionalFormatting>
  <conditionalFormatting sqref="I2986">
    <cfRule type="cellIs" dxfId="345" priority="48" operator="equal">
      <formula>"FAIL"</formula>
    </cfRule>
    <cfRule type="cellIs" dxfId="344" priority="96" operator="equal">
      <formula>"PASS"</formula>
    </cfRule>
  </conditionalFormatting>
  <conditionalFormatting sqref="H2987">
    <cfRule type="cellIs" dxfId="343" priority="143" operator="equal">
      <formula>"FAIL"</formula>
    </cfRule>
    <cfRule type="cellIs" dxfId="342" priority="191" operator="equal">
      <formula>"PASS"</formula>
    </cfRule>
  </conditionalFormatting>
  <conditionalFormatting sqref="I2987">
    <cfRule type="cellIs" dxfId="341" priority="47" operator="equal">
      <formula>"FAIL"</formula>
    </cfRule>
    <cfRule type="cellIs" dxfId="340" priority="95" operator="equal">
      <formula>"PASS"</formula>
    </cfRule>
  </conditionalFormatting>
  <conditionalFormatting sqref="H2988">
    <cfRule type="cellIs" dxfId="339" priority="142" operator="equal">
      <formula>"FAIL"</formula>
    </cfRule>
    <cfRule type="cellIs" dxfId="338" priority="190" operator="equal">
      <formula>"PASS"</formula>
    </cfRule>
  </conditionalFormatting>
  <conditionalFormatting sqref="I2988">
    <cfRule type="cellIs" dxfId="337" priority="46" operator="equal">
      <formula>"FAIL"</formula>
    </cfRule>
    <cfRule type="cellIs" dxfId="336" priority="94" operator="equal">
      <formula>"PASS"</formula>
    </cfRule>
  </conditionalFormatting>
  <conditionalFormatting sqref="H2989">
    <cfRule type="cellIs" dxfId="335" priority="141" operator="equal">
      <formula>"FAIL"</formula>
    </cfRule>
    <cfRule type="cellIs" dxfId="334" priority="189" operator="equal">
      <formula>"PASS"</formula>
    </cfRule>
  </conditionalFormatting>
  <conditionalFormatting sqref="I2989">
    <cfRule type="cellIs" dxfId="333" priority="45" operator="equal">
      <formula>"FAIL"</formula>
    </cfRule>
    <cfRule type="cellIs" dxfId="332" priority="93" operator="equal">
      <formula>"PASS"</formula>
    </cfRule>
  </conditionalFormatting>
  <conditionalFormatting sqref="H2990">
    <cfRule type="cellIs" dxfId="331" priority="140" operator="equal">
      <formula>"FAIL"</formula>
    </cfRule>
    <cfRule type="cellIs" dxfId="330" priority="188" operator="equal">
      <formula>"PASS"</formula>
    </cfRule>
  </conditionalFormatting>
  <conditionalFormatting sqref="I2990">
    <cfRule type="cellIs" dxfId="329" priority="44" operator="equal">
      <formula>"FAIL"</formula>
    </cfRule>
    <cfRule type="cellIs" dxfId="328" priority="92" operator="equal">
      <formula>"PASS"</formula>
    </cfRule>
  </conditionalFormatting>
  <conditionalFormatting sqref="H2991">
    <cfRule type="cellIs" dxfId="327" priority="139" operator="equal">
      <formula>"FAIL"</formula>
    </cfRule>
    <cfRule type="cellIs" dxfId="326" priority="187" operator="equal">
      <formula>"PASS"</formula>
    </cfRule>
  </conditionalFormatting>
  <conditionalFormatting sqref="I2991">
    <cfRule type="cellIs" dxfId="325" priority="43" operator="equal">
      <formula>"FAIL"</formula>
    </cfRule>
    <cfRule type="cellIs" dxfId="324" priority="91" operator="equal">
      <formula>"PASS"</formula>
    </cfRule>
  </conditionalFormatting>
  <conditionalFormatting sqref="H2992">
    <cfRule type="cellIs" dxfId="323" priority="138" operator="equal">
      <formula>"FAIL"</formula>
    </cfRule>
    <cfRule type="cellIs" dxfId="322" priority="186" operator="equal">
      <formula>"PASS"</formula>
    </cfRule>
  </conditionalFormatting>
  <conditionalFormatting sqref="I2992">
    <cfRule type="cellIs" dxfId="321" priority="42" operator="equal">
      <formula>"FAIL"</formula>
    </cfRule>
    <cfRule type="cellIs" dxfId="320" priority="90" operator="equal">
      <formula>"PASS"</formula>
    </cfRule>
  </conditionalFormatting>
  <conditionalFormatting sqref="H2993">
    <cfRule type="cellIs" dxfId="319" priority="137" operator="equal">
      <formula>"FAIL"</formula>
    </cfRule>
    <cfRule type="cellIs" dxfId="318" priority="185" operator="equal">
      <formula>"PASS"</formula>
    </cfRule>
  </conditionalFormatting>
  <conditionalFormatting sqref="I2993">
    <cfRule type="cellIs" dxfId="317" priority="41" operator="equal">
      <formula>"FAIL"</formula>
    </cfRule>
    <cfRule type="cellIs" dxfId="316" priority="89" operator="equal">
      <formula>"PASS"</formula>
    </cfRule>
  </conditionalFormatting>
  <conditionalFormatting sqref="H2994">
    <cfRule type="cellIs" dxfId="315" priority="136" operator="equal">
      <formula>"FAIL"</formula>
    </cfRule>
    <cfRule type="cellIs" dxfId="314" priority="184" operator="equal">
      <formula>"PASS"</formula>
    </cfRule>
  </conditionalFormatting>
  <conditionalFormatting sqref="I2994">
    <cfRule type="cellIs" dxfId="313" priority="40" operator="equal">
      <formula>"FAIL"</formula>
    </cfRule>
    <cfRule type="cellIs" dxfId="312" priority="88" operator="equal">
      <formula>"PASS"</formula>
    </cfRule>
  </conditionalFormatting>
  <conditionalFormatting sqref="H2995">
    <cfRule type="cellIs" dxfId="311" priority="135" operator="equal">
      <formula>"FAIL"</formula>
    </cfRule>
    <cfRule type="cellIs" dxfId="310" priority="183" operator="equal">
      <formula>"PASS"</formula>
    </cfRule>
  </conditionalFormatting>
  <conditionalFormatting sqref="I2995">
    <cfRule type="cellIs" dxfId="309" priority="39" operator="equal">
      <formula>"FAIL"</formula>
    </cfRule>
    <cfRule type="cellIs" dxfId="308" priority="87" operator="equal">
      <formula>"PASS"</formula>
    </cfRule>
  </conditionalFormatting>
  <conditionalFormatting sqref="H2996">
    <cfRule type="cellIs" dxfId="307" priority="134" operator="equal">
      <formula>"FAIL"</formula>
    </cfRule>
    <cfRule type="cellIs" dxfId="306" priority="182" operator="equal">
      <formula>"PASS"</formula>
    </cfRule>
  </conditionalFormatting>
  <conditionalFormatting sqref="I2996">
    <cfRule type="cellIs" dxfId="305" priority="38" operator="equal">
      <formula>"FAIL"</formula>
    </cfRule>
    <cfRule type="cellIs" dxfId="304" priority="86" operator="equal">
      <formula>"PASS"</formula>
    </cfRule>
  </conditionalFormatting>
  <conditionalFormatting sqref="H2997">
    <cfRule type="cellIs" dxfId="303" priority="133" operator="equal">
      <formula>"FAIL"</formula>
    </cfRule>
    <cfRule type="cellIs" dxfId="302" priority="181" operator="equal">
      <formula>"PASS"</formula>
    </cfRule>
  </conditionalFormatting>
  <conditionalFormatting sqref="I2997">
    <cfRule type="cellIs" dxfId="301" priority="37" operator="equal">
      <formula>"FAIL"</formula>
    </cfRule>
    <cfRule type="cellIs" dxfId="300" priority="85" operator="equal">
      <formula>"PASS"</formula>
    </cfRule>
  </conditionalFormatting>
  <conditionalFormatting sqref="H2998">
    <cfRule type="cellIs" dxfId="299" priority="132" operator="equal">
      <formula>"FAIL"</formula>
    </cfRule>
    <cfRule type="cellIs" dxfId="298" priority="180" operator="equal">
      <formula>"PASS"</formula>
    </cfRule>
  </conditionalFormatting>
  <conditionalFormatting sqref="I2998">
    <cfRule type="cellIs" dxfId="297" priority="36" operator="equal">
      <formula>"FAIL"</formula>
    </cfRule>
    <cfRule type="cellIs" dxfId="296" priority="84" operator="equal">
      <formula>"PASS"</formula>
    </cfRule>
  </conditionalFormatting>
  <conditionalFormatting sqref="H2999">
    <cfRule type="cellIs" dxfId="295" priority="131" operator="equal">
      <formula>"FAIL"</formula>
    </cfRule>
    <cfRule type="cellIs" dxfId="294" priority="179" operator="equal">
      <formula>"PASS"</formula>
    </cfRule>
  </conditionalFormatting>
  <conditionalFormatting sqref="I2999">
    <cfRule type="cellIs" dxfId="293" priority="35" operator="equal">
      <formula>"FAIL"</formula>
    </cfRule>
    <cfRule type="cellIs" dxfId="292" priority="83" operator="equal">
      <formula>"PASS"</formula>
    </cfRule>
  </conditionalFormatting>
  <conditionalFormatting sqref="H3000">
    <cfRule type="cellIs" dxfId="291" priority="130" operator="equal">
      <formula>"FAIL"</formula>
    </cfRule>
    <cfRule type="cellIs" dxfId="290" priority="178" operator="equal">
      <formula>"PASS"</formula>
    </cfRule>
  </conditionalFormatting>
  <conditionalFormatting sqref="I3000">
    <cfRule type="cellIs" dxfId="289" priority="34" operator="equal">
      <formula>"FAIL"</formula>
    </cfRule>
    <cfRule type="cellIs" dxfId="288" priority="82" operator="equal">
      <formula>"PASS"</formula>
    </cfRule>
  </conditionalFormatting>
  <conditionalFormatting sqref="H3001">
    <cfRule type="cellIs" dxfId="287" priority="129" operator="equal">
      <formula>"FAIL"</formula>
    </cfRule>
    <cfRule type="cellIs" dxfId="286" priority="177" operator="equal">
      <formula>"PASS"</formula>
    </cfRule>
  </conditionalFormatting>
  <conditionalFormatting sqref="I3001">
    <cfRule type="cellIs" dxfId="285" priority="33" operator="equal">
      <formula>"FAIL"</formula>
    </cfRule>
    <cfRule type="cellIs" dxfId="284" priority="81" operator="equal">
      <formula>"PASS"</formula>
    </cfRule>
  </conditionalFormatting>
  <conditionalFormatting sqref="H3002">
    <cfRule type="cellIs" dxfId="283" priority="128" operator="equal">
      <formula>"FAIL"</formula>
    </cfRule>
    <cfRule type="cellIs" dxfId="282" priority="176" operator="equal">
      <formula>"PASS"</formula>
    </cfRule>
  </conditionalFormatting>
  <conditionalFormatting sqref="I3002">
    <cfRule type="cellIs" dxfId="281" priority="32" operator="equal">
      <formula>"FAIL"</formula>
    </cfRule>
    <cfRule type="cellIs" dxfId="280" priority="80" operator="equal">
      <formula>"PASS"</formula>
    </cfRule>
  </conditionalFormatting>
  <conditionalFormatting sqref="H3003">
    <cfRule type="cellIs" dxfId="279" priority="127" operator="equal">
      <formula>"FAIL"</formula>
    </cfRule>
    <cfRule type="cellIs" dxfId="278" priority="175" operator="equal">
      <formula>"PASS"</formula>
    </cfRule>
  </conditionalFormatting>
  <conditionalFormatting sqref="I3003">
    <cfRule type="cellIs" dxfId="277" priority="31" operator="equal">
      <formula>"FAIL"</formula>
    </cfRule>
    <cfRule type="cellIs" dxfId="276" priority="79" operator="equal">
      <formula>"PASS"</formula>
    </cfRule>
  </conditionalFormatting>
  <conditionalFormatting sqref="H3004">
    <cfRule type="cellIs" dxfId="275" priority="126" operator="equal">
      <formula>"FAIL"</formula>
    </cfRule>
    <cfRule type="cellIs" dxfId="274" priority="174" operator="equal">
      <formula>"PASS"</formula>
    </cfRule>
  </conditionalFormatting>
  <conditionalFormatting sqref="I3004">
    <cfRule type="cellIs" dxfId="273" priority="30" operator="equal">
      <formula>"FAIL"</formula>
    </cfRule>
    <cfRule type="cellIs" dxfId="272" priority="78" operator="equal">
      <formula>"PASS"</formula>
    </cfRule>
  </conditionalFormatting>
  <conditionalFormatting sqref="H3005">
    <cfRule type="cellIs" dxfId="271" priority="125" operator="equal">
      <formula>"FAIL"</formula>
    </cfRule>
    <cfRule type="cellIs" dxfId="270" priority="173" operator="equal">
      <formula>"PASS"</formula>
    </cfRule>
  </conditionalFormatting>
  <conditionalFormatting sqref="I3005">
    <cfRule type="cellIs" dxfId="269" priority="29" operator="equal">
      <formula>"FAIL"</formula>
    </cfRule>
    <cfRule type="cellIs" dxfId="268" priority="77" operator="equal">
      <formula>"PASS"</formula>
    </cfRule>
  </conditionalFormatting>
  <conditionalFormatting sqref="H3006">
    <cfRule type="cellIs" dxfId="267" priority="124" operator="equal">
      <formula>"FAIL"</formula>
    </cfRule>
    <cfRule type="cellIs" dxfId="266" priority="172" operator="equal">
      <formula>"PASS"</formula>
    </cfRule>
  </conditionalFormatting>
  <conditionalFormatting sqref="I3006">
    <cfRule type="cellIs" dxfId="265" priority="28" operator="equal">
      <formula>"FAIL"</formula>
    </cfRule>
    <cfRule type="cellIs" dxfId="264" priority="76" operator="equal">
      <formula>"PASS"</formula>
    </cfRule>
  </conditionalFormatting>
  <conditionalFormatting sqref="H3007">
    <cfRule type="cellIs" dxfId="263" priority="123" operator="equal">
      <formula>"FAIL"</formula>
    </cfRule>
    <cfRule type="cellIs" dxfId="262" priority="171" operator="equal">
      <formula>"PASS"</formula>
    </cfRule>
  </conditionalFormatting>
  <conditionalFormatting sqref="I3007">
    <cfRule type="cellIs" dxfId="261" priority="27" operator="equal">
      <formula>"FAIL"</formula>
    </cfRule>
    <cfRule type="cellIs" dxfId="260" priority="75" operator="equal">
      <formula>"PASS"</formula>
    </cfRule>
  </conditionalFormatting>
  <conditionalFormatting sqref="H3008">
    <cfRule type="cellIs" dxfId="259" priority="122" operator="equal">
      <formula>"FAIL"</formula>
    </cfRule>
    <cfRule type="cellIs" dxfId="258" priority="170" operator="equal">
      <formula>"PASS"</formula>
    </cfRule>
  </conditionalFormatting>
  <conditionalFormatting sqref="I3008">
    <cfRule type="cellIs" dxfId="257" priority="26" operator="equal">
      <formula>"FAIL"</formula>
    </cfRule>
    <cfRule type="cellIs" dxfId="256" priority="74" operator="equal">
      <formula>"PASS"</formula>
    </cfRule>
  </conditionalFormatting>
  <conditionalFormatting sqref="H3009">
    <cfRule type="cellIs" dxfId="255" priority="121" operator="equal">
      <formula>"FAIL"</formula>
    </cfRule>
    <cfRule type="cellIs" dxfId="254" priority="169" operator="equal">
      <formula>"PASS"</formula>
    </cfRule>
  </conditionalFormatting>
  <conditionalFormatting sqref="I3009">
    <cfRule type="cellIs" dxfId="253" priority="25" operator="equal">
      <formula>"FAIL"</formula>
    </cfRule>
    <cfRule type="cellIs" dxfId="252" priority="73" operator="equal">
      <formula>"PASS"</formula>
    </cfRule>
  </conditionalFormatting>
  <conditionalFormatting sqref="H3010">
    <cfRule type="cellIs" dxfId="251" priority="120" operator="equal">
      <formula>"FAIL"</formula>
    </cfRule>
    <cfRule type="cellIs" dxfId="250" priority="168" operator="equal">
      <formula>"PASS"</formula>
    </cfRule>
  </conditionalFormatting>
  <conditionalFormatting sqref="I3010">
    <cfRule type="cellIs" dxfId="249" priority="24" operator="equal">
      <formula>"FAIL"</formula>
    </cfRule>
    <cfRule type="cellIs" dxfId="248" priority="72" operator="equal">
      <formula>"PASS"</formula>
    </cfRule>
  </conditionalFormatting>
  <conditionalFormatting sqref="H3011">
    <cfRule type="cellIs" dxfId="247" priority="119" operator="equal">
      <formula>"FAIL"</formula>
    </cfRule>
    <cfRule type="cellIs" dxfId="246" priority="167" operator="equal">
      <formula>"PASS"</formula>
    </cfRule>
  </conditionalFormatting>
  <conditionalFormatting sqref="I3011">
    <cfRule type="cellIs" dxfId="245" priority="23" operator="equal">
      <formula>"FAIL"</formula>
    </cfRule>
    <cfRule type="cellIs" dxfId="244" priority="71" operator="equal">
      <formula>"PASS"</formula>
    </cfRule>
  </conditionalFormatting>
  <conditionalFormatting sqref="H3012">
    <cfRule type="cellIs" dxfId="243" priority="118" operator="equal">
      <formula>"FAIL"</formula>
    </cfRule>
    <cfRule type="cellIs" dxfId="242" priority="166" operator="equal">
      <formula>"PASS"</formula>
    </cfRule>
  </conditionalFormatting>
  <conditionalFormatting sqref="I3012">
    <cfRule type="cellIs" dxfId="241" priority="22" operator="equal">
      <formula>"FAIL"</formula>
    </cfRule>
    <cfRule type="cellIs" dxfId="240" priority="70" operator="equal">
      <formula>"PASS"</formula>
    </cfRule>
  </conditionalFormatting>
  <conditionalFormatting sqref="H3013">
    <cfRule type="cellIs" dxfId="239" priority="117" operator="equal">
      <formula>"FAIL"</formula>
    </cfRule>
    <cfRule type="cellIs" dxfId="238" priority="165" operator="equal">
      <formula>"PASS"</formula>
    </cfRule>
  </conditionalFormatting>
  <conditionalFormatting sqref="I3013">
    <cfRule type="cellIs" dxfId="237" priority="21" operator="equal">
      <formula>"FAIL"</formula>
    </cfRule>
    <cfRule type="cellIs" dxfId="236" priority="69" operator="equal">
      <formula>"PASS"</formula>
    </cfRule>
  </conditionalFormatting>
  <conditionalFormatting sqref="H3014">
    <cfRule type="cellIs" dxfId="235" priority="116" operator="equal">
      <formula>"FAIL"</formula>
    </cfRule>
    <cfRule type="cellIs" dxfId="234" priority="164" operator="equal">
      <formula>"PASS"</formula>
    </cfRule>
  </conditionalFormatting>
  <conditionalFormatting sqref="I3014">
    <cfRule type="cellIs" dxfId="233" priority="20" operator="equal">
      <formula>"FAIL"</formula>
    </cfRule>
    <cfRule type="cellIs" dxfId="232" priority="68" operator="equal">
      <formula>"PASS"</formula>
    </cfRule>
  </conditionalFormatting>
  <conditionalFormatting sqref="H3015">
    <cfRule type="cellIs" dxfId="231" priority="115" operator="equal">
      <formula>"FAIL"</formula>
    </cfRule>
    <cfRule type="cellIs" dxfId="230" priority="163" operator="equal">
      <formula>"PASS"</formula>
    </cfRule>
  </conditionalFormatting>
  <conditionalFormatting sqref="I3015">
    <cfRule type="cellIs" dxfId="229" priority="19" operator="equal">
      <formula>"FAIL"</formula>
    </cfRule>
    <cfRule type="cellIs" dxfId="228" priority="67" operator="equal">
      <formula>"PASS"</formula>
    </cfRule>
  </conditionalFormatting>
  <conditionalFormatting sqref="H3016">
    <cfRule type="cellIs" dxfId="227" priority="114" operator="equal">
      <formula>"FAIL"</formula>
    </cfRule>
    <cfRule type="cellIs" dxfId="226" priority="162" operator="equal">
      <formula>"PASS"</formula>
    </cfRule>
  </conditionalFormatting>
  <conditionalFormatting sqref="I3016">
    <cfRule type="cellIs" dxfId="225" priority="18" operator="equal">
      <formula>"FAIL"</formula>
    </cfRule>
    <cfRule type="cellIs" dxfId="224" priority="66" operator="equal">
      <formula>"PASS"</formula>
    </cfRule>
  </conditionalFormatting>
  <conditionalFormatting sqref="H3017">
    <cfRule type="cellIs" dxfId="223" priority="113" operator="equal">
      <formula>"FAIL"</formula>
    </cfRule>
    <cfRule type="cellIs" dxfId="222" priority="161" operator="equal">
      <formula>"PASS"</formula>
    </cfRule>
  </conditionalFormatting>
  <conditionalFormatting sqref="I3017">
    <cfRule type="cellIs" dxfId="221" priority="17" operator="equal">
      <formula>"FAIL"</formula>
    </cfRule>
    <cfRule type="cellIs" dxfId="220" priority="65" operator="equal">
      <formula>"PASS"</formula>
    </cfRule>
  </conditionalFormatting>
  <conditionalFormatting sqref="H3018">
    <cfRule type="cellIs" dxfId="219" priority="112" operator="equal">
      <formula>"FAIL"</formula>
    </cfRule>
    <cfRule type="cellIs" dxfId="218" priority="160" operator="equal">
      <formula>"PASS"</formula>
    </cfRule>
  </conditionalFormatting>
  <conditionalFormatting sqref="I3018">
    <cfRule type="cellIs" dxfId="217" priority="16" operator="equal">
      <formula>"FAIL"</formula>
    </cfRule>
    <cfRule type="cellIs" dxfId="216" priority="64" operator="equal">
      <formula>"PASS"</formula>
    </cfRule>
  </conditionalFormatting>
  <conditionalFormatting sqref="H3019">
    <cfRule type="cellIs" dxfId="215" priority="111" operator="equal">
      <formula>"FAIL"</formula>
    </cfRule>
    <cfRule type="cellIs" dxfId="214" priority="159" operator="equal">
      <formula>"PASS"</formula>
    </cfRule>
  </conditionalFormatting>
  <conditionalFormatting sqref="I3019">
    <cfRule type="cellIs" dxfId="213" priority="15" operator="equal">
      <formula>"FAIL"</formula>
    </cfRule>
    <cfRule type="cellIs" dxfId="212" priority="63" operator="equal">
      <formula>"PASS"</formula>
    </cfRule>
  </conditionalFormatting>
  <conditionalFormatting sqref="H3020">
    <cfRule type="cellIs" dxfId="211" priority="110" operator="equal">
      <formula>"FAIL"</formula>
    </cfRule>
    <cfRule type="cellIs" dxfId="210" priority="158" operator="equal">
      <formula>"PASS"</formula>
    </cfRule>
  </conditionalFormatting>
  <conditionalFormatting sqref="I3020">
    <cfRule type="cellIs" dxfId="209" priority="14" operator="equal">
      <formula>"FAIL"</formula>
    </cfRule>
    <cfRule type="cellIs" dxfId="208" priority="62" operator="equal">
      <formula>"PASS"</formula>
    </cfRule>
  </conditionalFormatting>
  <conditionalFormatting sqref="H3021">
    <cfRule type="cellIs" dxfId="207" priority="109" operator="equal">
      <formula>"FAIL"</formula>
    </cfRule>
    <cfRule type="cellIs" dxfId="206" priority="157" operator="equal">
      <formula>"PASS"</formula>
    </cfRule>
  </conditionalFormatting>
  <conditionalFormatting sqref="I3021">
    <cfRule type="cellIs" dxfId="205" priority="13" operator="equal">
      <formula>"FAIL"</formula>
    </cfRule>
    <cfRule type="cellIs" dxfId="204" priority="61" operator="equal">
      <formula>"PASS"</formula>
    </cfRule>
  </conditionalFormatting>
  <conditionalFormatting sqref="H3022">
    <cfRule type="cellIs" dxfId="203" priority="108" operator="equal">
      <formula>"FAIL"</formula>
    </cfRule>
    <cfRule type="cellIs" dxfId="202" priority="156" operator="equal">
      <formula>"PASS"</formula>
    </cfRule>
  </conditionalFormatting>
  <conditionalFormatting sqref="I3022">
    <cfRule type="cellIs" dxfId="201" priority="12" operator="equal">
      <formula>"FAIL"</formula>
    </cfRule>
    <cfRule type="cellIs" dxfId="200" priority="60" operator="equal">
      <formula>"PASS"</formula>
    </cfRule>
  </conditionalFormatting>
  <conditionalFormatting sqref="H3023">
    <cfRule type="cellIs" dxfId="199" priority="107" operator="equal">
      <formula>"FAIL"</formula>
    </cfRule>
    <cfRule type="cellIs" dxfId="198" priority="155" operator="equal">
      <formula>"PASS"</formula>
    </cfRule>
  </conditionalFormatting>
  <conditionalFormatting sqref="I3023">
    <cfRule type="cellIs" dxfId="197" priority="11" operator="equal">
      <formula>"FAIL"</formula>
    </cfRule>
    <cfRule type="cellIs" dxfId="196" priority="59" operator="equal">
      <formula>"PASS"</formula>
    </cfRule>
  </conditionalFormatting>
  <conditionalFormatting sqref="H3024">
    <cfRule type="cellIs" dxfId="195" priority="106" operator="equal">
      <formula>"FAIL"</formula>
    </cfRule>
    <cfRule type="cellIs" dxfId="194" priority="154" operator="equal">
      <formula>"PASS"</formula>
    </cfRule>
  </conditionalFormatting>
  <conditionalFormatting sqref="I3024">
    <cfRule type="cellIs" dxfId="193" priority="10" operator="equal">
      <formula>"FAIL"</formula>
    </cfRule>
    <cfRule type="cellIs" dxfId="192" priority="58" operator="equal">
      <formula>"PASS"</formula>
    </cfRule>
  </conditionalFormatting>
  <conditionalFormatting sqref="H3025">
    <cfRule type="cellIs" dxfId="191" priority="105" operator="equal">
      <formula>"FAIL"</formula>
    </cfRule>
    <cfRule type="cellIs" dxfId="190" priority="153" operator="equal">
      <formula>"PASS"</formula>
    </cfRule>
  </conditionalFormatting>
  <conditionalFormatting sqref="I3025">
    <cfRule type="cellIs" dxfId="189" priority="9" operator="equal">
      <formula>"FAIL"</formula>
    </cfRule>
    <cfRule type="cellIs" dxfId="188" priority="57" operator="equal">
      <formula>"PASS"</formula>
    </cfRule>
  </conditionalFormatting>
  <conditionalFormatting sqref="H3026">
    <cfRule type="cellIs" dxfId="187" priority="104" operator="equal">
      <formula>"FAIL"</formula>
    </cfRule>
    <cfRule type="cellIs" dxfId="186" priority="152" operator="equal">
      <formula>"PASS"</formula>
    </cfRule>
  </conditionalFormatting>
  <conditionalFormatting sqref="I3026">
    <cfRule type="cellIs" dxfId="185" priority="8" operator="equal">
      <formula>"FAIL"</formula>
    </cfRule>
    <cfRule type="cellIs" dxfId="184" priority="56" operator="equal">
      <formula>"PASS"</formula>
    </cfRule>
  </conditionalFormatting>
  <conditionalFormatting sqref="H3027">
    <cfRule type="cellIs" dxfId="183" priority="103" operator="equal">
      <formula>"FAIL"</formula>
    </cfRule>
    <cfRule type="cellIs" dxfId="182" priority="151" operator="equal">
      <formula>"PASS"</formula>
    </cfRule>
  </conditionalFormatting>
  <conditionalFormatting sqref="I3027">
    <cfRule type="cellIs" dxfId="181" priority="7" operator="equal">
      <formula>"FAIL"</formula>
    </cfRule>
    <cfRule type="cellIs" dxfId="180" priority="55" operator="equal">
      <formula>"PASS"</formula>
    </cfRule>
  </conditionalFormatting>
  <conditionalFormatting sqref="H3028">
    <cfRule type="cellIs" dxfId="179" priority="102" operator="equal">
      <formula>"FAIL"</formula>
    </cfRule>
    <cfRule type="cellIs" dxfId="178" priority="150" operator="equal">
      <formula>"PASS"</formula>
    </cfRule>
  </conditionalFormatting>
  <conditionalFormatting sqref="I3028">
    <cfRule type="cellIs" dxfId="177" priority="6" operator="equal">
      <formula>"FAIL"</formula>
    </cfRule>
    <cfRule type="cellIs" dxfId="176" priority="54" operator="equal">
      <formula>"PASS"</formula>
    </cfRule>
  </conditionalFormatting>
  <conditionalFormatting sqref="H3029">
    <cfRule type="cellIs" dxfId="175" priority="101" operator="equal">
      <formula>"FAIL"</formula>
    </cfRule>
    <cfRule type="cellIs" dxfId="174" priority="149" operator="equal">
      <formula>"PASS"</formula>
    </cfRule>
  </conditionalFormatting>
  <conditionalFormatting sqref="I3029">
    <cfRule type="cellIs" dxfId="173" priority="5" operator="equal">
      <formula>"FAIL"</formula>
    </cfRule>
    <cfRule type="cellIs" dxfId="172" priority="53" operator="equal">
      <formula>"PASS"</formula>
    </cfRule>
  </conditionalFormatting>
  <conditionalFormatting sqref="H3030">
    <cfRule type="cellIs" dxfId="171" priority="100" operator="equal">
      <formula>"FAIL"</formula>
    </cfRule>
    <cfRule type="cellIs" dxfId="170" priority="148" operator="equal">
      <formula>"PASS"</formula>
    </cfRule>
  </conditionalFormatting>
  <conditionalFormatting sqref="I3030">
    <cfRule type="cellIs" dxfId="169" priority="4" operator="equal">
      <formula>"FAIL"</formula>
    </cfRule>
    <cfRule type="cellIs" dxfId="168" priority="52" operator="equal">
      <formula>"PASS"</formula>
    </cfRule>
  </conditionalFormatting>
  <conditionalFormatting sqref="H3031">
    <cfRule type="cellIs" dxfId="167" priority="99" operator="equal">
      <formula>"FAIL"</formula>
    </cfRule>
    <cfRule type="cellIs" dxfId="166" priority="147" operator="equal">
      <formula>"PASS"</formula>
    </cfRule>
  </conditionalFormatting>
  <conditionalFormatting sqref="I3031">
    <cfRule type="cellIs" dxfId="165" priority="3" operator="equal">
      <formula>"FAIL"</formula>
    </cfRule>
    <cfRule type="cellIs" dxfId="164" priority="51" operator="equal">
      <formula>"PASS"</formula>
    </cfRule>
  </conditionalFormatting>
  <conditionalFormatting sqref="H3032">
    <cfRule type="cellIs" dxfId="163" priority="98" operator="equal">
      <formula>"FAIL"</formula>
    </cfRule>
    <cfRule type="cellIs" dxfId="162" priority="146" operator="equal">
      <formula>"PASS"</formula>
    </cfRule>
  </conditionalFormatting>
  <conditionalFormatting sqref="I3032">
    <cfRule type="cellIs" dxfId="161" priority="2" operator="equal">
      <formula>"FAIL"</formula>
    </cfRule>
    <cfRule type="cellIs" dxfId="160" priority="50" operator="equal">
      <formula>"PASS"</formula>
    </cfRule>
  </conditionalFormatting>
  <conditionalFormatting sqref="H3033">
    <cfRule type="cellIs" dxfId="159" priority="97" operator="equal">
      <formula>"FAIL"</formula>
    </cfRule>
    <cfRule type="cellIs" dxfId="158" priority="145" operator="equal">
      <formula>"PASS"</formula>
    </cfRule>
  </conditionalFormatting>
  <conditionalFormatting sqref="I3033">
    <cfRule type="cellIs" dxfId="157" priority="1" operator="equal">
      <formula>"FAIL"</formula>
    </cfRule>
    <cfRule type="cellIs" dxfId="156" priority="49" operator="equal">
      <formula>"PASS"</formula>
    </cfRule>
  </conditionalFormatting>
  <conditionalFormatting sqref="H339:H349">
    <cfRule type="cellIs" dxfId="155" priority="2797" operator="equal">
      <formula>"FAIL"</formula>
    </cfRule>
    <cfRule type="cellIs" dxfId="154" priority="2798" operator="equal">
      <formula>"PASS"</formula>
    </cfRule>
  </conditionalFormatting>
  <conditionalFormatting sqref="H350:H351">
    <cfRule type="cellIs" dxfId="153" priority="2795" operator="equal">
      <formula>"FAIL"</formula>
    </cfRule>
    <cfRule type="cellIs" dxfId="152" priority="2796" operator="equal">
      <formula>"PASS"</formula>
    </cfRule>
  </conditionalFormatting>
  <conditionalFormatting sqref="H352:H355">
    <cfRule type="cellIs" dxfId="151" priority="2793" operator="equal">
      <formula>"FAIL"</formula>
    </cfRule>
    <cfRule type="cellIs" dxfId="150" priority="2794" operator="equal">
      <formula>"PASS"</formula>
    </cfRule>
  </conditionalFormatting>
  <conditionalFormatting sqref="H356:H358">
    <cfRule type="cellIs" dxfId="149" priority="2791" operator="equal">
      <formula>"FAIL"</formula>
    </cfRule>
    <cfRule type="cellIs" dxfId="148" priority="2792" operator="equal">
      <formula>"PASS"</formula>
    </cfRule>
  </conditionalFormatting>
  <conditionalFormatting sqref="H679:H724">
    <cfRule type="cellIs" dxfId="147" priority="2783" operator="equal">
      <formula>"FAIL"</formula>
    </cfRule>
    <cfRule type="cellIs" dxfId="146" priority="2784" operator="equal">
      <formula>"PASS"</formula>
    </cfRule>
  </conditionalFormatting>
  <conditionalFormatting sqref="H734:H735">
    <cfRule type="cellIs" dxfId="145" priority="2753" operator="equal">
      <formula>"FAIL"</formula>
    </cfRule>
    <cfRule type="cellIs" dxfId="144" priority="2770" operator="equal">
      <formula>"PASS"</formula>
    </cfRule>
  </conditionalFormatting>
  <conditionalFormatting sqref="H827:H849">
    <cfRule type="cellIs" dxfId="143" priority="2697" operator="equal">
      <formula>"FAIL"</formula>
    </cfRule>
    <cfRule type="cellIs" dxfId="142" priority="2698" operator="equal">
      <formula>"PASS"</formula>
    </cfRule>
  </conditionalFormatting>
  <conditionalFormatting sqref="H935:H942">
    <cfRule type="cellIs" dxfId="141" priority="2543" operator="equal">
      <formula>"FAIL"</formula>
    </cfRule>
    <cfRule type="cellIs" dxfId="140" priority="2544" operator="equal">
      <formula>"PASS"</formula>
    </cfRule>
  </conditionalFormatting>
  <conditionalFormatting sqref="H1017:H1026">
    <cfRule type="cellIs" dxfId="139" priority="2317" operator="equal">
      <formula>"FAIL"</formula>
    </cfRule>
    <cfRule type="cellIs" dxfId="138" priority="2318" operator="equal">
      <formula>"PASS"</formula>
    </cfRule>
  </conditionalFormatting>
  <conditionalFormatting sqref="H1348:H1355">
    <cfRule type="cellIs" dxfId="137" priority="2215" operator="equal">
      <formula>"FAIL"</formula>
    </cfRule>
    <cfRule type="cellIs" dxfId="136" priority="2216" operator="equal">
      <formula>"PASS"</formula>
    </cfRule>
  </conditionalFormatting>
  <conditionalFormatting sqref="H1356:H1365">
    <cfRule type="cellIs" dxfId="135" priority="2213" operator="equal">
      <formula>"FAIL"</formula>
    </cfRule>
    <cfRule type="cellIs" dxfId="134" priority="2214" operator="equal">
      <formula>"PASS"</formula>
    </cfRule>
  </conditionalFormatting>
  <conditionalFormatting sqref="H1810:H2115">
    <cfRule type="cellIs" dxfId="133" priority="2191" operator="equal">
      <formula>"FAIL"</formula>
    </cfRule>
    <cfRule type="cellIs" dxfId="132" priority="2192" operator="equal">
      <formula>"PASS"</formula>
    </cfRule>
  </conditionalFormatting>
  <conditionalFormatting sqref="H2138:H2142">
    <cfRule type="cellIs" dxfId="131" priority="2187" operator="equal">
      <formula>"FAIL"</formula>
    </cfRule>
    <cfRule type="cellIs" dxfId="130" priority="2188" operator="equal">
      <formula>"PASS"</formula>
    </cfRule>
  </conditionalFormatting>
  <conditionalFormatting sqref="H2143:H2146">
    <cfRule type="cellIs" dxfId="129" priority="2185" operator="equal">
      <formula>"FAIL"</formula>
    </cfRule>
    <cfRule type="cellIs" dxfId="128" priority="2186" operator="equal">
      <formula>"PASS"</formula>
    </cfRule>
  </conditionalFormatting>
  <conditionalFormatting sqref="H2166:H2200">
    <cfRule type="cellIs" dxfId="127" priority="2043" operator="equal">
      <formula>"FAIL"</formula>
    </cfRule>
    <cfRule type="cellIs" dxfId="126" priority="2044" operator="equal">
      <formula>"PASS"</formula>
    </cfRule>
  </conditionalFormatting>
  <conditionalFormatting sqref="H2266:H2509">
    <cfRule type="cellIs" dxfId="125" priority="2045" operator="equal">
      <formula>"FAIL"</formula>
    </cfRule>
    <cfRule type="cellIs" dxfId="124" priority="2046" operator="equal">
      <formula>"PASS"</formula>
    </cfRule>
  </conditionalFormatting>
  <conditionalFormatting sqref="I734:I735">
    <cfRule type="cellIs" dxfId="123" priority="2719" operator="equal">
      <formula>"FAIL"</formula>
    </cfRule>
    <cfRule type="cellIs" dxfId="122" priority="2736" operator="equal">
      <formula>"PASS"</formula>
    </cfRule>
  </conditionalFormatting>
  <conditionalFormatting sqref="I935:I942">
    <cfRule type="cellIs" dxfId="121" priority="2545" operator="equal">
      <formula>"FAIL"</formula>
    </cfRule>
    <cfRule type="cellIs" dxfId="120" priority="2546" operator="equal">
      <formula>"PASS"</formula>
    </cfRule>
  </conditionalFormatting>
  <conditionalFormatting sqref="I951:I969">
    <cfRule type="cellIs" dxfId="119" priority="2391" operator="equal">
      <formula>"FAIL"</formula>
    </cfRule>
    <cfRule type="cellIs" dxfId="118" priority="2392" operator="equal">
      <formula>"PASS"</formula>
    </cfRule>
  </conditionalFormatting>
  <conditionalFormatting sqref="I971:I1033">
    <cfRule type="cellIs" dxfId="117" priority="2285" operator="equal">
      <formula>"FAIL"</formula>
    </cfRule>
    <cfRule type="cellIs" dxfId="116" priority="2286" operator="equal">
      <formula>"PASS"</formula>
    </cfRule>
  </conditionalFormatting>
  <conditionalFormatting sqref="I1367:I1372">
    <cfRule type="cellIs" dxfId="115" priority="2201" operator="equal">
      <formula>"FAIL"</formula>
    </cfRule>
    <cfRule type="cellIs" dxfId="114" priority="2202" operator="equal">
      <formula>"PASS"</formula>
    </cfRule>
  </conditionalFormatting>
  <conditionalFormatting sqref="I1437:I1447">
    <cfRule type="cellIs" dxfId="113" priority="2199" operator="equal">
      <formula>"FAIL"</formula>
    </cfRule>
    <cfRule type="cellIs" dxfId="112" priority="2200" operator="equal">
      <formula>"PASS"</formula>
    </cfRule>
  </conditionalFormatting>
  <conditionalFormatting sqref="I1468:I1477">
    <cfRule type="cellIs" dxfId="111" priority="2197" operator="equal">
      <formula>"FAIL"</formula>
    </cfRule>
    <cfRule type="cellIs" dxfId="110" priority="2198" operator="equal">
      <formula>"PASS"</formula>
    </cfRule>
  </conditionalFormatting>
  <conditionalFormatting sqref="I1480:I1493">
    <cfRule type="cellIs" dxfId="109" priority="2195" operator="equal">
      <formula>"FAIL"</formula>
    </cfRule>
    <cfRule type="cellIs" dxfId="108" priority="2196" operator="equal">
      <formula>"PASS"</formula>
    </cfRule>
  </conditionalFormatting>
  <conditionalFormatting sqref="I2162:I2509">
    <cfRule type="cellIs" dxfId="107" priority="2041" operator="equal">
      <formula>"FAIL"</formula>
    </cfRule>
    <cfRule type="cellIs" dxfId="106" priority="2042" operator="equal">
      <formula>"PASS"</formula>
    </cfRule>
  </conditionalFormatting>
  <conditionalFormatting sqref="H3:I27 H29:I317">
    <cfRule type="cellIs" dxfId="105" priority="2805" operator="equal">
      <formula>"FAIL"</formula>
    </cfRule>
    <cfRule type="cellIs" dxfId="104" priority="2806" operator="equal">
      <formula>"PASS"</formula>
    </cfRule>
  </conditionalFormatting>
  <conditionalFormatting sqref="H327:H337 I327:I458 I484:I528 I530:I548 I550:I558 I560:I568 I587:I606 I613:I639 I570:I580 H394:H400 H403:H429 H385:H392 H371:H383 H431:H458 H359:H369 H484:H527 H460:I481">
    <cfRule type="cellIs" dxfId="103" priority="2803" operator="equal">
      <formula>"FAIL"</formula>
    </cfRule>
    <cfRule type="cellIs" dxfId="102" priority="2804" operator="equal">
      <formula>"PASS"</formula>
    </cfRule>
  </conditionalFormatting>
  <conditionalFormatting sqref="H725 H654:I654 I607:I612 I655:I725 I640:I653 I581:I586 I529 I549 H550:H558 H530:H548 H528 H593:H612 H655:H678 H614:H653">
    <cfRule type="cellIs" dxfId="101" priority="2787" operator="equal">
      <formula>"FAIL"</formula>
    </cfRule>
    <cfRule type="cellIs" dxfId="100" priority="2788" operator="equal">
      <formula>"PASS"</formula>
    </cfRule>
  </conditionalFormatting>
  <conditionalFormatting sqref="H560:H568 H570:H592">
    <cfRule type="cellIs" dxfId="99" priority="2785" operator="equal">
      <formula>"FAIL"</formula>
    </cfRule>
    <cfRule type="cellIs" dxfId="98" priority="2786" operator="equal">
      <formula>"PASS"</formula>
    </cfRule>
  </conditionalFormatting>
  <conditionalFormatting sqref="H727:I728">
    <cfRule type="cellIs" dxfId="97" priority="2777" operator="equal">
      <formula>"FAIL"</formula>
    </cfRule>
    <cfRule type="cellIs" dxfId="96" priority="2778" operator="equal">
      <formula>"PASS"</formula>
    </cfRule>
  </conditionalFormatting>
  <conditionalFormatting sqref="H729:I732">
    <cfRule type="cellIs" dxfId="95" priority="2775" operator="equal">
      <formula>"FAIL"</formula>
    </cfRule>
    <cfRule type="cellIs" dxfId="94" priority="2776" operator="equal">
      <formula>"PASS"</formula>
    </cfRule>
  </conditionalFormatting>
  <conditionalFormatting sqref="H753:I766">
    <cfRule type="cellIs" dxfId="93" priority="2701" stopIfTrue="1" operator="equal">
      <formula>"PASS"</formula>
    </cfRule>
    <cfRule type="cellIs" dxfId="92" priority="2702" stopIfTrue="1" operator="equal">
      <formula>"FAIL"</formula>
    </cfRule>
  </conditionalFormatting>
  <conditionalFormatting sqref="H769:I805">
    <cfRule type="cellIs" dxfId="91" priority="2393" operator="equal">
      <formula>"FAIL"</formula>
    </cfRule>
    <cfRule type="cellIs" dxfId="90" priority="2394" operator="equal">
      <formula>"PASS"</formula>
    </cfRule>
  </conditionalFormatting>
  <conditionalFormatting sqref="H806:H826 I806:I849">
    <cfRule type="cellIs" dxfId="89" priority="2699" operator="equal">
      <formula>"FAIL"</formula>
    </cfRule>
    <cfRule type="cellIs" dxfId="88" priority="2700" operator="equal">
      <formula>"PASS"</formula>
    </cfRule>
  </conditionalFormatting>
  <conditionalFormatting sqref="H901:I912 H913:H917 I913:I918">
    <cfRule type="cellIs" dxfId="87" priority="2237" operator="equal">
      <formula>"FAIL"</formula>
    </cfRule>
    <cfRule type="cellIs" dxfId="86" priority="2238" operator="equal">
      <formula>"PASS"</formula>
    </cfRule>
  </conditionalFormatting>
  <conditionalFormatting sqref="H1034:I1114">
    <cfRule type="cellIs" dxfId="85" priority="2235" operator="equal">
      <formula>"FAIL"</formula>
    </cfRule>
    <cfRule type="cellIs" dxfId="84" priority="2236" operator="equal">
      <formula>"PASS"</formula>
    </cfRule>
  </conditionalFormatting>
  <conditionalFormatting sqref="I1318:I1319 H1318 I1338:I1365 H1116:H1212 I1494:I1562 I1116:I1240">
    <cfRule type="cellIs" dxfId="83" priority="2233" operator="equal">
      <formula>"FAIL"</formula>
    </cfRule>
    <cfRule type="cellIs" dxfId="82" priority="2234" operator="equal">
      <formula>"PASS"</formula>
    </cfRule>
  </conditionalFormatting>
  <conditionalFormatting sqref="H1266:H1270 H1213:H1249 H1251:H1264 I1241:I1270">
    <cfRule type="cellIs" dxfId="81" priority="2231" operator="equal">
      <formula>"FAIL"</formula>
    </cfRule>
    <cfRule type="cellIs" dxfId="80" priority="2232" operator="equal">
      <formula>"PASS"</formula>
    </cfRule>
  </conditionalFormatting>
  <conditionalFormatting sqref="H1272:I1314">
    <cfRule type="cellIs" dxfId="79" priority="2229" operator="equal">
      <formula>"FAIL"</formula>
    </cfRule>
    <cfRule type="cellIs" dxfId="78" priority="2230" operator="equal">
      <formula>"PASS"</formula>
    </cfRule>
  </conditionalFormatting>
  <conditionalFormatting sqref="H1315:I1316">
    <cfRule type="cellIs" dxfId="77" priority="2227" operator="equal">
      <formula>"FAIL"</formula>
    </cfRule>
    <cfRule type="cellIs" dxfId="76" priority="2228" operator="equal">
      <formula>"PASS"</formula>
    </cfRule>
  </conditionalFormatting>
  <conditionalFormatting sqref="H1320:H1347 I1320:I1337">
    <cfRule type="cellIs" dxfId="75" priority="2217" operator="equal">
      <formula>"FAIL"</formula>
    </cfRule>
    <cfRule type="cellIs" dxfId="74" priority="2218" operator="equal">
      <formula>"PASS"</formula>
    </cfRule>
  </conditionalFormatting>
  <conditionalFormatting sqref="H1367:H1464 I1373:I1436 I1448:I1464 I1466:I1467">
    <cfRule type="cellIs" dxfId="73" priority="2211" operator="equal">
      <formula>"FAIL"</formula>
    </cfRule>
    <cfRule type="cellIs" dxfId="72" priority="2212" operator="equal">
      <formula>"PASS"</formula>
    </cfRule>
  </conditionalFormatting>
  <conditionalFormatting sqref="H1466:H1617 I1478:I1479 I1563:I1617">
    <cfRule type="cellIs" dxfId="71" priority="2209" operator="equal">
      <formula>"FAIL"</formula>
    </cfRule>
    <cfRule type="cellIs" dxfId="70" priority="2210" operator="equal">
      <formula>"PASS"</formula>
    </cfRule>
  </conditionalFormatting>
  <conditionalFormatting sqref="H1619:I1639">
    <cfRule type="cellIs" dxfId="69" priority="2205" operator="equal">
      <formula>"FAIL"</formula>
    </cfRule>
    <cfRule type="cellIs" dxfId="68" priority="2206" operator="equal">
      <formula>"PASS"</formula>
    </cfRule>
  </conditionalFormatting>
  <conditionalFormatting sqref="H1641:I1641 I1642:I1681 H1642:H1679">
    <cfRule type="cellIs" dxfId="67" priority="2203" operator="equal">
      <formula>"FAIL"</formula>
    </cfRule>
    <cfRule type="cellIs" dxfId="66" priority="2204" operator="equal">
      <formula>"PASS"</formula>
    </cfRule>
  </conditionalFormatting>
  <conditionalFormatting sqref="H1682:I1719 H1680:H1681">
    <cfRule type="cellIs" dxfId="65" priority="2207" operator="equal">
      <formula>"FAIL"</formula>
    </cfRule>
    <cfRule type="cellIs" dxfId="64" priority="2208" operator="equal">
      <formula>"PASS"</formula>
    </cfRule>
  </conditionalFormatting>
  <conditionalFormatting sqref="I1720:I2160 H1720:H1809">
    <cfRule type="cellIs" dxfId="63" priority="2193" operator="equal">
      <formula>"FAIL"</formula>
    </cfRule>
    <cfRule type="cellIs" dxfId="62" priority="2194" operator="equal">
      <formula>"PASS"</formula>
    </cfRule>
  </conditionalFormatting>
  <conditionalFormatting sqref="H2116:H2137 H2147:H2160">
    <cfRule type="cellIs" dxfId="61" priority="2189" operator="equal">
      <formula>"FAIL"</formula>
    </cfRule>
    <cfRule type="cellIs" dxfId="60" priority="2190" operator="equal">
      <formula>"PASS"</formula>
    </cfRule>
  </conditionalFormatting>
  <dataValidations count="1">
    <dataValidation type="list" allowBlank="1" showInputMessage="1" showErrorMessage="1" sqref="H2 J2 I549 H484:H528 H560:H612 H614:H639 I484:I529 I560:I639 H2511:I2858 H2860:I2876 H2878:I2896 H2899:I2954 H2957:I2958 H2975:I2976 H2961:I2972 H2979:I2984 H1641:I2160 H2162:I2509 H327:I458 H640:I751 H753:I766 H460:I481 H530:I548 H550:I558 H3:I27 H29:I317 H951:I1114 H1619:I1639 H1466:I1617 H1116:I1270 H1367:I1464 H1272:I1365 H769:I949 H2986:I3033">
      <formula1>"PASS,FAIL,BLOCK,N/A"</formula1>
    </dataValidation>
  </dataValidations>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3"/>
  <sheetViews>
    <sheetView topLeftCell="A43" zoomScale="70" zoomScaleNormal="70" workbookViewId="0">
      <selection activeCell="O7" sqref="O7"/>
    </sheetView>
  </sheetViews>
  <sheetFormatPr defaultColWidth="9" defaultRowHeight="15.6"/>
  <cols>
    <col min="2" max="2" width="12.69921875" customWidth="1"/>
    <col min="4" max="4" width="10.796875" customWidth="1"/>
    <col min="5" max="5" width="38.69921875" customWidth="1"/>
    <col min="6" max="6" width="6.19921875" customWidth="1"/>
    <col min="10" max="10" width="14.19921875"/>
  </cols>
  <sheetData>
    <row r="1" spans="1:13" ht="22.8">
      <c r="A1" s="111" t="s">
        <v>14746</v>
      </c>
    </row>
    <row r="2" spans="1:13" ht="21.6">
      <c r="A2" s="112" t="s">
        <v>1464</v>
      </c>
      <c r="B2" s="112" t="s">
        <v>37</v>
      </c>
      <c r="C2" s="112" t="s">
        <v>1264</v>
      </c>
      <c r="D2" s="112" t="s">
        <v>1465</v>
      </c>
      <c r="E2" s="112" t="s">
        <v>1466</v>
      </c>
      <c r="F2" s="112" t="s">
        <v>1276</v>
      </c>
      <c r="G2" s="112" t="s">
        <v>1467</v>
      </c>
      <c r="H2" s="112" t="s">
        <v>1468</v>
      </c>
      <c r="I2" s="112" t="s">
        <v>1469</v>
      </c>
      <c r="J2" s="112" t="s">
        <v>1470</v>
      </c>
      <c r="K2" s="112" t="s">
        <v>1471</v>
      </c>
      <c r="L2" s="112" t="s">
        <v>1472</v>
      </c>
      <c r="M2" s="112" t="s">
        <v>44</v>
      </c>
    </row>
    <row r="3" spans="1:13" s="109" customFormat="1" ht="40.049999999999997" customHeight="1">
      <c r="A3" s="113">
        <v>1</v>
      </c>
      <c r="B3" s="113" t="s">
        <v>60</v>
      </c>
      <c r="C3" s="114" t="s">
        <v>52</v>
      </c>
      <c r="D3" s="115" t="s">
        <v>102</v>
      </c>
      <c r="E3" s="116" t="s">
        <v>83</v>
      </c>
      <c r="F3" s="116" t="s">
        <v>54</v>
      </c>
      <c r="G3" s="117" t="s">
        <v>63</v>
      </c>
      <c r="H3" s="116" t="s">
        <v>50</v>
      </c>
      <c r="I3" s="117" t="s">
        <v>49</v>
      </c>
      <c r="J3" s="113" t="s">
        <v>14747</v>
      </c>
      <c r="K3" s="113"/>
      <c r="L3" s="117" t="s">
        <v>14748</v>
      </c>
    </row>
    <row r="4" spans="1:13" s="109" customFormat="1" ht="40.049999999999997" customHeight="1">
      <c r="A4" s="113">
        <v>2</v>
      </c>
      <c r="B4" s="113" t="s">
        <v>60</v>
      </c>
      <c r="C4" s="114" t="s">
        <v>69</v>
      </c>
      <c r="D4" s="115" t="s">
        <v>81</v>
      </c>
      <c r="E4" s="116" t="s">
        <v>83</v>
      </c>
      <c r="F4" s="116" t="s">
        <v>54</v>
      </c>
      <c r="G4" s="117" t="s">
        <v>63</v>
      </c>
      <c r="H4" s="116" t="s">
        <v>50</v>
      </c>
      <c r="I4" s="117" t="s">
        <v>49</v>
      </c>
      <c r="J4" s="113" t="s">
        <v>14749</v>
      </c>
      <c r="K4" s="113"/>
      <c r="L4" s="117" t="s">
        <v>14748</v>
      </c>
    </row>
    <row r="5" spans="1:13" s="109" customFormat="1" ht="40.049999999999997" customHeight="1">
      <c r="A5" s="118">
        <v>3</v>
      </c>
      <c r="B5" s="118" t="s">
        <v>60</v>
      </c>
      <c r="C5" s="119" t="s">
        <v>52</v>
      </c>
      <c r="D5" s="120" t="s">
        <v>95</v>
      </c>
      <c r="E5" s="121" t="s">
        <v>56</v>
      </c>
      <c r="F5" s="121" t="s">
        <v>54</v>
      </c>
      <c r="G5" s="122" t="s">
        <v>63</v>
      </c>
      <c r="H5" s="121" t="s">
        <v>50</v>
      </c>
      <c r="I5" s="122" t="s">
        <v>49</v>
      </c>
      <c r="J5" s="118" t="s">
        <v>14750</v>
      </c>
      <c r="K5" s="118"/>
      <c r="L5" s="122" t="s">
        <v>14748</v>
      </c>
    </row>
    <row r="6" spans="1:13" s="109" customFormat="1" ht="40.049999999999997" customHeight="1">
      <c r="A6" s="118">
        <v>4</v>
      </c>
      <c r="B6" s="118" t="s">
        <v>60</v>
      </c>
      <c r="C6" s="119" t="s">
        <v>52</v>
      </c>
      <c r="D6" s="120" t="s">
        <v>51</v>
      </c>
      <c r="E6" s="121" t="s">
        <v>56</v>
      </c>
      <c r="F6" s="121" t="s">
        <v>54</v>
      </c>
      <c r="G6" s="122" t="s">
        <v>63</v>
      </c>
      <c r="H6" s="121" t="s">
        <v>50</v>
      </c>
      <c r="I6" s="122" t="s">
        <v>49</v>
      </c>
      <c r="J6" s="118" t="s">
        <v>14751</v>
      </c>
      <c r="K6" s="118"/>
      <c r="L6" s="122" t="s">
        <v>14748</v>
      </c>
    </row>
    <row r="7" spans="1:13" s="109" customFormat="1" ht="40.049999999999997" customHeight="1">
      <c r="A7" s="118">
        <v>5</v>
      </c>
      <c r="B7" s="118" t="s">
        <v>60</v>
      </c>
      <c r="C7" s="119" t="s">
        <v>69</v>
      </c>
      <c r="D7" s="120" t="s">
        <v>68</v>
      </c>
      <c r="E7" s="121" t="s">
        <v>56</v>
      </c>
      <c r="F7" s="121" t="s">
        <v>54</v>
      </c>
      <c r="G7" s="122" t="s">
        <v>63</v>
      </c>
      <c r="H7" s="121" t="s">
        <v>50</v>
      </c>
      <c r="I7" s="122" t="s">
        <v>49</v>
      </c>
      <c r="J7" s="118" t="s">
        <v>14752</v>
      </c>
      <c r="K7" s="118"/>
      <c r="L7" s="122" t="s">
        <v>14748</v>
      </c>
    </row>
    <row r="8" spans="1:13" s="109" customFormat="1" ht="40.049999999999997" customHeight="1">
      <c r="A8" s="118">
        <v>6</v>
      </c>
      <c r="B8" s="118" t="s">
        <v>60</v>
      </c>
      <c r="C8" s="119" t="s">
        <v>69</v>
      </c>
      <c r="D8" s="120" t="s">
        <v>163</v>
      </c>
      <c r="E8" s="121" t="s">
        <v>56</v>
      </c>
      <c r="F8" s="121" t="s">
        <v>54</v>
      </c>
      <c r="G8" s="122" t="s">
        <v>63</v>
      </c>
      <c r="H8" s="121" t="s">
        <v>162</v>
      </c>
      <c r="I8" s="122" t="s">
        <v>49</v>
      </c>
      <c r="J8" s="118" t="s">
        <v>14753</v>
      </c>
      <c r="K8" s="118"/>
      <c r="L8" s="122" t="s">
        <v>14748</v>
      </c>
    </row>
    <row r="9" spans="1:13" s="109" customFormat="1" ht="40.049999999999997" customHeight="1">
      <c r="A9" s="118">
        <v>7</v>
      </c>
      <c r="B9" s="118" t="s">
        <v>60</v>
      </c>
      <c r="C9" s="119" t="s">
        <v>69</v>
      </c>
      <c r="D9" s="120" t="s">
        <v>169</v>
      </c>
      <c r="E9" s="121" t="s">
        <v>56</v>
      </c>
      <c r="F9" s="121" t="s">
        <v>54</v>
      </c>
      <c r="G9" s="122" t="s">
        <v>63</v>
      </c>
      <c r="H9" s="121" t="s">
        <v>162</v>
      </c>
      <c r="I9" s="122" t="s">
        <v>49</v>
      </c>
      <c r="J9" s="118" t="s">
        <v>14754</v>
      </c>
      <c r="K9" s="118"/>
      <c r="L9" s="122" t="s">
        <v>14748</v>
      </c>
    </row>
    <row r="10" spans="1:13" s="109" customFormat="1" ht="40.049999999999997" customHeight="1">
      <c r="A10" s="118">
        <v>8</v>
      </c>
      <c r="B10" s="118" t="s">
        <v>60</v>
      </c>
      <c r="C10" s="119" t="s">
        <v>69</v>
      </c>
      <c r="D10" s="120" t="s">
        <v>14755</v>
      </c>
      <c r="E10" s="121" t="s">
        <v>56</v>
      </c>
      <c r="F10" s="121" t="s">
        <v>54</v>
      </c>
      <c r="G10" s="122" t="s">
        <v>63</v>
      </c>
      <c r="H10" s="121" t="s">
        <v>50</v>
      </c>
      <c r="I10" s="122" t="s">
        <v>49</v>
      </c>
      <c r="J10" s="118" t="s">
        <v>14756</v>
      </c>
      <c r="K10" s="118"/>
      <c r="L10" s="122" t="s">
        <v>14748</v>
      </c>
    </row>
    <row r="11" spans="1:13" s="109" customFormat="1" ht="40.049999999999997" customHeight="1">
      <c r="A11" s="118">
        <v>9</v>
      </c>
      <c r="B11" s="118" t="s">
        <v>60</v>
      </c>
      <c r="C11" s="119" t="s">
        <v>69</v>
      </c>
      <c r="D11" s="120" t="s">
        <v>116</v>
      </c>
      <c r="E11" s="121" t="s">
        <v>56</v>
      </c>
      <c r="F11" s="121" t="s">
        <v>54</v>
      </c>
      <c r="G11" s="122" t="s">
        <v>63</v>
      </c>
      <c r="H11" s="121" t="s">
        <v>50</v>
      </c>
      <c r="I11" s="122" t="s">
        <v>49</v>
      </c>
      <c r="J11" s="118" t="s">
        <v>14757</v>
      </c>
      <c r="K11" s="118"/>
      <c r="L11" s="122" t="s">
        <v>14748</v>
      </c>
    </row>
    <row r="12" spans="1:13" s="109" customFormat="1" ht="40.049999999999997" customHeight="1">
      <c r="A12" s="118">
        <v>10</v>
      </c>
      <c r="B12" s="118" t="s">
        <v>60</v>
      </c>
      <c r="C12" s="119" t="s">
        <v>69</v>
      </c>
      <c r="D12" s="120" t="s">
        <v>129</v>
      </c>
      <c r="E12" s="121" t="s">
        <v>56</v>
      </c>
      <c r="F12" s="121" t="s">
        <v>131</v>
      </c>
      <c r="G12" s="122" t="s">
        <v>63</v>
      </c>
      <c r="H12" s="121" t="s">
        <v>50</v>
      </c>
      <c r="I12" s="122" t="s">
        <v>49</v>
      </c>
      <c r="J12" s="118" t="s">
        <v>14758</v>
      </c>
      <c r="K12" s="118"/>
      <c r="L12" s="122" t="s">
        <v>14748</v>
      </c>
    </row>
    <row r="13" spans="1:13" s="109" customFormat="1" ht="40.049999999999997" customHeight="1">
      <c r="A13" s="123">
        <v>11</v>
      </c>
      <c r="B13" s="123" t="s">
        <v>60</v>
      </c>
      <c r="C13" s="124" t="s">
        <v>69</v>
      </c>
      <c r="D13" s="125" t="s">
        <v>74</v>
      </c>
      <c r="E13" s="126" t="s">
        <v>75</v>
      </c>
      <c r="F13" s="126" t="s">
        <v>54</v>
      </c>
      <c r="G13" s="127" t="s">
        <v>63</v>
      </c>
      <c r="H13" s="126" t="s">
        <v>50</v>
      </c>
      <c r="I13" s="127" t="s">
        <v>49</v>
      </c>
      <c r="J13" s="123" t="s">
        <v>14759</v>
      </c>
      <c r="K13" s="123"/>
      <c r="L13" s="127" t="s">
        <v>14748</v>
      </c>
    </row>
    <row r="14" spans="1:13" s="109" customFormat="1" ht="40.049999999999997" customHeight="1">
      <c r="A14" s="123">
        <v>12</v>
      </c>
      <c r="B14" s="123" t="s">
        <v>60</v>
      </c>
      <c r="C14" s="124" t="s">
        <v>69</v>
      </c>
      <c r="D14" s="125" t="s">
        <v>14760</v>
      </c>
      <c r="E14" s="126" t="s">
        <v>75</v>
      </c>
      <c r="F14" s="126" t="s">
        <v>54</v>
      </c>
      <c r="G14" s="127" t="s">
        <v>63</v>
      </c>
      <c r="H14" s="126" t="s">
        <v>50</v>
      </c>
      <c r="I14" s="127" t="s">
        <v>49</v>
      </c>
      <c r="J14" s="123" t="s">
        <v>14761</v>
      </c>
      <c r="K14" s="123"/>
      <c r="L14" s="127" t="s">
        <v>14748</v>
      </c>
    </row>
    <row r="15" spans="1:13" s="109" customFormat="1" ht="40.049999999999997" customHeight="1">
      <c r="A15" s="123">
        <v>13</v>
      </c>
      <c r="B15" s="123" t="s">
        <v>60</v>
      </c>
      <c r="C15" s="124" t="s">
        <v>69</v>
      </c>
      <c r="D15" s="125" t="s">
        <v>14762</v>
      </c>
      <c r="E15" s="126" t="s">
        <v>75</v>
      </c>
      <c r="F15" s="126" t="s">
        <v>54</v>
      </c>
      <c r="G15" s="127" t="s">
        <v>63</v>
      </c>
      <c r="H15" s="126" t="s">
        <v>50</v>
      </c>
      <c r="I15" s="127" t="s">
        <v>49</v>
      </c>
      <c r="J15" s="123" t="s">
        <v>14763</v>
      </c>
      <c r="K15" s="123"/>
      <c r="L15" s="127" t="s">
        <v>14748</v>
      </c>
    </row>
    <row r="16" spans="1:13" s="109" customFormat="1" ht="40.049999999999997" customHeight="1">
      <c r="A16" s="123">
        <v>14</v>
      </c>
      <c r="B16" s="123" t="s">
        <v>60</v>
      </c>
      <c r="C16" s="124" t="s">
        <v>69</v>
      </c>
      <c r="D16" s="125" t="s">
        <v>145</v>
      </c>
      <c r="E16" s="126" t="s">
        <v>75</v>
      </c>
      <c r="F16" s="126" t="s">
        <v>54</v>
      </c>
      <c r="G16" s="123"/>
      <c r="H16" s="126" t="s">
        <v>50</v>
      </c>
      <c r="I16" s="127" t="s">
        <v>49</v>
      </c>
      <c r="J16" s="123" t="s">
        <v>14764</v>
      </c>
      <c r="K16" s="123"/>
      <c r="L16" s="127" t="s">
        <v>14748</v>
      </c>
    </row>
    <row r="17" spans="1:12" s="109" customFormat="1" ht="40.049999999999997" customHeight="1">
      <c r="A17" s="123">
        <v>15</v>
      </c>
      <c r="B17" s="123" t="s">
        <v>60</v>
      </c>
      <c r="C17" s="124" t="s">
        <v>69</v>
      </c>
      <c r="D17" s="125" t="s">
        <v>14765</v>
      </c>
      <c r="E17" s="126" t="s">
        <v>75</v>
      </c>
      <c r="F17" s="126" t="s">
        <v>54</v>
      </c>
      <c r="G17" s="123"/>
      <c r="H17" s="126" t="s">
        <v>50</v>
      </c>
      <c r="I17" s="127" t="s">
        <v>49</v>
      </c>
      <c r="J17" s="123" t="s">
        <v>14766</v>
      </c>
      <c r="K17" s="123"/>
      <c r="L17" s="127" t="s">
        <v>14748</v>
      </c>
    </row>
    <row r="18" spans="1:12" s="109" customFormat="1" ht="40.049999999999997" customHeight="1">
      <c r="A18" s="123">
        <v>16</v>
      </c>
      <c r="B18" s="123" t="s">
        <v>60</v>
      </c>
      <c r="C18" s="124" t="s">
        <v>52</v>
      </c>
      <c r="D18" s="125" t="s">
        <v>157</v>
      </c>
      <c r="E18" s="126" t="s">
        <v>75</v>
      </c>
      <c r="F18" s="126" t="s">
        <v>54</v>
      </c>
      <c r="G18" s="123"/>
      <c r="H18" s="126" t="s">
        <v>50</v>
      </c>
      <c r="I18" s="127" t="s">
        <v>49</v>
      </c>
      <c r="J18" s="123" t="s">
        <v>14767</v>
      </c>
      <c r="K18" s="123"/>
      <c r="L18" s="127"/>
    </row>
    <row r="19" spans="1:12" s="6" customFormat="1" ht="40.049999999999997" customHeight="1">
      <c r="A19" s="128">
        <v>17</v>
      </c>
      <c r="B19" s="128" t="s">
        <v>177</v>
      </c>
      <c r="C19" s="129" t="s">
        <v>69</v>
      </c>
      <c r="D19" s="120" t="s">
        <v>14768</v>
      </c>
      <c r="E19" s="121" t="s">
        <v>56</v>
      </c>
      <c r="F19" s="121" t="s">
        <v>54</v>
      </c>
      <c r="G19" s="130" t="s">
        <v>63</v>
      </c>
      <c r="H19" s="121" t="s">
        <v>162</v>
      </c>
      <c r="I19" s="130" t="s">
        <v>49</v>
      </c>
      <c r="J19" s="139">
        <v>42880.6492939815</v>
      </c>
      <c r="K19" s="128"/>
      <c r="L19" s="130" t="s">
        <v>14748</v>
      </c>
    </row>
    <row r="20" spans="1:12" s="6" customFormat="1" ht="40.049999999999997" customHeight="1">
      <c r="A20" s="131">
        <v>18</v>
      </c>
      <c r="B20" s="131" t="s">
        <v>14769</v>
      </c>
      <c r="C20" s="132" t="s">
        <v>69</v>
      </c>
      <c r="D20" s="133" t="s">
        <v>14770</v>
      </c>
      <c r="E20" s="133" t="s">
        <v>56</v>
      </c>
      <c r="F20" s="134" t="s">
        <v>14771</v>
      </c>
      <c r="G20" s="135" t="s">
        <v>63</v>
      </c>
      <c r="H20" s="135" t="s">
        <v>50</v>
      </c>
      <c r="I20" s="135" t="s">
        <v>49</v>
      </c>
      <c r="J20" s="131" t="s">
        <v>180</v>
      </c>
      <c r="K20" s="131"/>
      <c r="L20" s="140" t="s">
        <v>14748</v>
      </c>
    </row>
    <row r="21" spans="1:12" s="6" customFormat="1" ht="40.049999999999997" customHeight="1">
      <c r="A21" s="131">
        <v>19</v>
      </c>
      <c r="B21" s="131" t="s">
        <v>14769</v>
      </c>
      <c r="C21" s="132" t="s">
        <v>69</v>
      </c>
      <c r="D21" s="136" t="s">
        <v>191</v>
      </c>
      <c r="E21" s="136" t="s">
        <v>75</v>
      </c>
      <c r="F21" s="135" t="s">
        <v>14772</v>
      </c>
      <c r="G21" s="135" t="s">
        <v>63</v>
      </c>
      <c r="H21" s="135" t="s">
        <v>50</v>
      </c>
      <c r="I21" s="135" t="s">
        <v>49</v>
      </c>
      <c r="J21" s="131" t="s">
        <v>190</v>
      </c>
      <c r="K21" s="131"/>
      <c r="L21" s="140" t="s">
        <v>14748</v>
      </c>
    </row>
    <row r="22" spans="1:12" s="6" customFormat="1" ht="40.049999999999997" customHeight="1">
      <c r="A22" s="131">
        <v>20</v>
      </c>
      <c r="B22" s="131" t="s">
        <v>14769</v>
      </c>
      <c r="C22" s="132" t="s">
        <v>69</v>
      </c>
      <c r="D22" s="136" t="s">
        <v>191</v>
      </c>
      <c r="E22" s="135" t="s">
        <v>75</v>
      </c>
      <c r="F22" s="135" t="s">
        <v>14772</v>
      </c>
      <c r="G22" s="135" t="s">
        <v>63</v>
      </c>
      <c r="H22" s="135" t="s">
        <v>50</v>
      </c>
      <c r="I22" s="135" t="s">
        <v>49</v>
      </c>
      <c r="J22" s="131" t="s">
        <v>198</v>
      </c>
      <c r="K22" s="131"/>
      <c r="L22" s="140" t="s">
        <v>14748</v>
      </c>
    </row>
    <row r="23" spans="1:12" s="6" customFormat="1" ht="40.049999999999997" customHeight="1">
      <c r="A23" s="131">
        <v>21</v>
      </c>
      <c r="B23" s="131" t="s">
        <v>14769</v>
      </c>
      <c r="C23" s="132" t="s">
        <v>69</v>
      </c>
      <c r="D23" s="135" t="s">
        <v>14773</v>
      </c>
      <c r="E23" s="135" t="s">
        <v>75</v>
      </c>
      <c r="F23" s="135" t="s">
        <v>54</v>
      </c>
      <c r="G23" s="135" t="s">
        <v>63</v>
      </c>
      <c r="H23" s="135" t="s">
        <v>50</v>
      </c>
      <c r="I23" s="135" t="s">
        <v>49</v>
      </c>
      <c r="J23" s="131" t="s">
        <v>203</v>
      </c>
      <c r="K23" s="131"/>
      <c r="L23" s="140" t="s">
        <v>14748</v>
      </c>
    </row>
    <row r="24" spans="1:12" s="6" customFormat="1" ht="40.049999999999997" customHeight="1">
      <c r="A24" s="131">
        <v>22</v>
      </c>
      <c r="B24" s="131" t="s">
        <v>14769</v>
      </c>
      <c r="C24" s="132" t="s">
        <v>69</v>
      </c>
      <c r="D24" s="135" t="s">
        <v>210</v>
      </c>
      <c r="E24" s="135" t="s">
        <v>75</v>
      </c>
      <c r="F24" s="135" t="s">
        <v>54</v>
      </c>
      <c r="G24" s="135" t="s">
        <v>63</v>
      </c>
      <c r="H24" s="135" t="s">
        <v>50</v>
      </c>
      <c r="I24" s="135" t="s">
        <v>49</v>
      </c>
      <c r="J24" s="131" t="s">
        <v>209</v>
      </c>
      <c r="K24" s="131"/>
      <c r="L24" s="140" t="s">
        <v>14748</v>
      </c>
    </row>
    <row r="25" spans="1:12" s="6" customFormat="1" ht="40.049999999999997" customHeight="1">
      <c r="A25" s="131">
        <v>23</v>
      </c>
      <c r="B25" s="131" t="s">
        <v>14769</v>
      </c>
      <c r="C25" s="132" t="s">
        <v>69</v>
      </c>
      <c r="D25" s="135" t="s">
        <v>218</v>
      </c>
      <c r="E25" s="135" t="s">
        <v>56</v>
      </c>
      <c r="F25" s="134" t="s">
        <v>54</v>
      </c>
      <c r="G25" s="135" t="s">
        <v>63</v>
      </c>
      <c r="H25" s="135" t="s">
        <v>50</v>
      </c>
      <c r="I25" s="135" t="s">
        <v>49</v>
      </c>
      <c r="J25" s="131" t="s">
        <v>217</v>
      </c>
      <c r="K25" s="131"/>
      <c r="L25" s="140" t="s">
        <v>14748</v>
      </c>
    </row>
    <row r="26" spans="1:12" s="6" customFormat="1" ht="40.049999999999997" customHeight="1">
      <c r="A26" s="131">
        <v>24</v>
      </c>
      <c r="B26" s="131" t="s">
        <v>14769</v>
      </c>
      <c r="C26" s="132" t="s">
        <v>69</v>
      </c>
      <c r="D26" s="135" t="s">
        <v>223</v>
      </c>
      <c r="E26" s="135" t="s">
        <v>56</v>
      </c>
      <c r="F26" s="134" t="s">
        <v>54</v>
      </c>
      <c r="G26" s="135" t="s">
        <v>63</v>
      </c>
      <c r="H26" s="135" t="s">
        <v>50</v>
      </c>
      <c r="I26" s="135" t="s">
        <v>49</v>
      </c>
      <c r="J26" s="131" t="s">
        <v>222</v>
      </c>
      <c r="K26" s="131"/>
      <c r="L26" s="140" t="s">
        <v>14748</v>
      </c>
    </row>
    <row r="27" spans="1:12" s="6" customFormat="1" ht="40.049999999999997" customHeight="1">
      <c r="A27" s="137">
        <v>25</v>
      </c>
      <c r="B27" s="137" t="s">
        <v>14774</v>
      </c>
      <c r="C27" s="124" t="s">
        <v>69</v>
      </c>
      <c r="D27" s="124" t="s">
        <v>14775</v>
      </c>
      <c r="E27" s="124" t="s">
        <v>75</v>
      </c>
      <c r="F27" s="124" t="s">
        <v>54</v>
      </c>
      <c r="G27" s="124" t="s">
        <v>63</v>
      </c>
      <c r="H27" s="124" t="s">
        <v>50</v>
      </c>
      <c r="I27" s="124" t="s">
        <v>49</v>
      </c>
      <c r="J27" s="137" t="s">
        <v>228</v>
      </c>
      <c r="K27" s="113"/>
      <c r="L27" s="124" t="s">
        <v>14748</v>
      </c>
    </row>
    <row r="28" spans="1:12" s="6" customFormat="1" ht="40.049999999999997" customHeight="1">
      <c r="A28" s="138">
        <v>26</v>
      </c>
      <c r="B28" s="138" t="s">
        <v>14776</v>
      </c>
      <c r="C28" s="120" t="s">
        <v>69</v>
      </c>
      <c r="D28" s="120" t="s">
        <v>239</v>
      </c>
      <c r="E28" s="120" t="s">
        <v>56</v>
      </c>
      <c r="F28" s="120" t="s">
        <v>54</v>
      </c>
      <c r="G28" s="120" t="s">
        <v>63</v>
      </c>
      <c r="H28" s="120" t="s">
        <v>50</v>
      </c>
      <c r="I28" s="120" t="s">
        <v>238</v>
      </c>
      <c r="J28" s="138" t="s">
        <v>237</v>
      </c>
      <c r="K28" s="138"/>
      <c r="L28" s="120" t="s">
        <v>14748</v>
      </c>
    </row>
    <row r="29" spans="1:12" s="6" customFormat="1" ht="40.049999999999997" customHeight="1">
      <c r="A29" s="138">
        <v>27</v>
      </c>
      <c r="B29" s="138" t="s">
        <v>14776</v>
      </c>
      <c r="C29" s="120" t="s">
        <v>69</v>
      </c>
      <c r="D29" s="120" t="s">
        <v>14777</v>
      </c>
      <c r="E29" s="120" t="s">
        <v>56</v>
      </c>
      <c r="F29" s="120" t="s">
        <v>54</v>
      </c>
      <c r="G29" s="120" t="s">
        <v>63</v>
      </c>
      <c r="H29" s="120" t="s">
        <v>50</v>
      </c>
      <c r="I29" s="120" t="s">
        <v>238</v>
      </c>
      <c r="J29" s="138" t="s">
        <v>246</v>
      </c>
      <c r="K29" s="138"/>
      <c r="L29" s="120" t="s">
        <v>14748</v>
      </c>
    </row>
    <row r="30" spans="1:12" s="110" customFormat="1" ht="40.049999999999997" customHeight="1">
      <c r="A30" s="137">
        <v>28</v>
      </c>
      <c r="B30" s="137" t="s">
        <v>14776</v>
      </c>
      <c r="C30" s="124" t="s">
        <v>69</v>
      </c>
      <c r="D30" s="124" t="s">
        <v>14778</v>
      </c>
      <c r="E30" s="124" t="s">
        <v>75</v>
      </c>
      <c r="F30" s="124" t="s">
        <v>54</v>
      </c>
      <c r="G30" s="124" t="s">
        <v>63</v>
      </c>
      <c r="H30" s="124" t="s">
        <v>50</v>
      </c>
      <c r="I30" s="124" t="s">
        <v>238</v>
      </c>
      <c r="J30" s="137" t="s">
        <v>254</v>
      </c>
      <c r="K30" s="137"/>
      <c r="L30" s="124" t="s">
        <v>14748</v>
      </c>
    </row>
    <row r="31" spans="1:12" s="110" customFormat="1" ht="40.049999999999997" customHeight="1">
      <c r="A31" s="137">
        <v>29</v>
      </c>
      <c r="B31" s="137" t="s">
        <v>14776</v>
      </c>
      <c r="C31" s="124" t="s">
        <v>69</v>
      </c>
      <c r="D31" s="124" t="s">
        <v>14779</v>
      </c>
      <c r="E31" s="124" t="s">
        <v>75</v>
      </c>
      <c r="F31" s="124" t="s">
        <v>54</v>
      </c>
      <c r="G31" s="124" t="s">
        <v>63</v>
      </c>
      <c r="H31" s="124" t="s">
        <v>50</v>
      </c>
      <c r="I31" s="124" t="s">
        <v>238</v>
      </c>
      <c r="J31" s="137" t="s">
        <v>260</v>
      </c>
      <c r="K31" s="137"/>
      <c r="L31" s="124" t="s">
        <v>14748</v>
      </c>
    </row>
    <row r="32" spans="1:12" s="6" customFormat="1" ht="40.049999999999997" customHeight="1">
      <c r="A32" s="138">
        <v>30</v>
      </c>
      <c r="B32" s="138" t="s">
        <v>14776</v>
      </c>
      <c r="C32" s="120" t="s">
        <v>69</v>
      </c>
      <c r="D32" s="120" t="s">
        <v>267</v>
      </c>
      <c r="E32" s="120" t="s">
        <v>56</v>
      </c>
      <c r="F32" s="120" t="s">
        <v>54</v>
      </c>
      <c r="G32" s="120" t="s">
        <v>63</v>
      </c>
      <c r="H32" s="120" t="s">
        <v>50</v>
      </c>
      <c r="I32" s="120" t="s">
        <v>238</v>
      </c>
      <c r="J32" s="138" t="s">
        <v>266</v>
      </c>
      <c r="K32" s="138"/>
      <c r="L32" s="120" t="s">
        <v>14748</v>
      </c>
    </row>
    <row r="33" spans="1:12" s="6" customFormat="1" ht="40.049999999999997" customHeight="1">
      <c r="A33" s="138">
        <v>31</v>
      </c>
      <c r="B33" s="138" t="s">
        <v>14776</v>
      </c>
      <c r="C33" s="120" t="s">
        <v>69</v>
      </c>
      <c r="D33" s="120" t="s">
        <v>14780</v>
      </c>
      <c r="E33" s="120" t="s">
        <v>56</v>
      </c>
      <c r="F33" s="120" t="s">
        <v>54</v>
      </c>
      <c r="G33" s="120" t="s">
        <v>63</v>
      </c>
      <c r="H33" s="120" t="s">
        <v>50</v>
      </c>
      <c r="I33" s="120" t="s">
        <v>273</v>
      </c>
      <c r="J33" s="138" t="s">
        <v>272</v>
      </c>
      <c r="K33" s="138"/>
      <c r="L33" s="120" t="s">
        <v>14748</v>
      </c>
    </row>
    <row r="34" spans="1:12" s="6" customFormat="1" ht="40.049999999999997" customHeight="1">
      <c r="A34" s="138">
        <v>32</v>
      </c>
      <c r="B34" s="138" t="s">
        <v>14776</v>
      </c>
      <c r="C34" s="120" t="s">
        <v>69</v>
      </c>
      <c r="D34" s="120" t="s">
        <v>280</v>
      </c>
      <c r="E34" s="120" t="s">
        <v>56</v>
      </c>
      <c r="F34" s="120" t="s">
        <v>54</v>
      </c>
      <c r="G34" s="120" t="s">
        <v>63</v>
      </c>
      <c r="H34" s="120" t="s">
        <v>162</v>
      </c>
      <c r="I34" s="120" t="s">
        <v>238</v>
      </c>
      <c r="J34" s="138" t="s">
        <v>279</v>
      </c>
      <c r="K34" s="138"/>
      <c r="L34" s="120" t="s">
        <v>14748</v>
      </c>
    </row>
    <row r="35" spans="1:12" s="6" customFormat="1" ht="40.049999999999997" customHeight="1">
      <c r="A35" s="138">
        <v>33</v>
      </c>
      <c r="B35" s="138" t="s">
        <v>14776</v>
      </c>
      <c r="C35" s="120" t="s">
        <v>69</v>
      </c>
      <c r="D35" s="120" t="s">
        <v>14781</v>
      </c>
      <c r="E35" s="120" t="s">
        <v>56</v>
      </c>
      <c r="F35" s="120" t="s">
        <v>54</v>
      </c>
      <c r="G35" s="120" t="s">
        <v>63</v>
      </c>
      <c r="H35" s="120" t="s">
        <v>50</v>
      </c>
      <c r="I35" s="120" t="s">
        <v>238</v>
      </c>
      <c r="J35" s="138" t="s">
        <v>284</v>
      </c>
      <c r="K35" s="138"/>
      <c r="L35" s="120" t="s">
        <v>14748</v>
      </c>
    </row>
    <row r="36" spans="1:12" s="6" customFormat="1" ht="40.049999999999997" customHeight="1">
      <c r="A36" s="138">
        <v>34</v>
      </c>
      <c r="B36" s="138" t="s">
        <v>14776</v>
      </c>
      <c r="C36" s="120" t="s">
        <v>69</v>
      </c>
      <c r="D36" s="120" t="s">
        <v>291</v>
      </c>
      <c r="E36" s="120" t="s">
        <v>56</v>
      </c>
      <c r="F36" s="120" t="s">
        <v>54</v>
      </c>
      <c r="G36" s="120" t="s">
        <v>63</v>
      </c>
      <c r="H36" s="120" t="s">
        <v>50</v>
      </c>
      <c r="I36" s="120" t="s">
        <v>238</v>
      </c>
      <c r="J36" s="138" t="s">
        <v>290</v>
      </c>
      <c r="K36" s="138"/>
      <c r="L36" s="120" t="s">
        <v>14748</v>
      </c>
    </row>
    <row r="37" spans="1:12" s="6" customFormat="1" ht="40.049999999999997" customHeight="1">
      <c r="A37" s="138">
        <v>35</v>
      </c>
      <c r="B37" s="138" t="s">
        <v>14776</v>
      </c>
      <c r="C37" s="120" t="s">
        <v>69</v>
      </c>
      <c r="D37" s="120" t="s">
        <v>296</v>
      </c>
      <c r="E37" s="120" t="s">
        <v>56</v>
      </c>
      <c r="F37" s="120" t="s">
        <v>54</v>
      </c>
      <c r="G37" s="120" t="s">
        <v>63</v>
      </c>
      <c r="H37" s="120" t="s">
        <v>50</v>
      </c>
      <c r="I37" s="120" t="s">
        <v>273</v>
      </c>
      <c r="J37" s="138" t="s">
        <v>295</v>
      </c>
      <c r="K37" s="138"/>
      <c r="L37" s="120" t="s">
        <v>14748</v>
      </c>
    </row>
    <row r="38" spans="1:12" s="6" customFormat="1" ht="40.049999999999997" customHeight="1">
      <c r="A38" s="138">
        <v>36</v>
      </c>
      <c r="B38" s="138" t="s">
        <v>14776</v>
      </c>
      <c r="C38" s="120" t="s">
        <v>69</v>
      </c>
      <c r="D38" s="120" t="s">
        <v>301</v>
      </c>
      <c r="E38" s="120" t="s">
        <v>56</v>
      </c>
      <c r="F38" s="120" t="s">
        <v>54</v>
      </c>
      <c r="G38" s="120" t="s">
        <v>63</v>
      </c>
      <c r="H38" s="120" t="s">
        <v>50</v>
      </c>
      <c r="I38" s="120" t="s">
        <v>238</v>
      </c>
      <c r="J38" s="138" t="s">
        <v>300</v>
      </c>
      <c r="K38" s="138"/>
      <c r="L38" s="120" t="s">
        <v>14748</v>
      </c>
    </row>
    <row r="39" spans="1:12" s="6" customFormat="1" ht="40.049999999999997" customHeight="1">
      <c r="A39" s="138">
        <v>37</v>
      </c>
      <c r="B39" s="138" t="s">
        <v>14776</v>
      </c>
      <c r="C39" s="120" t="s">
        <v>69</v>
      </c>
      <c r="D39" s="120" t="s">
        <v>306</v>
      </c>
      <c r="E39" s="120" t="s">
        <v>56</v>
      </c>
      <c r="F39" s="120" t="s">
        <v>54</v>
      </c>
      <c r="G39" s="120" t="s">
        <v>63</v>
      </c>
      <c r="H39" s="120" t="s">
        <v>50</v>
      </c>
      <c r="I39" s="120" t="s">
        <v>238</v>
      </c>
      <c r="J39" s="138" t="s">
        <v>305</v>
      </c>
      <c r="K39" s="138"/>
      <c r="L39" s="120" t="s">
        <v>14748</v>
      </c>
    </row>
    <row r="40" spans="1:12" s="6" customFormat="1" ht="40.049999999999997" customHeight="1">
      <c r="A40" s="138">
        <v>38</v>
      </c>
      <c r="B40" s="138" t="s">
        <v>14776</v>
      </c>
      <c r="C40" s="120" t="s">
        <v>69</v>
      </c>
      <c r="D40" s="120" t="s">
        <v>14782</v>
      </c>
      <c r="E40" s="120" t="s">
        <v>56</v>
      </c>
      <c r="F40" s="120" t="s">
        <v>54</v>
      </c>
      <c r="G40" s="120" t="s">
        <v>63</v>
      </c>
      <c r="H40" s="120" t="s">
        <v>50</v>
      </c>
      <c r="I40" s="120" t="s">
        <v>238</v>
      </c>
      <c r="J40" s="138" t="s">
        <v>310</v>
      </c>
      <c r="K40" s="138"/>
      <c r="L40" s="120" t="s">
        <v>14748</v>
      </c>
    </row>
    <row r="41" spans="1:12" s="110" customFormat="1" ht="40.049999999999997" customHeight="1">
      <c r="A41" s="137">
        <v>39</v>
      </c>
      <c r="B41" s="137" t="s">
        <v>14776</v>
      </c>
      <c r="C41" s="124" t="s">
        <v>69</v>
      </c>
      <c r="D41" s="124" t="s">
        <v>317</v>
      </c>
      <c r="E41" s="124" t="s">
        <v>75</v>
      </c>
      <c r="F41" s="124" t="s">
        <v>54</v>
      </c>
      <c r="G41" s="124" t="s">
        <v>63</v>
      </c>
      <c r="H41" s="124" t="s">
        <v>50</v>
      </c>
      <c r="I41" s="124" t="s">
        <v>238</v>
      </c>
      <c r="J41" s="137" t="s">
        <v>316</v>
      </c>
      <c r="K41" s="137"/>
      <c r="L41" s="124" t="s">
        <v>14748</v>
      </c>
    </row>
    <row r="42" spans="1:12" s="6" customFormat="1" ht="40.049999999999997" customHeight="1">
      <c r="A42" s="138">
        <v>40</v>
      </c>
      <c r="B42" s="138" t="s">
        <v>14776</v>
      </c>
      <c r="C42" s="120" t="s">
        <v>69</v>
      </c>
      <c r="D42" s="120" t="s">
        <v>322</v>
      </c>
      <c r="E42" s="120" t="s">
        <v>56</v>
      </c>
      <c r="F42" s="120" t="s">
        <v>54</v>
      </c>
      <c r="G42" s="120" t="s">
        <v>63</v>
      </c>
      <c r="H42" s="120" t="s">
        <v>162</v>
      </c>
      <c r="I42" s="120" t="s">
        <v>238</v>
      </c>
      <c r="J42" s="138" t="s">
        <v>321</v>
      </c>
      <c r="K42" s="138"/>
      <c r="L42" s="120" t="s">
        <v>14748</v>
      </c>
    </row>
    <row r="43" spans="1:12" s="6" customFormat="1" ht="40.049999999999997" customHeight="1">
      <c r="A43" s="138">
        <v>41</v>
      </c>
      <c r="B43" s="138" t="s">
        <v>14776</v>
      </c>
      <c r="C43" s="120" t="s">
        <v>69</v>
      </c>
      <c r="D43" s="120" t="s">
        <v>327</v>
      </c>
      <c r="E43" s="120" t="s">
        <v>56</v>
      </c>
      <c r="F43" s="120" t="s">
        <v>54</v>
      </c>
      <c r="G43" s="120" t="s">
        <v>63</v>
      </c>
      <c r="H43" s="120" t="s">
        <v>50</v>
      </c>
      <c r="I43" s="120" t="s">
        <v>238</v>
      </c>
      <c r="J43" s="138" t="s">
        <v>326</v>
      </c>
      <c r="K43" s="138"/>
      <c r="L43" s="120" t="s">
        <v>14748</v>
      </c>
    </row>
    <row r="44" spans="1:12" s="6" customFormat="1" ht="40.049999999999997" customHeight="1">
      <c r="A44" s="138">
        <v>42</v>
      </c>
      <c r="B44" s="138" t="s">
        <v>14783</v>
      </c>
      <c r="C44" s="120" t="s">
        <v>69</v>
      </c>
      <c r="D44" s="120" t="s">
        <v>14784</v>
      </c>
      <c r="E44" s="120" t="s">
        <v>56</v>
      </c>
      <c r="F44" s="120" t="s">
        <v>54</v>
      </c>
      <c r="G44" s="120" t="s">
        <v>63</v>
      </c>
      <c r="H44" s="120" t="s">
        <v>50</v>
      </c>
      <c r="I44" s="120" t="s">
        <v>273</v>
      </c>
      <c r="J44" s="138" t="s">
        <v>343</v>
      </c>
      <c r="K44" s="138"/>
      <c r="L44" s="120" t="s">
        <v>14748</v>
      </c>
    </row>
    <row r="45" spans="1:12" s="6" customFormat="1" ht="40.049999999999997" customHeight="1">
      <c r="A45" s="138">
        <v>43</v>
      </c>
      <c r="B45" s="138" t="s">
        <v>14783</v>
      </c>
      <c r="C45" s="120" t="s">
        <v>69</v>
      </c>
      <c r="D45" s="120" t="s">
        <v>14785</v>
      </c>
      <c r="E45" s="120" t="s">
        <v>56</v>
      </c>
      <c r="F45" s="120" t="s">
        <v>54</v>
      </c>
      <c r="G45" s="120" t="s">
        <v>63</v>
      </c>
      <c r="H45" s="120" t="s">
        <v>50</v>
      </c>
      <c r="I45" s="120" t="s">
        <v>273</v>
      </c>
      <c r="J45" s="138" t="s">
        <v>407</v>
      </c>
      <c r="K45" s="138"/>
      <c r="L45" s="120" t="s">
        <v>14748</v>
      </c>
    </row>
    <row r="46" spans="1:12" s="110" customFormat="1" ht="40.049999999999997" customHeight="1">
      <c r="A46" s="137">
        <v>44</v>
      </c>
      <c r="B46" s="137" t="s">
        <v>14786</v>
      </c>
      <c r="C46" s="124" t="s">
        <v>69</v>
      </c>
      <c r="D46" s="124" t="s">
        <v>425</v>
      </c>
      <c r="E46" s="124" t="s">
        <v>75</v>
      </c>
      <c r="F46" s="124" t="s">
        <v>54</v>
      </c>
      <c r="G46" s="124" t="s">
        <v>63</v>
      </c>
      <c r="H46" s="124" t="s">
        <v>50</v>
      </c>
      <c r="I46" s="124" t="s">
        <v>273</v>
      </c>
      <c r="J46" s="137" t="s">
        <v>423</v>
      </c>
      <c r="K46" s="137"/>
      <c r="L46" s="124" t="s">
        <v>424</v>
      </c>
    </row>
    <row r="47" spans="1:12" s="110" customFormat="1" ht="40.049999999999997" customHeight="1">
      <c r="A47" s="137">
        <v>45</v>
      </c>
      <c r="B47" s="137" t="s">
        <v>14786</v>
      </c>
      <c r="C47" s="124" t="s">
        <v>69</v>
      </c>
      <c r="D47" s="124" t="s">
        <v>449</v>
      </c>
      <c r="E47" s="124" t="s">
        <v>75</v>
      </c>
      <c r="F47" s="124" t="s">
        <v>54</v>
      </c>
      <c r="G47" s="124" t="s">
        <v>63</v>
      </c>
      <c r="H47" s="124" t="s">
        <v>50</v>
      </c>
      <c r="I47" s="124" t="s">
        <v>273</v>
      </c>
      <c r="J47" s="137" t="s">
        <v>423</v>
      </c>
      <c r="K47" s="137"/>
      <c r="L47" s="124" t="s">
        <v>448</v>
      </c>
    </row>
    <row r="48" spans="1:12" s="110" customFormat="1" ht="40.049999999999997" customHeight="1">
      <c r="A48" s="137">
        <v>46</v>
      </c>
      <c r="B48" s="137" t="s">
        <v>14786</v>
      </c>
      <c r="C48" s="124" t="s">
        <v>69</v>
      </c>
      <c r="D48" s="124" t="s">
        <v>456</v>
      </c>
      <c r="E48" s="124" t="s">
        <v>75</v>
      </c>
      <c r="F48" s="124" t="s">
        <v>54</v>
      </c>
      <c r="G48" s="124" t="s">
        <v>63</v>
      </c>
      <c r="H48" s="124" t="s">
        <v>162</v>
      </c>
      <c r="I48" s="124" t="s">
        <v>273</v>
      </c>
      <c r="J48" s="137" t="s">
        <v>423</v>
      </c>
      <c r="K48" s="137"/>
      <c r="L48" s="124" t="s">
        <v>424</v>
      </c>
    </row>
    <row r="49" spans="1:12" s="6" customFormat="1" ht="40.049999999999997" customHeight="1">
      <c r="A49" s="137">
        <v>47</v>
      </c>
      <c r="B49" s="137" t="s">
        <v>14787</v>
      </c>
      <c r="C49" s="124" t="s">
        <v>69</v>
      </c>
      <c r="D49" s="124" t="s">
        <v>530</v>
      </c>
      <c r="E49" s="124" t="s">
        <v>75</v>
      </c>
      <c r="F49" s="124" t="s">
        <v>54</v>
      </c>
      <c r="G49" s="124" t="s">
        <v>63</v>
      </c>
      <c r="H49" s="124" t="s">
        <v>50</v>
      </c>
      <c r="I49" s="124" t="s">
        <v>273</v>
      </c>
      <c r="J49" s="137" t="s">
        <v>529</v>
      </c>
      <c r="K49" s="137"/>
      <c r="L49" s="124" t="s">
        <v>462</v>
      </c>
    </row>
    <row r="50" spans="1:12" s="6" customFormat="1" ht="40.049999999999997" customHeight="1">
      <c r="A50" s="137">
        <v>48</v>
      </c>
      <c r="B50" s="137" t="s">
        <v>14787</v>
      </c>
      <c r="C50" s="124" t="s">
        <v>69</v>
      </c>
      <c r="D50" s="124" t="s">
        <v>536</v>
      </c>
      <c r="E50" s="124" t="s">
        <v>75</v>
      </c>
      <c r="F50" s="124" t="s">
        <v>54</v>
      </c>
      <c r="G50" s="124" t="s">
        <v>63</v>
      </c>
      <c r="H50" s="124" t="s">
        <v>50</v>
      </c>
      <c r="I50" s="124" t="s">
        <v>273</v>
      </c>
      <c r="J50" s="137" t="s">
        <v>535</v>
      </c>
      <c r="K50" s="137"/>
      <c r="L50" s="124" t="s">
        <v>462</v>
      </c>
    </row>
    <row r="51" spans="1:12" s="6" customFormat="1" ht="40.049999999999997" customHeight="1">
      <c r="A51" s="137">
        <v>49</v>
      </c>
      <c r="B51" s="137" t="s">
        <v>14787</v>
      </c>
      <c r="C51" s="124" t="s">
        <v>69</v>
      </c>
      <c r="D51" s="124" t="s">
        <v>543</v>
      </c>
      <c r="E51" s="124" t="s">
        <v>75</v>
      </c>
      <c r="F51" s="124" t="s">
        <v>54</v>
      </c>
      <c r="G51" s="124" t="s">
        <v>63</v>
      </c>
      <c r="H51" s="124" t="s">
        <v>162</v>
      </c>
      <c r="I51" s="124" t="s">
        <v>273</v>
      </c>
      <c r="J51" s="137" t="s">
        <v>541</v>
      </c>
      <c r="K51" s="137"/>
      <c r="L51" s="124" t="s">
        <v>462</v>
      </c>
    </row>
    <row r="52" spans="1:12" s="6" customFormat="1" ht="40.049999999999997" customHeight="1">
      <c r="A52" s="137">
        <v>50</v>
      </c>
      <c r="B52" s="137" t="s">
        <v>14788</v>
      </c>
      <c r="C52" s="124" t="s">
        <v>69</v>
      </c>
      <c r="D52" s="124" t="s">
        <v>556</v>
      </c>
      <c r="E52" s="124" t="s">
        <v>75</v>
      </c>
      <c r="F52" s="124" t="s">
        <v>54</v>
      </c>
      <c r="G52" s="124" t="s">
        <v>63</v>
      </c>
      <c r="H52" s="124" t="s">
        <v>162</v>
      </c>
      <c r="I52" s="124" t="s">
        <v>273</v>
      </c>
      <c r="J52" s="137" t="s">
        <v>555</v>
      </c>
      <c r="K52" s="137"/>
      <c r="L52" s="124" t="s">
        <v>462</v>
      </c>
    </row>
    <row r="53" spans="1:12" s="6" customFormat="1" ht="40.049999999999997" customHeight="1"/>
  </sheetData>
  <sheetProtection formatCells="0" insertHyperlinks="0" autoFilter="0"/>
  <phoneticPr fontId="98" type="noConversion"/>
  <conditionalFormatting sqref="D8">
    <cfRule type="expression" dxfId="59" priority="41" stopIfTrue="1">
      <formula>$E8="低"</formula>
    </cfRule>
    <cfRule type="expression" dxfId="58" priority="42" stopIfTrue="1">
      <formula>$E8="中"</formula>
    </cfRule>
    <cfRule type="expression" dxfId="57" priority="43" stopIfTrue="1">
      <formula>$E8="高"</formula>
    </cfRule>
    <cfRule type="expression" dxfId="56" priority="44" stopIfTrue="1">
      <formula>$E8="加急"</formula>
    </cfRule>
    <cfRule type="expression" dxfId="55" priority="45" stopIfTrue="1">
      <formula>$E8="特急"</formula>
    </cfRule>
  </conditionalFormatting>
  <conditionalFormatting sqref="F26">
    <cfRule type="expression" dxfId="54" priority="1" stopIfTrue="1">
      <formula>$E26="低"</formula>
    </cfRule>
    <cfRule type="expression" dxfId="53" priority="2" stopIfTrue="1">
      <formula>$E26="中"</formula>
    </cfRule>
    <cfRule type="expression" dxfId="52" priority="3" stopIfTrue="1">
      <formula>$E26="高"</formula>
    </cfRule>
    <cfRule type="expression" dxfId="51" priority="4" stopIfTrue="1">
      <formula>$E26="加急"</formula>
    </cfRule>
    <cfRule type="expression" dxfId="50" priority="5" stopIfTrue="1">
      <formula>$E26="特急"</formula>
    </cfRule>
    <cfRule type="expression" dxfId="49" priority="6" stopIfTrue="1">
      <formula>$E26="低"</formula>
    </cfRule>
    <cfRule type="expression" dxfId="48" priority="7" stopIfTrue="1">
      <formula>$E26="中"</formula>
    </cfRule>
    <cfRule type="expression" dxfId="47" priority="8" stopIfTrue="1">
      <formula>$E26="高"</formula>
    </cfRule>
    <cfRule type="expression" dxfId="46" priority="9" stopIfTrue="1">
      <formula>$E26="加急"</formula>
    </cfRule>
    <cfRule type="expression" dxfId="45" priority="10" stopIfTrue="1">
      <formula>$E26="特急"</formula>
    </cfRule>
  </conditionalFormatting>
  <conditionalFormatting sqref="G26">
    <cfRule type="expression" dxfId="44" priority="11" stopIfTrue="1">
      <formula>$E26="低"</formula>
    </cfRule>
    <cfRule type="expression" dxfId="43" priority="12" stopIfTrue="1">
      <formula>$E26="中"</formula>
    </cfRule>
    <cfRule type="expression" dxfId="42" priority="13" stopIfTrue="1">
      <formula>$E26="高"</formula>
    </cfRule>
    <cfRule type="expression" dxfId="41" priority="14" stopIfTrue="1">
      <formula>$E26="加急"</formula>
    </cfRule>
    <cfRule type="expression" dxfId="40" priority="15" stopIfTrue="1">
      <formula>$E26="特急"</formula>
    </cfRule>
  </conditionalFormatting>
  <conditionalFormatting sqref="H4 I4:I18 D3:I3">
    <cfRule type="expression" dxfId="39" priority="56" stopIfTrue="1">
      <formula>$E3="低"</formula>
    </cfRule>
    <cfRule type="expression" dxfId="38" priority="57" stopIfTrue="1">
      <formula>$E3="中"</formula>
    </cfRule>
    <cfRule type="expression" dxfId="37" priority="58" stopIfTrue="1">
      <formula>$E3="高"</formula>
    </cfRule>
    <cfRule type="expression" dxfId="36" priority="59" stopIfTrue="1">
      <formula>$E3="加急"</formula>
    </cfRule>
    <cfRule type="expression" dxfId="35" priority="60" stopIfTrue="1">
      <formula>$E3="特急"</formula>
    </cfRule>
  </conditionalFormatting>
  <conditionalFormatting sqref="I18 F4:G18 C4">
    <cfRule type="expression" dxfId="34" priority="51" stopIfTrue="1">
      <formula>$E4="低"</formula>
    </cfRule>
    <cfRule type="expression" dxfId="33" priority="52" stopIfTrue="1">
      <formula>$E4="中"</formula>
    </cfRule>
    <cfRule type="expression" dxfId="32" priority="53" stopIfTrue="1">
      <formula>$E4="高"</formula>
    </cfRule>
    <cfRule type="expression" dxfId="31" priority="54" stopIfTrue="1">
      <formula>$E4="加急"</formula>
    </cfRule>
    <cfRule type="expression" dxfId="30" priority="55" stopIfTrue="1">
      <formula>$E4="特急"</formula>
    </cfRule>
  </conditionalFormatting>
  <conditionalFormatting sqref="H4 D4:E4">
    <cfRule type="expression" dxfId="29" priority="46" stopIfTrue="1">
      <formula>$E4="低"</formula>
    </cfRule>
    <cfRule type="expression" dxfId="28" priority="47" stopIfTrue="1">
      <formula>$E4="中"</formula>
    </cfRule>
    <cfRule type="expression" dxfId="27" priority="48" stopIfTrue="1">
      <formula>$E4="高"</formula>
    </cfRule>
    <cfRule type="expression" dxfId="26" priority="49" stopIfTrue="1">
      <formula>$E4="加急"</formula>
    </cfRule>
    <cfRule type="expression" dxfId="25" priority="50" stopIfTrue="1">
      <formula>$E4="特急"</formula>
    </cfRule>
  </conditionalFormatting>
  <conditionalFormatting sqref="J11:K11 C11:E11">
    <cfRule type="expression" dxfId="24" priority="36" stopIfTrue="1">
      <formula>$E11="低"</formula>
    </cfRule>
    <cfRule type="expression" dxfId="23" priority="37" stopIfTrue="1">
      <formula>$E11="中"</formula>
    </cfRule>
    <cfRule type="expression" dxfId="22" priority="38" stopIfTrue="1">
      <formula>$E11="高"</formula>
    </cfRule>
    <cfRule type="expression" dxfId="21" priority="39" stopIfTrue="1">
      <formula>$E11="加急"</formula>
    </cfRule>
    <cfRule type="expression" dxfId="20" priority="40" stopIfTrue="1">
      <formula>$E11="特急"</formula>
    </cfRule>
  </conditionalFormatting>
  <conditionalFormatting sqref="J14:K14 C14:E14">
    <cfRule type="expression" dxfId="19" priority="31" stopIfTrue="1">
      <formula>$E14="低"</formula>
    </cfRule>
    <cfRule type="expression" dxfId="18" priority="32" stopIfTrue="1">
      <formula>$E14="中"</formula>
    </cfRule>
    <cfRule type="expression" dxfId="17" priority="33" stopIfTrue="1">
      <formula>$E14="高"</formula>
    </cfRule>
    <cfRule type="expression" dxfId="16" priority="34" stopIfTrue="1">
      <formula>$E14="加急"</formula>
    </cfRule>
    <cfRule type="expression" dxfId="15" priority="35" stopIfTrue="1">
      <formula>$E14="特急"</formula>
    </cfRule>
  </conditionalFormatting>
  <conditionalFormatting sqref="F25 F20">
    <cfRule type="expression" dxfId="14" priority="16" stopIfTrue="1">
      <formula>$E20="低"</formula>
    </cfRule>
    <cfRule type="expression" dxfId="13" priority="17" stopIfTrue="1">
      <formula>$E20="中"</formula>
    </cfRule>
    <cfRule type="expression" dxfId="12" priority="18" stopIfTrue="1">
      <formula>$E20="高"</formula>
    </cfRule>
    <cfRule type="expression" dxfId="11" priority="19" stopIfTrue="1">
      <formula>$E20="加急"</formula>
    </cfRule>
    <cfRule type="expression" dxfId="10" priority="20" stopIfTrue="1">
      <formula>$E20="特急"</formula>
    </cfRule>
    <cfRule type="expression" dxfId="9" priority="21" stopIfTrue="1">
      <formula>$E20="低"</formula>
    </cfRule>
    <cfRule type="expression" dxfId="8" priority="22" stopIfTrue="1">
      <formula>$E20="中"</formula>
    </cfRule>
    <cfRule type="expression" dxfId="7" priority="23" stopIfTrue="1">
      <formula>$E20="高"</formula>
    </cfRule>
    <cfRule type="expression" dxfId="6" priority="24" stopIfTrue="1">
      <formula>$E20="加急"</formula>
    </cfRule>
    <cfRule type="expression" dxfId="5" priority="25" stopIfTrue="1">
      <formula>$E20="特急"</formula>
    </cfRule>
  </conditionalFormatting>
  <conditionalFormatting sqref="G25 G20">
    <cfRule type="expression" dxfId="4" priority="26" stopIfTrue="1">
      <formula>$E20="低"</formula>
    </cfRule>
    <cfRule type="expression" dxfId="3" priority="27" stopIfTrue="1">
      <formula>$E20="中"</formula>
    </cfRule>
    <cfRule type="expression" dxfId="2" priority="28" stopIfTrue="1">
      <formula>$E20="高"</formula>
    </cfRule>
    <cfRule type="expression" dxfId="1" priority="29" stopIfTrue="1">
      <formula>$E20="加急"</formula>
    </cfRule>
    <cfRule type="expression" dxfId="0" priority="30" stopIfTrue="1">
      <formula>$E20="特急"</formula>
    </cfRule>
  </conditionalFormatting>
  <dataValidations count="3">
    <dataValidation type="list" allowBlank="1" showInputMessage="1" showErrorMessage="1" sqref="F19 G3:G18 G20:G27">
      <formula1>"是,否"</formula1>
    </dataValidation>
    <dataValidation type="list" allowBlank="1" showInputMessage="1" showErrorMessage="1" sqref="F3:F18">
      <formula1>"需求,设计,编码,部署,功能,界面,性能,建议,常识&amp;特殊"</formula1>
    </dataValidation>
    <dataValidation type="list" allowBlank="1" showInputMessage="1" showErrorMessage="1" sqref="E3:E4">
      <formula1>"特急,加急,高,中,低"</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5"/>
  <sheetViews>
    <sheetView topLeftCell="B34" zoomScale="85" zoomScaleNormal="85" workbookViewId="0">
      <selection activeCell="E41" sqref="E41"/>
    </sheetView>
  </sheetViews>
  <sheetFormatPr defaultColWidth="9" defaultRowHeight="15.6"/>
  <cols>
    <col min="1" max="1" width="22" style="19" customWidth="1"/>
    <col min="2" max="2" width="21" style="19" customWidth="1"/>
    <col min="3" max="3" width="60.296875" style="19" customWidth="1"/>
    <col min="4" max="4" width="40.296875" style="19" customWidth="1"/>
    <col min="5" max="5" width="27" style="19" customWidth="1"/>
    <col min="6" max="6" width="26.5" style="19" customWidth="1"/>
    <col min="7" max="7" width="12.5" style="19" customWidth="1"/>
    <col min="8" max="8" width="14.19921875" style="19" customWidth="1"/>
    <col min="9" max="16384" width="9" style="19"/>
  </cols>
  <sheetData>
    <row r="1" spans="1:9" ht="23.4">
      <c r="A1" s="20" t="s">
        <v>14789</v>
      </c>
    </row>
    <row r="3" spans="1:9" s="1" customFormat="1" ht="19.2">
      <c r="A3" s="90" t="s">
        <v>37</v>
      </c>
      <c r="B3" s="91" t="s">
        <v>14790</v>
      </c>
      <c r="C3" s="80" t="s">
        <v>14791</v>
      </c>
      <c r="D3" s="80" t="s">
        <v>14792</v>
      </c>
      <c r="E3" s="80" t="s">
        <v>14793</v>
      </c>
      <c r="F3" s="90" t="s">
        <v>14794</v>
      </c>
      <c r="G3" s="90" t="s">
        <v>38</v>
      </c>
      <c r="H3" s="90" t="s">
        <v>14795</v>
      </c>
    </row>
    <row r="4" spans="1:9" ht="249.6">
      <c r="A4" s="92" t="s">
        <v>1432</v>
      </c>
      <c r="B4" s="93" t="s">
        <v>14796</v>
      </c>
      <c r="C4" s="92" t="s">
        <v>14797</v>
      </c>
      <c r="D4" s="92" t="s">
        <v>14798</v>
      </c>
      <c r="E4" s="92" t="s">
        <v>14799</v>
      </c>
      <c r="F4" s="94" t="s">
        <v>14800</v>
      </c>
      <c r="G4" s="95">
        <v>8</v>
      </c>
      <c r="H4" s="95" t="s">
        <v>14801</v>
      </c>
      <c r="I4" s="56"/>
    </row>
    <row r="5" spans="1:9" ht="296.39999999999998">
      <c r="A5" s="92" t="s">
        <v>1536</v>
      </c>
      <c r="B5" s="92" t="s">
        <v>14802</v>
      </c>
      <c r="C5" s="92" t="s">
        <v>14803</v>
      </c>
      <c r="D5" s="92" t="s">
        <v>14804</v>
      </c>
      <c r="E5" s="92" t="s">
        <v>14805</v>
      </c>
      <c r="F5" s="94" t="s">
        <v>14806</v>
      </c>
      <c r="G5" s="95">
        <v>1</v>
      </c>
      <c r="H5" s="95" t="s">
        <v>48</v>
      </c>
      <c r="I5" s="56"/>
    </row>
    <row r="6" spans="1:9" ht="187.2">
      <c r="A6" s="96" t="s">
        <v>1434</v>
      </c>
      <c r="B6" s="96" t="s">
        <v>14807</v>
      </c>
      <c r="C6" s="96" t="s">
        <v>14808</v>
      </c>
      <c r="D6" s="96" t="s">
        <v>14809</v>
      </c>
      <c r="E6" s="97" t="s">
        <v>14810</v>
      </c>
      <c r="F6" s="98" t="s">
        <v>14811</v>
      </c>
      <c r="G6" s="99">
        <v>5</v>
      </c>
      <c r="H6" s="99" t="s">
        <v>181</v>
      </c>
      <c r="I6" s="56"/>
    </row>
    <row r="7" spans="1:9" ht="187.2">
      <c r="A7" s="96" t="s">
        <v>1435</v>
      </c>
      <c r="B7" s="96" t="s">
        <v>14812</v>
      </c>
      <c r="C7" s="96" t="s">
        <v>14813</v>
      </c>
      <c r="D7" s="96" t="s">
        <v>14814</v>
      </c>
      <c r="E7" s="97" t="s">
        <v>14815</v>
      </c>
      <c r="F7" s="100" t="s">
        <v>9800</v>
      </c>
      <c r="G7" s="99">
        <v>2</v>
      </c>
      <c r="H7" s="99" t="s">
        <v>108</v>
      </c>
      <c r="I7" s="56"/>
    </row>
    <row r="8" spans="1:9" ht="187.2">
      <c r="A8" s="96" t="s">
        <v>1436</v>
      </c>
      <c r="B8" s="96" t="s">
        <v>14816</v>
      </c>
      <c r="C8" s="96" t="s">
        <v>14817</v>
      </c>
      <c r="D8" s="96" t="s">
        <v>14818</v>
      </c>
      <c r="E8" s="97" t="s">
        <v>14819</v>
      </c>
      <c r="F8" s="98" t="s">
        <v>14820</v>
      </c>
      <c r="G8" s="99">
        <v>2</v>
      </c>
      <c r="H8" s="99" t="s">
        <v>229</v>
      </c>
      <c r="I8" s="56"/>
    </row>
    <row r="9" spans="1:9" ht="163.5" customHeight="1">
      <c r="A9" s="96" t="s">
        <v>14821</v>
      </c>
      <c r="B9" s="96" t="s">
        <v>14822</v>
      </c>
      <c r="C9" s="96" t="s">
        <v>14823</v>
      </c>
      <c r="D9" s="96" t="s">
        <v>14824</v>
      </c>
      <c r="E9" s="97" t="s">
        <v>14825</v>
      </c>
      <c r="F9" s="98" t="s">
        <v>14826</v>
      </c>
      <c r="G9" s="99">
        <v>5</v>
      </c>
      <c r="H9" s="99" t="s">
        <v>14827</v>
      </c>
      <c r="I9" s="56"/>
    </row>
    <row r="10" spans="1:9" ht="172.05" customHeight="1">
      <c r="A10" s="96" t="s">
        <v>1438</v>
      </c>
      <c r="B10" s="96" t="s">
        <v>14828</v>
      </c>
      <c r="C10" s="96" t="s">
        <v>14829</v>
      </c>
      <c r="D10" s="96" t="s">
        <v>14830</v>
      </c>
      <c r="E10" s="97" t="s">
        <v>14831</v>
      </c>
      <c r="F10" s="98" t="s">
        <v>14826</v>
      </c>
      <c r="G10" s="99">
        <v>5</v>
      </c>
      <c r="H10" s="99" t="s">
        <v>14827</v>
      </c>
      <c r="I10" s="56"/>
    </row>
    <row r="11" spans="1:9" ht="172.05" customHeight="1">
      <c r="A11" s="96" t="s">
        <v>1439</v>
      </c>
      <c r="B11" s="96" t="s">
        <v>14832</v>
      </c>
      <c r="C11" s="96" t="s">
        <v>14833</v>
      </c>
      <c r="D11" s="96" t="s">
        <v>14834</v>
      </c>
      <c r="E11" s="97" t="s">
        <v>14835</v>
      </c>
      <c r="F11" s="98" t="s">
        <v>14836</v>
      </c>
      <c r="G11" s="99">
        <v>4</v>
      </c>
      <c r="H11" s="99" t="s">
        <v>14837</v>
      </c>
      <c r="I11" s="56"/>
    </row>
    <row r="12" spans="1:9" ht="172.05" customHeight="1">
      <c r="A12" s="96" t="s">
        <v>1440</v>
      </c>
      <c r="B12" s="96" t="s">
        <v>14838</v>
      </c>
      <c r="C12" s="96" t="s">
        <v>14839</v>
      </c>
      <c r="D12" s="96" t="s">
        <v>14834</v>
      </c>
      <c r="E12" s="97" t="s">
        <v>14840</v>
      </c>
      <c r="F12" s="98" t="s">
        <v>14841</v>
      </c>
      <c r="G12" s="99">
        <v>4</v>
      </c>
      <c r="H12" s="99" t="s">
        <v>14837</v>
      </c>
      <c r="I12" s="56"/>
    </row>
    <row r="13" spans="1:9" ht="172.05" customHeight="1">
      <c r="A13" s="96" t="s">
        <v>1441</v>
      </c>
      <c r="B13" s="96" t="s">
        <v>14842</v>
      </c>
      <c r="C13" s="96" t="s">
        <v>14843</v>
      </c>
      <c r="D13" s="96" t="s">
        <v>14834</v>
      </c>
      <c r="E13" s="97" t="s">
        <v>14844</v>
      </c>
      <c r="F13" s="98" t="s">
        <v>14845</v>
      </c>
      <c r="G13" s="99">
        <v>2</v>
      </c>
      <c r="H13" s="99" t="s">
        <v>14846</v>
      </c>
      <c r="I13" s="56"/>
    </row>
    <row r="14" spans="1:9" ht="153.6" customHeight="1">
      <c r="A14" s="96" t="s">
        <v>1442</v>
      </c>
      <c r="B14" s="96" t="s">
        <v>14847</v>
      </c>
      <c r="C14" s="96" t="s">
        <v>14848</v>
      </c>
      <c r="D14" s="96" t="s">
        <v>14834</v>
      </c>
      <c r="E14" s="97" t="s">
        <v>14849</v>
      </c>
      <c r="F14" s="98" t="s">
        <v>9800</v>
      </c>
      <c r="G14" s="99">
        <v>2</v>
      </c>
      <c r="H14" s="99" t="s">
        <v>14846</v>
      </c>
      <c r="I14" s="56"/>
    </row>
    <row r="15" spans="1:9" ht="167.4" customHeight="1">
      <c r="A15" s="96" t="s">
        <v>1443</v>
      </c>
      <c r="B15" s="96" t="s">
        <v>14850</v>
      </c>
      <c r="C15" s="96" t="s">
        <v>14851</v>
      </c>
      <c r="D15" s="96" t="s">
        <v>14852</v>
      </c>
      <c r="E15" s="97" t="s">
        <v>14853</v>
      </c>
      <c r="F15" s="98" t="s">
        <v>9800</v>
      </c>
      <c r="G15" s="99">
        <v>3</v>
      </c>
      <c r="H15" s="99" t="s">
        <v>14854</v>
      </c>
      <c r="I15" s="56"/>
    </row>
    <row r="16" spans="1:9" ht="171.6">
      <c r="A16" s="96" t="s">
        <v>1444</v>
      </c>
      <c r="B16" s="96" t="s">
        <v>14855</v>
      </c>
      <c r="C16" s="96" t="s">
        <v>14856</v>
      </c>
      <c r="D16" s="96" t="s">
        <v>14857</v>
      </c>
      <c r="E16" s="97" t="s">
        <v>14858</v>
      </c>
      <c r="F16" s="98" t="s">
        <v>9800</v>
      </c>
      <c r="G16" s="99">
        <v>3</v>
      </c>
      <c r="H16" s="99" t="s">
        <v>14854</v>
      </c>
      <c r="I16" s="56"/>
    </row>
    <row r="17" spans="1:9" ht="156">
      <c r="A17" s="96" t="s">
        <v>1445</v>
      </c>
      <c r="B17" s="96" t="s">
        <v>14859</v>
      </c>
      <c r="C17" s="96" t="s">
        <v>14860</v>
      </c>
      <c r="D17" s="96" t="s">
        <v>14857</v>
      </c>
      <c r="E17" s="97" t="s">
        <v>14861</v>
      </c>
      <c r="F17" s="98" t="s">
        <v>9800</v>
      </c>
      <c r="G17" s="99">
        <v>3</v>
      </c>
      <c r="H17" s="99" t="s">
        <v>14854</v>
      </c>
      <c r="I17" s="56"/>
    </row>
    <row r="18" spans="1:9" ht="171.6">
      <c r="A18" s="96" t="s">
        <v>1446</v>
      </c>
      <c r="B18" s="96" t="s">
        <v>14862</v>
      </c>
      <c r="C18" s="96" t="s">
        <v>14863</v>
      </c>
      <c r="D18" s="96" t="s">
        <v>14864</v>
      </c>
      <c r="E18" s="97" t="s">
        <v>14865</v>
      </c>
      <c r="F18" s="98" t="s">
        <v>9800</v>
      </c>
      <c r="G18" s="99">
        <v>5</v>
      </c>
      <c r="H18" s="99" t="s">
        <v>14854</v>
      </c>
      <c r="I18" s="56"/>
    </row>
    <row r="19" spans="1:9" ht="234">
      <c r="A19" s="96" t="s">
        <v>1447</v>
      </c>
      <c r="B19" s="96" t="s">
        <v>14866</v>
      </c>
      <c r="C19" s="96" t="s">
        <v>14867</v>
      </c>
      <c r="D19" s="96" t="s">
        <v>14864</v>
      </c>
      <c r="E19" s="97" t="s">
        <v>14868</v>
      </c>
      <c r="F19" s="98" t="s">
        <v>9800</v>
      </c>
      <c r="G19" s="99">
        <v>4</v>
      </c>
      <c r="H19" s="99" t="s">
        <v>14854</v>
      </c>
      <c r="I19" s="56"/>
    </row>
    <row r="20" spans="1:9" ht="137.4" customHeight="1">
      <c r="A20" s="96" t="s">
        <v>1448</v>
      </c>
      <c r="B20" s="96" t="s">
        <v>14869</v>
      </c>
      <c r="C20" s="96" t="s">
        <v>14870</v>
      </c>
      <c r="D20" s="96" t="s">
        <v>14864</v>
      </c>
      <c r="E20" s="97" t="s">
        <v>14871</v>
      </c>
      <c r="F20" s="98" t="s">
        <v>9800</v>
      </c>
      <c r="G20" s="99">
        <v>5</v>
      </c>
      <c r="H20" s="99" t="s">
        <v>14854</v>
      </c>
      <c r="I20" s="56"/>
    </row>
    <row r="21" spans="1:9" ht="122.4" customHeight="1">
      <c r="A21" s="96" t="s">
        <v>1449</v>
      </c>
      <c r="B21" s="96" t="s">
        <v>14872</v>
      </c>
      <c r="C21" s="96" t="s">
        <v>14873</v>
      </c>
      <c r="D21" s="96" t="s">
        <v>14864</v>
      </c>
      <c r="E21" s="97" t="s">
        <v>14874</v>
      </c>
      <c r="F21" s="98" t="s">
        <v>9800</v>
      </c>
      <c r="G21" s="99">
        <v>3</v>
      </c>
      <c r="H21" s="99" t="s">
        <v>14875</v>
      </c>
      <c r="I21" s="56"/>
    </row>
    <row r="22" spans="1:9" ht="156">
      <c r="A22" s="96" t="s">
        <v>1450</v>
      </c>
      <c r="B22" s="96" t="s">
        <v>14876</v>
      </c>
      <c r="C22" s="96" t="s">
        <v>14877</v>
      </c>
      <c r="D22" s="96" t="s">
        <v>14864</v>
      </c>
      <c r="E22" s="97" t="s">
        <v>14878</v>
      </c>
      <c r="F22" s="98" t="s">
        <v>9800</v>
      </c>
      <c r="G22" s="99">
        <v>4</v>
      </c>
      <c r="H22" s="99" t="s">
        <v>14875</v>
      </c>
      <c r="I22" s="56"/>
    </row>
    <row r="23" spans="1:9" ht="171.6">
      <c r="A23" s="96" t="s">
        <v>1451</v>
      </c>
      <c r="B23" s="96" t="s">
        <v>14872</v>
      </c>
      <c r="C23" s="96" t="s">
        <v>14879</v>
      </c>
      <c r="D23" s="96" t="s">
        <v>14864</v>
      </c>
      <c r="E23" s="97" t="s">
        <v>14880</v>
      </c>
      <c r="F23" s="98" t="s">
        <v>9800</v>
      </c>
      <c r="G23" s="99">
        <v>4</v>
      </c>
      <c r="H23" s="99" t="s">
        <v>14875</v>
      </c>
      <c r="I23" s="56"/>
    </row>
    <row r="24" spans="1:9" ht="156">
      <c r="A24" s="96" t="s">
        <v>1452</v>
      </c>
      <c r="B24" s="96" t="s">
        <v>14881</v>
      </c>
      <c r="C24" s="96" t="s">
        <v>14882</v>
      </c>
      <c r="D24" s="96" t="s">
        <v>14883</v>
      </c>
      <c r="E24" s="97" t="s">
        <v>14884</v>
      </c>
      <c r="F24" s="98" t="s">
        <v>9800</v>
      </c>
      <c r="G24" s="99">
        <v>3</v>
      </c>
      <c r="H24" s="99" t="s">
        <v>14875</v>
      </c>
      <c r="I24" s="56"/>
    </row>
    <row r="25" spans="1:9" ht="156">
      <c r="A25" s="96" t="s">
        <v>1453</v>
      </c>
      <c r="B25" s="96" t="s">
        <v>14850</v>
      </c>
      <c r="C25" s="96" t="s">
        <v>14885</v>
      </c>
      <c r="D25" s="96" t="s">
        <v>14883</v>
      </c>
      <c r="E25" s="97" t="s">
        <v>14886</v>
      </c>
      <c r="F25" s="98" t="s">
        <v>9800</v>
      </c>
      <c r="G25" s="99">
        <v>3</v>
      </c>
      <c r="H25" s="99" t="s">
        <v>14875</v>
      </c>
      <c r="I25" s="56"/>
    </row>
    <row r="26" spans="1:9" ht="156">
      <c r="A26" s="96" t="s">
        <v>1454</v>
      </c>
      <c r="B26" s="96" t="s">
        <v>14887</v>
      </c>
      <c r="C26" s="96" t="s">
        <v>14888</v>
      </c>
      <c r="D26" s="96" t="s">
        <v>14889</v>
      </c>
      <c r="E26" s="97" t="s">
        <v>14890</v>
      </c>
      <c r="F26" s="98" t="s">
        <v>9800</v>
      </c>
      <c r="G26" s="99">
        <v>4</v>
      </c>
      <c r="H26" s="99" t="s">
        <v>14875</v>
      </c>
      <c r="I26" s="56"/>
    </row>
    <row r="27" spans="1:9" ht="156">
      <c r="A27" s="96" t="s">
        <v>1455</v>
      </c>
      <c r="B27" s="96" t="s">
        <v>14872</v>
      </c>
      <c r="C27" s="96" t="s">
        <v>14891</v>
      </c>
      <c r="D27" s="96" t="s">
        <v>14892</v>
      </c>
      <c r="E27" s="97" t="s">
        <v>14893</v>
      </c>
      <c r="F27" s="98" t="s">
        <v>9800</v>
      </c>
      <c r="G27" s="99">
        <v>3</v>
      </c>
      <c r="H27" s="99" t="s">
        <v>14875</v>
      </c>
      <c r="I27" s="56"/>
    </row>
    <row r="28" spans="1:9" ht="156">
      <c r="A28" s="96" t="s">
        <v>1456</v>
      </c>
      <c r="B28" s="96" t="s">
        <v>14894</v>
      </c>
      <c r="C28" s="96" t="s">
        <v>14895</v>
      </c>
      <c r="D28" s="96" t="s">
        <v>14892</v>
      </c>
      <c r="E28" s="97" t="s">
        <v>14896</v>
      </c>
      <c r="F28" s="98" t="s">
        <v>9800</v>
      </c>
      <c r="G28" s="99">
        <v>3</v>
      </c>
      <c r="H28" s="99" t="s">
        <v>14875</v>
      </c>
      <c r="I28" s="56"/>
    </row>
    <row r="29" spans="1:9" ht="156">
      <c r="A29" s="96" t="s">
        <v>1457</v>
      </c>
      <c r="B29" s="96" t="s">
        <v>14881</v>
      </c>
      <c r="C29" s="96" t="s">
        <v>14897</v>
      </c>
      <c r="D29" s="96" t="s">
        <v>14898</v>
      </c>
      <c r="E29" s="97" t="s">
        <v>14899</v>
      </c>
      <c r="F29" s="98" t="s">
        <v>9800</v>
      </c>
      <c r="G29" s="99">
        <v>3</v>
      </c>
      <c r="H29" s="99" t="s">
        <v>14875</v>
      </c>
      <c r="I29" s="56"/>
    </row>
    <row r="30" spans="1:9" ht="156">
      <c r="A30" s="96" t="s">
        <v>1458</v>
      </c>
      <c r="B30" s="96" t="s">
        <v>14855</v>
      </c>
      <c r="C30" s="96" t="s">
        <v>14900</v>
      </c>
      <c r="D30" s="96" t="s">
        <v>14898</v>
      </c>
      <c r="E30" s="97" t="s">
        <v>14901</v>
      </c>
      <c r="F30" s="98" t="s">
        <v>9800</v>
      </c>
      <c r="G30" s="99">
        <v>3</v>
      </c>
      <c r="H30" s="99" t="s">
        <v>14875</v>
      </c>
      <c r="I30" s="56"/>
    </row>
    <row r="31" spans="1:9" ht="156">
      <c r="A31" s="96" t="s">
        <v>1459</v>
      </c>
      <c r="B31" s="96" t="s">
        <v>14872</v>
      </c>
      <c r="C31" s="96" t="s">
        <v>14902</v>
      </c>
      <c r="D31" s="96" t="s">
        <v>14903</v>
      </c>
      <c r="E31" s="97" t="s">
        <v>14904</v>
      </c>
      <c r="F31" s="98" t="s">
        <v>9800</v>
      </c>
      <c r="G31" s="99">
        <v>4</v>
      </c>
      <c r="H31" s="99" t="s">
        <v>14875</v>
      </c>
      <c r="I31" s="56"/>
    </row>
    <row r="32" spans="1:9" s="89" customFormat="1" ht="120">
      <c r="A32" s="101" t="s">
        <v>14905</v>
      </c>
      <c r="B32" s="101" t="s">
        <v>14906</v>
      </c>
      <c r="C32" s="102" t="s">
        <v>14907</v>
      </c>
      <c r="D32" s="102" t="s">
        <v>14908</v>
      </c>
      <c r="E32" s="102" t="s">
        <v>14909</v>
      </c>
      <c r="F32" s="103" t="s">
        <v>1523</v>
      </c>
      <c r="G32" s="104" t="s">
        <v>14910</v>
      </c>
      <c r="H32" s="104" t="s">
        <v>12</v>
      </c>
    </row>
    <row r="33" spans="1:8" ht="138" customHeight="1">
      <c r="A33" s="105" t="s">
        <v>14911</v>
      </c>
      <c r="B33" s="105" t="s">
        <v>14912</v>
      </c>
      <c r="C33" s="106" t="s">
        <v>14913</v>
      </c>
      <c r="D33" s="106" t="s">
        <v>14914</v>
      </c>
      <c r="E33" s="106" t="s">
        <v>14915</v>
      </c>
      <c r="F33" s="107" t="s">
        <v>1523</v>
      </c>
      <c r="G33" s="108" t="s">
        <v>14910</v>
      </c>
      <c r="H33" s="108" t="s">
        <v>12</v>
      </c>
    </row>
    <row r="34" spans="1:8" ht="171.6">
      <c r="A34" s="105" t="s">
        <v>14916</v>
      </c>
      <c r="B34" s="105" t="s">
        <v>14917</v>
      </c>
      <c r="C34" s="106" t="s">
        <v>14918</v>
      </c>
      <c r="D34" s="106" t="s">
        <v>14914</v>
      </c>
      <c r="E34" s="106" t="s">
        <v>14919</v>
      </c>
      <c r="F34" s="107" t="s">
        <v>1523</v>
      </c>
      <c r="G34" s="108" t="s">
        <v>14910</v>
      </c>
      <c r="H34" s="108" t="s">
        <v>12</v>
      </c>
    </row>
    <row r="35" spans="1:8" ht="171.6">
      <c r="A35" s="576" t="s">
        <v>15127</v>
      </c>
      <c r="B35" s="576" t="s">
        <v>15128</v>
      </c>
      <c r="C35" s="577" t="s">
        <v>15129</v>
      </c>
      <c r="D35" s="106" t="s">
        <v>14914</v>
      </c>
      <c r="E35" s="577" t="s">
        <v>15137</v>
      </c>
      <c r="F35" s="107" t="s">
        <v>1523</v>
      </c>
      <c r="G35" s="108" t="s">
        <v>14910</v>
      </c>
      <c r="H35" s="108" t="s">
        <v>12</v>
      </c>
    </row>
  </sheetData>
  <sheetProtection selectLockedCells="1" selectUnlockedCells="1"/>
  <phoneticPr fontId="98" type="noConversion"/>
  <pageMargins left="0.61875000000000002" right="0.5" top="1" bottom="1" header="0.5" footer="0.5"/>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73"/>
  <sheetViews>
    <sheetView topLeftCell="A66" workbookViewId="0">
      <selection activeCell="A69" sqref="A69"/>
    </sheetView>
  </sheetViews>
  <sheetFormatPr defaultColWidth="9" defaultRowHeight="15.6"/>
  <cols>
    <col min="1" max="1" width="13.796875" style="19" customWidth="1"/>
    <col min="2" max="2" width="21" style="19" customWidth="1"/>
    <col min="3" max="3" width="21.69921875" style="19" customWidth="1"/>
    <col min="4" max="4" width="14.3984375" style="19" customWidth="1"/>
    <col min="5" max="5" width="15.5" style="19" customWidth="1"/>
    <col min="6" max="6" width="17.59765625" style="19" customWidth="1"/>
    <col min="7" max="7" width="15.5" style="19" customWidth="1"/>
    <col min="8" max="8" width="20.69921875" style="19" customWidth="1"/>
    <col min="9" max="9" width="14.8984375" style="19" customWidth="1"/>
    <col min="10" max="10" width="17.5" style="19" customWidth="1"/>
    <col min="11" max="11" width="12.5" style="19" customWidth="1"/>
    <col min="12" max="12" width="20" style="19" customWidth="1"/>
    <col min="13" max="13" width="14.69921875" style="19" customWidth="1"/>
    <col min="14" max="14" width="16.3984375" style="19" customWidth="1"/>
    <col min="15" max="15" width="21.3984375" style="19" customWidth="1"/>
    <col min="16" max="16" width="18.69921875" style="19" customWidth="1"/>
    <col min="17" max="17" width="11.3984375" style="19" customWidth="1"/>
    <col min="18" max="18" width="8.3984375" style="19" customWidth="1"/>
    <col min="19" max="16384" width="9" style="19"/>
  </cols>
  <sheetData>
    <row r="1" spans="1:20" ht="23.4">
      <c r="A1" s="20" t="s">
        <v>14920</v>
      </c>
    </row>
    <row r="3" spans="1:20" s="17" customFormat="1" ht="57.6">
      <c r="A3" s="21" t="s">
        <v>37</v>
      </c>
      <c r="B3" s="21" t="s">
        <v>14921</v>
      </c>
      <c r="C3" s="22" t="s">
        <v>14922</v>
      </c>
      <c r="D3" s="22" t="s">
        <v>14923</v>
      </c>
      <c r="E3" s="21" t="s">
        <v>14924</v>
      </c>
      <c r="F3" s="21" t="s">
        <v>14925</v>
      </c>
      <c r="G3" s="21" t="s">
        <v>14926</v>
      </c>
      <c r="H3" s="21" t="s">
        <v>14927</v>
      </c>
      <c r="I3" s="21" t="s">
        <v>14928</v>
      </c>
      <c r="J3" s="21" t="s">
        <v>14929</v>
      </c>
      <c r="K3" s="21" t="s">
        <v>14930</v>
      </c>
      <c r="L3" s="21" t="s">
        <v>14931</v>
      </c>
      <c r="M3" s="21" t="s">
        <v>14932</v>
      </c>
      <c r="N3" s="21" t="s">
        <v>14933</v>
      </c>
      <c r="O3" s="21" t="s">
        <v>14934</v>
      </c>
      <c r="P3" s="21" t="s">
        <v>14935</v>
      </c>
      <c r="Q3" s="21" t="s">
        <v>14936</v>
      </c>
      <c r="R3" s="69" t="s">
        <v>14937</v>
      </c>
      <c r="S3" s="21" t="s">
        <v>14795</v>
      </c>
      <c r="T3" s="21" t="s">
        <v>44</v>
      </c>
    </row>
    <row r="4" spans="1:20" s="18" customFormat="1" ht="65.25" customHeight="1">
      <c r="A4" s="23" t="s">
        <v>251</v>
      </c>
      <c r="B4" s="24" t="s">
        <v>14938</v>
      </c>
      <c r="C4" s="25" t="s">
        <v>14939</v>
      </c>
      <c r="D4" s="25" t="s">
        <v>14940</v>
      </c>
      <c r="E4" s="26">
        <v>648439</v>
      </c>
      <c r="F4" s="26">
        <v>0</v>
      </c>
      <c r="G4" s="27">
        <v>0</v>
      </c>
      <c r="H4" s="26">
        <v>9</v>
      </c>
      <c r="I4" s="62">
        <v>11</v>
      </c>
      <c r="J4" s="62">
        <v>12</v>
      </c>
      <c r="K4" s="62">
        <v>18</v>
      </c>
      <c r="L4" s="62">
        <v>1080.71905827765</v>
      </c>
      <c r="M4" s="62">
        <v>1526.0935139350399</v>
      </c>
      <c r="N4" s="62">
        <v>546.69186737092195</v>
      </c>
      <c r="O4" s="62">
        <v>5</v>
      </c>
      <c r="P4" s="62">
        <v>176</v>
      </c>
      <c r="Q4" s="70" t="s">
        <v>14941</v>
      </c>
      <c r="R4" s="71" t="s">
        <v>1477</v>
      </c>
      <c r="S4" s="72" t="s">
        <v>229</v>
      </c>
      <c r="T4" s="73"/>
    </row>
    <row r="5" spans="1:20" s="18" customFormat="1" ht="45.9" customHeight="1">
      <c r="A5" s="23" t="s">
        <v>251</v>
      </c>
      <c r="B5" s="24" t="s">
        <v>14942</v>
      </c>
      <c r="C5" s="25" t="s">
        <v>14943</v>
      </c>
      <c r="D5" s="25" t="s">
        <v>14940</v>
      </c>
      <c r="E5" s="26">
        <v>717217</v>
      </c>
      <c r="F5" s="26">
        <v>0</v>
      </c>
      <c r="G5" s="27">
        <v>0</v>
      </c>
      <c r="H5" s="26">
        <v>8</v>
      </c>
      <c r="I5" s="62">
        <v>10</v>
      </c>
      <c r="J5" s="62">
        <v>10</v>
      </c>
      <c r="K5" s="62">
        <v>17</v>
      </c>
      <c r="L5" s="62">
        <v>1195.3736204028701</v>
      </c>
      <c r="M5" s="62">
        <v>771.62301082646195</v>
      </c>
      <c r="N5" s="62">
        <v>553.32724225679704</v>
      </c>
      <c r="O5" s="62">
        <v>4</v>
      </c>
      <c r="P5" s="62">
        <v>191</v>
      </c>
      <c r="Q5" s="70" t="s">
        <v>14941</v>
      </c>
      <c r="R5" s="71" t="s">
        <v>1477</v>
      </c>
      <c r="S5" s="72" t="s">
        <v>229</v>
      </c>
      <c r="T5" s="73"/>
    </row>
    <row r="6" spans="1:20" s="18" customFormat="1" ht="45.9" customHeight="1">
      <c r="A6" s="23" t="s">
        <v>251</v>
      </c>
      <c r="B6" s="24" t="s">
        <v>14944</v>
      </c>
      <c r="C6" s="25" t="s">
        <v>14945</v>
      </c>
      <c r="D6" s="25" t="s">
        <v>14940</v>
      </c>
      <c r="E6" s="26">
        <v>170132</v>
      </c>
      <c r="F6" s="26">
        <v>0</v>
      </c>
      <c r="G6" s="27">
        <v>0</v>
      </c>
      <c r="H6" s="26">
        <v>35</v>
      </c>
      <c r="I6" s="62">
        <v>42</v>
      </c>
      <c r="J6" s="62">
        <v>52</v>
      </c>
      <c r="K6" s="62">
        <v>24</v>
      </c>
      <c r="L6" s="62">
        <v>283.62518504687802</v>
      </c>
      <c r="M6" s="62">
        <v>119.37739722187899</v>
      </c>
      <c r="N6" s="62">
        <v>153.72263447365</v>
      </c>
      <c r="O6" s="62">
        <v>24</v>
      </c>
      <c r="P6" s="62">
        <v>167</v>
      </c>
      <c r="Q6" s="70" t="s">
        <v>14941</v>
      </c>
      <c r="R6" s="71" t="s">
        <v>1477</v>
      </c>
      <c r="S6" s="72" t="s">
        <v>229</v>
      </c>
      <c r="T6" s="73"/>
    </row>
    <row r="7" spans="1:20" s="18" customFormat="1" ht="45.9" customHeight="1">
      <c r="A7" s="23" t="s">
        <v>251</v>
      </c>
      <c r="B7" s="24" t="s">
        <v>14946</v>
      </c>
      <c r="C7" s="25" t="s">
        <v>14947</v>
      </c>
      <c r="D7" s="25" t="s">
        <v>14940</v>
      </c>
      <c r="E7" s="26">
        <v>521771</v>
      </c>
      <c r="F7" s="26">
        <v>0</v>
      </c>
      <c r="G7" s="27">
        <v>0</v>
      </c>
      <c r="H7" s="26">
        <v>11</v>
      </c>
      <c r="I7" s="62">
        <v>14</v>
      </c>
      <c r="J7" s="62">
        <v>15</v>
      </c>
      <c r="K7" s="62">
        <v>20</v>
      </c>
      <c r="L7" s="62">
        <v>869.63717547213503</v>
      </c>
      <c r="M7" s="62">
        <v>703.18318485442103</v>
      </c>
      <c r="N7" s="62">
        <v>418.68274170679899</v>
      </c>
      <c r="O7" s="62">
        <v>6</v>
      </c>
      <c r="P7" s="62">
        <v>561</v>
      </c>
      <c r="Q7" s="70" t="s">
        <v>14941</v>
      </c>
      <c r="R7" s="71" t="s">
        <v>1477</v>
      </c>
      <c r="S7" s="72" t="s">
        <v>229</v>
      </c>
      <c r="T7" s="73"/>
    </row>
    <row r="8" spans="1:20" s="18" customFormat="1" ht="45.9" customHeight="1">
      <c r="A8" s="23" t="s">
        <v>251</v>
      </c>
      <c r="B8" s="24" t="s">
        <v>14948</v>
      </c>
      <c r="C8" s="25" t="s">
        <v>14949</v>
      </c>
      <c r="D8" s="25" t="s">
        <v>14940</v>
      </c>
      <c r="E8" s="26">
        <v>684735</v>
      </c>
      <c r="F8" s="26">
        <v>0</v>
      </c>
      <c r="G8" s="27">
        <v>0</v>
      </c>
      <c r="H8" s="26">
        <v>8</v>
      </c>
      <c r="I8" s="62">
        <v>11</v>
      </c>
      <c r="J8" s="62">
        <v>12</v>
      </c>
      <c r="K8" s="62">
        <v>17</v>
      </c>
      <c r="L8" s="62">
        <v>1141.2002739940599</v>
      </c>
      <c r="M8" s="62">
        <v>852.55684531783004</v>
      </c>
      <c r="N8" s="62">
        <v>648.61187447709403</v>
      </c>
      <c r="O8" s="62">
        <v>4</v>
      </c>
      <c r="P8" s="62">
        <v>194</v>
      </c>
      <c r="Q8" s="70" t="s">
        <v>14941</v>
      </c>
      <c r="R8" s="71" t="s">
        <v>1477</v>
      </c>
      <c r="S8" s="72" t="s">
        <v>229</v>
      </c>
      <c r="T8" s="73"/>
    </row>
    <row r="9" spans="1:20" s="18" customFormat="1" ht="45.9" customHeight="1">
      <c r="A9" s="23" t="s">
        <v>251</v>
      </c>
      <c r="B9" s="24" t="s">
        <v>14950</v>
      </c>
      <c r="C9" s="25" t="s">
        <v>262</v>
      </c>
      <c r="D9" s="25" t="s">
        <v>14940</v>
      </c>
      <c r="E9" s="26">
        <v>697785</v>
      </c>
      <c r="F9" s="26">
        <v>0</v>
      </c>
      <c r="G9" s="27">
        <v>0</v>
      </c>
      <c r="H9" s="26">
        <v>8</v>
      </c>
      <c r="I9" s="62">
        <v>10</v>
      </c>
      <c r="J9" s="62">
        <v>11</v>
      </c>
      <c r="K9" s="62">
        <v>16</v>
      </c>
      <c r="L9" s="62">
        <v>1162.9866298662901</v>
      </c>
      <c r="M9" s="62">
        <v>881.32580544555401</v>
      </c>
      <c r="N9" s="62">
        <v>628.05820929303002</v>
      </c>
      <c r="O9" s="62">
        <v>5</v>
      </c>
      <c r="P9" s="62">
        <v>114</v>
      </c>
      <c r="Q9" s="70" t="s">
        <v>14941</v>
      </c>
      <c r="R9" s="71" t="s">
        <v>1477</v>
      </c>
      <c r="S9" s="72" t="s">
        <v>229</v>
      </c>
      <c r="T9" s="73"/>
    </row>
    <row r="10" spans="1:20" s="18" customFormat="1" ht="45.9" customHeight="1">
      <c r="A10" s="23" t="s">
        <v>251</v>
      </c>
      <c r="B10" s="24" t="s">
        <v>14951</v>
      </c>
      <c r="C10" s="25" t="s">
        <v>14952</v>
      </c>
      <c r="D10" s="25" t="s">
        <v>14940</v>
      </c>
      <c r="E10" s="26">
        <v>455452</v>
      </c>
      <c r="F10" s="26">
        <v>0</v>
      </c>
      <c r="G10" s="27">
        <v>0</v>
      </c>
      <c r="H10" s="26">
        <v>11</v>
      </c>
      <c r="I10" s="62">
        <v>15</v>
      </c>
      <c r="J10" s="62">
        <v>16</v>
      </c>
      <c r="K10" s="62">
        <v>21</v>
      </c>
      <c r="L10" s="62">
        <v>759.07907587590796</v>
      </c>
      <c r="M10" s="62">
        <v>4489.2410971723602</v>
      </c>
      <c r="N10" s="62">
        <v>422.53425121998703</v>
      </c>
      <c r="O10" s="62">
        <v>6</v>
      </c>
      <c r="P10" s="62">
        <v>137</v>
      </c>
      <c r="Q10" s="70" t="s">
        <v>14941</v>
      </c>
      <c r="R10" s="71" t="s">
        <v>1477</v>
      </c>
      <c r="S10" s="72" t="s">
        <v>229</v>
      </c>
      <c r="T10" s="73"/>
    </row>
    <row r="11" spans="1:20" s="18" customFormat="1" ht="45.9" customHeight="1">
      <c r="A11" s="23" t="s">
        <v>251</v>
      </c>
      <c r="B11" s="24" t="s">
        <v>14953</v>
      </c>
      <c r="C11" s="25" t="s">
        <v>14954</v>
      </c>
      <c r="D11" s="25" t="s">
        <v>14940</v>
      </c>
      <c r="E11" s="26">
        <v>369584</v>
      </c>
      <c r="F11" s="26">
        <v>0</v>
      </c>
      <c r="G11" s="27">
        <v>0</v>
      </c>
      <c r="H11" s="26">
        <v>16</v>
      </c>
      <c r="I11" s="62">
        <v>19</v>
      </c>
      <c r="J11" s="62">
        <v>20</v>
      </c>
      <c r="K11" s="62">
        <v>25</v>
      </c>
      <c r="L11" s="62">
        <v>615.98051977272996</v>
      </c>
      <c r="M11" s="62">
        <v>2709.95336091421</v>
      </c>
      <c r="N11" s="62">
        <v>573.87247642889099</v>
      </c>
      <c r="O11" s="62">
        <v>10</v>
      </c>
      <c r="P11" s="62">
        <v>227</v>
      </c>
      <c r="Q11" s="70" t="s">
        <v>14941</v>
      </c>
      <c r="R11" s="71" t="s">
        <v>1477</v>
      </c>
      <c r="S11" s="72" t="s">
        <v>229</v>
      </c>
      <c r="T11" s="73"/>
    </row>
    <row r="12" spans="1:20" s="18" customFormat="1" ht="45.9" customHeight="1">
      <c r="A12" s="23" t="s">
        <v>251</v>
      </c>
      <c r="B12" s="24" t="s">
        <v>14955</v>
      </c>
      <c r="C12" s="25" t="s">
        <v>14956</v>
      </c>
      <c r="D12" s="25" t="s">
        <v>14940</v>
      </c>
      <c r="E12" s="26">
        <v>343771</v>
      </c>
      <c r="F12" s="26">
        <v>0</v>
      </c>
      <c r="G12" s="27">
        <v>0</v>
      </c>
      <c r="H12" s="26">
        <v>17</v>
      </c>
      <c r="I12" s="62">
        <v>21</v>
      </c>
      <c r="J12" s="62">
        <v>26</v>
      </c>
      <c r="K12" s="62">
        <v>25</v>
      </c>
      <c r="L12" s="62">
        <v>572.93925298285205</v>
      </c>
      <c r="M12" s="62">
        <v>4706.0469305066099</v>
      </c>
      <c r="N12" s="62">
        <v>353.051434211112</v>
      </c>
      <c r="O12" s="62">
        <v>10</v>
      </c>
      <c r="P12" s="62">
        <v>178</v>
      </c>
      <c r="Q12" s="70" t="s">
        <v>14941</v>
      </c>
      <c r="R12" s="71" t="s">
        <v>1477</v>
      </c>
      <c r="S12" s="72" t="s">
        <v>229</v>
      </c>
      <c r="T12" s="73"/>
    </row>
    <row r="13" spans="1:20" s="18" customFormat="1" ht="45.9" customHeight="1">
      <c r="A13" s="23" t="s">
        <v>251</v>
      </c>
      <c r="B13" s="24" t="s">
        <v>14957</v>
      </c>
      <c r="C13" s="25" t="s">
        <v>14958</v>
      </c>
      <c r="D13" s="25" t="s">
        <v>14940</v>
      </c>
      <c r="E13" s="26">
        <v>273007</v>
      </c>
      <c r="F13" s="26">
        <v>0</v>
      </c>
      <c r="G13" s="27">
        <v>0</v>
      </c>
      <c r="H13" s="26">
        <v>21</v>
      </c>
      <c r="I13" s="62">
        <v>25</v>
      </c>
      <c r="J13" s="62">
        <v>27</v>
      </c>
      <c r="K13" s="62">
        <v>32</v>
      </c>
      <c r="L13" s="62">
        <v>454.98967549901698</v>
      </c>
      <c r="M13" s="62">
        <v>3847.4175782675702</v>
      </c>
      <c r="N13" s="62">
        <v>250.15545635346299</v>
      </c>
      <c r="O13" s="62">
        <v>14</v>
      </c>
      <c r="P13" s="62">
        <v>134</v>
      </c>
      <c r="Q13" s="70" t="s">
        <v>14941</v>
      </c>
      <c r="R13" s="71" t="s">
        <v>1477</v>
      </c>
      <c r="S13" s="72" t="s">
        <v>229</v>
      </c>
      <c r="T13" s="73"/>
    </row>
    <row r="14" spans="1:20" s="18" customFormat="1" ht="45.9" customHeight="1">
      <c r="A14" s="23" t="s">
        <v>251</v>
      </c>
      <c r="B14" s="24" t="s">
        <v>14957</v>
      </c>
      <c r="C14" s="25" t="s">
        <v>14959</v>
      </c>
      <c r="D14" s="25" t="s">
        <v>14940</v>
      </c>
      <c r="E14" s="26">
        <v>207490</v>
      </c>
      <c r="F14" s="26">
        <v>0</v>
      </c>
      <c r="G14" s="27">
        <v>0</v>
      </c>
      <c r="H14" s="26">
        <v>28</v>
      </c>
      <c r="I14" s="62">
        <v>35</v>
      </c>
      <c r="J14" s="62">
        <v>39</v>
      </c>
      <c r="K14" s="62">
        <v>46</v>
      </c>
      <c r="L14" s="62">
        <v>345.804563506943</v>
      </c>
      <c r="M14" s="62">
        <v>356.94865588558503</v>
      </c>
      <c r="N14" s="62">
        <v>169.86298383202401</v>
      </c>
      <c r="O14" s="62">
        <v>16</v>
      </c>
      <c r="P14" s="62">
        <v>135</v>
      </c>
      <c r="Q14" s="70" t="s">
        <v>14941</v>
      </c>
      <c r="R14" s="71" t="s">
        <v>1477</v>
      </c>
      <c r="S14" s="72" t="s">
        <v>229</v>
      </c>
      <c r="T14" s="73"/>
    </row>
    <row r="15" spans="1:20" s="18" customFormat="1" ht="45.9" customHeight="1">
      <c r="A15" s="23" t="s">
        <v>251</v>
      </c>
      <c r="B15" s="24" t="s">
        <v>14960</v>
      </c>
      <c r="C15" s="25" t="s">
        <v>14961</v>
      </c>
      <c r="D15" s="25" t="s">
        <v>14940</v>
      </c>
      <c r="E15" s="26">
        <v>89420</v>
      </c>
      <c r="F15" s="26">
        <v>0</v>
      </c>
      <c r="G15" s="27">
        <v>0</v>
      </c>
      <c r="H15" s="26">
        <v>66</v>
      </c>
      <c r="I15" s="62">
        <v>74</v>
      </c>
      <c r="J15" s="62">
        <v>78</v>
      </c>
      <c r="K15" s="62">
        <v>97</v>
      </c>
      <c r="L15" s="62">
        <v>149.021411620403</v>
      </c>
      <c r="M15" s="62">
        <v>4634.7987473502099</v>
      </c>
      <c r="N15" s="62">
        <v>78.731038756482803</v>
      </c>
      <c r="O15" s="62">
        <v>25</v>
      </c>
      <c r="P15" s="62">
        <v>203</v>
      </c>
      <c r="Q15" s="70" t="s">
        <v>14941</v>
      </c>
      <c r="R15" s="71" t="s">
        <v>1477</v>
      </c>
      <c r="S15" s="72" t="s">
        <v>229</v>
      </c>
      <c r="T15" s="73"/>
    </row>
    <row r="16" spans="1:20" s="18" customFormat="1" ht="45.9" customHeight="1">
      <c r="A16" s="23" t="s">
        <v>251</v>
      </c>
      <c r="B16" s="24" t="s">
        <v>14962</v>
      </c>
      <c r="C16" s="25" t="s">
        <v>14963</v>
      </c>
      <c r="D16" s="25" t="s">
        <v>14940</v>
      </c>
      <c r="E16" s="26">
        <v>283794</v>
      </c>
      <c r="F16" s="26">
        <v>0</v>
      </c>
      <c r="G16" s="27">
        <v>0</v>
      </c>
      <c r="H16" s="26">
        <v>23</v>
      </c>
      <c r="I16" s="62">
        <v>30</v>
      </c>
      <c r="J16" s="62">
        <v>32</v>
      </c>
      <c r="K16" s="62">
        <v>44</v>
      </c>
      <c r="L16" s="62">
        <v>472.975810725678</v>
      </c>
      <c r="M16" s="62">
        <v>2849.86401579827</v>
      </c>
      <c r="N16" s="62">
        <v>339.95136395908099</v>
      </c>
      <c r="O16" s="62">
        <v>9</v>
      </c>
      <c r="P16" s="62">
        <v>921</v>
      </c>
      <c r="Q16" s="70" t="s">
        <v>14941</v>
      </c>
      <c r="R16" s="71" t="s">
        <v>1477</v>
      </c>
      <c r="S16" s="72" t="s">
        <v>229</v>
      </c>
      <c r="T16" s="73"/>
    </row>
    <row r="17" spans="1:20" s="18" customFormat="1" ht="45.9" customHeight="1">
      <c r="A17" s="23" t="s">
        <v>251</v>
      </c>
      <c r="B17" s="24" t="s">
        <v>14962</v>
      </c>
      <c r="C17" s="25" t="s">
        <v>14964</v>
      </c>
      <c r="D17" s="25" t="s">
        <v>14940</v>
      </c>
      <c r="E17" s="26">
        <v>353239</v>
      </c>
      <c r="F17" s="26">
        <v>0</v>
      </c>
      <c r="G17" s="27">
        <v>0</v>
      </c>
      <c r="H17" s="26">
        <v>16</v>
      </c>
      <c r="I17" s="62">
        <v>20</v>
      </c>
      <c r="J17" s="62">
        <v>21</v>
      </c>
      <c r="K17" s="62">
        <v>27</v>
      </c>
      <c r="L17" s="62">
        <v>588.72479821068703</v>
      </c>
      <c r="M17" s="62">
        <v>2373.29684278683</v>
      </c>
      <c r="N17" s="62">
        <v>312.76004904942698</v>
      </c>
      <c r="O17" s="62">
        <v>8</v>
      </c>
      <c r="P17" s="62">
        <v>191</v>
      </c>
      <c r="Q17" s="70" t="s">
        <v>14941</v>
      </c>
      <c r="R17" s="71" t="s">
        <v>1477</v>
      </c>
      <c r="S17" s="72" t="s">
        <v>229</v>
      </c>
      <c r="T17" s="73"/>
    </row>
    <row r="18" spans="1:20" customFormat="1" ht="36.75" customHeight="1">
      <c r="A18" s="28" t="s">
        <v>4638</v>
      </c>
      <c r="C18" s="29"/>
      <c r="D18" s="30"/>
      <c r="R18" s="71"/>
    </row>
    <row r="19" spans="1:20" s="1" customFormat="1" ht="84.75" customHeight="1">
      <c r="A19" s="23" t="s">
        <v>251</v>
      </c>
      <c r="B19" s="24" t="s">
        <v>14965</v>
      </c>
      <c r="C19" s="31" t="s">
        <v>14966</v>
      </c>
      <c r="D19" s="25" t="s">
        <v>14940</v>
      </c>
      <c r="E19" s="32">
        <v>430951</v>
      </c>
      <c r="F19" s="33">
        <v>0</v>
      </c>
      <c r="G19" s="34">
        <v>0</v>
      </c>
      <c r="H19" s="33">
        <v>13.73</v>
      </c>
      <c r="I19" s="33">
        <v>14</v>
      </c>
      <c r="J19" s="33">
        <v>15</v>
      </c>
      <c r="K19" s="33">
        <v>17</v>
      </c>
      <c r="L19" s="33">
        <v>718.37</v>
      </c>
      <c r="M19" s="33">
        <v>4103.96</v>
      </c>
      <c r="N19" s="33">
        <v>404.08</v>
      </c>
      <c r="O19" s="33">
        <v>9</v>
      </c>
      <c r="P19" s="33">
        <v>327</v>
      </c>
      <c r="Q19" s="70" t="s">
        <v>14941</v>
      </c>
      <c r="R19" s="71" t="s">
        <v>1477</v>
      </c>
      <c r="S19" s="74" t="s">
        <v>181</v>
      </c>
      <c r="T19" s="33"/>
    </row>
    <row r="20" spans="1:20" s="1" customFormat="1" ht="84.75" customHeight="1">
      <c r="A20" s="23" t="s">
        <v>251</v>
      </c>
      <c r="B20" s="24" t="s">
        <v>14967</v>
      </c>
      <c r="C20" s="35" t="s">
        <v>14968</v>
      </c>
      <c r="D20" s="25" t="s">
        <v>14940</v>
      </c>
      <c r="E20" s="32">
        <v>514061</v>
      </c>
      <c r="F20" s="33">
        <v>0</v>
      </c>
      <c r="G20" s="34">
        <v>0</v>
      </c>
      <c r="H20" s="33">
        <v>11.49</v>
      </c>
      <c r="I20" s="33">
        <v>12</v>
      </c>
      <c r="J20" s="33">
        <v>13</v>
      </c>
      <c r="K20" s="33">
        <v>17</v>
      </c>
      <c r="L20" s="33">
        <v>856.94</v>
      </c>
      <c r="M20" s="33">
        <v>4076.34</v>
      </c>
      <c r="N20" s="33">
        <v>477.85</v>
      </c>
      <c r="O20" s="33">
        <v>6</v>
      </c>
      <c r="P20" s="33">
        <v>447</v>
      </c>
      <c r="Q20" s="70" t="s">
        <v>14941</v>
      </c>
      <c r="R20" s="71" t="s">
        <v>1477</v>
      </c>
      <c r="S20" s="74" t="s">
        <v>181</v>
      </c>
      <c r="T20" s="33"/>
    </row>
    <row r="21" spans="1:20" s="1" customFormat="1" ht="84.75" customHeight="1">
      <c r="A21" s="23" t="s">
        <v>251</v>
      </c>
      <c r="B21" s="24" t="s">
        <v>14969</v>
      </c>
      <c r="C21" s="35" t="s">
        <v>14970</v>
      </c>
      <c r="D21" s="25" t="s">
        <v>14940</v>
      </c>
      <c r="E21" s="32">
        <v>381913</v>
      </c>
      <c r="F21" s="33">
        <v>0</v>
      </c>
      <c r="G21" s="34">
        <v>0</v>
      </c>
      <c r="H21" s="33">
        <v>15.58</v>
      </c>
      <c r="I21" s="33">
        <v>18</v>
      </c>
      <c r="J21" s="33">
        <v>20</v>
      </c>
      <c r="K21" s="33">
        <v>19</v>
      </c>
      <c r="L21" s="33">
        <v>636.64</v>
      </c>
      <c r="M21" s="33">
        <v>3028.37</v>
      </c>
      <c r="N21" s="33">
        <v>355</v>
      </c>
      <c r="O21" s="33">
        <v>10</v>
      </c>
      <c r="P21" s="33">
        <v>324</v>
      </c>
      <c r="Q21" s="70" t="s">
        <v>14941</v>
      </c>
      <c r="R21" s="71" t="s">
        <v>1477</v>
      </c>
      <c r="S21" s="74" t="s">
        <v>181</v>
      </c>
      <c r="T21" s="33"/>
    </row>
    <row r="22" spans="1:20" s="1" customFormat="1" ht="84.75" customHeight="1">
      <c r="A22" s="23" t="s">
        <v>251</v>
      </c>
      <c r="B22" s="24" t="s">
        <v>14971</v>
      </c>
      <c r="C22" s="35" t="s">
        <v>14972</v>
      </c>
      <c r="D22" s="25" t="s">
        <v>14940</v>
      </c>
      <c r="E22" s="32">
        <v>222960</v>
      </c>
      <c r="F22" s="33">
        <v>0</v>
      </c>
      <c r="G22" s="34">
        <v>0</v>
      </c>
      <c r="H22" s="33">
        <v>26</v>
      </c>
      <c r="I22" s="33">
        <v>31</v>
      </c>
      <c r="J22" s="33">
        <v>33</v>
      </c>
      <c r="K22" s="33">
        <v>38</v>
      </c>
      <c r="L22" s="33">
        <v>371.58947163163702</v>
      </c>
      <c r="M22" s="33">
        <v>1603.93111778499</v>
      </c>
      <c r="N22" s="33">
        <v>193.77810337040401</v>
      </c>
      <c r="O22" s="33">
        <v>19</v>
      </c>
      <c r="P22" s="33">
        <v>333</v>
      </c>
      <c r="Q22" s="70" t="s">
        <v>14941</v>
      </c>
      <c r="R22" s="71" t="s">
        <v>1477</v>
      </c>
      <c r="S22" s="74" t="s">
        <v>181</v>
      </c>
      <c r="T22" s="33"/>
    </row>
    <row r="23" spans="1:20" s="1" customFormat="1" ht="84.75" customHeight="1">
      <c r="A23" s="23" t="s">
        <v>251</v>
      </c>
      <c r="B23" s="24" t="s">
        <v>14973</v>
      </c>
      <c r="C23" s="35" t="s">
        <v>14974</v>
      </c>
      <c r="D23" s="25" t="s">
        <v>14940</v>
      </c>
      <c r="E23" s="32">
        <v>357338</v>
      </c>
      <c r="F23" s="33">
        <v>0</v>
      </c>
      <c r="G23" s="34">
        <v>0</v>
      </c>
      <c r="H23" s="33">
        <v>16</v>
      </c>
      <c r="I23" s="33">
        <v>22</v>
      </c>
      <c r="J23" s="33">
        <v>24</v>
      </c>
      <c r="K23" s="33">
        <v>29</v>
      </c>
      <c r="L23" s="63">
        <v>595.69140698583499</v>
      </c>
      <c r="M23" s="33">
        <v>4834.7571127532001</v>
      </c>
      <c r="N23" s="33">
        <v>364.744640800897</v>
      </c>
      <c r="O23" s="33">
        <v>9</v>
      </c>
      <c r="P23" s="33">
        <v>326</v>
      </c>
      <c r="Q23" s="70" t="s">
        <v>14941</v>
      </c>
      <c r="R23" s="71" t="s">
        <v>1477</v>
      </c>
      <c r="S23" s="74" t="s">
        <v>181</v>
      </c>
      <c r="T23" s="33"/>
    </row>
    <row r="24" spans="1:20" s="1" customFormat="1" ht="84.75" customHeight="1">
      <c r="A24" s="23" t="s">
        <v>251</v>
      </c>
      <c r="B24" s="24" t="s">
        <v>14975</v>
      </c>
      <c r="C24" s="35" t="s">
        <v>14976</v>
      </c>
      <c r="D24" s="25" t="s">
        <v>14940</v>
      </c>
      <c r="E24" s="32">
        <v>383754</v>
      </c>
      <c r="F24" s="33">
        <v>0</v>
      </c>
      <c r="G24" s="34">
        <v>0</v>
      </c>
      <c r="H24" s="33">
        <v>15</v>
      </c>
      <c r="I24" s="33">
        <v>20</v>
      </c>
      <c r="J24" s="33">
        <v>23</v>
      </c>
      <c r="K24" s="33">
        <v>28</v>
      </c>
      <c r="L24" s="33">
        <v>639.59</v>
      </c>
      <c r="M24" s="33">
        <v>3441.5438476562499</v>
      </c>
      <c r="N24" s="33">
        <v>463.45291015625003</v>
      </c>
      <c r="O24" s="33">
        <v>7</v>
      </c>
      <c r="P24" s="33">
        <v>379</v>
      </c>
      <c r="Q24" s="70" t="s">
        <v>14941</v>
      </c>
      <c r="R24" s="71" t="s">
        <v>1477</v>
      </c>
      <c r="S24" s="74" t="s">
        <v>181</v>
      </c>
      <c r="T24" s="33"/>
    </row>
    <row r="25" spans="1:20" s="1" customFormat="1" ht="84.75" customHeight="1">
      <c r="A25" s="23" t="s">
        <v>251</v>
      </c>
      <c r="B25" s="24" t="s">
        <v>14977</v>
      </c>
      <c r="C25" s="35" t="s">
        <v>14978</v>
      </c>
      <c r="D25" s="25" t="s">
        <v>14940</v>
      </c>
      <c r="E25" s="32">
        <v>436918</v>
      </c>
      <c r="F25" s="33">
        <v>0</v>
      </c>
      <c r="G25" s="34">
        <v>0</v>
      </c>
      <c r="H25" s="33">
        <v>13</v>
      </c>
      <c r="I25" s="33">
        <v>18</v>
      </c>
      <c r="J25" s="33">
        <v>21</v>
      </c>
      <c r="K25" s="33">
        <v>26</v>
      </c>
      <c r="L25" s="33">
        <v>728.18574388050797</v>
      </c>
      <c r="M25" s="33">
        <v>3630.2619360449098</v>
      </c>
      <c r="N25" s="33">
        <v>388.27091421753602</v>
      </c>
      <c r="O25" s="33">
        <v>7</v>
      </c>
      <c r="P25" s="33">
        <v>334</v>
      </c>
      <c r="Q25" s="70" t="s">
        <v>14941</v>
      </c>
      <c r="R25" s="71" t="s">
        <v>1477</v>
      </c>
      <c r="S25" s="74" t="s">
        <v>181</v>
      </c>
      <c r="T25" s="33"/>
    </row>
    <row r="26" spans="1:20" s="1" customFormat="1" ht="84.75" customHeight="1">
      <c r="A26" s="23" t="s">
        <v>251</v>
      </c>
      <c r="B26" s="24" t="s">
        <v>14979</v>
      </c>
      <c r="C26" s="35" t="s">
        <v>14980</v>
      </c>
      <c r="D26" s="25" t="s">
        <v>14940</v>
      </c>
      <c r="E26" s="32">
        <v>449983</v>
      </c>
      <c r="F26" s="33">
        <v>0</v>
      </c>
      <c r="G26" s="34">
        <v>0</v>
      </c>
      <c r="H26" s="33">
        <v>13</v>
      </c>
      <c r="I26" s="33">
        <v>17</v>
      </c>
      <c r="J26" s="33">
        <v>19</v>
      </c>
      <c r="K26" s="33">
        <v>25</v>
      </c>
      <c r="L26" s="33">
        <v>749.95541763261701</v>
      </c>
      <c r="M26" s="33">
        <v>3034.9758307319998</v>
      </c>
      <c r="N26" s="33">
        <v>402.80808564251902</v>
      </c>
      <c r="O26" s="33">
        <v>7</v>
      </c>
      <c r="P26" s="33">
        <v>319</v>
      </c>
      <c r="Q26" s="70" t="s">
        <v>14941</v>
      </c>
      <c r="R26" s="71" t="s">
        <v>1477</v>
      </c>
      <c r="S26" s="74" t="s">
        <v>181</v>
      </c>
      <c r="T26" s="33"/>
    </row>
    <row r="27" spans="1:20" s="1" customFormat="1" ht="84.75" customHeight="1">
      <c r="A27" s="23" t="s">
        <v>251</v>
      </c>
      <c r="B27" s="24" t="s">
        <v>14981</v>
      </c>
      <c r="C27" s="35" t="s">
        <v>14939</v>
      </c>
      <c r="D27" s="25" t="s">
        <v>14940</v>
      </c>
      <c r="E27" s="32">
        <v>159513</v>
      </c>
      <c r="F27" s="33">
        <v>0</v>
      </c>
      <c r="G27" s="34">
        <v>0</v>
      </c>
      <c r="H27" s="33">
        <v>37</v>
      </c>
      <c r="I27" s="33">
        <v>50</v>
      </c>
      <c r="J27" s="33">
        <v>54</v>
      </c>
      <c r="K27" s="33">
        <v>62</v>
      </c>
      <c r="L27" s="33">
        <v>265.83816358297298</v>
      </c>
      <c r="M27" s="33">
        <v>2131.3782451330098</v>
      </c>
      <c r="N27" s="33">
        <v>136.55358793422201</v>
      </c>
      <c r="O27" s="33">
        <v>17</v>
      </c>
      <c r="P27" s="33">
        <v>425</v>
      </c>
      <c r="Q27" s="70" t="s">
        <v>14941</v>
      </c>
      <c r="R27" s="71" t="s">
        <v>1477</v>
      </c>
      <c r="S27" s="74" t="s">
        <v>181</v>
      </c>
      <c r="T27" s="33"/>
    </row>
    <row r="28" spans="1:20" s="1" customFormat="1" ht="84.75" customHeight="1">
      <c r="A28" s="36" t="s">
        <v>14982</v>
      </c>
      <c r="B28" s="24" t="s">
        <v>14983</v>
      </c>
      <c r="C28" s="35" t="s">
        <v>14943</v>
      </c>
      <c r="D28" s="25" t="s">
        <v>14940</v>
      </c>
      <c r="E28" s="32">
        <v>209714</v>
      </c>
      <c r="F28" s="33">
        <v>0</v>
      </c>
      <c r="G28" s="34">
        <v>0</v>
      </c>
      <c r="H28" s="33">
        <v>28</v>
      </c>
      <c r="I28" s="33">
        <v>40</v>
      </c>
      <c r="J28" s="33">
        <v>44</v>
      </c>
      <c r="K28" s="33">
        <v>52</v>
      </c>
      <c r="L28" s="33">
        <v>349.50352813340498</v>
      </c>
      <c r="M28" s="33">
        <v>1583.6878618544899</v>
      </c>
      <c r="N28" s="33">
        <v>164.51240289091899</v>
      </c>
      <c r="O28" s="33">
        <v>9</v>
      </c>
      <c r="P28" s="33">
        <v>425</v>
      </c>
      <c r="Q28" s="70" t="s">
        <v>14941</v>
      </c>
      <c r="R28" s="71" t="s">
        <v>1477</v>
      </c>
      <c r="S28" s="74" t="s">
        <v>181</v>
      </c>
      <c r="T28" s="33"/>
    </row>
    <row r="29" spans="1:20" s="1" customFormat="1" ht="84.75" customHeight="1">
      <c r="A29" s="36" t="s">
        <v>14982</v>
      </c>
      <c r="B29" s="24" t="s">
        <v>14984</v>
      </c>
      <c r="C29" s="35" t="s">
        <v>14985</v>
      </c>
      <c r="D29" s="25" t="s">
        <v>14940</v>
      </c>
      <c r="E29" s="32">
        <v>58834</v>
      </c>
      <c r="F29" s="33">
        <v>0</v>
      </c>
      <c r="G29" s="34">
        <v>0</v>
      </c>
      <c r="H29" s="33">
        <v>101</v>
      </c>
      <c r="I29" s="33">
        <v>158</v>
      </c>
      <c r="J29" s="33">
        <v>180</v>
      </c>
      <c r="K29" s="33">
        <v>229</v>
      </c>
      <c r="L29" s="33">
        <v>98.040980109849002</v>
      </c>
      <c r="M29" s="33">
        <v>76.690258855458097</v>
      </c>
      <c r="N29" s="33">
        <v>47.967315463900697</v>
      </c>
      <c r="O29" s="33">
        <v>28</v>
      </c>
      <c r="P29" s="33">
        <v>476</v>
      </c>
      <c r="Q29" s="70" t="s">
        <v>14941</v>
      </c>
      <c r="R29" s="71" t="s">
        <v>1477</v>
      </c>
      <c r="S29" s="74" t="s">
        <v>181</v>
      </c>
      <c r="T29" s="33"/>
    </row>
    <row r="30" spans="1:20" s="1" customFormat="1" ht="84.75" customHeight="1">
      <c r="A30" s="36" t="s">
        <v>14982</v>
      </c>
      <c r="B30" s="24" t="s">
        <v>14986</v>
      </c>
      <c r="C30" s="35" t="s">
        <v>14945</v>
      </c>
      <c r="D30" s="25" t="s">
        <v>14940</v>
      </c>
      <c r="E30" s="32">
        <v>378442</v>
      </c>
      <c r="F30" s="33">
        <v>0</v>
      </c>
      <c r="G30" s="34">
        <v>0</v>
      </c>
      <c r="H30" s="33">
        <v>15</v>
      </c>
      <c r="I30" s="33">
        <v>21</v>
      </c>
      <c r="J30" s="33">
        <v>24</v>
      </c>
      <c r="K30" s="33">
        <v>29</v>
      </c>
      <c r="L30" s="33">
        <v>630.72720575858</v>
      </c>
      <c r="M30" s="33">
        <v>3707.9861119791499</v>
      </c>
      <c r="N30" s="33">
        <v>346.77677425984399</v>
      </c>
      <c r="O30" s="33">
        <v>8</v>
      </c>
      <c r="P30" s="33">
        <v>3034</v>
      </c>
      <c r="Q30" s="70" t="s">
        <v>14941</v>
      </c>
      <c r="R30" s="71" t="s">
        <v>1477</v>
      </c>
      <c r="S30" s="74" t="s">
        <v>181</v>
      </c>
      <c r="T30" s="33"/>
    </row>
    <row r="31" spans="1:20" s="1" customFormat="1" ht="84.75" customHeight="1">
      <c r="A31" s="36" t="s">
        <v>14982</v>
      </c>
      <c r="B31" s="24" t="s">
        <v>14987</v>
      </c>
      <c r="C31" s="31" t="s">
        <v>14988</v>
      </c>
      <c r="D31" s="25" t="s">
        <v>14940</v>
      </c>
      <c r="E31" s="32">
        <v>407741</v>
      </c>
      <c r="F31" s="33">
        <v>0</v>
      </c>
      <c r="G31" s="34">
        <v>0</v>
      </c>
      <c r="H31" s="33">
        <v>14</v>
      </c>
      <c r="I31" s="33">
        <v>18</v>
      </c>
      <c r="J31" s="33">
        <v>21</v>
      </c>
      <c r="K31" s="33">
        <v>27</v>
      </c>
      <c r="L31" s="33">
        <v>679.70767340638099</v>
      </c>
      <c r="M31" s="33">
        <v>3936.1977571287498</v>
      </c>
      <c r="N31" s="33">
        <v>391.62844463844198</v>
      </c>
      <c r="O31" s="33">
        <v>8</v>
      </c>
      <c r="P31" s="33">
        <v>3019</v>
      </c>
      <c r="Q31" s="70" t="s">
        <v>14941</v>
      </c>
      <c r="R31" s="71" t="s">
        <v>1477</v>
      </c>
      <c r="S31" s="74" t="s">
        <v>181</v>
      </c>
      <c r="T31" s="33"/>
    </row>
    <row r="32" spans="1:20" s="1" customFormat="1" ht="84.75" customHeight="1">
      <c r="A32" s="36" t="s">
        <v>14982</v>
      </c>
      <c r="B32" s="24" t="s">
        <v>14989</v>
      </c>
      <c r="C32" s="31" t="s">
        <v>14990</v>
      </c>
      <c r="D32" s="25" t="s">
        <v>14940</v>
      </c>
      <c r="E32" s="32">
        <v>423744</v>
      </c>
      <c r="F32" s="33">
        <v>0</v>
      </c>
      <c r="G32" s="34">
        <v>0</v>
      </c>
      <c r="H32" s="33">
        <v>14</v>
      </c>
      <c r="I32" s="33">
        <v>18</v>
      </c>
      <c r="J32" s="33">
        <v>20</v>
      </c>
      <c r="K32" s="33">
        <v>25</v>
      </c>
      <c r="L32" s="33">
        <v>706.23293767062296</v>
      </c>
      <c r="M32" s="33">
        <v>510.36364636353602</v>
      </c>
      <c r="N32" s="33">
        <v>351.04742702572901</v>
      </c>
      <c r="O32" s="33">
        <v>8</v>
      </c>
      <c r="P32" s="33">
        <v>228</v>
      </c>
      <c r="Q32" s="70" t="s">
        <v>14941</v>
      </c>
      <c r="R32" s="71" t="s">
        <v>1477</v>
      </c>
      <c r="S32" s="74" t="s">
        <v>181</v>
      </c>
      <c r="T32" s="33"/>
    </row>
    <row r="33" spans="1:16384">
      <c r="A33"/>
      <c r="B33"/>
      <c r="C33" s="29"/>
      <c r="D33" s="30"/>
      <c r="E33"/>
      <c r="F33"/>
      <c r="G33"/>
      <c r="H33"/>
      <c r="I33"/>
      <c r="J33"/>
      <c r="K33"/>
      <c r="L33"/>
      <c r="M33"/>
      <c r="N33"/>
      <c r="O33"/>
      <c r="P33"/>
      <c r="Q33"/>
      <c r="R33" s="4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spans="1:16384" customFormat="1" ht="62.4">
      <c r="A34" s="23" t="s">
        <v>14991</v>
      </c>
      <c r="B34" s="24" t="s">
        <v>14992</v>
      </c>
      <c r="C34" s="37" t="s">
        <v>6006</v>
      </c>
      <c r="D34" s="37" t="s">
        <v>14940</v>
      </c>
      <c r="E34" s="26">
        <v>6636</v>
      </c>
      <c r="F34" s="26">
        <v>0</v>
      </c>
      <c r="G34" s="27">
        <v>0</v>
      </c>
      <c r="H34" s="26">
        <v>904</v>
      </c>
      <c r="I34" s="26">
        <v>1125</v>
      </c>
      <c r="J34" s="62">
        <v>1269</v>
      </c>
      <c r="K34" s="62">
        <v>1647</v>
      </c>
      <c r="L34" s="62">
        <v>11.0466887400682</v>
      </c>
      <c r="M34" s="62">
        <v>105.247028242426</v>
      </c>
      <c r="N34" s="62">
        <v>11.337958853331701</v>
      </c>
      <c r="O34" s="62">
        <v>728</v>
      </c>
      <c r="P34" s="62">
        <v>2561</v>
      </c>
      <c r="Q34" s="75" t="s">
        <v>14941</v>
      </c>
      <c r="R34" s="71" t="s">
        <v>1477</v>
      </c>
      <c r="S34" s="72" t="s">
        <v>229</v>
      </c>
      <c r="T34" s="73"/>
    </row>
    <row r="35" spans="1:16384" customFormat="1" ht="62.4">
      <c r="A35" s="23" t="s">
        <v>14991</v>
      </c>
      <c r="B35" s="24" t="s">
        <v>14993</v>
      </c>
      <c r="C35" s="37" t="s">
        <v>350</v>
      </c>
      <c r="D35" s="37" t="s">
        <v>14940</v>
      </c>
      <c r="E35" s="26">
        <v>67708</v>
      </c>
      <c r="F35" s="26">
        <v>0</v>
      </c>
      <c r="G35" s="27">
        <v>0</v>
      </c>
      <c r="H35" s="26">
        <v>88</v>
      </c>
      <c r="I35" s="62">
        <v>100</v>
      </c>
      <c r="J35" s="62">
        <v>106</v>
      </c>
      <c r="K35" s="62">
        <v>118</v>
      </c>
      <c r="L35" s="62">
        <v>112.83350275801099</v>
      </c>
      <c r="M35" s="62">
        <v>3457.86133544836</v>
      </c>
      <c r="N35" s="62">
        <v>115.58822694643899</v>
      </c>
      <c r="O35" s="62">
        <v>76</v>
      </c>
      <c r="P35" s="62">
        <v>1479</v>
      </c>
      <c r="Q35" s="75" t="s">
        <v>14941</v>
      </c>
      <c r="R35" s="71" t="s">
        <v>1477</v>
      </c>
      <c r="S35" s="72" t="s">
        <v>229</v>
      </c>
      <c r="T35" s="73"/>
    </row>
    <row r="36" spans="1:16384" s="2" customFormat="1" ht="66.900000000000006" customHeight="1">
      <c r="A36" s="38" t="s">
        <v>429</v>
      </c>
      <c r="B36" s="39" t="s">
        <v>14994</v>
      </c>
      <c r="C36" s="37" t="s">
        <v>14995</v>
      </c>
      <c r="D36" s="37" t="s">
        <v>14996</v>
      </c>
      <c r="E36" s="40">
        <v>920835</v>
      </c>
      <c r="F36" s="40">
        <v>0</v>
      </c>
      <c r="G36" s="41">
        <v>0</v>
      </c>
      <c r="H36" s="42">
        <v>6.38</v>
      </c>
      <c r="I36" s="40">
        <v>2</v>
      </c>
      <c r="J36" s="40">
        <v>490</v>
      </c>
      <c r="K36" s="40">
        <v>7</v>
      </c>
      <c r="L36" s="40">
        <v>7</v>
      </c>
      <c r="M36" s="40">
        <v>16</v>
      </c>
      <c r="N36" s="26">
        <v>3069.96</v>
      </c>
      <c r="O36" s="40">
        <v>10645.93</v>
      </c>
      <c r="P36" s="40">
        <v>2362.4299999999998</v>
      </c>
      <c r="Q36" s="75" t="s">
        <v>14941</v>
      </c>
      <c r="R36" s="76" t="s">
        <v>14997</v>
      </c>
      <c r="S36" s="77" t="s">
        <v>462</v>
      </c>
    </row>
    <row r="37" spans="1:16384" s="2" customFormat="1" ht="66.900000000000006" customHeight="1">
      <c r="A37" s="38" t="s">
        <v>429</v>
      </c>
      <c r="B37" s="39" t="s">
        <v>14998</v>
      </c>
      <c r="C37" s="37" t="s">
        <v>14999</v>
      </c>
      <c r="D37" s="37" t="s">
        <v>14996</v>
      </c>
      <c r="E37" s="40">
        <v>917538</v>
      </c>
      <c r="F37" s="40">
        <v>0</v>
      </c>
      <c r="G37" s="41">
        <v>0</v>
      </c>
      <c r="H37" s="42">
        <v>6.4</v>
      </c>
      <c r="I37" s="40">
        <v>2</v>
      </c>
      <c r="J37" s="40">
        <v>435</v>
      </c>
      <c r="K37" s="40">
        <v>7</v>
      </c>
      <c r="L37" s="40">
        <v>7</v>
      </c>
      <c r="M37" s="40">
        <v>16</v>
      </c>
      <c r="N37" s="26">
        <v>3058.7</v>
      </c>
      <c r="O37" s="40">
        <v>10606.89</v>
      </c>
      <c r="P37" s="40">
        <v>2664.42</v>
      </c>
      <c r="Q37" s="75" t="s">
        <v>14941</v>
      </c>
      <c r="R37" s="76" t="s">
        <v>14997</v>
      </c>
      <c r="S37" s="77" t="s">
        <v>462</v>
      </c>
    </row>
    <row r="38" spans="1:16384" s="2" customFormat="1" ht="66.900000000000006" customHeight="1">
      <c r="A38" s="38" t="s">
        <v>429</v>
      </c>
      <c r="B38" s="39" t="s">
        <v>15000</v>
      </c>
      <c r="C38" s="37" t="s">
        <v>15001</v>
      </c>
      <c r="D38" s="37" t="s">
        <v>14996</v>
      </c>
      <c r="E38" s="40">
        <v>920038</v>
      </c>
      <c r="F38" s="40">
        <v>0</v>
      </c>
      <c r="G38" s="41">
        <v>0</v>
      </c>
      <c r="H38" s="42">
        <v>6.38</v>
      </c>
      <c r="I38" s="40">
        <v>2</v>
      </c>
      <c r="J38" s="40">
        <v>524</v>
      </c>
      <c r="K38" s="40">
        <v>7</v>
      </c>
      <c r="L38" s="40">
        <v>7</v>
      </c>
      <c r="M38" s="40">
        <v>16</v>
      </c>
      <c r="N38" s="26">
        <v>3067.34</v>
      </c>
      <c r="O38" s="40">
        <v>10636.82</v>
      </c>
      <c r="P38" s="40">
        <v>2594.0500000000002</v>
      </c>
      <c r="Q38" s="75" t="s">
        <v>14941</v>
      </c>
      <c r="R38" s="76" t="s">
        <v>14997</v>
      </c>
      <c r="S38" s="77" t="s">
        <v>462</v>
      </c>
    </row>
    <row r="39" spans="1:16384" s="2" customFormat="1" ht="66.900000000000006" customHeight="1">
      <c r="A39" s="38" t="s">
        <v>429</v>
      </c>
      <c r="B39" s="39" t="s">
        <v>15002</v>
      </c>
      <c r="C39" s="37" t="s">
        <v>15003</v>
      </c>
      <c r="D39" s="37" t="s">
        <v>14996</v>
      </c>
      <c r="E39" s="40">
        <v>916751</v>
      </c>
      <c r="F39" s="40">
        <v>0</v>
      </c>
      <c r="G39" s="41">
        <v>0</v>
      </c>
      <c r="H39" s="42">
        <v>6.4</v>
      </c>
      <c r="I39" s="40">
        <v>2</v>
      </c>
      <c r="J39" s="40">
        <v>1047</v>
      </c>
      <c r="K39" s="40">
        <v>7</v>
      </c>
      <c r="L39" s="40">
        <v>7</v>
      </c>
      <c r="M39" s="40">
        <v>16</v>
      </c>
      <c r="N39" s="26">
        <v>3056.36</v>
      </c>
      <c r="O39" s="40">
        <v>10598.75</v>
      </c>
      <c r="P39" s="40">
        <v>2602.6799999999998</v>
      </c>
      <c r="Q39" s="75" t="s">
        <v>14941</v>
      </c>
      <c r="R39" s="76" t="s">
        <v>14997</v>
      </c>
      <c r="S39" s="77" t="s">
        <v>462</v>
      </c>
    </row>
    <row r="40" spans="1:16384" s="2" customFormat="1" ht="66.900000000000006" customHeight="1">
      <c r="A40" s="38" t="s">
        <v>429</v>
      </c>
      <c r="B40" s="39" t="s">
        <v>15004</v>
      </c>
      <c r="C40" s="37" t="s">
        <v>15005</v>
      </c>
      <c r="D40" s="37" t="s">
        <v>14996</v>
      </c>
      <c r="E40" s="40">
        <v>912061</v>
      </c>
      <c r="F40" s="40">
        <v>0</v>
      </c>
      <c r="G40" s="41">
        <v>0</v>
      </c>
      <c r="H40" s="42">
        <v>19372.349999999999</v>
      </c>
      <c r="I40" s="40">
        <v>2</v>
      </c>
      <c r="J40" s="40">
        <v>1201</v>
      </c>
      <c r="K40" s="40">
        <v>7</v>
      </c>
      <c r="L40" s="40">
        <v>7</v>
      </c>
      <c r="M40" s="40">
        <v>16</v>
      </c>
      <c r="N40" s="26">
        <v>3040.72</v>
      </c>
      <c r="O40" s="40">
        <v>10544.53</v>
      </c>
      <c r="P40" s="40">
        <v>2767.53</v>
      </c>
      <c r="Q40" s="75" t="s">
        <v>14941</v>
      </c>
      <c r="R40" s="76" t="s">
        <v>14997</v>
      </c>
      <c r="S40" s="77" t="s">
        <v>462</v>
      </c>
    </row>
    <row r="41" spans="1:16384">
      <c r="A41" s="565" t="s">
        <v>532</v>
      </c>
      <c r="B41" s="565" t="s">
        <v>15006</v>
      </c>
      <c r="C41" s="565"/>
      <c r="D41" s="565"/>
      <c r="E41" s="565"/>
      <c r="F41" s="565"/>
      <c r="G41"/>
      <c r="H41"/>
      <c r="I41"/>
      <c r="J41"/>
      <c r="K41"/>
      <c r="L41"/>
      <c r="M41"/>
      <c r="N41"/>
      <c r="O41"/>
      <c r="P41"/>
      <c r="Q41"/>
      <c r="R41" s="43"/>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row r="42" spans="1:16384">
      <c r="A42" s="565"/>
      <c r="B42" s="565"/>
      <c r="C42" s="565"/>
      <c r="D42" s="565"/>
      <c r="E42" s="565"/>
      <c r="F42" s="565"/>
      <c r="G42"/>
      <c r="H42"/>
      <c r="I42"/>
      <c r="J42"/>
      <c r="K42"/>
      <c r="L42"/>
      <c r="M42"/>
      <c r="N42"/>
      <c r="O42"/>
      <c r="P42"/>
      <c r="Q42"/>
      <c r="R42" s="43"/>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c r="XFD42"/>
    </row>
    <row r="43" spans="1:16384">
      <c r="A43" s="565"/>
      <c r="B43" s="565"/>
      <c r="C43" s="565"/>
      <c r="D43" s="565"/>
      <c r="E43" s="565"/>
      <c r="F43" s="565"/>
      <c r="G43"/>
      <c r="H43"/>
      <c r="I43"/>
      <c r="J43"/>
      <c r="K43"/>
      <c r="L43"/>
      <c r="M43"/>
      <c r="N43"/>
      <c r="O43"/>
      <c r="P43"/>
      <c r="Q43"/>
      <c r="R43" s="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c r="XFD43"/>
    </row>
    <row r="44" spans="1:16384">
      <c r="A44" s="565" t="s">
        <v>552</v>
      </c>
      <c r="B44" s="565" t="s">
        <v>15006</v>
      </c>
      <c r="C44" s="565"/>
      <c r="D44" s="565"/>
      <c r="E44" s="565"/>
      <c r="F44" s="565"/>
      <c r="G44"/>
      <c r="H44"/>
      <c r="I44"/>
      <c r="J44"/>
      <c r="K44"/>
      <c r="L44"/>
      <c r="M44"/>
      <c r="N44"/>
      <c r="O44"/>
      <c r="P44"/>
      <c r="Q44"/>
      <c r="R44" s="43"/>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spans="1:16384">
      <c r="A45" s="565"/>
      <c r="B45" s="565"/>
      <c r="C45" s="565"/>
      <c r="D45" s="565"/>
      <c r="E45" s="565"/>
      <c r="F45" s="565"/>
      <c r="G45"/>
      <c r="H45"/>
      <c r="I45"/>
      <c r="J45"/>
      <c r="K45"/>
      <c r="L45"/>
      <c r="M45"/>
      <c r="N45"/>
      <c r="O45"/>
      <c r="P45"/>
      <c r="Q45"/>
      <c r="R45" s="43"/>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c r="XFD45"/>
    </row>
    <row r="46" spans="1:16384">
      <c r="A46" s="565"/>
      <c r="B46" s="565"/>
      <c r="C46" s="565"/>
      <c r="D46" s="565"/>
      <c r="E46" s="565"/>
      <c r="F46" s="565"/>
      <c r="G46"/>
      <c r="H46"/>
      <c r="I46"/>
      <c r="J46"/>
      <c r="K46"/>
      <c r="L46"/>
      <c r="M46"/>
      <c r="N46"/>
      <c r="O46"/>
      <c r="P46"/>
      <c r="Q46"/>
      <c r="R46" s="43"/>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spans="1:16384" s="2" customFormat="1" ht="66.900000000000006" customHeight="1">
      <c r="A47" s="38" t="s">
        <v>15007</v>
      </c>
      <c r="B47" s="39" t="s">
        <v>15004</v>
      </c>
      <c r="C47" s="37" t="s">
        <v>15008</v>
      </c>
      <c r="D47" s="37" t="s">
        <v>15009</v>
      </c>
      <c r="E47" s="40">
        <v>16229</v>
      </c>
      <c r="F47" s="40">
        <v>0</v>
      </c>
      <c r="G47" s="41">
        <v>0</v>
      </c>
      <c r="H47" s="42">
        <v>12.53</v>
      </c>
      <c r="I47" s="40">
        <v>5</v>
      </c>
      <c r="J47" s="40">
        <v>128</v>
      </c>
      <c r="K47" s="40">
        <v>16</v>
      </c>
      <c r="L47" s="40">
        <v>18</v>
      </c>
      <c r="M47" s="40">
        <v>27</v>
      </c>
      <c r="N47" s="26">
        <v>27.05</v>
      </c>
      <c r="O47" s="40">
        <v>15.22</v>
      </c>
      <c r="P47" s="40">
        <v>52.33</v>
      </c>
      <c r="Q47" s="75" t="s">
        <v>14941</v>
      </c>
      <c r="R47" s="76" t="s">
        <v>14997</v>
      </c>
      <c r="S47" s="77" t="s">
        <v>462</v>
      </c>
    </row>
    <row r="48" spans="1:16384" customFormat="1" ht="171.6">
      <c r="A48" s="38" t="s">
        <v>569</v>
      </c>
      <c r="B48" s="44" t="s">
        <v>15004</v>
      </c>
      <c r="C48" s="45" t="s">
        <v>15010</v>
      </c>
      <c r="D48" s="45" t="s">
        <v>14940</v>
      </c>
      <c r="E48" s="46">
        <v>295429</v>
      </c>
      <c r="F48" s="46">
        <v>0</v>
      </c>
      <c r="G48" s="41">
        <v>0</v>
      </c>
      <c r="H48" s="46">
        <v>19.45</v>
      </c>
      <c r="I48" s="46">
        <v>22</v>
      </c>
      <c r="J48" s="46">
        <v>33</v>
      </c>
      <c r="K48" s="46">
        <v>38</v>
      </c>
      <c r="L48" s="46">
        <v>527.77453709104805</v>
      </c>
      <c r="M48" s="46">
        <v>447.88678977746201</v>
      </c>
      <c r="N48" s="46">
        <v>519.52805994899995</v>
      </c>
      <c r="O48" s="46">
        <v>12</v>
      </c>
      <c r="P48" s="46">
        <v>147</v>
      </c>
      <c r="Q48" s="75" t="s">
        <v>14941</v>
      </c>
      <c r="R48" s="78" t="s">
        <v>1477</v>
      </c>
      <c r="S48" s="78" t="s">
        <v>562</v>
      </c>
    </row>
    <row r="49" spans="1:19" customFormat="1" ht="62.4">
      <c r="A49" s="38" t="s">
        <v>588</v>
      </c>
      <c r="B49" s="24" t="s">
        <v>14942</v>
      </c>
      <c r="C49" s="47" t="s">
        <v>15011</v>
      </c>
      <c r="D49" s="45" t="s">
        <v>14940</v>
      </c>
      <c r="E49" s="46">
        <v>217922</v>
      </c>
      <c r="F49" s="46">
        <v>0</v>
      </c>
      <c r="G49" s="41">
        <v>0</v>
      </c>
      <c r="H49" s="46">
        <v>26.29</v>
      </c>
      <c r="I49" s="46">
        <v>33</v>
      </c>
      <c r="J49" s="46">
        <v>47</v>
      </c>
      <c r="K49" s="46">
        <v>57</v>
      </c>
      <c r="L49" s="46">
        <v>363.24</v>
      </c>
      <c r="M49" s="46">
        <v>324.58</v>
      </c>
      <c r="N49" s="46">
        <v>264.63</v>
      </c>
      <c r="O49" s="46">
        <v>17</v>
      </c>
      <c r="P49" s="46">
        <v>231</v>
      </c>
      <c r="Q49" s="75" t="s">
        <v>14941</v>
      </c>
      <c r="R49" s="78" t="s">
        <v>1477</v>
      </c>
      <c r="S49" s="78" t="s">
        <v>562</v>
      </c>
    </row>
    <row r="50" spans="1:19" customFormat="1" ht="171.6">
      <c r="A50" s="38" t="s">
        <v>596</v>
      </c>
      <c r="B50" s="44" t="s">
        <v>15004</v>
      </c>
      <c r="C50" s="48" t="s">
        <v>15012</v>
      </c>
      <c r="D50" s="45" t="s">
        <v>14940</v>
      </c>
      <c r="E50" s="46">
        <v>357671</v>
      </c>
      <c r="F50" s="46">
        <v>0</v>
      </c>
      <c r="G50" s="41">
        <v>0</v>
      </c>
      <c r="H50" s="46">
        <v>16</v>
      </c>
      <c r="I50" s="46">
        <v>22</v>
      </c>
      <c r="J50" s="46">
        <v>100</v>
      </c>
      <c r="K50" s="46">
        <v>105</v>
      </c>
      <c r="L50" s="46">
        <v>596.16702030665795</v>
      </c>
      <c r="M50" s="46">
        <v>204.34</v>
      </c>
      <c r="N50" s="46">
        <v>340.09</v>
      </c>
      <c r="O50" s="46">
        <v>3</v>
      </c>
      <c r="P50" s="46">
        <v>311</v>
      </c>
      <c r="Q50" s="75" t="s">
        <v>14941</v>
      </c>
      <c r="R50" s="78" t="s">
        <v>1477</v>
      </c>
      <c r="S50" s="78" t="s">
        <v>562</v>
      </c>
    </row>
    <row r="51" spans="1:19" customFormat="1" ht="93.6">
      <c r="A51" s="38" t="s">
        <v>668</v>
      </c>
      <c r="B51" s="49" t="s">
        <v>15013</v>
      </c>
      <c r="C51" s="48" t="s">
        <v>15014</v>
      </c>
      <c r="D51" s="45" t="s">
        <v>14940</v>
      </c>
      <c r="E51" s="46">
        <v>3144</v>
      </c>
      <c r="F51" s="46">
        <v>0</v>
      </c>
      <c r="G51" s="41">
        <v>0</v>
      </c>
      <c r="H51" s="46">
        <v>1.93</v>
      </c>
      <c r="I51" s="46">
        <v>1.99</v>
      </c>
      <c r="J51" s="64">
        <v>2</v>
      </c>
      <c r="K51" s="46">
        <v>2.02</v>
      </c>
      <c r="L51" s="46">
        <v>5.08</v>
      </c>
      <c r="M51" s="46">
        <v>5.68</v>
      </c>
      <c r="N51" s="46">
        <v>3.69</v>
      </c>
      <c r="O51" s="46">
        <v>0.11</v>
      </c>
      <c r="P51" s="46">
        <v>2.0299999999999998</v>
      </c>
      <c r="Q51" s="75" t="s">
        <v>14941</v>
      </c>
      <c r="R51" s="78" t="s">
        <v>1477</v>
      </c>
      <c r="S51" s="78" t="s">
        <v>562</v>
      </c>
    </row>
    <row r="52" spans="1:19" customFormat="1" ht="93.6">
      <c r="A52" s="50" t="s">
        <v>922</v>
      </c>
      <c r="B52" s="49" t="s">
        <v>15015</v>
      </c>
      <c r="C52" s="29" t="s">
        <v>15016</v>
      </c>
      <c r="D52" s="45" t="s">
        <v>14940</v>
      </c>
      <c r="E52" s="51">
        <v>292936</v>
      </c>
      <c r="F52" s="52">
        <v>0</v>
      </c>
      <c r="G52" s="41">
        <v>0</v>
      </c>
      <c r="H52" s="53">
        <v>19.82</v>
      </c>
      <c r="I52" s="53">
        <v>29</v>
      </c>
      <c r="J52" s="53">
        <v>36</v>
      </c>
      <c r="K52" s="53">
        <v>66</v>
      </c>
      <c r="L52" s="53">
        <v>488.32</v>
      </c>
      <c r="M52" s="65">
        <v>211.42</v>
      </c>
      <c r="N52" s="65">
        <v>342.81</v>
      </c>
      <c r="O52" s="65">
        <v>8</v>
      </c>
      <c r="P52" s="65">
        <v>3191</v>
      </c>
      <c r="Q52" s="75" t="s">
        <v>14941</v>
      </c>
      <c r="R52" s="78" t="s">
        <v>1477</v>
      </c>
      <c r="S52" s="78" t="s">
        <v>562</v>
      </c>
    </row>
    <row r="53" spans="1:19" customFormat="1" ht="46.8">
      <c r="A53" s="50" t="s">
        <v>978</v>
      </c>
      <c r="B53" s="54" t="s">
        <v>15017</v>
      </c>
      <c r="C53" s="29" t="s">
        <v>15018</v>
      </c>
      <c r="D53" s="45" t="s">
        <v>15019</v>
      </c>
      <c r="E53" s="51">
        <v>603913</v>
      </c>
      <c r="F53" s="46">
        <v>0</v>
      </c>
      <c r="G53" s="41">
        <v>0</v>
      </c>
      <c r="H53" s="46">
        <v>97.96</v>
      </c>
      <c r="I53" s="64">
        <v>178</v>
      </c>
      <c r="J53" s="66">
        <v>239.95</v>
      </c>
      <c r="K53" s="66">
        <v>443</v>
      </c>
      <c r="L53" s="66">
        <v>1000.29</v>
      </c>
      <c r="M53" s="66">
        <v>120.87</v>
      </c>
      <c r="N53" s="66">
        <v>851.02</v>
      </c>
      <c r="O53" s="66">
        <v>11</v>
      </c>
      <c r="P53" s="66">
        <v>9093</v>
      </c>
      <c r="Q53" s="75" t="s">
        <v>14941</v>
      </c>
      <c r="R53" s="78" t="s">
        <v>1477</v>
      </c>
      <c r="S53" s="78" t="s">
        <v>562</v>
      </c>
    </row>
    <row r="54" spans="1:19" ht="62.4">
      <c r="A54" s="19" t="s">
        <v>1096</v>
      </c>
      <c r="B54" s="55" t="s">
        <v>15020</v>
      </c>
      <c r="C54" s="48" t="s">
        <v>15021</v>
      </c>
      <c r="D54" s="45" t="s">
        <v>14940</v>
      </c>
      <c r="E54" s="19">
        <v>64447</v>
      </c>
      <c r="F54" s="19">
        <v>0</v>
      </c>
      <c r="G54" s="41">
        <v>4.0000000000000003E-5</v>
      </c>
      <c r="H54" s="19">
        <v>92.91</v>
      </c>
      <c r="I54" s="19">
        <v>122</v>
      </c>
      <c r="J54" s="19">
        <v>134</v>
      </c>
      <c r="K54" s="19">
        <v>158</v>
      </c>
      <c r="L54" s="19">
        <v>107.38</v>
      </c>
      <c r="M54" s="67">
        <v>715.5</v>
      </c>
      <c r="N54" s="19">
        <v>82.32</v>
      </c>
      <c r="O54" s="19">
        <v>67</v>
      </c>
      <c r="P54" s="19">
        <v>1092</v>
      </c>
      <c r="Q54" s="75" t="s">
        <v>14941</v>
      </c>
      <c r="R54" s="79" t="s">
        <v>1477</v>
      </c>
      <c r="S54" s="46" t="s">
        <v>15022</v>
      </c>
    </row>
    <row r="55" spans="1:19" customFormat="1" ht="46.8">
      <c r="A55" s="19" t="s">
        <v>15023</v>
      </c>
      <c r="B55" s="55" t="s">
        <v>15024</v>
      </c>
      <c r="C55" s="48" t="s">
        <v>15025</v>
      </c>
      <c r="D55" s="45" t="s">
        <v>14940</v>
      </c>
      <c r="E55" s="19">
        <v>171426</v>
      </c>
      <c r="F55" s="19">
        <v>0</v>
      </c>
      <c r="G55" s="41">
        <v>4.0000000000000003E-5</v>
      </c>
      <c r="H55" s="19">
        <v>34.840000000000003</v>
      </c>
      <c r="I55" s="19">
        <v>63</v>
      </c>
      <c r="J55" s="19">
        <v>89</v>
      </c>
      <c r="K55" s="19">
        <v>218</v>
      </c>
      <c r="L55" s="19">
        <v>285.69</v>
      </c>
      <c r="M55" s="19">
        <v>156.79</v>
      </c>
      <c r="N55" s="68">
        <v>217.05</v>
      </c>
      <c r="O55" s="19">
        <v>5</v>
      </c>
      <c r="P55" s="19">
        <v>4023</v>
      </c>
      <c r="Q55" s="75" t="s">
        <v>14941</v>
      </c>
      <c r="R55" s="79" t="s">
        <v>1477</v>
      </c>
      <c r="S55" s="46" t="s">
        <v>15022</v>
      </c>
    </row>
    <row r="56" spans="1:19" customFormat="1" ht="62.4">
      <c r="A56" s="56" t="s">
        <v>1153</v>
      </c>
      <c r="B56" s="57" t="s">
        <v>15026</v>
      </c>
      <c r="C56" s="47" t="s">
        <v>15027</v>
      </c>
      <c r="D56" s="45" t="s">
        <v>14940</v>
      </c>
      <c r="E56" s="19">
        <v>493121</v>
      </c>
      <c r="F56" s="19">
        <v>0</v>
      </c>
      <c r="G56" s="41">
        <v>4.0000000000000003E-5</v>
      </c>
      <c r="H56" s="19">
        <v>15</v>
      </c>
      <c r="I56" s="19">
        <v>17</v>
      </c>
      <c r="J56" s="19">
        <v>22</v>
      </c>
      <c r="K56" s="19">
        <v>158</v>
      </c>
      <c r="L56" s="19">
        <v>821.98</v>
      </c>
      <c r="M56" s="67">
        <v>254.46</v>
      </c>
      <c r="N56" s="19">
        <v>618.89</v>
      </c>
      <c r="O56" s="19">
        <v>4</v>
      </c>
      <c r="P56" s="19">
        <v>88</v>
      </c>
      <c r="Q56" s="75" t="s">
        <v>14941</v>
      </c>
      <c r="R56" s="79" t="s">
        <v>1477</v>
      </c>
      <c r="S56" s="46" t="s">
        <v>15022</v>
      </c>
    </row>
    <row r="57" spans="1:19" customFormat="1" ht="46.8">
      <c r="A57" s="56" t="s">
        <v>1221</v>
      </c>
      <c r="B57" s="55" t="s">
        <v>15028</v>
      </c>
      <c r="C57" s="45" t="s">
        <v>15029</v>
      </c>
      <c r="D57" s="45" t="s">
        <v>14940</v>
      </c>
      <c r="E57" s="19">
        <v>5003</v>
      </c>
      <c r="F57" s="19">
        <v>0</v>
      </c>
      <c r="G57" s="41">
        <v>4.0000000000000003E-5</v>
      </c>
      <c r="H57" s="19">
        <v>1198.58</v>
      </c>
      <c r="I57" s="19">
        <v>1488</v>
      </c>
      <c r="J57" s="19">
        <v>1736.4</v>
      </c>
      <c r="K57" s="19">
        <v>2414.8000000000002</v>
      </c>
      <c r="L57" s="19">
        <v>8.33</v>
      </c>
      <c r="M57" s="67">
        <v>339.07</v>
      </c>
      <c r="N57" s="19">
        <v>6.25</v>
      </c>
      <c r="O57" s="19">
        <v>922</v>
      </c>
      <c r="P57" s="19">
        <v>6687</v>
      </c>
      <c r="Q57" s="75" t="s">
        <v>14941</v>
      </c>
      <c r="R57" s="79" t="s">
        <v>1477</v>
      </c>
      <c r="S57" s="46" t="s">
        <v>15022</v>
      </c>
    </row>
    <row r="58" spans="1:19" customFormat="1" ht="62.4">
      <c r="A58" s="56" t="s">
        <v>15030</v>
      </c>
      <c r="B58" s="58" t="s">
        <v>15031</v>
      </c>
      <c r="C58" s="59" t="s">
        <v>15032</v>
      </c>
      <c r="D58" s="45" t="s">
        <v>14940</v>
      </c>
      <c r="E58" s="19">
        <v>60938</v>
      </c>
      <c r="F58" s="19">
        <v>0</v>
      </c>
      <c r="G58" s="41">
        <v>4.0000000000000003E-5</v>
      </c>
      <c r="H58" s="60">
        <v>9.7899999999999991</v>
      </c>
      <c r="I58" s="60">
        <v>16</v>
      </c>
      <c r="J58" s="60">
        <v>21</v>
      </c>
      <c r="K58" s="60">
        <v>32</v>
      </c>
      <c r="L58" s="60">
        <v>1011.54</v>
      </c>
      <c r="M58" s="60">
        <v>116.56</v>
      </c>
      <c r="N58" s="60">
        <v>768.54</v>
      </c>
      <c r="O58" s="60">
        <v>3</v>
      </c>
      <c r="P58" s="60">
        <v>1068</v>
      </c>
      <c r="Q58" s="75" t="s">
        <v>14941</v>
      </c>
      <c r="R58" s="79" t="s">
        <v>1477</v>
      </c>
      <c r="S58" s="46" t="s">
        <v>15022</v>
      </c>
    </row>
    <row r="59" spans="1:19" customFormat="1" ht="62.4">
      <c r="A59" s="56" t="s">
        <v>15033</v>
      </c>
      <c r="B59" s="49" t="s">
        <v>15034</v>
      </c>
      <c r="C59" s="59" t="s">
        <v>15035</v>
      </c>
      <c r="D59" s="45" t="s">
        <v>15036</v>
      </c>
      <c r="E59" s="19">
        <v>686498</v>
      </c>
      <c r="F59" s="19">
        <v>0</v>
      </c>
      <c r="G59" s="41">
        <v>4.0000000000000003E-5</v>
      </c>
      <c r="H59" s="19">
        <v>8.25</v>
      </c>
      <c r="I59" s="19">
        <v>8</v>
      </c>
      <c r="J59" s="19">
        <v>11</v>
      </c>
      <c r="K59" s="19">
        <v>133.97</v>
      </c>
      <c r="L59" s="19">
        <v>1144.55</v>
      </c>
      <c r="M59" s="67">
        <v>6576.27</v>
      </c>
      <c r="N59" s="19">
        <v>689.94</v>
      </c>
      <c r="O59" s="19">
        <v>3</v>
      </c>
      <c r="P59" s="19">
        <v>1268</v>
      </c>
      <c r="Q59" s="75" t="s">
        <v>14941</v>
      </c>
      <c r="R59" s="79" t="s">
        <v>1477</v>
      </c>
      <c r="S59" s="46" t="s">
        <v>15022</v>
      </c>
    </row>
    <row r="60" spans="1:19" customFormat="1" ht="62.4">
      <c r="A60" s="56" t="s">
        <v>15037</v>
      </c>
      <c r="B60" s="58" t="s">
        <v>15038</v>
      </c>
      <c r="C60" s="59" t="s">
        <v>15039</v>
      </c>
      <c r="D60" s="45" t="s">
        <v>15036</v>
      </c>
      <c r="E60" s="19">
        <v>350031</v>
      </c>
      <c r="F60" s="19">
        <v>0</v>
      </c>
      <c r="G60" s="41">
        <v>4.0000000000000003E-5</v>
      </c>
      <c r="H60" s="19">
        <v>16.829999999999998</v>
      </c>
      <c r="I60" s="19">
        <v>93</v>
      </c>
      <c r="J60" s="19">
        <v>98</v>
      </c>
      <c r="K60" s="19">
        <v>104</v>
      </c>
      <c r="L60" s="19">
        <v>583.5</v>
      </c>
      <c r="M60" s="67">
        <v>178.85</v>
      </c>
      <c r="N60" s="19">
        <v>406.61</v>
      </c>
      <c r="O60" s="19">
        <v>3</v>
      </c>
      <c r="P60" s="19">
        <v>1539</v>
      </c>
      <c r="Q60" s="75" t="s">
        <v>14941</v>
      </c>
      <c r="R60" s="79" t="s">
        <v>1477</v>
      </c>
      <c r="S60" s="46" t="s">
        <v>15022</v>
      </c>
    </row>
    <row r="61" spans="1:19" customFormat="1" ht="46.8">
      <c r="A61" s="56" t="s">
        <v>15040</v>
      </c>
      <c r="B61" s="61" t="s">
        <v>15041</v>
      </c>
      <c r="C61" s="59" t="s">
        <v>15042</v>
      </c>
      <c r="D61" s="45" t="s">
        <v>15036</v>
      </c>
      <c r="E61" s="19">
        <v>213693</v>
      </c>
      <c r="F61" s="19">
        <v>0</v>
      </c>
      <c r="G61" s="41">
        <v>4.0000000000000003E-5</v>
      </c>
      <c r="H61" s="19">
        <v>27.82</v>
      </c>
      <c r="I61" s="19">
        <v>43</v>
      </c>
      <c r="J61" s="19">
        <v>51</v>
      </c>
      <c r="K61" s="19">
        <v>81</v>
      </c>
      <c r="L61" s="19">
        <v>355.72</v>
      </c>
      <c r="M61" s="67">
        <v>471.4</v>
      </c>
      <c r="N61" s="19">
        <v>343.22</v>
      </c>
      <c r="O61" s="19">
        <v>11</v>
      </c>
      <c r="P61" s="19">
        <v>8512</v>
      </c>
      <c r="Q61" s="75" t="s">
        <v>14941</v>
      </c>
      <c r="R61" s="79" t="s">
        <v>1477</v>
      </c>
      <c r="S61" s="46" t="s">
        <v>15022</v>
      </c>
    </row>
    <row r="62" spans="1:19" customFormat="1" ht="34.799999999999997" customHeight="1">
      <c r="A62" s="56" t="s">
        <v>15043</v>
      </c>
      <c r="B62" s="49" t="s">
        <v>15044</v>
      </c>
      <c r="C62" s="29"/>
      <c r="D62" s="30"/>
      <c r="E62" s="19">
        <v>141673</v>
      </c>
      <c r="F62" s="19">
        <v>0</v>
      </c>
      <c r="G62" s="41">
        <v>4.0000000000000003E-5</v>
      </c>
      <c r="H62" s="19">
        <v>41.86</v>
      </c>
      <c r="I62" s="19">
        <v>52</v>
      </c>
      <c r="J62" s="19">
        <v>59</v>
      </c>
      <c r="K62" s="19">
        <v>155</v>
      </c>
      <c r="L62" s="19">
        <v>236.15</v>
      </c>
      <c r="M62" s="67">
        <v>19342.22</v>
      </c>
      <c r="N62" s="19">
        <v>141.6</v>
      </c>
      <c r="O62" s="19">
        <v>27</v>
      </c>
      <c r="P62" s="19">
        <v>292</v>
      </c>
      <c r="Q62" s="75" t="s">
        <v>14941</v>
      </c>
      <c r="R62" s="79" t="s">
        <v>1477</v>
      </c>
      <c r="S62" s="46" t="s">
        <v>15022</v>
      </c>
    </row>
    <row r="63" spans="1:19" customFormat="1" ht="43.05" customHeight="1">
      <c r="A63" s="56" t="s">
        <v>15045</v>
      </c>
      <c r="B63" s="49" t="s">
        <v>15044</v>
      </c>
      <c r="C63" s="29" t="s">
        <v>15046</v>
      </c>
      <c r="D63" s="45" t="s">
        <v>15036</v>
      </c>
      <c r="E63" s="19">
        <v>212174</v>
      </c>
      <c r="F63" s="19">
        <v>0</v>
      </c>
      <c r="G63" s="41">
        <v>0</v>
      </c>
      <c r="H63" s="19">
        <v>28</v>
      </c>
      <c r="I63" s="19">
        <v>37</v>
      </c>
      <c r="J63" s="19">
        <v>41</v>
      </c>
      <c r="K63" s="19">
        <v>53</v>
      </c>
      <c r="L63" s="19">
        <v>353.7</v>
      </c>
      <c r="M63" s="67">
        <v>204.48</v>
      </c>
      <c r="N63" s="19">
        <v>230.73</v>
      </c>
      <c r="O63" s="19">
        <v>9</v>
      </c>
      <c r="P63" s="19">
        <v>1043</v>
      </c>
      <c r="Q63" s="75" t="s">
        <v>14941</v>
      </c>
      <c r="R63" s="79" t="s">
        <v>1477</v>
      </c>
      <c r="S63" s="46" t="s">
        <v>15022</v>
      </c>
    </row>
    <row r="64" spans="1:19" customFormat="1" ht="46.8">
      <c r="A64" s="56" t="s">
        <v>15047</v>
      </c>
      <c r="B64" s="49" t="s">
        <v>15048</v>
      </c>
      <c r="C64" s="29" t="s">
        <v>15049</v>
      </c>
      <c r="D64" s="45" t="s">
        <v>15036</v>
      </c>
      <c r="E64" s="19">
        <v>475014</v>
      </c>
      <c r="F64" s="19">
        <v>0</v>
      </c>
      <c r="G64" s="41">
        <v>0</v>
      </c>
      <c r="H64" s="19">
        <v>11.78</v>
      </c>
      <c r="I64" s="19">
        <v>14</v>
      </c>
      <c r="J64" s="19">
        <v>15</v>
      </c>
      <c r="K64" s="19">
        <v>29</v>
      </c>
      <c r="L64" s="19">
        <v>791.8</v>
      </c>
      <c r="M64" s="67">
        <v>9937.67</v>
      </c>
      <c r="N64" s="19">
        <v>525.03</v>
      </c>
      <c r="O64" s="19">
        <v>7</v>
      </c>
      <c r="P64" s="19">
        <v>237</v>
      </c>
      <c r="Q64" s="75" t="s">
        <v>14941</v>
      </c>
      <c r="R64" s="79" t="s">
        <v>1477</v>
      </c>
      <c r="S64" s="46" t="s">
        <v>15022</v>
      </c>
    </row>
    <row r="65" spans="1:18" ht="88.05" customHeight="1">
      <c r="A65" s="80" t="s">
        <v>37</v>
      </c>
      <c r="B65" s="80" t="s">
        <v>15050</v>
      </c>
      <c r="C65" s="80" t="s">
        <v>14922</v>
      </c>
      <c r="D65" s="80" t="s">
        <v>14923</v>
      </c>
      <c r="E65" s="80" t="s">
        <v>14924</v>
      </c>
      <c r="F65" s="81" t="s">
        <v>14934</v>
      </c>
      <c r="G65" s="80" t="s">
        <v>14935</v>
      </c>
      <c r="H65" s="80" t="s">
        <v>14927</v>
      </c>
      <c r="I65" s="80" t="s">
        <v>15051</v>
      </c>
      <c r="J65" s="80" t="s">
        <v>15052</v>
      </c>
      <c r="K65" s="80" t="s">
        <v>15053</v>
      </c>
      <c r="L65" s="80" t="s">
        <v>14931</v>
      </c>
      <c r="M65" s="21" t="s">
        <v>15054</v>
      </c>
      <c r="N65" s="21" t="s">
        <v>15055</v>
      </c>
      <c r="O65" s="80" t="s">
        <v>15056</v>
      </c>
      <c r="P65" s="80" t="s">
        <v>15057</v>
      </c>
      <c r="Q65" s="80" t="s">
        <v>14795</v>
      </c>
      <c r="R65" s="80" t="s">
        <v>44</v>
      </c>
    </row>
    <row r="66" spans="1:18" ht="84" customHeight="1">
      <c r="A66" s="82" t="s">
        <v>15058</v>
      </c>
      <c r="B66" s="83" t="s">
        <v>15059</v>
      </c>
      <c r="C66" s="82" t="s">
        <v>15060</v>
      </c>
      <c r="D66" s="82" t="s">
        <v>15061</v>
      </c>
      <c r="E66" s="40">
        <v>8680</v>
      </c>
      <c r="F66" s="40">
        <v>264</v>
      </c>
      <c r="G66" s="84">
        <v>1032</v>
      </c>
      <c r="H66" s="40">
        <v>690.5</v>
      </c>
      <c r="I66" s="86">
        <v>1032</v>
      </c>
      <c r="J66" s="86">
        <v>1256</v>
      </c>
      <c r="K66" s="86">
        <v>1032</v>
      </c>
      <c r="L66" s="86">
        <v>14.46</v>
      </c>
      <c r="M66" s="86">
        <v>1217.73</v>
      </c>
      <c r="N66" s="86">
        <v>9.7100000000000009</v>
      </c>
      <c r="O66" s="41">
        <v>0</v>
      </c>
      <c r="P66" s="86" t="s">
        <v>1477</v>
      </c>
      <c r="Q66" s="87" t="s">
        <v>974</v>
      </c>
      <c r="R66" s="88"/>
    </row>
    <row r="67" spans="1:18" ht="46.8">
      <c r="A67" s="82" t="s">
        <v>15062</v>
      </c>
      <c r="B67" s="55" t="s">
        <v>15063</v>
      </c>
      <c r="C67" s="579" t="s">
        <v>15064</v>
      </c>
      <c r="D67" s="82" t="s">
        <v>14940</v>
      </c>
      <c r="E67" s="19">
        <v>585522</v>
      </c>
      <c r="F67" s="19">
        <v>6</v>
      </c>
      <c r="G67" s="19">
        <v>161</v>
      </c>
      <c r="H67" s="19">
        <v>9.7899999999999991</v>
      </c>
      <c r="I67" s="19">
        <v>13</v>
      </c>
      <c r="J67" s="19">
        <v>14</v>
      </c>
      <c r="K67" s="19">
        <v>17</v>
      </c>
      <c r="L67" s="19">
        <v>976.01</v>
      </c>
      <c r="M67" s="19">
        <v>5525.31</v>
      </c>
      <c r="N67" s="19">
        <v>715.8</v>
      </c>
      <c r="O67" s="41">
        <v>0</v>
      </c>
      <c r="P67" s="86" t="s">
        <v>1477</v>
      </c>
      <c r="Q67" s="87" t="s">
        <v>562</v>
      </c>
      <c r="R67" s="88"/>
    </row>
    <row r="68" spans="1:18" ht="62.4">
      <c r="A68" s="578" t="s">
        <v>15130</v>
      </c>
      <c r="B68" s="85" t="s">
        <v>15065</v>
      </c>
      <c r="C68" s="19" t="s">
        <v>15066</v>
      </c>
      <c r="D68" s="82" t="s">
        <v>14940</v>
      </c>
      <c r="E68" s="19">
        <v>62794</v>
      </c>
      <c r="F68" s="19">
        <v>49</v>
      </c>
      <c r="G68" s="19">
        <v>14250</v>
      </c>
      <c r="H68" s="19">
        <v>95.15</v>
      </c>
      <c r="I68" s="19">
        <v>124</v>
      </c>
      <c r="J68" s="19">
        <v>140</v>
      </c>
      <c r="K68" s="19">
        <v>181.99</v>
      </c>
      <c r="L68" s="19">
        <v>104.66</v>
      </c>
      <c r="M68" s="19">
        <v>19.22</v>
      </c>
      <c r="N68" s="19">
        <v>124.29</v>
      </c>
      <c r="O68" s="41">
        <v>0</v>
      </c>
      <c r="P68" s="19" t="s">
        <v>1477</v>
      </c>
      <c r="Q68" s="87" t="s">
        <v>974</v>
      </c>
    </row>
    <row r="69" spans="1:18" ht="47.4" customHeight="1">
      <c r="A69" s="578" t="s">
        <v>15131</v>
      </c>
      <c r="B69" s="57" t="s">
        <v>15133</v>
      </c>
      <c r="C69" s="580" t="s">
        <v>15132</v>
      </c>
      <c r="D69" s="82" t="s">
        <v>14940</v>
      </c>
      <c r="E69" s="19">
        <v>1142698</v>
      </c>
      <c r="F69" s="19">
        <v>3</v>
      </c>
      <c r="G69" s="19">
        <v>169</v>
      </c>
      <c r="H69" s="19">
        <v>4.83</v>
      </c>
      <c r="I69" s="19">
        <v>5</v>
      </c>
      <c r="J69" s="19">
        <v>6</v>
      </c>
      <c r="K69" s="19">
        <v>10</v>
      </c>
      <c r="L69" s="19">
        <v>1904.77</v>
      </c>
      <c r="M69" s="19">
        <v>5526.45</v>
      </c>
      <c r="N69" s="19">
        <v>1302.0899999999999</v>
      </c>
      <c r="O69" s="41">
        <v>1</v>
      </c>
      <c r="P69" s="19" t="s">
        <v>1477</v>
      </c>
      <c r="Q69" s="581" t="s">
        <v>15134</v>
      </c>
    </row>
    <row r="73" spans="1:18">
      <c r="C73" s="17"/>
    </row>
  </sheetData>
  <sheetProtection selectLockedCells="1" selectUnlockedCells="1"/>
  <mergeCells count="4">
    <mergeCell ref="A41:A43"/>
    <mergeCell ref="A44:A46"/>
    <mergeCell ref="B41:F43"/>
    <mergeCell ref="B44:F46"/>
  </mergeCells>
  <phoneticPr fontId="98" type="noConversion"/>
  <hyperlinks>
    <hyperlink ref="B66" r:id="rId1"/>
    <hyperlink ref="Q4" location="性能曲线图!A1" display="链接到曲线图"/>
    <hyperlink ref="B4" r:id="rId2"/>
    <hyperlink ref="B5" r:id="rId3"/>
    <hyperlink ref="B6" r:id="rId4"/>
    <hyperlink ref="B7" r:id="rId5"/>
    <hyperlink ref="Q5:Q17" location="性能曲线图!A1" display="链接到曲线图"/>
    <hyperlink ref="Q32" location="性能曲线图!A1" display="链接到曲线图"/>
    <hyperlink ref="Q19:Q31" location="性能曲线图!A1" display="链接到曲线图"/>
    <hyperlink ref="Q34" location="性能曲线图!A1" display="链接到曲线图"/>
    <hyperlink ref="B34" r:id="rId6"/>
    <hyperlink ref="Q35" location="性能曲线图!A1" display="链接到曲线图"/>
    <hyperlink ref="B35" r:id="rId7"/>
    <hyperlink ref="B36" r:id="rId8" tooltip="http://10.19.104.39:18888/was2/wasDataShip/exportExcel?beginTime=2019-02-02%2000:00:00&amp;endTime=2019-03-04%2023:59:59&amp;rcvStrCd=null&amp;payOwnCd=null_x000a_"/>
    <hyperlink ref="B37" r:id="rId9" tooltip="http://10.19.104.39:18888/was2/wasDataAbnormal/exportWasDataAbnormal?orgCode=null&amp;ownerCode=null&amp;beginTime=2019-02-02%2000:00:00&amp;endTime=2019-03-04%2023:59:59_x000a_"/>
    <hyperlink ref="B38" r:id="rId10" tooltip="http://10.19.104.39:18888/was2/wasDataChange/exportExcel?beginTime=2019-02-02%2000:00:00&amp;endTime=2019-03-04%2023:59:59&amp;rcvStrCd=null&amp;payOwnCd=null_x000a_"/>
    <hyperlink ref="B39" r:id="rId11" tooltip="http://10.19.104.39:18888/was2/wasDataArea/exportWasDataArea?orgCode=null&amp;ownerCode=null&amp;beginTime=2019-02-02%2000:00:00&amp;endTime=2019-03-04%2023:59:59_x000a_"/>
    <hyperlink ref="B40" r:id="rId12" tooltip="http://10.19.104.39:18888/was2/wasDataIncrementService/exportWasDataIncrementService?orgCode=null&amp;ownerCode=null&amp;beginTime=2019-02-02%2000:00:00&amp;endTime=2019-03-04%2023:59:59_x000a_"/>
    <hyperlink ref="R36" location="附件_性能曲线图!A1" display="满足"/>
    <hyperlink ref="R37" location="附件_性能曲线图!A1" display="满足"/>
    <hyperlink ref="R38" location="附件_性能曲线图!A1" display="满足"/>
    <hyperlink ref="R39" location="附件_性能曲线图!A1" display="满足"/>
    <hyperlink ref="R40" location="附件_性能曲线图!A1" display="满足"/>
    <hyperlink ref="Q36" location="性能曲线图!A1" display="链接到曲线图"/>
    <hyperlink ref="Q37" location="性能曲线图!A1" display="链接到曲线图"/>
    <hyperlink ref="Q38" location="性能曲线图!A1" display="链接到曲线图"/>
    <hyperlink ref="Q39" location="性能曲线图!A1" display="链接到曲线图"/>
    <hyperlink ref="Q40" location="性能曲线图!A1" display="链接到曲线图"/>
    <hyperlink ref="B47" r:id="rId13" tooltip="http://10.19.104.39:18888/was2/wasDataIncrementService/exportWasDataIncrementService?orgCode=null&amp;ownerCode=null&amp;beginTime=2019-02-02%2000:00:00&amp;endTime=2019-03-04%2023:59:59_x000a_"/>
    <hyperlink ref="R47" location="附件_性能曲线图!A1" display="满足"/>
    <hyperlink ref="Q47" location="性能曲线图!A1" display="链接到曲线图"/>
    <hyperlink ref="B48" r:id="rId14"/>
    <hyperlink ref="Q48" location="性能曲线图!A1" display="链接到曲线图"/>
    <hyperlink ref="Q49" location="性能曲线图!A1" display="链接到曲线图"/>
    <hyperlink ref="B49" r:id="rId15"/>
    <hyperlink ref="B50" r:id="rId16"/>
    <hyperlink ref="Q50" location="性能曲线图!A1" display="链接到曲线图"/>
    <hyperlink ref="B51" r:id="rId17"/>
    <hyperlink ref="Q51" location="性能曲线图!A1" display="链接到曲线图"/>
    <hyperlink ref="Q52" location="性能曲线图!A1" display="链接到曲线图"/>
    <hyperlink ref="Q53" location="性能曲线图!A1" display="链接到曲线图"/>
    <hyperlink ref="B53" r:id="rId18"/>
    <hyperlink ref="B52" r:id="rId19"/>
    <hyperlink ref="B54" r:id="rId20"/>
    <hyperlink ref="Q54" location="性能曲线图!A1" display="链接到曲线图"/>
    <hyperlink ref="B56" r:id="rId21"/>
    <hyperlink ref="Q56" location="性能曲线图!A1" display="链接到曲线图"/>
    <hyperlink ref="Q55" location="性能曲线图!A1" display="链接到曲线图"/>
    <hyperlink ref="B57" r:id="rId22"/>
    <hyperlink ref="Q57" location="性能曲线图!A1" display="链接到曲线图"/>
    <hyperlink ref="B58" r:id="rId23"/>
    <hyperlink ref="Q58" location="性能曲线图!A1" display="链接到曲线图"/>
    <hyperlink ref="B59" r:id="rId24"/>
    <hyperlink ref="Q59" location="性能曲线图!A1" display="链接到曲线图"/>
    <hyperlink ref="Q60" location="性能曲线图!A1" display="链接到曲线图"/>
    <hyperlink ref="B60" r:id="rId25"/>
    <hyperlink ref="Q61" location="性能曲线图!A1" display="链接到曲线图"/>
    <hyperlink ref="B61" r:id="rId26" tooltip="http://10.19.104.39:18888/was2/wasFinanceAccount/list"/>
    <hyperlink ref="B62" r:id="rId27"/>
    <hyperlink ref="Q62" location="性能曲线图!A1" display="链接到曲线图"/>
    <hyperlink ref="B63" r:id="rId28"/>
    <hyperlink ref="Q63" location="性能曲线图!A1" display="链接到曲线图"/>
    <hyperlink ref="B64" r:id="rId29"/>
    <hyperlink ref="Q64" location="性能曲线图!A1" display="链接到曲线图"/>
    <hyperlink ref="B67" r:id="rId30"/>
    <hyperlink ref="B68" r:id="rId31"/>
    <hyperlink ref="B69" r:id="rId32"/>
  </hyperlinks>
  <pageMargins left="0.61875000000000002" right="0.5" top="1" bottom="1" header="0.5" footer="0.5"/>
  <pageSetup paperSize="9" orientation="portrait"/>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45"/>
  <sheetViews>
    <sheetView topLeftCell="A1232" zoomScale="55" zoomScaleNormal="55" workbookViewId="0">
      <selection activeCell="A1272" sqref="A1272"/>
    </sheetView>
  </sheetViews>
  <sheetFormatPr defaultColWidth="9" defaultRowHeight="15.6"/>
  <cols>
    <col min="1" max="1" width="7.69921875" customWidth="1"/>
    <col min="2" max="2" width="26" customWidth="1"/>
    <col min="3" max="3" width="13.5" customWidth="1"/>
  </cols>
  <sheetData>
    <row r="1" spans="1:17" ht="30.6">
      <c r="A1" s="4" t="s">
        <v>14936</v>
      </c>
    </row>
    <row r="2" spans="1:17" ht="21" customHeight="1">
      <c r="A2" s="4"/>
      <c r="B2" s="5" t="s">
        <v>15067</v>
      </c>
      <c r="H2" s="5" t="s">
        <v>15068</v>
      </c>
      <c r="Q2" s="5" t="s">
        <v>15069</v>
      </c>
    </row>
    <row r="4" spans="1:17">
      <c r="A4" t="s">
        <v>15070</v>
      </c>
    </row>
    <row r="22" spans="1:1">
      <c r="A22" t="s">
        <v>15071</v>
      </c>
    </row>
    <row r="40" spans="1:1">
      <c r="A40" t="s">
        <v>15072</v>
      </c>
    </row>
    <row r="58" spans="1:1">
      <c r="A58" t="s">
        <v>15073</v>
      </c>
    </row>
    <row r="75" spans="1:1">
      <c r="A75" s="6" t="s">
        <v>15074</v>
      </c>
    </row>
    <row r="93" spans="1:1">
      <c r="A93" t="s">
        <v>262</v>
      </c>
    </row>
    <row r="112" spans="1:1">
      <c r="A112" t="s">
        <v>15075</v>
      </c>
    </row>
    <row r="128" spans="1:1">
      <c r="A128" t="s">
        <v>14954</v>
      </c>
    </row>
    <row r="144" spans="1:1">
      <c r="A144" t="s">
        <v>15076</v>
      </c>
    </row>
    <row r="161" spans="1:1">
      <c r="A161" s="6" t="s">
        <v>15077</v>
      </c>
    </row>
    <row r="177" spans="1:1">
      <c r="A177" s="6" t="s">
        <v>15078</v>
      </c>
    </row>
    <row r="194" spans="1:1">
      <c r="A194" s="6" t="s">
        <v>15079</v>
      </c>
    </row>
    <row r="211" spans="1:1">
      <c r="A211" s="6" t="s">
        <v>15080</v>
      </c>
    </row>
    <row r="228" spans="1:1">
      <c r="A228" s="6" t="s">
        <v>15081</v>
      </c>
    </row>
    <row r="245" spans="1:17" s="1" customFormat="1" ht="30.6">
      <c r="A245" s="7"/>
      <c r="B245" s="8" t="s">
        <v>15067</v>
      </c>
      <c r="H245" s="8" t="s">
        <v>15068</v>
      </c>
      <c r="Q245" s="8" t="s">
        <v>15069</v>
      </c>
    </row>
    <row r="246" spans="1:17" s="1" customFormat="1"/>
    <row r="247" spans="1:17" s="1" customFormat="1">
      <c r="B247" s="9" t="s">
        <v>15082</v>
      </c>
    </row>
    <row r="248" spans="1:17" s="1" customFormat="1"/>
    <row r="249" spans="1:17" s="1" customFormat="1"/>
    <row r="250" spans="1:17" s="1" customFormat="1"/>
    <row r="251" spans="1:17" s="1" customFormat="1"/>
    <row r="252" spans="1:17" s="1" customFormat="1"/>
    <row r="253" spans="1:17" s="1" customFormat="1"/>
    <row r="254" spans="1:17" s="1" customFormat="1"/>
    <row r="255" spans="1:17" s="1" customFormat="1"/>
    <row r="256" spans="1:17" s="1" customFormat="1"/>
    <row r="257" spans="2:2" s="1" customFormat="1"/>
    <row r="258" spans="2:2" s="1" customFormat="1"/>
    <row r="259" spans="2:2" s="1" customFormat="1"/>
    <row r="260" spans="2:2" s="1" customFormat="1"/>
    <row r="261" spans="2:2" s="1" customFormat="1"/>
    <row r="262" spans="2:2" s="1" customFormat="1"/>
    <row r="263" spans="2:2" s="1" customFormat="1">
      <c r="B263" s="9" t="s">
        <v>14970</v>
      </c>
    </row>
    <row r="264" spans="2:2" s="1" customFormat="1"/>
    <row r="265" spans="2:2" s="1" customFormat="1"/>
    <row r="266" spans="2:2" s="1" customFormat="1"/>
    <row r="267" spans="2:2" s="1" customFormat="1"/>
    <row r="268" spans="2:2" s="1" customFormat="1"/>
    <row r="269" spans="2:2" s="1" customFormat="1"/>
    <row r="270" spans="2:2" s="1" customFormat="1"/>
    <row r="271" spans="2:2" s="1" customFormat="1"/>
    <row r="272" spans="2:2" s="1" customFormat="1"/>
    <row r="273" spans="2:4" s="1" customFormat="1"/>
    <row r="274" spans="2:4" s="1" customFormat="1"/>
    <row r="275" spans="2:4" s="1" customFormat="1"/>
    <row r="276" spans="2:4" s="1" customFormat="1"/>
    <row r="277" spans="2:4" s="1" customFormat="1"/>
    <row r="278" spans="2:4" s="1" customFormat="1"/>
    <row r="279" spans="2:4" s="1" customFormat="1"/>
    <row r="280" spans="2:4" s="1" customFormat="1">
      <c r="B280" s="566" t="s">
        <v>14968</v>
      </c>
      <c r="C280" s="566"/>
      <c r="D280" s="566"/>
    </row>
    <row r="281" spans="2:4" s="1" customFormat="1"/>
    <row r="282" spans="2:4" s="1" customFormat="1"/>
    <row r="283" spans="2:4" s="1" customFormat="1"/>
    <row r="284" spans="2:4" s="1" customFormat="1"/>
    <row r="285" spans="2:4" s="1" customFormat="1"/>
    <row r="286" spans="2:4" s="1" customFormat="1"/>
    <row r="287" spans="2:4" s="1" customFormat="1"/>
    <row r="288" spans="2:4" s="1" customFormat="1"/>
    <row r="289" spans="2:2" s="1" customFormat="1"/>
    <row r="290" spans="2:2" s="1" customFormat="1"/>
    <row r="291" spans="2:2" s="1" customFormat="1"/>
    <row r="292" spans="2:2" s="1" customFormat="1"/>
    <row r="293" spans="2:2" s="1" customFormat="1"/>
    <row r="294" spans="2:2" s="1" customFormat="1"/>
    <row r="295" spans="2:2" s="1" customFormat="1"/>
    <row r="296" spans="2:2" s="1" customFormat="1"/>
    <row r="297" spans="2:2" s="1" customFormat="1">
      <c r="B297" s="1" t="s">
        <v>14972</v>
      </c>
    </row>
    <row r="298" spans="2:2" s="1" customFormat="1"/>
    <row r="299" spans="2:2" s="1" customFormat="1"/>
    <row r="300" spans="2:2" s="1" customFormat="1"/>
    <row r="301" spans="2:2" s="1" customFormat="1"/>
    <row r="302" spans="2:2" s="1" customFormat="1"/>
    <row r="303" spans="2:2" s="1" customFormat="1"/>
    <row r="304" spans="2:2" s="1" customFormat="1"/>
    <row r="305" spans="2:2" s="1" customFormat="1"/>
    <row r="306" spans="2:2" s="1" customFormat="1"/>
    <row r="307" spans="2:2" s="1" customFormat="1"/>
    <row r="308" spans="2:2" s="1" customFormat="1"/>
    <row r="309" spans="2:2" s="1" customFormat="1"/>
    <row r="310" spans="2:2" s="1" customFormat="1"/>
    <row r="311" spans="2:2" s="1" customFormat="1"/>
    <row r="312" spans="2:2" s="1" customFormat="1"/>
    <row r="313" spans="2:2" s="1" customFormat="1"/>
    <row r="314" spans="2:2" s="1" customFormat="1">
      <c r="B314" s="1" t="s">
        <v>14974</v>
      </c>
    </row>
    <row r="315" spans="2:2" s="1" customFormat="1"/>
    <row r="316" spans="2:2" s="1" customFormat="1"/>
    <row r="317" spans="2:2" s="1" customFormat="1"/>
    <row r="318" spans="2:2" s="1" customFormat="1"/>
    <row r="319" spans="2:2" s="1" customFormat="1"/>
    <row r="320" spans="2:2" s="1" customFormat="1"/>
    <row r="321" s="1" customFormat="1"/>
    <row r="322" s="1" customFormat="1"/>
    <row r="323" s="1" customFormat="1"/>
    <row r="324" s="1" customFormat="1"/>
    <row r="325" s="1" customFormat="1"/>
    <row r="326" s="1" customFormat="1"/>
    <row r="327" s="1" customFormat="1"/>
    <row r="328" s="1" customFormat="1"/>
    <row r="329" s="1" customFormat="1"/>
    <row r="330" s="1" customFormat="1"/>
    <row r="331" s="1" customFormat="1"/>
    <row r="332" s="1" customFormat="1"/>
    <row r="333" s="1" customFormat="1"/>
    <row r="334" s="1" customFormat="1"/>
    <row r="335" s="1" customFormat="1"/>
    <row r="336" s="1" customFormat="1"/>
    <row r="337" spans="2:3" s="1" customFormat="1"/>
    <row r="338" spans="2:3" s="1" customFormat="1"/>
    <row r="339" spans="2:3" s="1" customFormat="1"/>
    <row r="340" spans="2:3" s="1" customFormat="1"/>
    <row r="341" spans="2:3" s="1" customFormat="1"/>
    <row r="342" spans="2:3" s="1" customFormat="1"/>
    <row r="343" spans="2:3" s="1" customFormat="1">
      <c r="B343" s="566" t="s">
        <v>14963</v>
      </c>
      <c r="C343" s="566"/>
    </row>
    <row r="344" spans="2:3" s="1" customFormat="1"/>
    <row r="345" spans="2:3" s="1" customFormat="1"/>
    <row r="346" spans="2:3" s="1" customFormat="1"/>
    <row r="347" spans="2:3" s="1" customFormat="1"/>
    <row r="348" spans="2:3" s="1" customFormat="1"/>
    <row r="349" spans="2:3" s="1" customFormat="1"/>
    <row r="350" spans="2:3" s="1" customFormat="1"/>
    <row r="351" spans="2:3" s="1" customFormat="1"/>
    <row r="352" spans="2:3" s="1" customFormat="1"/>
    <row r="353" spans="2:2" s="1" customFormat="1"/>
    <row r="354" spans="2:2" s="1" customFormat="1"/>
    <row r="355" spans="2:2" s="1" customFormat="1"/>
    <row r="356" spans="2:2" s="1" customFormat="1"/>
    <row r="357" spans="2:2" s="1" customFormat="1"/>
    <row r="358" spans="2:2" s="1" customFormat="1"/>
    <row r="359" spans="2:2" s="1" customFormat="1"/>
    <row r="360" spans="2:2" s="1" customFormat="1"/>
    <row r="361" spans="2:2" s="1" customFormat="1"/>
    <row r="362" spans="2:2" s="1" customFormat="1">
      <c r="B362" s="9"/>
    </row>
    <row r="363" spans="2:2" s="1" customFormat="1">
      <c r="B363" s="9"/>
    </row>
    <row r="364" spans="2:2" s="1" customFormat="1">
      <c r="B364" s="9"/>
    </row>
    <row r="365" spans="2:2" s="1" customFormat="1">
      <c r="B365" s="9"/>
    </row>
    <row r="366" spans="2:2" s="1" customFormat="1">
      <c r="B366" s="9"/>
    </row>
    <row r="367" spans="2:2" s="1" customFormat="1">
      <c r="B367" s="9"/>
    </row>
    <row r="368" spans="2:2" s="1" customFormat="1">
      <c r="B368" s="9"/>
    </row>
    <row r="369" spans="2:2" s="1" customFormat="1">
      <c r="B369" s="9"/>
    </row>
    <row r="370" spans="2:2" s="1" customFormat="1">
      <c r="B370" s="9" t="s">
        <v>14961</v>
      </c>
    </row>
    <row r="371" spans="2:2" s="1" customFormat="1"/>
    <row r="372" spans="2:2" s="1" customFormat="1"/>
    <row r="373" spans="2:2" s="1" customFormat="1"/>
    <row r="374" spans="2:2" s="1" customFormat="1"/>
    <row r="375" spans="2:2" s="1" customFormat="1"/>
    <row r="376" spans="2:2" s="1" customFormat="1"/>
    <row r="377" spans="2:2" s="1" customFormat="1"/>
    <row r="378" spans="2:2" s="1" customFormat="1"/>
    <row r="379" spans="2:2" s="1" customFormat="1"/>
    <row r="380" spans="2:2" s="1" customFormat="1"/>
    <row r="381" spans="2:2" s="1" customFormat="1"/>
    <row r="382" spans="2:2" s="1" customFormat="1"/>
    <row r="383" spans="2:2" s="1" customFormat="1"/>
    <row r="384" spans="2:2" s="1" customFormat="1"/>
    <row r="385" spans="2:2" s="1" customFormat="1"/>
    <row r="386" spans="2:2" s="1" customFormat="1"/>
    <row r="387" spans="2:2" s="1" customFormat="1"/>
    <row r="388" spans="2:2" s="1" customFormat="1"/>
    <row r="389" spans="2:2" s="1" customFormat="1"/>
    <row r="390" spans="2:2" s="1" customFormat="1"/>
    <row r="391" spans="2:2" s="1" customFormat="1">
      <c r="B391" s="9" t="s">
        <v>14980</v>
      </c>
    </row>
    <row r="392" spans="2:2" s="1" customFormat="1"/>
    <row r="393" spans="2:2" s="1" customFormat="1"/>
    <row r="394" spans="2:2" s="1" customFormat="1"/>
    <row r="395" spans="2:2" s="1" customFormat="1"/>
    <row r="396" spans="2:2" s="1" customFormat="1"/>
    <row r="397" spans="2:2" s="1" customFormat="1"/>
    <row r="398" spans="2:2" s="1" customFormat="1"/>
    <row r="399" spans="2:2" s="1" customFormat="1"/>
    <row r="400" spans="2:2" s="1" customFormat="1"/>
    <row r="401" spans="2:2" s="1" customFormat="1"/>
    <row r="402" spans="2:2" s="1" customFormat="1"/>
    <row r="403" spans="2:2" s="1" customFormat="1"/>
    <row r="404" spans="2:2" s="1" customFormat="1"/>
    <row r="405" spans="2:2" s="1" customFormat="1"/>
    <row r="406" spans="2:2" s="1" customFormat="1"/>
    <row r="407" spans="2:2" s="1" customFormat="1"/>
    <row r="408" spans="2:2" s="1" customFormat="1"/>
    <row r="409" spans="2:2" s="1" customFormat="1"/>
    <row r="410" spans="2:2" s="1" customFormat="1"/>
    <row r="411" spans="2:2" s="1" customFormat="1"/>
    <row r="412" spans="2:2" s="1" customFormat="1"/>
    <row r="413" spans="2:2" s="1" customFormat="1"/>
    <row r="414" spans="2:2" s="1" customFormat="1"/>
    <row r="415" spans="2:2" s="1" customFormat="1">
      <c r="B415" s="1" t="s">
        <v>14939</v>
      </c>
    </row>
    <row r="416" spans="2:2" s="1" customFormat="1"/>
    <row r="417" s="1" customFormat="1"/>
    <row r="418" s="1" customFormat="1"/>
    <row r="419" s="1" customFormat="1"/>
    <row r="420" s="1" customFormat="1"/>
    <row r="421" s="1" customFormat="1"/>
    <row r="422" s="1" customFormat="1"/>
    <row r="423" s="1" customFormat="1"/>
    <row r="424" s="1" customFormat="1"/>
    <row r="425" s="1" customFormat="1"/>
    <row r="426" s="1" customFormat="1"/>
    <row r="427" s="1" customFormat="1"/>
    <row r="428" s="1" customFormat="1"/>
    <row r="429" s="1" customFormat="1"/>
    <row r="430" s="1" customFormat="1"/>
    <row r="431" s="1" customFormat="1"/>
    <row r="432" s="1" customFormat="1"/>
    <row r="433" spans="2:2" s="1" customFormat="1"/>
    <row r="434" spans="2:2" s="1" customFormat="1"/>
    <row r="435" spans="2:2" s="1" customFormat="1"/>
    <row r="436" spans="2:2" s="1" customFormat="1"/>
    <row r="437" spans="2:2" s="1" customFormat="1"/>
    <row r="438" spans="2:2" s="1" customFormat="1"/>
    <row r="439" spans="2:2" s="1" customFormat="1"/>
    <row r="440" spans="2:2" s="1" customFormat="1">
      <c r="B440" s="1" t="s">
        <v>14943</v>
      </c>
    </row>
    <row r="441" spans="2:2" s="1" customFormat="1"/>
    <row r="442" spans="2:2" s="1" customFormat="1"/>
    <row r="443" spans="2:2" s="1" customFormat="1"/>
    <row r="444" spans="2:2" s="1" customFormat="1"/>
    <row r="445" spans="2:2" s="1" customFormat="1"/>
    <row r="446" spans="2:2" s="1" customFormat="1"/>
    <row r="447" spans="2:2" s="1" customFormat="1"/>
    <row r="448" spans="2:2" s="1" customFormat="1"/>
    <row r="449" s="1" customFormat="1"/>
    <row r="450" s="1" customFormat="1"/>
    <row r="451" s="1" customFormat="1"/>
    <row r="452" s="1" customFormat="1"/>
    <row r="453" s="1" customFormat="1"/>
    <row r="454" s="1" customFormat="1"/>
    <row r="455" s="1" customFormat="1"/>
    <row r="456" s="1" customFormat="1"/>
    <row r="457" s="1" customFormat="1"/>
    <row r="458" s="1" customFormat="1"/>
    <row r="459" s="1" customFormat="1"/>
    <row r="460" s="1" customFormat="1"/>
    <row r="461" s="1" customFormat="1"/>
    <row r="462" s="1" customFormat="1"/>
    <row r="463" s="1" customFormat="1"/>
    <row r="464" s="1" customFormat="1"/>
    <row r="465" spans="2:2" s="1" customFormat="1"/>
    <row r="466" spans="2:2" s="1" customFormat="1">
      <c r="B466" s="1" t="s">
        <v>14985</v>
      </c>
    </row>
    <row r="467" spans="2:2" s="1" customFormat="1"/>
    <row r="468" spans="2:2" s="1" customFormat="1"/>
    <row r="469" spans="2:2" s="1" customFormat="1"/>
    <row r="470" spans="2:2" s="1" customFormat="1"/>
    <row r="471" spans="2:2" s="1" customFormat="1"/>
    <row r="472" spans="2:2" s="1" customFormat="1"/>
    <row r="473" spans="2:2" s="1" customFormat="1"/>
    <row r="474" spans="2:2" s="1" customFormat="1"/>
    <row r="475" spans="2:2" s="1" customFormat="1"/>
    <row r="476" spans="2:2" s="1" customFormat="1"/>
    <row r="477" spans="2:2" s="1" customFormat="1"/>
    <row r="478" spans="2:2" s="1" customFormat="1"/>
    <row r="479" spans="2:2" s="1" customFormat="1"/>
    <row r="480" spans="2:2" s="1" customFormat="1"/>
    <row r="481" spans="2:2" s="1" customFormat="1"/>
    <row r="482" spans="2:2" s="1" customFormat="1"/>
    <row r="483" spans="2:2" s="1" customFormat="1"/>
    <row r="484" spans="2:2" s="1" customFormat="1"/>
    <row r="485" spans="2:2" s="1" customFormat="1"/>
    <row r="486" spans="2:2" s="1" customFormat="1"/>
    <row r="487" spans="2:2" s="1" customFormat="1"/>
    <row r="488" spans="2:2" s="1" customFormat="1"/>
    <row r="489" spans="2:2" s="1" customFormat="1">
      <c r="B489" s="1" t="s">
        <v>14945</v>
      </c>
    </row>
    <row r="490" spans="2:2" s="1" customFormat="1"/>
    <row r="491" spans="2:2" s="1" customFormat="1"/>
    <row r="492" spans="2:2" s="1" customFormat="1"/>
    <row r="493" spans="2:2" s="1" customFormat="1"/>
    <row r="494" spans="2:2" s="1" customFormat="1"/>
    <row r="495" spans="2:2" s="1" customFormat="1"/>
    <row r="496" spans="2:2" s="1" customFormat="1"/>
    <row r="497" s="1" customFormat="1"/>
    <row r="498" s="1" customFormat="1"/>
    <row r="499" s="1" customFormat="1"/>
    <row r="500" s="1" customFormat="1"/>
    <row r="501" s="1" customFormat="1"/>
    <row r="502" s="1" customFormat="1"/>
    <row r="503" s="1" customFormat="1"/>
    <row r="504" s="1" customFormat="1"/>
    <row r="505" s="1" customFormat="1"/>
    <row r="506" s="1" customFormat="1"/>
    <row r="507" s="1" customFormat="1"/>
    <row r="508" s="1" customFormat="1"/>
    <row r="509" s="1" customFormat="1"/>
    <row r="510" s="1" customFormat="1"/>
    <row r="511" s="1" customFormat="1"/>
    <row r="512" s="1" customFormat="1"/>
    <row r="513" spans="2:2" s="1" customFormat="1"/>
    <row r="514" spans="2:2" s="1" customFormat="1"/>
    <row r="515" spans="2:2" s="1" customFormat="1">
      <c r="B515" s="9" t="s">
        <v>15083</v>
      </c>
    </row>
    <row r="516" spans="2:2" s="1" customFormat="1"/>
    <row r="517" spans="2:2" s="1" customFormat="1"/>
    <row r="518" spans="2:2" s="1" customFormat="1"/>
    <row r="519" spans="2:2" s="1" customFormat="1"/>
    <row r="520" spans="2:2" s="1" customFormat="1"/>
    <row r="521" spans="2:2" s="1" customFormat="1"/>
    <row r="522" spans="2:2" s="1" customFormat="1"/>
    <row r="523" spans="2:2" s="1" customFormat="1"/>
    <row r="524" spans="2:2" s="1" customFormat="1"/>
    <row r="525" spans="2:2" s="1" customFormat="1"/>
    <row r="526" spans="2:2" s="1" customFormat="1"/>
    <row r="527" spans="2:2" s="1" customFormat="1"/>
    <row r="528" spans="2:2" s="1" customFormat="1"/>
    <row r="529" spans="2:2" s="1" customFormat="1"/>
    <row r="530" spans="2:2" s="1" customFormat="1"/>
    <row r="531" spans="2:2" s="1" customFormat="1"/>
    <row r="532" spans="2:2" s="1" customFormat="1"/>
    <row r="533" spans="2:2" s="1" customFormat="1"/>
    <row r="534" spans="2:2" s="1" customFormat="1"/>
    <row r="535" spans="2:2" s="1" customFormat="1"/>
    <row r="536" spans="2:2" s="1" customFormat="1"/>
    <row r="537" spans="2:2" s="1" customFormat="1"/>
    <row r="538" spans="2:2" s="1" customFormat="1"/>
    <row r="539" spans="2:2" s="1" customFormat="1">
      <c r="B539" s="9" t="s">
        <v>262</v>
      </c>
    </row>
    <row r="540" spans="2:2" s="1" customFormat="1"/>
    <row r="541" spans="2:2" s="1" customFormat="1"/>
    <row r="542" spans="2:2" s="1" customFormat="1"/>
    <row r="543" spans="2:2" s="1" customFormat="1"/>
    <row r="544" spans="2:2" s="1" customFormat="1"/>
    <row r="545" spans="1:17" s="1" customFormat="1"/>
    <row r="546" spans="1:17" s="1" customFormat="1"/>
    <row r="547" spans="1:17" s="1" customFormat="1"/>
    <row r="548" spans="1:17" s="1" customFormat="1"/>
    <row r="549" spans="1:17" s="1" customFormat="1"/>
    <row r="550" spans="1:17" s="1" customFormat="1"/>
    <row r="551" spans="1:17" s="1" customFormat="1"/>
    <row r="552" spans="1:17" s="1" customFormat="1"/>
    <row r="553" spans="1:17" s="1" customFormat="1"/>
    <row r="554" spans="1:17" s="1" customFormat="1"/>
    <row r="555" spans="1:17" s="1" customFormat="1"/>
    <row r="556" spans="1:17" s="1" customFormat="1"/>
    <row r="557" spans="1:17" s="1" customFormat="1"/>
    <row r="558" spans="1:17" ht="21" customHeight="1">
      <c r="A558" s="4"/>
      <c r="B558" s="5" t="s">
        <v>15067</v>
      </c>
      <c r="H558" s="5" t="s">
        <v>15068</v>
      </c>
      <c r="Q558" s="5" t="s">
        <v>15069</v>
      </c>
    </row>
    <row r="575" ht="39" customHeight="1"/>
    <row r="576" ht="39" customHeight="1"/>
    <row r="598" spans="1:27">
      <c r="A598" s="570" t="s">
        <v>15084</v>
      </c>
      <c r="B598" s="570"/>
      <c r="C598" s="570"/>
      <c r="D598" s="570"/>
      <c r="E598" s="570"/>
      <c r="F598" s="570"/>
    </row>
    <row r="599" spans="1:27">
      <c r="A599" s="570"/>
      <c r="B599" s="570"/>
      <c r="C599" s="570"/>
      <c r="D599" s="570"/>
      <c r="E599" s="570"/>
      <c r="F599" s="570"/>
    </row>
    <row r="600" spans="1:27">
      <c r="A600" s="570"/>
      <c r="B600" s="570"/>
      <c r="C600" s="570"/>
      <c r="D600" s="570"/>
      <c r="E600" s="570"/>
      <c r="F600" s="570"/>
    </row>
    <row r="601" spans="1:27" s="2" customFormat="1" ht="30.6">
      <c r="A601" s="10" t="s">
        <v>14936</v>
      </c>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spans="1:27" s="3" customFormat="1" ht="14.4">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spans="1:27" s="3" customFormat="1" ht="14.4">
      <c r="A603" s="11"/>
      <c r="B603" s="11"/>
      <c r="C603" s="11"/>
      <c r="D603" s="11"/>
      <c r="E603" s="11"/>
      <c r="F603" s="11"/>
      <c r="G603" s="11"/>
      <c r="H603" s="11"/>
      <c r="I603" s="11"/>
      <c r="J603" s="11"/>
      <c r="K603" s="11"/>
      <c r="L603" s="11"/>
      <c r="M603" s="11"/>
      <c r="N603" s="11"/>
      <c r="O603" s="11"/>
      <c r="P603" s="11"/>
      <c r="Q603" s="11"/>
      <c r="R603" s="11"/>
      <c r="Z603" s="11"/>
      <c r="AA603" s="11"/>
    </row>
    <row r="604" spans="1:27" s="3" customFormat="1" ht="14.4">
      <c r="A604" s="11"/>
      <c r="B604" s="11"/>
      <c r="C604" s="11"/>
      <c r="D604" s="11"/>
      <c r="E604" s="11"/>
      <c r="F604" s="11"/>
      <c r="G604" s="11"/>
      <c r="H604" s="11"/>
      <c r="I604" s="11"/>
      <c r="J604" s="11"/>
      <c r="K604" s="11"/>
      <c r="L604" s="11"/>
      <c r="M604" s="11"/>
      <c r="N604" s="11"/>
      <c r="O604" s="11"/>
      <c r="P604" s="11"/>
      <c r="Q604" s="11"/>
      <c r="R604" s="11"/>
      <c r="Z604" s="11"/>
      <c r="AA604" s="11"/>
    </row>
    <row r="605" spans="1:27" s="3" customFormat="1" ht="14.4">
      <c r="A605" s="3" t="s">
        <v>15085</v>
      </c>
      <c r="B605" s="3" t="s">
        <v>15086</v>
      </c>
      <c r="G605" s="3" t="s">
        <v>15087</v>
      </c>
      <c r="M605" s="3" t="s">
        <v>15088</v>
      </c>
      <c r="Q605" s="3" t="s">
        <v>15089</v>
      </c>
      <c r="R605" s="11"/>
      <c r="S605" s="11"/>
      <c r="T605" s="11"/>
      <c r="U605" s="11"/>
      <c r="V605" s="11"/>
      <c r="W605" s="11"/>
    </row>
    <row r="606" spans="1:27" s="3" customFormat="1" ht="14.4">
      <c r="A606" s="11"/>
      <c r="B606" s="11"/>
      <c r="C606" s="11"/>
      <c r="D606" s="11"/>
      <c r="E606" s="11"/>
      <c r="F606" s="11"/>
      <c r="G606" s="11"/>
      <c r="H606" s="11"/>
      <c r="I606" s="11"/>
      <c r="J606" s="11"/>
      <c r="K606" s="11"/>
      <c r="L606" s="11"/>
      <c r="M606" s="11"/>
      <c r="N606" s="11"/>
      <c r="O606" s="11"/>
      <c r="P606" s="11"/>
      <c r="Q606" s="11"/>
      <c r="R606" s="11"/>
      <c r="S606" s="11"/>
      <c r="T606" s="11"/>
      <c r="U606" s="11"/>
      <c r="V606" s="11"/>
      <c r="W606" s="11"/>
    </row>
    <row r="607" spans="1:27" s="3" customFormat="1" ht="14.4">
      <c r="A607" s="11"/>
      <c r="B607" s="11"/>
      <c r="C607" s="11"/>
      <c r="D607" s="11"/>
      <c r="E607" s="11"/>
      <c r="F607" s="11"/>
      <c r="G607" s="11"/>
      <c r="H607" s="11"/>
      <c r="I607" s="11"/>
      <c r="J607" s="11"/>
      <c r="K607" s="11"/>
      <c r="L607" s="11"/>
      <c r="M607" s="11"/>
      <c r="N607" s="11"/>
      <c r="O607" s="11"/>
      <c r="P607" s="11"/>
    </row>
    <row r="608" spans="1:27" s="3" customFormat="1" ht="14.4">
      <c r="A608" s="11"/>
      <c r="B608" s="11"/>
      <c r="C608" s="11"/>
      <c r="D608" s="11"/>
      <c r="E608" s="11"/>
      <c r="F608" s="11"/>
      <c r="G608" s="11"/>
      <c r="H608" s="11"/>
      <c r="I608" s="11"/>
      <c r="J608" s="11"/>
      <c r="K608" s="11"/>
      <c r="L608" s="11"/>
      <c r="M608" s="11"/>
      <c r="N608" s="11"/>
      <c r="O608" s="11"/>
      <c r="P608" s="11"/>
      <c r="Q608" s="11"/>
      <c r="R608" s="11"/>
      <c r="S608" s="11"/>
      <c r="T608" s="11"/>
      <c r="U608" s="11"/>
      <c r="V608" s="11"/>
      <c r="W608" s="11"/>
    </row>
    <row r="609" spans="1:23" s="3" customFormat="1" ht="14.4">
      <c r="A609" s="11"/>
      <c r="B609" s="11"/>
      <c r="C609" s="11"/>
      <c r="D609" s="11"/>
      <c r="E609" s="11"/>
      <c r="F609" s="11"/>
      <c r="G609" s="11"/>
      <c r="H609" s="11"/>
      <c r="I609" s="11"/>
      <c r="J609" s="11"/>
      <c r="K609" s="11"/>
      <c r="L609" s="11"/>
      <c r="M609" s="11"/>
      <c r="N609" s="11"/>
      <c r="O609" s="11"/>
      <c r="P609" s="11"/>
      <c r="Q609" s="11"/>
      <c r="R609" s="11"/>
      <c r="S609" s="11"/>
      <c r="T609" s="11"/>
      <c r="U609" s="11"/>
      <c r="V609" s="11"/>
      <c r="W609" s="11"/>
    </row>
    <row r="610" spans="1:23" s="3" customFormat="1" ht="14.4">
      <c r="A610" s="11"/>
      <c r="B610" s="11"/>
      <c r="C610" s="11"/>
      <c r="D610" s="11"/>
      <c r="E610" s="11"/>
      <c r="F610" s="11"/>
      <c r="G610" s="11"/>
      <c r="H610" s="11"/>
      <c r="I610" s="11"/>
      <c r="J610" s="11"/>
      <c r="K610" s="11"/>
      <c r="L610" s="11"/>
      <c r="M610" s="11"/>
      <c r="N610" s="11"/>
      <c r="O610" s="11"/>
      <c r="P610" s="11"/>
      <c r="Q610" s="11"/>
      <c r="R610" s="11"/>
      <c r="S610" s="11"/>
      <c r="T610" s="11"/>
      <c r="U610" s="11"/>
      <c r="V610" s="11"/>
      <c r="W610" s="11"/>
    </row>
    <row r="611" spans="1:23" s="3" customFormat="1" ht="14.4">
      <c r="A611" s="11"/>
      <c r="B611" s="11"/>
      <c r="C611" s="11"/>
      <c r="D611" s="11"/>
      <c r="E611" s="11"/>
      <c r="F611" s="11"/>
      <c r="G611" s="11"/>
      <c r="H611" s="11"/>
      <c r="I611" s="11"/>
      <c r="J611" s="11"/>
      <c r="K611" s="11"/>
      <c r="L611" s="11"/>
      <c r="M611" s="11"/>
      <c r="N611" s="11"/>
      <c r="O611" s="11"/>
      <c r="P611" s="11"/>
      <c r="Q611" s="11"/>
      <c r="R611" s="11"/>
      <c r="S611" s="11"/>
      <c r="T611" s="11"/>
      <c r="U611" s="11"/>
      <c r="V611" s="11"/>
      <c r="W611" s="11"/>
    </row>
    <row r="612" spans="1:23" s="3" customFormat="1" ht="14.4">
      <c r="A612" s="11"/>
      <c r="B612" s="11"/>
      <c r="C612" s="11"/>
      <c r="D612" s="11"/>
      <c r="E612" s="11"/>
      <c r="F612" s="11"/>
      <c r="G612" s="11"/>
      <c r="H612" s="11"/>
      <c r="I612" s="11"/>
      <c r="J612" s="11"/>
      <c r="K612" s="11"/>
      <c r="L612" s="11"/>
      <c r="M612" s="11"/>
      <c r="N612" s="11"/>
      <c r="O612" s="11"/>
      <c r="P612" s="11"/>
      <c r="Q612" s="11"/>
      <c r="R612" s="11"/>
      <c r="S612" s="11"/>
      <c r="T612" s="11"/>
      <c r="U612" s="11"/>
      <c r="V612" s="11"/>
      <c r="W612" s="11"/>
    </row>
    <row r="613" spans="1:23" s="3" customFormat="1" ht="14.4">
      <c r="A613" s="11"/>
      <c r="B613" s="11"/>
      <c r="C613" s="11"/>
      <c r="D613" s="11"/>
      <c r="E613" s="11"/>
      <c r="F613" s="11"/>
      <c r="G613" s="11"/>
      <c r="H613" s="11"/>
      <c r="I613" s="11"/>
      <c r="J613" s="11"/>
      <c r="K613" s="11"/>
      <c r="L613" s="11"/>
      <c r="M613" s="11"/>
      <c r="N613" s="11"/>
      <c r="O613" s="11"/>
      <c r="P613" s="11"/>
      <c r="Q613" s="11"/>
      <c r="R613" s="11"/>
      <c r="S613" s="11"/>
      <c r="T613" s="11"/>
      <c r="U613" s="11"/>
      <c r="V613" s="11"/>
      <c r="W613" s="11"/>
    </row>
    <row r="614" spans="1:23" s="3" customFormat="1" ht="14.4">
      <c r="A614" s="11"/>
      <c r="B614" s="11"/>
      <c r="C614" s="11"/>
      <c r="D614" s="11"/>
      <c r="E614" s="11"/>
      <c r="F614" s="11"/>
      <c r="G614" s="11"/>
      <c r="H614" s="11"/>
      <c r="I614" s="11"/>
      <c r="J614" s="11"/>
      <c r="K614" s="11"/>
      <c r="L614" s="11"/>
      <c r="M614" s="11"/>
      <c r="N614" s="11"/>
      <c r="O614" s="11"/>
      <c r="P614" s="11"/>
      <c r="Q614" s="11"/>
      <c r="R614" s="11"/>
      <c r="S614" s="11"/>
      <c r="T614" s="11"/>
      <c r="U614" s="11"/>
      <c r="V614" s="11"/>
      <c r="W614" s="11"/>
    </row>
    <row r="615" spans="1:23" s="3" customFormat="1" ht="14.4">
      <c r="A615" s="11"/>
      <c r="B615" s="11"/>
      <c r="C615" s="11"/>
      <c r="D615" s="11"/>
      <c r="E615" s="11"/>
      <c r="F615" s="11"/>
      <c r="G615" s="11"/>
      <c r="H615" s="11"/>
      <c r="I615" s="11"/>
      <c r="J615" s="11"/>
      <c r="K615" s="11"/>
      <c r="L615" s="11"/>
      <c r="M615" s="11"/>
      <c r="N615" s="11"/>
      <c r="O615" s="11"/>
      <c r="P615" s="11"/>
      <c r="Q615" s="11"/>
      <c r="R615" s="11"/>
      <c r="S615" s="11"/>
      <c r="T615" s="11"/>
      <c r="U615" s="11"/>
      <c r="V615" s="11"/>
      <c r="W615" s="11"/>
    </row>
    <row r="616" spans="1:23" s="3" customFormat="1" ht="14.4">
      <c r="A616" s="11"/>
      <c r="B616" s="11"/>
      <c r="C616" s="11"/>
      <c r="D616" s="11"/>
      <c r="E616" s="11"/>
      <c r="F616" s="11"/>
      <c r="G616" s="11"/>
      <c r="H616" s="11"/>
      <c r="I616" s="11"/>
      <c r="J616" s="11"/>
      <c r="K616" s="11"/>
      <c r="L616" s="11"/>
      <c r="M616" s="11"/>
      <c r="N616" s="11"/>
      <c r="O616" s="11"/>
      <c r="P616" s="11"/>
      <c r="Q616" s="11"/>
      <c r="R616" s="11"/>
      <c r="S616" s="11"/>
      <c r="T616" s="11"/>
      <c r="U616" s="11"/>
      <c r="V616" s="11"/>
      <c r="W616" s="11"/>
    </row>
    <row r="617" spans="1:23" s="3" customFormat="1" ht="14.4">
      <c r="A617" s="11"/>
      <c r="B617" s="11"/>
      <c r="C617" s="11"/>
      <c r="D617" s="11"/>
      <c r="E617" s="11"/>
      <c r="F617" s="11"/>
      <c r="G617" s="11"/>
      <c r="H617" s="11"/>
      <c r="I617" s="11"/>
      <c r="J617" s="11"/>
      <c r="K617" s="11"/>
      <c r="L617" s="11"/>
      <c r="M617" s="11"/>
      <c r="N617" s="11"/>
      <c r="O617" s="11"/>
      <c r="P617" s="11"/>
      <c r="Q617" s="11"/>
      <c r="R617" s="11"/>
      <c r="S617" s="11"/>
      <c r="T617" s="11"/>
      <c r="U617" s="11"/>
      <c r="V617" s="11"/>
      <c r="W617" s="11"/>
    </row>
    <row r="618" spans="1:23" s="3" customFormat="1" ht="14.4">
      <c r="A618" s="11"/>
      <c r="B618" s="11"/>
      <c r="C618" s="11"/>
      <c r="D618" s="11"/>
      <c r="E618" s="11"/>
      <c r="F618" s="11"/>
      <c r="G618" s="11"/>
      <c r="H618" s="11"/>
      <c r="I618" s="11"/>
      <c r="J618" s="11"/>
      <c r="K618" s="11"/>
      <c r="L618" s="11"/>
      <c r="M618" s="11"/>
      <c r="N618" s="11"/>
      <c r="O618" s="11"/>
      <c r="P618" s="11"/>
      <c r="Q618" s="11"/>
      <c r="R618" s="11"/>
      <c r="S618" s="11"/>
      <c r="T618" s="11"/>
      <c r="U618" s="11"/>
      <c r="V618" s="11"/>
      <c r="W618" s="11"/>
    </row>
    <row r="619" spans="1:23" s="3" customFormat="1" ht="14.4">
      <c r="A619" s="571" t="s">
        <v>15090</v>
      </c>
      <c r="B619" s="568"/>
      <c r="C619" s="568"/>
      <c r="D619" s="568"/>
      <c r="E619" s="568"/>
      <c r="F619" s="568"/>
      <c r="G619" s="11"/>
      <c r="H619" s="11"/>
      <c r="I619" s="11"/>
      <c r="J619" s="11"/>
      <c r="K619" s="11"/>
      <c r="L619" s="11"/>
      <c r="M619" s="11"/>
      <c r="N619" s="11"/>
      <c r="O619" s="11"/>
      <c r="P619" s="11"/>
      <c r="Q619" s="11"/>
      <c r="R619" s="11"/>
      <c r="S619" s="11"/>
      <c r="T619" s="11"/>
      <c r="U619" s="11"/>
      <c r="V619" s="11"/>
      <c r="W619" s="11"/>
    </row>
    <row r="620" spans="1:23" s="3" customFormat="1" ht="14.4">
      <c r="A620" s="568"/>
      <c r="B620" s="568"/>
      <c r="C620" s="568"/>
      <c r="D620" s="568"/>
      <c r="E620" s="568"/>
      <c r="F620" s="568"/>
      <c r="G620" s="11"/>
      <c r="H620" s="11"/>
      <c r="I620" s="11"/>
      <c r="J620" s="11"/>
      <c r="K620" s="11"/>
      <c r="L620" s="11"/>
      <c r="M620" s="11"/>
      <c r="N620" s="11"/>
      <c r="O620" s="11"/>
      <c r="P620" s="11"/>
      <c r="Q620" s="11"/>
      <c r="R620" s="11"/>
      <c r="S620" s="11"/>
      <c r="T620" s="11"/>
      <c r="U620" s="11"/>
      <c r="V620" s="11"/>
      <c r="W620" s="11"/>
    </row>
    <row r="621" spans="1:23" s="3" customFormat="1" ht="14.4">
      <c r="A621" s="568"/>
      <c r="B621" s="568"/>
      <c r="C621" s="568"/>
      <c r="D621" s="568"/>
      <c r="E621" s="568"/>
      <c r="F621" s="568"/>
    </row>
    <row r="622" spans="1:23" s="3" customFormat="1" ht="30.6">
      <c r="A622" s="10" t="s">
        <v>14936</v>
      </c>
    </row>
    <row r="623" spans="1:23" s="3" customFormat="1" ht="15.6" customHeight="1">
      <c r="A623" s="569" t="s">
        <v>15091</v>
      </c>
      <c r="B623" s="568"/>
      <c r="C623" s="568"/>
    </row>
    <row r="624" spans="1:23" s="3" customFormat="1" ht="14.4">
      <c r="A624" s="568"/>
      <c r="B624" s="568"/>
      <c r="C624" s="568"/>
    </row>
    <row r="625" spans="1:23" s="3" customFormat="1" ht="14.4"/>
    <row r="626" spans="1:23" s="3" customFormat="1">
      <c r="R626"/>
      <c r="S626" s="11"/>
      <c r="T626" s="11"/>
      <c r="U626" s="11"/>
      <c r="V626" s="11"/>
      <c r="W626" s="11"/>
    </row>
    <row r="627" spans="1:23" s="3" customFormat="1">
      <c r="A627" s="5" t="s">
        <v>15067</v>
      </c>
      <c r="B627"/>
      <c r="C627"/>
      <c r="D627"/>
      <c r="E627"/>
      <c r="F627"/>
      <c r="G627" s="5" t="s">
        <v>15068</v>
      </c>
      <c r="H627"/>
      <c r="I627"/>
      <c r="J627"/>
      <c r="K627"/>
      <c r="L627"/>
      <c r="M627" s="5" t="s">
        <v>15069</v>
      </c>
      <c r="N627"/>
      <c r="O627"/>
      <c r="P627" s="5"/>
      <c r="Q627"/>
      <c r="R627" s="5" t="s">
        <v>15089</v>
      </c>
      <c r="S627" s="5"/>
      <c r="W627"/>
    </row>
    <row r="628" spans="1:23" s="3" customFormat="1" ht="14.4"/>
    <row r="629" spans="1:23" s="3" customFormat="1" ht="14.4"/>
    <row r="630" spans="1:23" s="3" customFormat="1" ht="14.4"/>
    <row r="631" spans="1:23" s="3" customFormat="1" ht="14.4"/>
    <row r="632" spans="1:23" s="3" customFormat="1" ht="14.4"/>
    <row r="633" spans="1:23" s="3" customFormat="1" ht="14.4"/>
    <row r="634" spans="1:23" s="3" customFormat="1" ht="14.4"/>
    <row r="635" spans="1:23" s="3" customFormat="1" ht="14.4"/>
    <row r="636" spans="1:23" s="3" customFormat="1" ht="14.4"/>
    <row r="637" spans="1:23" s="3" customFormat="1" ht="14.4"/>
    <row r="638" spans="1:23" s="3" customFormat="1" ht="14.4"/>
    <row r="639" spans="1:23" s="3" customFormat="1" ht="14.4"/>
    <row r="640" spans="1:23" s="3" customFormat="1" ht="14.4"/>
    <row r="641" spans="1:23" s="3" customFormat="1" ht="14.4"/>
    <row r="642" spans="1:23" s="3" customFormat="1" ht="14.4"/>
    <row r="643" spans="1:23" s="3" customFormat="1" ht="14.4"/>
    <row r="644" spans="1:23" s="3" customFormat="1" ht="14.4"/>
    <row r="645" spans="1:23" s="3" customFormat="1" ht="14.4"/>
    <row r="646" spans="1:23" s="3" customFormat="1" ht="14.4">
      <c r="R646" s="11"/>
      <c r="S646" s="11"/>
      <c r="T646" s="11"/>
      <c r="U646" s="11"/>
      <c r="V646" s="11"/>
      <c r="W646" s="11"/>
    </row>
    <row r="647" spans="1:23" s="3" customFormat="1" ht="14.4"/>
    <row r="648" spans="1:23" s="3" customFormat="1" ht="14.4"/>
    <row r="649" spans="1:23" s="3" customFormat="1" ht="14.4"/>
    <row r="650" spans="1:23" s="3" customFormat="1" ht="14.4"/>
    <row r="651" spans="1:23" s="3" customFormat="1" ht="14.4"/>
    <row r="652" spans="1:23" s="3" customFormat="1" ht="14.4"/>
    <row r="653" spans="1:23" s="3" customFormat="1" ht="14.4">
      <c r="A653" s="571" t="s">
        <v>15092</v>
      </c>
      <c r="B653" s="568"/>
      <c r="C653" s="568"/>
      <c r="D653" s="568"/>
      <c r="E653" s="568"/>
      <c r="F653" s="568"/>
      <c r="G653" s="11"/>
      <c r="H653" s="11"/>
      <c r="I653" s="11"/>
      <c r="J653" s="11"/>
      <c r="K653" s="11"/>
      <c r="L653" s="11"/>
      <c r="M653" s="11"/>
      <c r="N653" s="11"/>
      <c r="O653" s="11"/>
      <c r="P653" s="11"/>
      <c r="Q653" s="11"/>
      <c r="R653" s="11"/>
      <c r="S653" s="11"/>
    </row>
    <row r="654" spans="1:23" s="3" customFormat="1" ht="14.4">
      <c r="A654" s="568"/>
      <c r="B654" s="568"/>
      <c r="C654" s="568"/>
      <c r="D654" s="568"/>
      <c r="E654" s="568"/>
      <c r="F654" s="568"/>
      <c r="G654" s="11"/>
      <c r="H654" s="11"/>
      <c r="I654" s="11"/>
      <c r="J654" s="11"/>
      <c r="K654" s="11"/>
      <c r="L654" s="11"/>
      <c r="M654" s="11"/>
      <c r="N654" s="11"/>
      <c r="O654" s="11"/>
      <c r="P654" s="11"/>
      <c r="Q654" s="11"/>
      <c r="R654" s="11"/>
      <c r="S654" s="11"/>
    </row>
    <row r="655" spans="1:23" s="3" customFormat="1" ht="14.4">
      <c r="A655" s="568"/>
      <c r="B655" s="568"/>
      <c r="C655" s="568"/>
      <c r="D655" s="568"/>
      <c r="E655" s="568"/>
      <c r="F655" s="568"/>
    </row>
    <row r="656" spans="1:23" s="3" customFormat="1" ht="30.6">
      <c r="A656" s="10" t="s">
        <v>14936</v>
      </c>
    </row>
    <row r="657" spans="1:23" s="3" customFormat="1" ht="14.4">
      <c r="A657" s="569" t="s">
        <v>15093</v>
      </c>
      <c r="B657" s="568"/>
      <c r="C657" s="568"/>
    </row>
    <row r="658" spans="1:23" s="3" customFormat="1" ht="14.4">
      <c r="A658" s="568"/>
      <c r="B658" s="568"/>
      <c r="C658" s="568"/>
    </row>
    <row r="659" spans="1:23" s="3" customFormat="1" ht="14.4"/>
    <row r="660" spans="1:23" s="3" customFormat="1">
      <c r="R660"/>
      <c r="S660" s="11"/>
    </row>
    <row r="661" spans="1:23" s="3" customFormat="1">
      <c r="A661" s="5" t="s">
        <v>15067</v>
      </c>
      <c r="B661"/>
      <c r="C661"/>
      <c r="D661"/>
      <c r="E661"/>
      <c r="F661"/>
      <c r="G661" s="5" t="s">
        <v>15068</v>
      </c>
      <c r="H661"/>
      <c r="I661"/>
      <c r="J661"/>
      <c r="K661"/>
      <c r="L661"/>
      <c r="M661" s="5" t="s">
        <v>15069</v>
      </c>
      <c r="N661"/>
      <c r="O661"/>
      <c r="P661" s="5"/>
      <c r="Q661"/>
      <c r="R661" s="5" t="s">
        <v>15089</v>
      </c>
      <c r="S661" s="5"/>
    </row>
    <row r="662" spans="1:23" s="3" customFormat="1">
      <c r="R662"/>
    </row>
    <row r="663" spans="1:23" s="3" customFormat="1" ht="14.4"/>
    <row r="664" spans="1:23" s="3" customFormat="1" ht="14.4"/>
    <row r="665" spans="1:23" s="3" customFormat="1" ht="14.4"/>
    <row r="666" spans="1:23" s="3" customFormat="1" ht="14.4">
      <c r="R666" s="11"/>
      <c r="S666" s="11"/>
      <c r="T666" s="11"/>
      <c r="U666" s="11"/>
      <c r="V666" s="11"/>
      <c r="W666" s="11"/>
    </row>
    <row r="667" spans="1:23" s="3" customFormat="1" ht="14.4"/>
    <row r="668" spans="1:23" s="3" customFormat="1" ht="14.4"/>
    <row r="669" spans="1:23" s="3" customFormat="1" ht="14.4"/>
    <row r="670" spans="1:23" s="3" customFormat="1" ht="14.4"/>
    <row r="671" spans="1:23" s="3" customFormat="1" ht="14.4"/>
    <row r="672" spans="1:23" s="3" customFormat="1" ht="14.4"/>
    <row r="673" spans="1:23" s="3" customFormat="1" ht="14.4"/>
    <row r="674" spans="1:23" s="3" customFormat="1" ht="14.4"/>
    <row r="675" spans="1:23" s="3" customFormat="1" ht="14.4"/>
    <row r="676" spans="1:23" s="3" customFormat="1" ht="14.4"/>
    <row r="677" spans="1:23" s="3" customFormat="1" ht="14.4"/>
    <row r="678" spans="1:23" s="3" customFormat="1" ht="14.4"/>
    <row r="679" spans="1:23" s="3" customFormat="1" ht="14.4"/>
    <row r="680" spans="1:23" s="3" customFormat="1" ht="14.4"/>
    <row r="681" spans="1:23" s="3" customFormat="1" ht="14.4"/>
    <row r="682" spans="1:23" s="3" customFormat="1" ht="14.4"/>
    <row r="683" spans="1:23" s="3" customFormat="1" ht="14.4">
      <c r="R683" s="11"/>
      <c r="S683" s="11"/>
      <c r="T683" s="11"/>
      <c r="U683" s="11"/>
      <c r="V683" s="11"/>
      <c r="W683" s="11"/>
    </row>
    <row r="684" spans="1:23" s="3" customFormat="1" ht="14.4"/>
    <row r="685" spans="1:23" s="3" customFormat="1" ht="30.6">
      <c r="A685" s="10" t="s">
        <v>14936</v>
      </c>
    </row>
    <row r="686" spans="1:23" s="3" customFormat="1" ht="14.4">
      <c r="A686" s="569" t="s">
        <v>15094</v>
      </c>
      <c r="B686" s="568"/>
      <c r="C686" s="568"/>
    </row>
    <row r="687" spans="1:23" s="3" customFormat="1" ht="14.4">
      <c r="A687" s="568"/>
      <c r="B687" s="568"/>
      <c r="C687" s="568"/>
    </row>
    <row r="688" spans="1:23" s="3" customFormat="1" ht="14.4"/>
    <row r="689" spans="1:23" s="3" customFormat="1">
      <c r="R689"/>
      <c r="S689" s="11"/>
    </row>
    <row r="690" spans="1:23" s="3" customFormat="1">
      <c r="A690" s="5" t="s">
        <v>15067</v>
      </c>
      <c r="B690"/>
      <c r="C690"/>
      <c r="D690"/>
      <c r="E690"/>
      <c r="F690"/>
      <c r="G690" s="5" t="s">
        <v>15068</v>
      </c>
      <c r="H690"/>
      <c r="I690"/>
      <c r="J690"/>
      <c r="K690"/>
      <c r="L690"/>
      <c r="M690" s="5" t="s">
        <v>15069</v>
      </c>
      <c r="N690"/>
      <c r="O690"/>
      <c r="P690" s="5"/>
      <c r="Q690"/>
      <c r="R690" s="5" t="s">
        <v>15089</v>
      </c>
      <c r="S690" s="5"/>
    </row>
    <row r="691" spans="1:23" s="3" customFormat="1" ht="14.4"/>
    <row r="692" spans="1:23" s="3" customFormat="1" ht="14.4"/>
    <row r="693" spans="1:23" s="3" customFormat="1" ht="14.4"/>
    <row r="694" spans="1:23" s="3" customFormat="1" ht="14.4"/>
    <row r="695" spans="1:23" s="3" customFormat="1" ht="14.4"/>
    <row r="696" spans="1:23" s="3" customFormat="1" ht="14.4"/>
    <row r="697" spans="1:23" s="3" customFormat="1" ht="14.4"/>
    <row r="698" spans="1:23" s="3" customFormat="1" ht="14.4"/>
    <row r="699" spans="1:23" s="3" customFormat="1" ht="14.4"/>
    <row r="700" spans="1:23" s="3" customFormat="1" ht="14.4"/>
    <row r="702" spans="1:23" s="3" customFormat="1" ht="14.4">
      <c r="R702" s="11"/>
      <c r="S702" s="11"/>
      <c r="T702" s="11"/>
      <c r="U702" s="11"/>
      <c r="V702" s="11"/>
      <c r="W702" s="11"/>
    </row>
    <row r="703" spans="1:23" s="3" customFormat="1" ht="14.4">
      <c r="A703" s="11"/>
      <c r="B703" s="11"/>
      <c r="C703" s="11"/>
      <c r="D703" s="11"/>
      <c r="E703" s="11"/>
      <c r="F703" s="11"/>
      <c r="G703" s="11"/>
      <c r="H703" s="11"/>
      <c r="I703" s="11"/>
      <c r="J703" s="11"/>
      <c r="K703" s="11"/>
      <c r="L703" s="11"/>
      <c r="M703" s="11"/>
      <c r="N703" s="11"/>
      <c r="O703" s="11"/>
      <c r="P703" s="11"/>
      <c r="Q703" s="11"/>
      <c r="R703" s="11"/>
      <c r="S703" s="11"/>
      <c r="T703" s="11"/>
      <c r="U703" s="11"/>
      <c r="V703" s="11"/>
      <c r="W703" s="11"/>
    </row>
    <row r="704" spans="1:23" s="3" customFormat="1" ht="14.4">
      <c r="A704" s="11"/>
      <c r="B704" s="11"/>
      <c r="C704" s="11"/>
      <c r="D704" s="11"/>
      <c r="E704" s="11"/>
      <c r="F704" s="11"/>
      <c r="G704" s="11"/>
      <c r="H704" s="11"/>
      <c r="I704" s="11"/>
      <c r="J704" s="11"/>
      <c r="K704" s="11"/>
      <c r="L704" s="11"/>
      <c r="M704" s="11"/>
      <c r="N704" s="11"/>
      <c r="O704" s="11"/>
      <c r="P704" s="11"/>
    </row>
    <row r="705" spans="1:23" s="3" customFormat="1" ht="14.4">
      <c r="A705" s="11"/>
      <c r="B705" s="11"/>
      <c r="C705" s="11"/>
      <c r="D705" s="11"/>
      <c r="E705" s="11"/>
      <c r="F705" s="11"/>
      <c r="G705" s="11"/>
      <c r="H705" s="11"/>
      <c r="I705" s="11"/>
      <c r="J705" s="11"/>
      <c r="K705" s="11"/>
      <c r="L705" s="11"/>
      <c r="M705" s="11"/>
      <c r="N705" s="11"/>
      <c r="O705" s="11"/>
      <c r="P705" s="11"/>
      <c r="Q705" s="11"/>
      <c r="R705" s="11"/>
      <c r="S705" s="11"/>
      <c r="T705" s="11"/>
      <c r="U705" s="11"/>
      <c r="V705" s="11"/>
      <c r="W705" s="11"/>
    </row>
    <row r="706" spans="1:23" s="3" customFormat="1" ht="14.4">
      <c r="A706" s="11"/>
      <c r="B706" s="11"/>
      <c r="C706" s="11"/>
      <c r="D706" s="11"/>
      <c r="E706" s="11"/>
      <c r="F706" s="11"/>
      <c r="G706" s="11"/>
      <c r="H706" s="11"/>
      <c r="I706" s="11"/>
      <c r="J706" s="11"/>
      <c r="K706" s="11"/>
      <c r="L706" s="11"/>
      <c r="M706" s="11"/>
      <c r="N706" s="11"/>
      <c r="O706" s="11"/>
      <c r="P706" s="11"/>
      <c r="Q706" s="11"/>
      <c r="R706" s="11"/>
      <c r="S706" s="11"/>
      <c r="T706" s="11"/>
      <c r="U706" s="11"/>
      <c r="V706" s="11"/>
      <c r="W706" s="11"/>
    </row>
    <row r="707" spans="1:23" s="3" customFormat="1" ht="14.4">
      <c r="A707" s="11"/>
      <c r="B707" s="11"/>
      <c r="C707" s="11"/>
      <c r="D707" s="11"/>
      <c r="E707" s="11"/>
      <c r="F707" s="11"/>
      <c r="G707" s="11"/>
      <c r="H707" s="11"/>
      <c r="I707" s="11"/>
      <c r="J707" s="11"/>
      <c r="K707" s="11"/>
      <c r="L707" s="11"/>
      <c r="M707" s="11"/>
      <c r="N707" s="11"/>
      <c r="O707" s="11"/>
      <c r="P707" s="11"/>
      <c r="Q707" s="11"/>
      <c r="R707" s="11"/>
      <c r="S707" s="11"/>
      <c r="T707" s="11"/>
      <c r="U707" s="11"/>
      <c r="V707" s="11"/>
      <c r="W707" s="11"/>
    </row>
    <row r="708" spans="1:23" s="3" customFormat="1" ht="14.4">
      <c r="A708" s="11"/>
      <c r="B708" s="11"/>
      <c r="C708" s="11"/>
      <c r="D708" s="11"/>
      <c r="E708" s="11"/>
      <c r="F708" s="11"/>
      <c r="G708" s="11"/>
      <c r="H708" s="11"/>
      <c r="I708" s="11"/>
      <c r="J708" s="11"/>
      <c r="K708" s="11"/>
      <c r="L708" s="11"/>
      <c r="M708" s="11"/>
      <c r="N708" s="11"/>
      <c r="O708" s="11"/>
      <c r="P708" s="11"/>
      <c r="Q708" s="11"/>
      <c r="R708" s="11"/>
      <c r="S708" s="11"/>
      <c r="T708" s="11"/>
      <c r="U708" s="11"/>
      <c r="V708" s="11"/>
      <c r="W708" s="11"/>
    </row>
    <row r="709" spans="1:23" s="3" customFormat="1" ht="14.4">
      <c r="A709" s="11"/>
      <c r="B709" s="11"/>
      <c r="C709" s="11"/>
      <c r="D709" s="11"/>
      <c r="E709" s="11"/>
      <c r="F709" s="11"/>
      <c r="G709" s="11"/>
      <c r="H709" s="11"/>
      <c r="I709" s="11"/>
      <c r="J709" s="11"/>
      <c r="K709" s="11"/>
      <c r="L709" s="11"/>
      <c r="M709" s="11"/>
      <c r="N709" s="11"/>
      <c r="O709" s="11"/>
      <c r="P709" s="11"/>
      <c r="Q709" s="11"/>
      <c r="R709" s="11"/>
      <c r="S709" s="11"/>
      <c r="T709" s="11"/>
      <c r="U709" s="11"/>
      <c r="V709" s="11"/>
      <c r="W709" s="11"/>
    </row>
    <row r="710" spans="1:23" s="3" customFormat="1" ht="14.4">
      <c r="A710" s="11"/>
      <c r="B710" s="11"/>
      <c r="C710" s="11"/>
      <c r="D710" s="11"/>
      <c r="E710" s="11"/>
      <c r="F710" s="11"/>
      <c r="G710" s="11"/>
      <c r="H710" s="11"/>
      <c r="I710" s="11"/>
      <c r="J710" s="11"/>
      <c r="K710" s="11"/>
      <c r="L710" s="11"/>
      <c r="M710" s="11"/>
      <c r="N710" s="11"/>
      <c r="O710" s="11"/>
      <c r="P710" s="11"/>
      <c r="Q710" s="11"/>
      <c r="R710" s="11"/>
      <c r="S710" s="11"/>
      <c r="T710" s="11"/>
      <c r="U710" s="11"/>
      <c r="V710" s="11"/>
      <c r="W710" s="11"/>
    </row>
    <row r="711" spans="1:23" s="3" customFormat="1" ht="14.4">
      <c r="A711" s="11"/>
      <c r="B711" s="11"/>
      <c r="C711" s="11"/>
      <c r="D711" s="11"/>
      <c r="E711" s="11"/>
      <c r="F711" s="11"/>
      <c r="G711" s="11"/>
      <c r="H711" s="11"/>
      <c r="I711" s="11"/>
      <c r="J711" s="11"/>
      <c r="K711" s="11"/>
      <c r="L711" s="11"/>
      <c r="M711" s="11"/>
      <c r="N711" s="11"/>
      <c r="O711" s="11"/>
      <c r="P711" s="11"/>
      <c r="Q711" s="11"/>
      <c r="R711" s="11"/>
      <c r="S711" s="11"/>
      <c r="T711" s="11"/>
      <c r="U711" s="11"/>
      <c r="V711" s="11"/>
      <c r="W711" s="11"/>
    </row>
    <row r="712" spans="1:23" s="3" customFormat="1" ht="14.4">
      <c r="A712" s="11"/>
      <c r="B712" s="11"/>
      <c r="C712" s="11"/>
      <c r="D712" s="11"/>
      <c r="E712" s="11"/>
      <c r="F712" s="11"/>
      <c r="G712" s="11"/>
      <c r="H712" s="11"/>
      <c r="I712" s="11"/>
      <c r="J712" s="11"/>
      <c r="K712" s="11"/>
      <c r="L712" s="11"/>
      <c r="M712" s="11"/>
      <c r="N712" s="11"/>
      <c r="O712" s="11"/>
      <c r="P712" s="11"/>
      <c r="Q712" s="11"/>
      <c r="R712" s="11"/>
      <c r="S712" s="11"/>
      <c r="T712" s="11"/>
      <c r="U712" s="11"/>
      <c r="V712" s="11"/>
      <c r="W712" s="11"/>
    </row>
    <row r="713" spans="1:23" s="3" customFormat="1" ht="14.4">
      <c r="A713" s="11"/>
      <c r="B713" s="11"/>
      <c r="C713" s="11"/>
      <c r="D713" s="11"/>
      <c r="E713" s="11"/>
      <c r="F713" s="11"/>
      <c r="G713" s="11"/>
      <c r="H713" s="11"/>
      <c r="I713" s="11"/>
      <c r="J713" s="11"/>
      <c r="K713" s="11"/>
      <c r="L713" s="11"/>
      <c r="M713" s="11"/>
      <c r="N713" s="11"/>
      <c r="O713" s="11"/>
      <c r="P713" s="11"/>
      <c r="Q713" s="11"/>
      <c r="R713" s="11"/>
      <c r="S713" s="11"/>
      <c r="T713" s="11"/>
      <c r="U713" s="11"/>
      <c r="V713" s="11"/>
      <c r="W713" s="11"/>
    </row>
    <row r="714" spans="1:23" s="3" customFormat="1" ht="14.4">
      <c r="A714" s="11"/>
      <c r="B714" s="11"/>
      <c r="C714" s="11"/>
      <c r="D714" s="11"/>
      <c r="E714" s="11"/>
      <c r="F714" s="11"/>
      <c r="G714" s="11"/>
      <c r="H714" s="11"/>
      <c r="I714" s="11"/>
      <c r="J714" s="11"/>
      <c r="K714" s="11"/>
      <c r="L714" s="11"/>
      <c r="M714" s="11"/>
      <c r="N714" s="11"/>
      <c r="O714" s="11"/>
      <c r="P714" s="11"/>
      <c r="Q714" s="11"/>
      <c r="R714" s="11"/>
      <c r="S714" s="11"/>
      <c r="T714" s="11"/>
      <c r="U714" s="11"/>
      <c r="V714" s="11"/>
      <c r="W714" s="11"/>
    </row>
    <row r="715" spans="1:23" s="3" customFormat="1" ht="14.4">
      <c r="A715" s="11"/>
      <c r="B715" s="11"/>
      <c r="C715" s="11"/>
      <c r="D715" s="11"/>
      <c r="E715" s="11"/>
      <c r="F715" s="11"/>
      <c r="G715" s="11"/>
      <c r="H715" s="11"/>
      <c r="I715" s="11"/>
      <c r="J715" s="11"/>
      <c r="K715" s="11"/>
      <c r="L715" s="11"/>
      <c r="M715" s="11"/>
      <c r="N715" s="11"/>
      <c r="O715" s="11"/>
      <c r="P715" s="11"/>
      <c r="Q715" s="11"/>
      <c r="R715" s="11"/>
      <c r="S715" s="11"/>
      <c r="T715" s="11"/>
      <c r="U715" s="11"/>
      <c r="V715" s="11"/>
      <c r="W715" s="11"/>
    </row>
    <row r="716" spans="1:23" s="3" customFormat="1" ht="14.4">
      <c r="A716" s="11"/>
      <c r="B716" s="11"/>
      <c r="C716" s="11"/>
      <c r="D716" s="11"/>
      <c r="E716" s="11"/>
      <c r="F716" s="11"/>
      <c r="G716" s="11"/>
      <c r="H716" s="11"/>
      <c r="I716" s="11"/>
      <c r="J716" s="11"/>
      <c r="K716" s="11"/>
      <c r="L716" s="11"/>
      <c r="M716" s="11"/>
      <c r="N716" s="11"/>
      <c r="O716" s="11"/>
      <c r="P716" s="11"/>
      <c r="Q716" s="11"/>
      <c r="R716" s="11"/>
      <c r="S716" s="11"/>
      <c r="T716" s="11"/>
      <c r="U716" s="11"/>
      <c r="V716" s="11"/>
      <c r="W716" s="11"/>
    </row>
    <row r="717" spans="1:23" s="3" customFormat="1" ht="14.4">
      <c r="A717" s="11"/>
      <c r="B717" s="11"/>
      <c r="C717" s="11"/>
      <c r="D717" s="11"/>
      <c r="E717" s="11"/>
      <c r="F717" s="11"/>
      <c r="G717" s="11"/>
      <c r="H717" s="11"/>
      <c r="I717" s="11"/>
      <c r="J717" s="11"/>
      <c r="K717" s="11"/>
      <c r="L717" s="11"/>
      <c r="M717" s="11"/>
      <c r="N717" s="11"/>
      <c r="O717" s="11"/>
      <c r="P717" s="11"/>
      <c r="Q717" s="11"/>
      <c r="R717" s="11"/>
      <c r="S717" s="11"/>
      <c r="T717" s="11"/>
      <c r="U717" s="11"/>
      <c r="V717" s="11"/>
      <c r="W717" s="11"/>
    </row>
    <row r="718" spans="1:23" s="3" customFormat="1" ht="30.6">
      <c r="A718" s="10" t="s">
        <v>14936</v>
      </c>
      <c r="U718" s="11"/>
      <c r="V718" s="11"/>
      <c r="W718" s="11"/>
    </row>
    <row r="719" spans="1:23" s="3" customFormat="1" ht="14.4">
      <c r="A719" s="569" t="s">
        <v>15094</v>
      </c>
      <c r="B719" s="568"/>
      <c r="C719" s="568"/>
    </row>
    <row r="720" spans="1:23">
      <c r="A720" s="568"/>
      <c r="B720" s="568"/>
      <c r="C720" s="568"/>
      <c r="D720" s="3"/>
      <c r="E720" s="3"/>
      <c r="F720" s="3"/>
      <c r="G720" s="3"/>
      <c r="H720" s="3"/>
      <c r="I720" s="3"/>
      <c r="J720" s="3"/>
      <c r="K720" s="3"/>
      <c r="L720" s="3"/>
      <c r="M720" s="3"/>
      <c r="N720" s="3"/>
      <c r="O720" s="3"/>
      <c r="P720" s="3"/>
      <c r="Q720" s="3"/>
      <c r="R720" s="3"/>
      <c r="S720" s="3"/>
      <c r="T720" s="3"/>
    </row>
    <row r="721" spans="1:23" s="3" customFormat="1" ht="14.4">
      <c r="U721" s="11"/>
      <c r="V721" s="11"/>
      <c r="W721" s="11"/>
    </row>
    <row r="722" spans="1:23" s="3" customFormat="1">
      <c r="R722"/>
      <c r="S722" s="11"/>
    </row>
    <row r="723" spans="1:23" s="3" customFormat="1">
      <c r="A723" s="5" t="s">
        <v>15067</v>
      </c>
      <c r="B723"/>
      <c r="C723"/>
      <c r="D723"/>
      <c r="E723"/>
      <c r="F723"/>
      <c r="G723" s="5" t="s">
        <v>15068</v>
      </c>
      <c r="H723"/>
      <c r="I723"/>
      <c r="J723"/>
      <c r="K723"/>
      <c r="L723"/>
      <c r="M723" s="5" t="s">
        <v>15069</v>
      </c>
      <c r="N723"/>
      <c r="O723"/>
      <c r="P723" s="5"/>
      <c r="Q723"/>
      <c r="R723" s="5" t="s">
        <v>15089</v>
      </c>
      <c r="S723" s="5"/>
    </row>
    <row r="724" spans="1:23" s="3" customFormat="1">
      <c r="Q724"/>
    </row>
    <row r="725" spans="1:23" s="3" customFormat="1" ht="14.4"/>
    <row r="726" spans="1:23" s="3" customFormat="1" ht="14.4"/>
    <row r="727" spans="1:23" s="3" customFormat="1" ht="14.4"/>
    <row r="728" spans="1:23" s="3" customFormat="1" ht="14.4"/>
    <row r="729" spans="1:23" s="3" customFormat="1" ht="14.4"/>
    <row r="730" spans="1:23" s="3" customFormat="1" ht="14.4"/>
    <row r="731" spans="1:23" s="3" customFormat="1" ht="14.4"/>
    <row r="732" spans="1:23" s="3" customFormat="1" ht="14.4"/>
    <row r="733" spans="1:23" s="3" customFormat="1" ht="14.4"/>
    <row r="734" spans="1:23" s="3" customFormat="1" ht="14.4"/>
    <row r="735" spans="1:23" s="3" customFormat="1" ht="14.4"/>
    <row r="736" spans="1:23" s="3" customFormat="1" ht="14.4"/>
    <row r="737" spans="18:23" s="3" customFormat="1" ht="14.4"/>
    <row r="738" spans="18:23" s="3" customFormat="1" ht="14.4"/>
    <row r="739" spans="18:23" s="3" customFormat="1" ht="14.4"/>
    <row r="740" spans="18:23" s="3" customFormat="1" ht="14.4">
      <c r="R740" s="11"/>
      <c r="S740" s="11"/>
      <c r="T740" s="11"/>
      <c r="U740" s="11"/>
      <c r="V740" s="11"/>
      <c r="W740" s="11"/>
    </row>
    <row r="741" spans="18:23" s="3" customFormat="1" ht="14.4"/>
    <row r="742" spans="18:23" s="3" customFormat="1" ht="14.4"/>
    <row r="743" spans="18:23" s="3" customFormat="1" ht="14.4"/>
    <row r="744" spans="18:23" s="3" customFormat="1" ht="14.4"/>
    <row r="745" spans="18:23" s="3" customFormat="1" ht="14.4"/>
    <row r="746" spans="18:23" s="3" customFormat="1" ht="14.4"/>
    <row r="747" spans="18:23" s="3" customFormat="1" ht="14.4"/>
    <row r="748" spans="18:23" s="3" customFormat="1" ht="14.4"/>
    <row r="749" spans="18:23" s="3" customFormat="1" ht="14.4"/>
    <row r="750" spans="18:23" s="3" customFormat="1" ht="14.4"/>
    <row r="751" spans="18:23" s="3" customFormat="1" ht="14.4"/>
    <row r="752" spans="18:23" s="3" customFormat="1" ht="14.4"/>
    <row r="753" spans="1:23" s="3" customFormat="1" ht="30.6">
      <c r="A753" s="10" t="s">
        <v>14936</v>
      </c>
      <c r="B753" s="14" t="s">
        <v>15095</v>
      </c>
    </row>
    <row r="754" spans="1:23" s="3" customFormat="1" ht="14.4">
      <c r="A754" s="569" t="s">
        <v>15096</v>
      </c>
      <c r="B754" s="568"/>
      <c r="C754" s="568"/>
    </row>
    <row r="755" spans="1:23" s="3" customFormat="1" ht="14.4">
      <c r="A755" s="568"/>
      <c r="B755" s="568"/>
      <c r="C755" s="568"/>
    </row>
    <row r="756" spans="1:23" s="3" customFormat="1" ht="14.4"/>
    <row r="757" spans="1:23" s="3" customFormat="1">
      <c r="R757"/>
      <c r="S757" s="11"/>
    </row>
    <row r="758" spans="1:23" s="3" customFormat="1">
      <c r="A758" s="5" t="s">
        <v>15067</v>
      </c>
      <c r="B758"/>
      <c r="C758"/>
      <c r="D758"/>
      <c r="E758"/>
      <c r="F758"/>
      <c r="G758" s="5" t="s">
        <v>15068</v>
      </c>
      <c r="H758"/>
      <c r="I758"/>
      <c r="J758"/>
      <c r="K758"/>
      <c r="L758"/>
      <c r="M758" s="5" t="s">
        <v>15069</v>
      </c>
      <c r="N758"/>
      <c r="O758"/>
      <c r="P758" s="5"/>
      <c r="Q758"/>
      <c r="R758" s="5" t="s">
        <v>15089</v>
      </c>
      <c r="S758" s="5"/>
    </row>
    <row r="759" spans="1:23" s="3" customFormat="1">
      <c r="Q759"/>
    </row>
    <row r="760" spans="1:23" s="3" customFormat="1" ht="14.4">
      <c r="T760" s="11"/>
      <c r="U760" s="11"/>
      <c r="V760" s="11"/>
      <c r="W760" s="11"/>
    </row>
    <row r="761" spans="1:23" s="3" customFormat="1" ht="14.4"/>
    <row r="762" spans="1:23" s="3" customFormat="1" ht="14.4"/>
    <row r="763" spans="1:23" s="3" customFormat="1" ht="14.4"/>
    <row r="764" spans="1:23" s="3" customFormat="1" ht="14.4"/>
    <row r="765" spans="1:23" s="3" customFormat="1" ht="14.4"/>
    <row r="766" spans="1:23" s="3" customFormat="1" ht="14.4"/>
    <row r="767" spans="1:23" s="3" customFormat="1" ht="14.4"/>
    <row r="768" spans="1:23" s="3" customFormat="1" ht="14.4"/>
    <row r="769" spans="18:23" s="3" customFormat="1" ht="14.4"/>
    <row r="770" spans="18:23" s="3" customFormat="1" ht="14.4"/>
    <row r="771" spans="18:23" s="3" customFormat="1" ht="14.4"/>
    <row r="772" spans="18:23" s="3" customFormat="1" ht="14.4"/>
    <row r="773" spans="18:23" s="3" customFormat="1" ht="14.4"/>
    <row r="774" spans="18:23" s="3" customFormat="1" ht="14.4"/>
    <row r="775" spans="18:23" s="3" customFormat="1" ht="14.4"/>
    <row r="776" spans="18:23" s="3" customFormat="1" ht="14.4"/>
    <row r="777" spans="18:23" s="3" customFormat="1" ht="14.4"/>
    <row r="778" spans="18:23" s="3" customFormat="1" ht="14.4"/>
    <row r="780" spans="18:23" s="3" customFormat="1" ht="14.4">
      <c r="R780" s="11"/>
      <c r="S780" s="11"/>
      <c r="T780" s="11"/>
      <c r="U780" s="11"/>
      <c r="V780" s="11"/>
      <c r="W780" s="11"/>
    </row>
    <row r="781" spans="18:23" s="3" customFormat="1" ht="14.4"/>
    <row r="782" spans="18:23" s="3" customFormat="1" ht="14.4"/>
    <row r="783" spans="18:23" s="3" customFormat="1">
      <c r="R783"/>
    </row>
    <row r="784" spans="18:23" s="3" customFormat="1" ht="14.4"/>
    <row r="785" spans="1:19" s="3" customFormat="1" ht="14.4"/>
    <row r="786" spans="1:19" s="3" customFormat="1" ht="14.4"/>
    <row r="787" spans="1:19" s="3" customFormat="1" ht="14.4"/>
    <row r="788" spans="1:19" s="3" customFormat="1" ht="14.4"/>
    <row r="789" spans="1:19" s="3" customFormat="1" ht="14.4"/>
    <row r="790" spans="1:19" s="3" customFormat="1" ht="14.4"/>
    <row r="791" spans="1:19" s="3" customFormat="1" ht="30.6">
      <c r="A791" s="10" t="s">
        <v>14936</v>
      </c>
      <c r="B791" s="14" t="s">
        <v>15097</v>
      </c>
    </row>
    <row r="792" spans="1:19" s="3" customFormat="1" ht="14.4">
      <c r="A792" s="569" t="s">
        <v>15098</v>
      </c>
      <c r="B792" s="568"/>
      <c r="C792" s="568"/>
    </row>
    <row r="793" spans="1:19" s="3" customFormat="1">
      <c r="A793" s="568"/>
      <c r="B793" s="568"/>
      <c r="C793" s="568"/>
      <c r="R793" s="5"/>
    </row>
    <row r="794" spans="1:19" s="3" customFormat="1">
      <c r="A794" s="5" t="s">
        <v>15067</v>
      </c>
      <c r="B794"/>
      <c r="C794"/>
      <c r="D794"/>
      <c r="E794"/>
      <c r="F794"/>
      <c r="G794" s="5" t="s">
        <v>15068</v>
      </c>
      <c r="H794"/>
      <c r="I794"/>
      <c r="J794"/>
      <c r="K794"/>
      <c r="L794"/>
      <c r="M794" s="5" t="s">
        <v>15069</v>
      </c>
      <c r="N794"/>
      <c r="O794"/>
      <c r="P794" s="5"/>
      <c r="Q794"/>
      <c r="R794" s="5" t="s">
        <v>15089</v>
      </c>
      <c r="S794" s="5"/>
    </row>
    <row r="795" spans="1:19" s="3" customFormat="1">
      <c r="Q795"/>
    </row>
    <row r="796" spans="1:19" s="3" customFormat="1" ht="14.4"/>
    <row r="797" spans="1:19" s="3" customFormat="1" ht="14.4"/>
    <row r="798" spans="1:19" s="3" customFormat="1" ht="14.4"/>
    <row r="799" spans="1:19" s="3" customFormat="1" ht="14.4"/>
    <row r="822" spans="1:20" ht="30.6">
      <c r="A822" s="10" t="s">
        <v>14936</v>
      </c>
      <c r="B822" s="14" t="s">
        <v>15099</v>
      </c>
      <c r="C822" s="3"/>
    </row>
    <row r="823" spans="1:20">
      <c r="A823" s="569" t="s">
        <v>15100</v>
      </c>
      <c r="B823" s="568"/>
      <c r="C823" s="568"/>
    </row>
    <row r="824" spans="1:20">
      <c r="A824" s="568"/>
      <c r="B824" s="568"/>
      <c r="C824" s="568"/>
    </row>
    <row r="825" spans="1:20">
      <c r="A825" s="5"/>
    </row>
    <row r="826" spans="1:20">
      <c r="A826" s="5" t="s">
        <v>15067</v>
      </c>
      <c r="G826" s="5" t="s">
        <v>15068</v>
      </c>
      <c r="M826" s="5" t="s">
        <v>15069</v>
      </c>
      <c r="P826" s="5"/>
      <c r="R826" s="5" t="s">
        <v>15089</v>
      </c>
      <c r="S826" s="5"/>
      <c r="T826" s="3"/>
    </row>
    <row r="848" spans="1:3" ht="30.6">
      <c r="A848" s="10" t="s">
        <v>14936</v>
      </c>
      <c r="B848" s="14" t="s">
        <v>15101</v>
      </c>
      <c r="C848" s="3"/>
    </row>
    <row r="849" spans="1:19">
      <c r="A849" s="569" t="s">
        <v>15102</v>
      </c>
      <c r="B849" s="568"/>
      <c r="C849" s="568"/>
    </row>
    <row r="850" spans="1:19">
      <c r="A850" s="568"/>
      <c r="B850" s="568"/>
      <c r="C850" s="568"/>
    </row>
    <row r="851" spans="1:19">
      <c r="A851" s="5"/>
    </row>
    <row r="852" spans="1:19">
      <c r="A852" s="5" t="s">
        <v>15067</v>
      </c>
      <c r="G852" s="5" t="s">
        <v>15068</v>
      </c>
      <c r="M852" s="5" t="s">
        <v>15069</v>
      </c>
      <c r="P852" s="5"/>
      <c r="R852" s="5" t="s">
        <v>15089</v>
      </c>
      <c r="S852" s="5"/>
    </row>
    <row r="875" spans="1:20" ht="30.6">
      <c r="A875" s="10" t="s">
        <v>14936</v>
      </c>
      <c r="B875" s="14" t="s">
        <v>15103</v>
      </c>
      <c r="C875" s="3"/>
    </row>
    <row r="876" spans="1:20">
      <c r="A876" s="569" t="s">
        <v>15104</v>
      </c>
      <c r="B876" s="568"/>
      <c r="C876" s="568"/>
    </row>
    <row r="877" spans="1:20">
      <c r="A877" s="568"/>
      <c r="B877" s="568"/>
      <c r="C877" s="568"/>
    </row>
    <row r="878" spans="1:20">
      <c r="A878" s="5" t="s">
        <v>15067</v>
      </c>
      <c r="G878" s="5" t="s">
        <v>15068</v>
      </c>
      <c r="M878" s="5" t="s">
        <v>15069</v>
      </c>
      <c r="P878" s="5"/>
      <c r="S878" s="5" t="s">
        <v>15089</v>
      </c>
      <c r="T878" s="5"/>
    </row>
    <row r="901" spans="1:20" ht="30.6">
      <c r="A901" s="10" t="s">
        <v>14936</v>
      </c>
      <c r="B901" s="14" t="s">
        <v>15105</v>
      </c>
      <c r="C901" s="3"/>
    </row>
    <row r="902" spans="1:20">
      <c r="A902" s="569" t="s">
        <v>15106</v>
      </c>
      <c r="B902" s="568"/>
      <c r="C902" s="568"/>
    </row>
    <row r="903" spans="1:20">
      <c r="A903" s="568"/>
      <c r="B903" s="568"/>
      <c r="C903" s="568"/>
    </row>
    <row r="904" spans="1:20">
      <c r="A904" s="5" t="s">
        <v>15067</v>
      </c>
      <c r="G904" s="5" t="s">
        <v>15068</v>
      </c>
      <c r="M904" s="5" t="s">
        <v>15069</v>
      </c>
      <c r="P904" s="5"/>
      <c r="S904" s="5" t="s">
        <v>15089</v>
      </c>
      <c r="T904" s="5"/>
    </row>
    <row r="935" spans="1:20" ht="30.6">
      <c r="A935" s="10" t="s">
        <v>14936</v>
      </c>
      <c r="B935" s="14" t="s">
        <v>15107</v>
      </c>
      <c r="C935" s="3"/>
    </row>
    <row r="936" spans="1:20">
      <c r="A936" s="569" t="s">
        <v>15108</v>
      </c>
      <c r="B936" s="568"/>
      <c r="C936" s="568"/>
    </row>
    <row r="937" spans="1:20">
      <c r="A937" s="568"/>
      <c r="B937" s="568"/>
      <c r="C937" s="568"/>
    </row>
    <row r="938" spans="1:20">
      <c r="A938" s="5" t="s">
        <v>15067</v>
      </c>
      <c r="G938" s="5" t="s">
        <v>15068</v>
      </c>
      <c r="M938" s="5" t="s">
        <v>15069</v>
      </c>
      <c r="P938" s="5"/>
      <c r="S938" s="5" t="s">
        <v>15089</v>
      </c>
      <c r="T938" s="5"/>
    </row>
    <row r="964" spans="1:20" ht="30.6">
      <c r="A964" s="10" t="s">
        <v>14936</v>
      </c>
      <c r="B964" s="14" t="s">
        <v>15107</v>
      </c>
      <c r="C964" s="3"/>
    </row>
    <row r="965" spans="1:20">
      <c r="A965" s="569" t="s">
        <v>15108</v>
      </c>
      <c r="B965" s="568"/>
      <c r="C965" s="568"/>
    </row>
    <row r="966" spans="1:20">
      <c r="A966" s="568"/>
      <c r="B966" s="568"/>
      <c r="C966" s="568"/>
    </row>
    <row r="967" spans="1:20">
      <c r="A967" s="5" t="s">
        <v>15067</v>
      </c>
      <c r="G967" s="5" t="s">
        <v>15068</v>
      </c>
      <c r="M967" s="5" t="s">
        <v>15069</v>
      </c>
      <c r="P967" s="5"/>
      <c r="S967" s="5" t="s">
        <v>15089</v>
      </c>
      <c r="T967" s="5"/>
    </row>
    <row r="995" spans="1:20" ht="30.6">
      <c r="A995" s="10" t="s">
        <v>14936</v>
      </c>
      <c r="B995" s="14" t="s">
        <v>15109</v>
      </c>
      <c r="C995" s="3"/>
    </row>
    <row r="996" spans="1:20">
      <c r="A996" s="569" t="s">
        <v>15039</v>
      </c>
      <c r="B996" s="568"/>
      <c r="C996" s="568"/>
    </row>
    <row r="997" spans="1:20">
      <c r="A997" s="568"/>
      <c r="B997" s="568"/>
      <c r="C997" s="568"/>
    </row>
    <row r="998" spans="1:20">
      <c r="A998" s="5" t="s">
        <v>15067</v>
      </c>
      <c r="G998" s="5" t="s">
        <v>15068</v>
      </c>
      <c r="M998" s="5" t="s">
        <v>15069</v>
      </c>
      <c r="P998" s="5"/>
      <c r="S998" s="5" t="s">
        <v>15089</v>
      </c>
      <c r="T998" s="5"/>
    </row>
    <row r="1024" spans="1:3" ht="30.6">
      <c r="A1024" s="10" t="s">
        <v>14936</v>
      </c>
      <c r="B1024" s="14" t="s">
        <v>15110</v>
      </c>
      <c r="C1024" s="3"/>
    </row>
    <row r="1025" spans="1:20">
      <c r="A1025" s="569" t="s">
        <v>15039</v>
      </c>
      <c r="B1025" s="568"/>
      <c r="C1025" s="568"/>
    </row>
    <row r="1026" spans="1:20">
      <c r="A1026" s="568"/>
      <c r="B1026" s="568"/>
      <c r="C1026" s="568"/>
    </row>
    <row r="1027" spans="1:20">
      <c r="A1027" s="5" t="s">
        <v>15067</v>
      </c>
      <c r="G1027" s="5" t="s">
        <v>15068</v>
      </c>
      <c r="M1027" s="5" t="s">
        <v>15069</v>
      </c>
      <c r="P1027" s="5"/>
      <c r="S1027" s="5" t="s">
        <v>15089</v>
      </c>
      <c r="T1027" s="5"/>
    </row>
    <row r="1052" spans="1:20" ht="30.6">
      <c r="A1052" s="10" t="s">
        <v>14936</v>
      </c>
      <c r="B1052" s="14" t="s">
        <v>15111</v>
      </c>
      <c r="C1052" s="3"/>
    </row>
    <row r="1053" spans="1:20">
      <c r="A1053" s="569" t="s">
        <v>15039</v>
      </c>
      <c r="B1053" s="568"/>
      <c r="C1053" s="568"/>
    </row>
    <row r="1054" spans="1:20">
      <c r="A1054" s="568"/>
      <c r="B1054" s="568"/>
      <c r="C1054" s="568"/>
    </row>
    <row r="1055" spans="1:20">
      <c r="A1055" s="5" t="s">
        <v>15067</v>
      </c>
      <c r="G1055" s="5" t="s">
        <v>15068</v>
      </c>
      <c r="M1055" s="5" t="s">
        <v>15069</v>
      </c>
      <c r="P1055" s="5"/>
      <c r="S1055" s="5" t="s">
        <v>15089</v>
      </c>
      <c r="T1055" s="5"/>
    </row>
    <row r="1082" spans="1:20" ht="30.6">
      <c r="A1082" s="10" t="s">
        <v>14936</v>
      </c>
      <c r="B1082" s="14" t="s">
        <v>15112</v>
      </c>
      <c r="C1082" s="3"/>
    </row>
    <row r="1083" spans="1:20">
      <c r="A1083" s="569" t="s">
        <v>15039</v>
      </c>
      <c r="B1083" s="568"/>
      <c r="C1083" s="568"/>
    </row>
    <row r="1084" spans="1:20">
      <c r="A1084" s="568"/>
      <c r="B1084" s="568"/>
      <c r="C1084" s="568"/>
    </row>
    <row r="1085" spans="1:20">
      <c r="A1085" s="5" t="s">
        <v>15067</v>
      </c>
      <c r="G1085" s="5" t="s">
        <v>15068</v>
      </c>
      <c r="M1085" s="5" t="s">
        <v>15069</v>
      </c>
      <c r="P1085" s="5"/>
      <c r="S1085" s="5" t="s">
        <v>15089</v>
      </c>
      <c r="T1085" s="5"/>
    </row>
    <row r="1109" spans="1:21" ht="30.6">
      <c r="A1109" s="10" t="s">
        <v>14936</v>
      </c>
      <c r="B1109" s="14" t="s">
        <v>15113</v>
      </c>
      <c r="C1109" s="3"/>
    </row>
    <row r="1110" spans="1:21">
      <c r="A1110" s="569" t="s">
        <v>15039</v>
      </c>
      <c r="B1110" s="568"/>
      <c r="C1110" s="568"/>
    </row>
    <row r="1111" spans="1:21">
      <c r="A1111" s="568"/>
      <c r="B1111" s="568"/>
      <c r="C1111" s="568"/>
    </row>
    <row r="1112" spans="1:21">
      <c r="A1112" s="5" t="s">
        <v>15067</v>
      </c>
      <c r="G1112" s="5" t="s">
        <v>15068</v>
      </c>
      <c r="M1112" s="5" t="s">
        <v>15069</v>
      </c>
      <c r="P1112" s="5"/>
      <c r="T1112" s="5" t="s">
        <v>15089</v>
      </c>
      <c r="U1112" s="5"/>
    </row>
    <row r="1140" spans="1:23" ht="30.6">
      <c r="A1140" s="4" t="s">
        <v>15114</v>
      </c>
    </row>
    <row r="1141" spans="1:23" s="3" customFormat="1" ht="13.5" customHeight="1">
      <c r="A1141" s="567" t="s">
        <v>15115</v>
      </c>
      <c r="B1141" s="568"/>
      <c r="O1141" s="15"/>
    </row>
    <row r="1142" spans="1:23" s="3" customFormat="1" ht="14.25" customHeight="1"/>
    <row r="1143" spans="1:23" s="3" customFormat="1" ht="14.25" customHeight="1"/>
    <row r="1144" spans="1:23" s="3" customFormat="1" ht="14.25" customHeight="1">
      <c r="B1144" s="569" t="s">
        <v>15116</v>
      </c>
      <c r="C1144" s="568"/>
      <c r="F1144" s="569" t="s">
        <v>15117</v>
      </c>
      <c r="G1144" s="568"/>
      <c r="H1144" s="568"/>
      <c r="I1144" s="568"/>
      <c r="J1144" s="568"/>
      <c r="K1144" s="568"/>
      <c r="L1144" s="568"/>
      <c r="N1144" s="569" t="s">
        <v>15118</v>
      </c>
      <c r="O1144" s="568"/>
      <c r="P1144" s="568"/>
      <c r="Q1144" s="568"/>
      <c r="R1144" s="568"/>
      <c r="S1144" s="568"/>
      <c r="T1144" s="568"/>
      <c r="U1144" s="12"/>
      <c r="V1144" s="13" t="s">
        <v>15089</v>
      </c>
      <c r="W1144" s="12"/>
    </row>
    <row r="1145" spans="1:23" s="3" customFormat="1" ht="14.25" customHeight="1">
      <c r="V1145" s="16"/>
      <c r="W1145" s="16"/>
    </row>
    <row r="1146" spans="1:23" s="3" customFormat="1" ht="14.25" customHeight="1"/>
    <row r="1147" spans="1:23" s="3" customFormat="1" ht="14.25" customHeight="1"/>
    <row r="1148" spans="1:23" s="3" customFormat="1" ht="14.25" customHeight="1"/>
    <row r="1149" spans="1:23" s="3" customFormat="1" ht="14.25" customHeight="1"/>
    <row r="1150" spans="1:23" s="3" customFormat="1" ht="14.25" customHeight="1"/>
    <row r="1151" spans="1:23" s="3" customFormat="1" ht="14.25" customHeight="1"/>
    <row r="1152" spans="1:23" s="3" customFormat="1" ht="14.25" customHeight="1"/>
    <row r="1153" s="3" customFormat="1" ht="14.25" customHeight="1"/>
    <row r="1154" s="3" customFormat="1" ht="14.25" customHeight="1"/>
    <row r="1155" s="3" customFormat="1" ht="14.25" customHeight="1"/>
    <row r="1156" s="3" customFormat="1" ht="14.25" customHeight="1"/>
    <row r="1157" s="3" customFormat="1" ht="14.25" customHeight="1"/>
    <row r="1158" s="3" customFormat="1" ht="14.25" customHeight="1"/>
    <row r="1159" s="3" customFormat="1" ht="14.25" customHeight="1"/>
    <row r="1170" spans="1:30" ht="30.6">
      <c r="A1170" s="4" t="s">
        <v>15119</v>
      </c>
    </row>
    <row r="1171" spans="1:30">
      <c r="A1171" s="569" t="s">
        <v>15120</v>
      </c>
      <c r="B1171" s="568"/>
      <c r="C1171" s="568"/>
    </row>
    <row r="1172" spans="1:30">
      <c r="A1172" s="568"/>
      <c r="B1172" s="568"/>
      <c r="C1172" s="568"/>
    </row>
    <row r="1173" spans="1:30">
      <c r="A1173" s="5" t="s">
        <v>15067</v>
      </c>
      <c r="G1173" s="5" t="s">
        <v>15068</v>
      </c>
      <c r="M1173" s="5" t="s">
        <v>15069</v>
      </c>
      <c r="P1173" s="5"/>
      <c r="T1173" s="5" t="s">
        <v>15089</v>
      </c>
      <c r="U1173" s="5"/>
      <c r="AC1173" s="5" t="s">
        <v>15121</v>
      </c>
      <c r="AD1173" s="5"/>
    </row>
    <row r="1176" spans="1:30">
      <c r="AC1176" s="6" t="s">
        <v>15122</v>
      </c>
    </row>
    <row r="1211" spans="1:30" ht="30.6">
      <c r="A1211" s="4" t="s">
        <v>15123</v>
      </c>
    </row>
    <row r="1212" spans="1:30">
      <c r="A1212" s="569" t="s">
        <v>15120</v>
      </c>
      <c r="B1212" s="568"/>
      <c r="C1212" s="568"/>
    </row>
    <row r="1213" spans="1:30">
      <c r="A1213" s="568"/>
      <c r="B1213" s="568"/>
      <c r="C1213" s="568"/>
    </row>
    <row r="1214" spans="1:30">
      <c r="A1214" s="5" t="s">
        <v>15067</v>
      </c>
      <c r="G1214" s="5" t="s">
        <v>15068</v>
      </c>
      <c r="M1214" s="5" t="s">
        <v>15069</v>
      </c>
      <c r="P1214" s="5"/>
      <c r="T1214" s="5" t="s">
        <v>15089</v>
      </c>
      <c r="U1214" s="5"/>
      <c r="AC1214" s="5" t="s">
        <v>15121</v>
      </c>
      <c r="AD1214" s="5"/>
    </row>
    <row r="1242" spans="1:30" ht="30.6">
      <c r="A1242" s="583" t="s">
        <v>15136</v>
      </c>
    </row>
    <row r="1243" spans="1:30">
      <c r="A1243" s="582" t="s">
        <v>15135</v>
      </c>
      <c r="B1243" s="568"/>
      <c r="C1243" s="568"/>
    </row>
    <row r="1244" spans="1:30">
      <c r="A1244" s="568"/>
      <c r="B1244" s="568"/>
      <c r="C1244" s="568"/>
    </row>
    <row r="1245" spans="1:30">
      <c r="A1245" s="5" t="s">
        <v>15067</v>
      </c>
      <c r="G1245" s="5" t="s">
        <v>15068</v>
      </c>
      <c r="M1245" s="5" t="s">
        <v>15069</v>
      </c>
      <c r="P1245" s="5"/>
      <c r="T1245" s="5" t="s">
        <v>15089</v>
      </c>
      <c r="U1245" s="5"/>
      <c r="AC1245" s="5" t="s">
        <v>15121</v>
      </c>
      <c r="AD1245" s="5"/>
    </row>
  </sheetData>
  <sheetProtection formatCells="0" insertHyperlinks="0" autoFilter="0"/>
  <mergeCells count="29">
    <mergeCell ref="A1212:C1213"/>
    <mergeCell ref="A1243:C1244"/>
    <mergeCell ref="N1144:T1144"/>
    <mergeCell ref="A1171:C1172"/>
    <mergeCell ref="A598:F600"/>
    <mergeCell ref="A619:F621"/>
    <mergeCell ref="A623:C624"/>
    <mergeCell ref="A653:F655"/>
    <mergeCell ref="A657:C658"/>
    <mergeCell ref="A686:C687"/>
    <mergeCell ref="A719:C720"/>
    <mergeCell ref="A754:C755"/>
    <mergeCell ref="A792:C793"/>
    <mergeCell ref="A823:C824"/>
    <mergeCell ref="A849:C850"/>
    <mergeCell ref="A876:C877"/>
    <mergeCell ref="A902:C903"/>
    <mergeCell ref="A936:C937"/>
    <mergeCell ref="B280:D280"/>
    <mergeCell ref="B343:C343"/>
    <mergeCell ref="A1141:B1141"/>
    <mergeCell ref="B1144:C1144"/>
    <mergeCell ref="F1144:L1144"/>
    <mergeCell ref="A965:C966"/>
    <mergeCell ref="A996:C997"/>
    <mergeCell ref="A1025:C1026"/>
    <mergeCell ref="A1053:C1054"/>
    <mergeCell ref="A1083:C1084"/>
    <mergeCell ref="A1110:C1111"/>
  </mergeCells>
  <phoneticPr fontId="98" type="noConversion"/>
  <pageMargins left="0.69930555555555596" right="0.69930555555555596" top="0.75" bottom="0.75" header="0.3" footer="0.3"/>
  <pageSetup paperSize="257" orientation="portrait" horizontalDpi="203" verticalDpi="203"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ixelators xmlns="https://web.wps.cn/et/2018/main" xmlns:s="http://schemas.openxmlformats.org/spreadsheetml/2006/main">
  <pixelatorList sheetStid="1"/>
  <pixelatorList sheetStid="4"/>
  <pixelatorList sheetStid="5"/>
  <pixelatorList sheetStid="25"/>
  <pixelatorList sheetStid="7"/>
  <pixelatorList sheetStid="8"/>
  <pixelatorList sheetStid="10"/>
  <pixelatorList sheetStid="27"/>
  <pixelatorList sheetStid="9"/>
  <pixelatorList sheetStid="13"/>
  <pixelatorList sheetStid="15"/>
  <pixelatorList sheetStid="28"/>
</pixelators>
</file>

<file path=customXml/item2.xml><?xml version="1.0" encoding="utf-8"?>
<mergeFile xmlns="https://web.wps.cn/et/2018/main" xmlns:s="http://schemas.openxmlformats.org/spreadsheetml/2006/main">
  <listFile/>
</mergeFile>
</file>

<file path=customXml/item3.xml><?xml version="1.0" encoding="utf-8"?>
<settings xmlns="https://web.wps.cn/et/2018/main" xmlns:s="http://schemas.openxmlformats.org/spreadsheetml/2006/main">
  <bookSettings>
    <isFilterShared>1</isFilterShared>
  </bookSettings>
</settings>
</file>

<file path=customXml/item4.xml><?xml version="1.0" encoding="utf-8"?>
<allowEditUser xmlns="https://web.wps.cn/et/2018/main" xmlns:s="http://schemas.openxmlformats.org/spreadsheetml/2006/main">
  <rangeList sheetStid="1" master=""/>
  <rangeList sheetStid="4" master=""/>
  <rangeList sheetStid="5" master=""/>
  <rangeList sheetStid="25" master=""/>
  <rangeList sheetStid="7" master=""/>
  <rangeList sheetStid="8" master=""/>
  <rangeList sheetStid="10" master=""/>
  <rangeList sheetStid="27" master=""/>
  <rangeList sheetStid="9" master=""/>
  <rangeList sheetStid="13" master=""/>
  <rangeList sheetStid="15" master=""/>
  <rangeList sheetStid="28" master=""/>
</allowEditUser>
</file>

<file path=customXml/item5.xml><?xml version="1.0" encoding="utf-8"?>
<sheetInterline xmlns="https://web.wps.cn/et/2018/main" xmlns:s="http://schemas.openxmlformats.org/spreadsheetml/2006/main">
  <interlineItem sheetStid="1" interlineOnOff="0" interlineColor="0"/>
  <interlineItem sheetStid="4" interlineOnOff="0" interlineColor="0"/>
  <interlineItem sheetStid="5" interlineOnOff="0" interlineColor="0"/>
  <interlineItem sheetStid="25" interlineOnOff="0" interlineColor="0"/>
  <interlineItem sheetStid="7" interlineOnOff="0" interlineColor="0"/>
  <interlineItem sheetStid="8" interlineOnOff="0" interlineColor="0"/>
  <interlineItem sheetStid="10" interlineOnOff="0" interlineColor="0"/>
  <interlineItem sheetStid="27" interlineOnOff="0" interlineColor="0"/>
  <interlineItem sheetStid="9" interlineOnOff="0" interlineColor="0"/>
  <interlineItem sheetStid="13" interlineOnOff="0" interlineColor="0"/>
  <interlineItem sheetStid="15" interlineOnOff="0" interlineColor="0"/>
  <interlineItem sheetStid="28" interlineOnOff="0" interlineColor="0"/>
</sheetInterline>
</file>

<file path=customXml/item6.xml><?xml version="1.0" encoding="utf-8"?>
<comments xmlns="https://web.wps.cn/et/2018/main" xmlns:s="http://schemas.openxmlformats.org/spreadsheetml/2006/main"/>
</file>

<file path=customXml/itemProps1.xml><?xml version="1.0" encoding="utf-8"?>
<ds:datastoreItem xmlns:ds="http://schemas.openxmlformats.org/officeDocument/2006/customXml" ds:itemID="{224D003E-15C9-4FFE-AB16-9E66474EAE4E}">
  <ds:schemaRefs/>
</ds:datastoreItem>
</file>

<file path=customXml/itemProps2.xml><?xml version="1.0" encoding="utf-8"?>
<ds:datastoreItem xmlns:ds="http://schemas.openxmlformats.org/officeDocument/2006/customXml" ds:itemID="{DC3875BF-13D6-4817-9B69-0B22B651B2C7}">
  <ds:schemaRefs/>
</ds:datastoreItem>
</file>

<file path=customXml/itemProps3.xml><?xml version="1.0" encoding="utf-8"?>
<ds:datastoreItem xmlns:ds="http://schemas.openxmlformats.org/officeDocument/2006/customXml" ds:itemID="{9F91F69C-6E8C-4246-BC25-297BFDC75D90}">
  <ds:schemaRefs/>
</ds:datastoreItem>
</file>

<file path=customXml/itemProps4.xml><?xml version="1.0" encoding="utf-8"?>
<ds:datastoreItem xmlns:ds="http://schemas.openxmlformats.org/officeDocument/2006/customXml" ds:itemID="{5A5607D9-04D2-4DE1-AC0E-A7772F01BC71}">
  <ds:schemaRefs/>
</ds:datastoreItem>
</file>

<file path=customXml/itemProps5.xml><?xml version="1.0" encoding="utf-8"?>
<ds:datastoreItem xmlns:ds="http://schemas.openxmlformats.org/officeDocument/2006/customXml" ds:itemID="{3F8FC9E7-9E3E-4D00-BC07-C2C84DFACBCF}">
  <ds:schemaRefs/>
</ds:datastoreItem>
</file>

<file path=customXml/itemProps6.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封面 </vt:lpstr>
      <vt:lpstr>1、测试BUG记录汇总</vt:lpstr>
      <vt:lpstr>3、测试BUG统计分析</vt:lpstr>
      <vt:lpstr>2、BUG统计分析</vt:lpstr>
      <vt:lpstr>3、历史版本BUG统计分析</vt:lpstr>
      <vt:lpstr>4、遗留问题清单</vt:lpstr>
      <vt:lpstr>4.功能测试用例</vt:lpstr>
      <vt:lpstr>5、遗留问题清单</vt:lpstr>
      <vt:lpstr>6、功能测试结果</vt:lpstr>
      <vt:lpstr>7、性能测试结果</vt:lpstr>
      <vt:lpstr>8、性能曲线图</vt:lpstr>
    </vt:vector>
  </TitlesOfParts>
  <Company>szlanyou</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moyb</dc:creator>
  <cp:lastModifiedBy>xb21cn</cp:lastModifiedBy>
  <cp:lastPrinted>2010-05-12T19:24:00Z</cp:lastPrinted>
  <dcterms:created xsi:type="dcterms:W3CDTF">2003-12-02T19:26:00Z</dcterms:created>
  <dcterms:modified xsi:type="dcterms:W3CDTF">2020-06-19T02:41:04Z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