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bth-my.sharepoint.com/personal/frld16_student_bth_se/Documents/Desktop/"/>
    </mc:Choice>
  </mc:AlternateContent>
  <xr:revisionPtr revIDLastSave="0" documentId="8_{FC12845A-2585-4924-9125-A3AC15525A04}" xr6:coauthVersionLast="41" xr6:coauthVersionMax="41" xr10:uidLastSave="{00000000-0000-0000-0000-000000000000}"/>
  <bookViews>
    <workbookView xWindow="-120" yWindow="-120" windowWidth="29040" windowHeight="15840" xr2:uid="{7D3AFA7F-B51E-48BA-9735-5A1E0D7C2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A4" i="1"/>
  <c r="A5" i="1" s="1"/>
  <c r="A6" i="1" s="1"/>
  <c r="A7" i="1" s="1"/>
  <c r="A8" i="1" s="1"/>
  <c r="A9" i="1" s="1"/>
  <c r="J11" i="1"/>
  <c r="J12" i="1" s="1"/>
  <c r="J13" i="1" s="1"/>
  <c r="J14" i="1" s="1"/>
</calcChain>
</file>

<file path=xl/sharedStrings.xml><?xml version="1.0" encoding="utf-8"?>
<sst xmlns="http://schemas.openxmlformats.org/spreadsheetml/2006/main" count="6" uniqueCount="6">
  <si>
    <t>Increasing Array Size</t>
  </si>
  <si>
    <t>Increasing Number of threads</t>
  </si>
  <si>
    <t>GPU</t>
  </si>
  <si>
    <t>CPU</t>
  </si>
  <si>
    <t>blocksize = 128</t>
  </si>
  <si>
    <t>numthreads = 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</si>
</sst>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Increasing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CPU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1044</c:v>
                </c:pt>
                <c:pt idx="1">
                  <c:v>1044</c:v>
                </c:pt>
                <c:pt idx="2">
                  <c:v>2052</c:v>
                </c:pt>
                <c:pt idx="3">
                  <c:v>5012</c:v>
                </c:pt>
                <c:pt idx="4">
                  <c:v>19051</c:v>
                </c:pt>
                <c:pt idx="5">
                  <c:v>75121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A-4C4F-A465-DAB4C24BE3E3}"/>
            </c:ext>
          </c:extLst>
        </c:ser>
        <c:ser>
          <c:idx val="2"/>
          <c:order val="1"/>
          <c:tx>
            <c:v>GPU 512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1062</c:v>
                </c:pt>
                <c:pt idx="1">
                  <c:v>1048</c:v>
                </c:pt>
                <c:pt idx="2">
                  <c:v>1044</c:v>
                </c:pt>
                <c:pt idx="3">
                  <c:v>2045</c:v>
                </c:pt>
                <c:pt idx="4">
                  <c:v>5065</c:v>
                </c:pt>
                <c:pt idx="5">
                  <c:v>18040</c:v>
                </c:pt>
                <c:pt idx="6">
                  <c:v>116114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A-4C4F-A465-DAB4C24BE3E3}"/>
            </c:ext>
          </c:extLst>
        </c:ser>
        <c:ser>
          <c:idx val="3"/>
          <c:order val="2"/>
          <c:tx>
            <c:v>GPU 1024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1046</c:v>
                </c:pt>
                <c:pt idx="1">
                  <c:v>1026</c:v>
                </c:pt>
                <c:pt idx="2">
                  <c:v>1053</c:v>
                </c:pt>
                <c:pt idx="3">
                  <c:v>1049</c:v>
                </c:pt>
                <c:pt idx="4">
                  <c:v>3056</c:v>
                </c:pt>
                <c:pt idx="5">
                  <c:v>10063</c:v>
                </c:pt>
                <c:pt idx="6">
                  <c:v>61068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6A-4C4F-A465-DAB4C24BE3E3}"/>
            </c:ext>
          </c:extLst>
        </c:ser>
        <c:ser>
          <c:idx val="4"/>
          <c:order val="3"/>
          <c:tx>
            <c:v>GPU 2048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1049</c:v>
                </c:pt>
                <c:pt idx="1">
                  <c:v>1043</c:v>
                </c:pt>
                <c:pt idx="2">
                  <c:v>1028</c:v>
                </c:pt>
                <c:pt idx="3">
                  <c:v>1049</c:v>
                </c:pt>
                <c:pt idx="4">
                  <c:v>2043</c:v>
                </c:pt>
                <c:pt idx="5">
                  <c:v>6031</c:v>
                </c:pt>
                <c:pt idx="6">
                  <c:v>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6A-4C4F-A465-DAB4C24BE3E3}"/>
            </c:ext>
          </c:extLst>
        </c:ser>
        <c:ser>
          <c:idx val="5"/>
          <c:order val="4"/>
          <c:tx>
            <c:v>GPU 4096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1051</c:v>
                </c:pt>
                <c:pt idx="1">
                  <c:v>1049</c:v>
                </c:pt>
                <c:pt idx="2">
                  <c:v>1062</c:v>
                </c:pt>
                <c:pt idx="3">
                  <c:v>1044</c:v>
                </c:pt>
                <c:pt idx="4">
                  <c:v>2066</c:v>
                </c:pt>
                <c:pt idx="5">
                  <c:v>4051</c:v>
                </c:pt>
                <c:pt idx="6">
                  <c:v>22044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6A-4C4F-A465-DAB4C24BE3E3}"/>
            </c:ext>
          </c:extLst>
        </c:ser>
        <c:ser>
          <c:idx val="0"/>
          <c:order val="5"/>
          <c:tx>
            <c:v>GPU 8192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1104</c:v>
                </c:pt>
                <c:pt idx="1">
                  <c:v>1091</c:v>
                </c:pt>
                <c:pt idx="2">
                  <c:v>1048</c:v>
                </c:pt>
                <c:pt idx="3">
                  <c:v>1048</c:v>
                </c:pt>
                <c:pt idx="4">
                  <c:v>2034</c:v>
                </c:pt>
                <c:pt idx="5">
                  <c:v>3033</c:v>
                </c:pt>
                <c:pt idx="6">
                  <c:v>16057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A-4C4F-A465-DAB4C24B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85816"/>
        <c:axId val="590284176"/>
      </c:scatterChart>
      <c:valAx>
        <c:axId val="59028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aseline="0"/>
                  <a:t>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284176"/>
        <c:crosses val="autoZero"/>
        <c:crossBetween val="midCat"/>
      </c:valAx>
      <c:valAx>
        <c:axId val="5902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28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v-SE" sz="1800" b="1" i="0" baseline="0">
                <a:effectLst/>
              </a:rPr>
              <a:t>Increasing Number of Threads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Sheet1!$J$5:$J$15</c:f>
              <c:numCache>
                <c:formatCode>General</c:formatCode>
                <c:ptCount val="11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50000</c:v>
                </c:pt>
              </c:numCache>
            </c:numRef>
          </c:xVal>
          <c:yVal>
            <c:numRef>
              <c:f>Sheet1!$K$3:$K$14</c:f>
              <c:numCache>
                <c:formatCode>General</c:formatCode>
                <c:ptCount val="12"/>
                <c:pt idx="0">
                  <c:v>3049</c:v>
                </c:pt>
                <c:pt idx="1">
                  <c:v>3051</c:v>
                </c:pt>
                <c:pt idx="2">
                  <c:v>3047</c:v>
                </c:pt>
                <c:pt idx="3">
                  <c:v>2052</c:v>
                </c:pt>
                <c:pt idx="4">
                  <c:v>2048</c:v>
                </c:pt>
                <c:pt idx="5">
                  <c:v>1047</c:v>
                </c:pt>
                <c:pt idx="6">
                  <c:v>1048</c:v>
                </c:pt>
                <c:pt idx="7">
                  <c:v>1011</c:v>
                </c:pt>
                <c:pt idx="8">
                  <c:v>1069</c:v>
                </c:pt>
                <c:pt idx="9">
                  <c:v>1050</c:v>
                </c:pt>
                <c:pt idx="10">
                  <c:v>1044</c:v>
                </c:pt>
                <c:pt idx="11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7-489B-BB78-A4FBACD1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85816"/>
        <c:axId val="590284176"/>
      </c:scatterChart>
      <c:valAx>
        <c:axId val="59028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aseline="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284176"/>
        <c:crosses val="autoZero"/>
        <c:crossBetween val="midCat"/>
      </c:valAx>
      <c:valAx>
        <c:axId val="5902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28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15</xdr:row>
      <xdr:rowOff>14287</xdr:rowOff>
    </xdr:from>
    <xdr:to>
      <xdr:col>8</xdr:col>
      <xdr:colOff>180975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A1374-A308-4DDA-AEF6-70017A58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15</xdr:row>
      <xdr:rowOff>28575</xdr:rowOff>
    </xdr:from>
    <xdr:to>
      <xdr:col>17</xdr:col>
      <xdr:colOff>76200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4BF25-A46F-4A32-96F9-B07E4B0DF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308-BD03-45A6-BE22-BAF71E074E8D}">
  <dimension ref="A1:O15"/>
  <sheetViews>
    <sheetView tabSelected="1" workbookViewId="0">
      <selection activeCell="P12" sqref="P12"/>
    </sheetView>
  </sheetViews>
  <sheetFormatPr defaultRowHeight="15" x14ac:dyDescent="0.25"/>
  <sheetData>
    <row r="1" spans="1:15" x14ac:dyDescent="0.25">
      <c r="A1" t="s">
        <v>0</v>
      </c>
      <c r="J1" t="s">
        <v>1</v>
      </c>
      <c r="M1">
        <v>50000</v>
      </c>
      <c r="O1" t="s">
        <v>4</v>
      </c>
    </row>
    <row r="2" spans="1:15" x14ac:dyDescent="0.25">
      <c r="A2" s="1"/>
      <c r="B2" s="1" t="s">
        <v>3</v>
      </c>
      <c r="C2" s="1">
        <v>512</v>
      </c>
      <c r="D2" s="1">
        <f>C2*2</f>
        <v>1024</v>
      </c>
      <c r="E2" s="1">
        <f t="shared" ref="E2:F2" si="0">D2*2</f>
        <v>2048</v>
      </c>
      <c r="F2" s="1">
        <f t="shared" si="0"/>
        <v>4096</v>
      </c>
      <c r="G2" s="1">
        <v>8192</v>
      </c>
      <c r="H2" s="1"/>
      <c r="I2" s="1"/>
      <c r="J2" s="1"/>
      <c r="K2" s="1" t="s">
        <v>2</v>
      </c>
      <c r="L2" s="1"/>
      <c r="M2" s="1"/>
      <c r="N2" s="1"/>
      <c r="O2" t="s">
        <v>5</v>
      </c>
    </row>
    <row r="3" spans="1:15" x14ac:dyDescent="0.25">
      <c r="A3">
        <v>10000</v>
      </c>
      <c r="B3">
        <v>1044</v>
      </c>
      <c r="C3">
        <v>1062</v>
      </c>
      <c r="D3">
        <v>1046</v>
      </c>
      <c r="E3">
        <v>1049</v>
      </c>
      <c r="F3">
        <v>1051</v>
      </c>
      <c r="G3">
        <v>1104</v>
      </c>
      <c r="J3">
        <v>16</v>
      </c>
      <c r="K3">
        <v>3049</v>
      </c>
    </row>
    <row r="4" spans="1:15" x14ac:dyDescent="0.25">
      <c r="A4">
        <f>A3*2</f>
        <v>20000</v>
      </c>
      <c r="B4">
        <v>1044</v>
      </c>
      <c r="C4">
        <v>1048</v>
      </c>
      <c r="D4">
        <v>1026</v>
      </c>
      <c r="E4">
        <v>1043</v>
      </c>
      <c r="F4">
        <v>1049</v>
      </c>
      <c r="G4">
        <v>1091</v>
      </c>
      <c r="J4">
        <v>32</v>
      </c>
      <c r="K4">
        <v>3051</v>
      </c>
    </row>
    <row r="5" spans="1:15" x14ac:dyDescent="0.25">
      <c r="A5">
        <f t="shared" ref="A5:A10" si="1">A4*2</f>
        <v>40000</v>
      </c>
      <c r="B5">
        <v>2052</v>
      </c>
      <c r="C5">
        <v>1044</v>
      </c>
      <c r="D5">
        <v>1053</v>
      </c>
      <c r="E5">
        <v>1028</v>
      </c>
      <c r="F5">
        <v>1062</v>
      </c>
      <c r="G5">
        <v>1048</v>
      </c>
      <c r="J5">
        <v>64</v>
      </c>
      <c r="K5">
        <v>3047</v>
      </c>
    </row>
    <row r="6" spans="1:15" x14ac:dyDescent="0.25">
      <c r="A6">
        <f t="shared" si="1"/>
        <v>80000</v>
      </c>
      <c r="B6">
        <v>5012</v>
      </c>
      <c r="C6">
        <v>2045</v>
      </c>
      <c r="D6">
        <v>1049</v>
      </c>
      <c r="E6">
        <v>1049</v>
      </c>
      <c r="F6">
        <v>1044</v>
      </c>
      <c r="G6">
        <v>1048</v>
      </c>
      <c r="J6">
        <v>128</v>
      </c>
      <c r="K6">
        <v>2052</v>
      </c>
    </row>
    <row r="7" spans="1:15" x14ac:dyDescent="0.25">
      <c r="A7">
        <f t="shared" si="1"/>
        <v>160000</v>
      </c>
      <c r="B7">
        <v>19051</v>
      </c>
      <c r="C7">
        <v>5065</v>
      </c>
      <c r="D7">
        <v>3056</v>
      </c>
      <c r="E7">
        <v>2043</v>
      </c>
      <c r="F7">
        <v>2066</v>
      </c>
      <c r="G7">
        <v>2034</v>
      </c>
      <c r="J7">
        <v>256</v>
      </c>
      <c r="K7">
        <v>2048</v>
      </c>
    </row>
    <row r="8" spans="1:15" x14ac:dyDescent="0.25">
      <c r="A8">
        <f t="shared" si="1"/>
        <v>320000</v>
      </c>
      <c r="B8">
        <v>75121</v>
      </c>
      <c r="C8">
        <v>18040</v>
      </c>
      <c r="D8">
        <v>10063</v>
      </c>
      <c r="E8">
        <v>6031</v>
      </c>
      <c r="F8">
        <v>4051</v>
      </c>
      <c r="G8">
        <v>3033</v>
      </c>
      <c r="J8">
        <v>512</v>
      </c>
      <c r="K8">
        <v>1047</v>
      </c>
    </row>
    <row r="9" spans="1:15" x14ac:dyDescent="0.25">
      <c r="A9">
        <f t="shared" si="1"/>
        <v>640000</v>
      </c>
      <c r="C9">
        <v>116114</v>
      </c>
      <c r="D9">
        <v>61068</v>
      </c>
      <c r="E9">
        <v>34075</v>
      </c>
      <c r="F9">
        <v>22044</v>
      </c>
      <c r="G9">
        <v>16057</v>
      </c>
      <c r="J9">
        <v>1024</v>
      </c>
      <c r="K9">
        <v>1048</v>
      </c>
    </row>
    <row r="10" spans="1:15" x14ac:dyDescent="0.25">
      <c r="J10">
        <v>2048</v>
      </c>
      <c r="K10">
        <v>1011</v>
      </c>
    </row>
    <row r="11" spans="1:15" x14ac:dyDescent="0.25">
      <c r="J11">
        <f>J10*2</f>
        <v>4096</v>
      </c>
      <c r="K11">
        <v>1069</v>
      </c>
    </row>
    <row r="12" spans="1:15" x14ac:dyDescent="0.25">
      <c r="J12">
        <f>J11*2</f>
        <v>8192</v>
      </c>
      <c r="K12">
        <v>1050</v>
      </c>
    </row>
    <row r="13" spans="1:15" x14ac:dyDescent="0.25">
      <c r="J13">
        <f>J12*2</f>
        <v>16384</v>
      </c>
      <c r="K13">
        <v>1044</v>
      </c>
    </row>
    <row r="14" spans="1:15" x14ac:dyDescent="0.25">
      <c r="J14">
        <f>J13*2</f>
        <v>32768</v>
      </c>
      <c r="K14">
        <v>1019</v>
      </c>
    </row>
    <row r="15" spans="1:15" x14ac:dyDescent="0.25">
      <c r="J15">
        <v>50000</v>
      </c>
      <c r="K15">
        <v>1034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4DF3DC75CC1418D71A22ECF7E02DA" ma:contentTypeVersion="6" ma:contentTypeDescription="Create a new document." ma:contentTypeScope="" ma:versionID="9542d2bf88a99edc38a37c72bee09c67">
  <xsd:schema xmlns:xsd="http://www.w3.org/2001/XMLSchema" xmlns:xs="http://www.w3.org/2001/XMLSchema" xmlns:p="http://schemas.microsoft.com/office/2006/metadata/properties" xmlns:ns3="078788ec-4907-4506-b5bf-6f04d9ae6b63" targetNamespace="http://schemas.microsoft.com/office/2006/metadata/properties" ma:root="true" ma:fieldsID="3c102f34833552e6679141320a94c329" ns3:_="">
    <xsd:import namespace="078788ec-4907-4506-b5bf-6f04d9ae6b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788ec-4907-4506-b5bf-6f04d9ae6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C0B076-B7C7-4AA4-B579-1E6E899A5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8788ec-4907-4506-b5bf-6f04d9ae6b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AEA9F5-3C40-4703-9B18-9B603C88BE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B1383C-283D-436D-9FAD-F3FBC287FC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LIND</dc:creator>
  <cp:lastModifiedBy>FREDRIK LIND</cp:lastModifiedBy>
  <dcterms:created xsi:type="dcterms:W3CDTF">2019-12-16T16:20:10Z</dcterms:created>
  <dcterms:modified xsi:type="dcterms:W3CDTF">2019-12-16T17:53:36Z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0x0101002624DF3DC75CC1418D71A22ECF7E02DA</vt:lpwstr>
  </property>
</Properties>
</file>