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New folder (4)\CP4P\V3\"/>
    </mc:Choice>
  </mc:AlternateContent>
  <xr:revisionPtr revIDLastSave="0" documentId="13_ncr:1_{85840E10-5D14-4D97-8C9A-DD314CB63529}" xr6:coauthVersionLast="47" xr6:coauthVersionMax="47" xr10:uidLastSave="{00000000-0000-0000-0000-000000000000}"/>
  <bookViews>
    <workbookView xWindow="5100" yWindow="2925" windowWidth="21600" windowHeight="11385"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<sst xmlns="http://schemas.openxmlformats.org/spreadsheetml/2006/main" count="47" uniqueCount="37">
  <si>
    <t>Comments</t>
  </si>
  <si>
    <t>Result</t>
  </si>
  <si>
    <t>FAIL</t>
  </si>
  <si>
    <t>Program
or module:</t>
  </si>
  <si>
    <t>Run by:
Date:</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</si>
  <si>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</si>
  <si>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</si>
  <si>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</si>
  <si>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</si>
  <si>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</si>
  <si>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</si>
  <si>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</si>
  <si>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fundamentals()</t>
  </si>
  <si>
    <t>Interpreted Q as a string instead of a quit prompt
Recommended Fix: Interpret Q as a quit</t>
  </si>
  <si>
    <t>""</t>
  </si>
  <si>
    <t>"Hello World"</t>
  </si>
  <si>
    <t>"1234567890123456789023456789012345678901234567890123456789012345678901234567890"</t>
  </si>
  <si>
    <t xml:space="preserve">+Program exits with 'Q'
</t>
  </si>
  <si>
    <t>+Program exits with 'q'</t>
  </si>
  <si>
    <t>"Q"</t>
  </si>
  <si>
    <t>"q"</t>
  </si>
  <si>
    <t>Program exits</t>
  </si>
  <si>
    <t>+Program handles expected input and runs as expected</t>
  </si>
  <si>
    <t>+Program correctly handles a min length string</t>
  </si>
  <si>
    <t>New destination string is 'Hello World'</t>
  </si>
  <si>
    <t>New destination string is ''</t>
  </si>
  <si>
    <t>New destination string is '1234567890123456789023456789012345678901234567890123456789012345678901234567890'</t>
  </si>
  <si>
    <t>"12345678901234567890234567890123456789012345678901234567890123456789012345678901234567890"</t>
  </si>
  <si>
    <t>Error: String length over buffer size</t>
  </si>
  <si>
    <t>Program lost the last character and also overflowed. The reason is that the null terminator that is put in by fgets() overflowed the string. The final char '0' was overwritten by the manual null termination added and thus it interpreted the input as two strings, one being the original text missing the final char and an "empty" string with only the null terminator.
Recommended Fix: Fixes for this issue are identical to ones mentioned in Version 1 and 2. Namely, start using safer input methods such as sscanf() and have the buffer be 1 larger than the max size. 
It seems every version suffers from this same issue - they don't check for the size of the string before they parse it. This could easily be remedied but the code has not made an attempt unfortunately.</t>
  </si>
  <si>
    <t>New destination string is '123456789012345678902345678901234567890123456789012345678901234567890123456789'
Destination string is reset to empty
Type the source string (q - to quit):
New destination string is '1234567890'
Destination string is reset to empty</t>
  </si>
  <si>
    <t xml:space="preserve">Same issue as above unfortunately, but the cut off string was longer. This resulted in the overflow string containing the extra 10 chars that were added.
Recommended Fix: Fixes for this issue are identical to above. Namely, start using safer input methods such as sscanf() and have the buffer be 1 larger than the max size. </t>
  </si>
  <si>
    <t>+Program correctly handles a max length string</t>
  </si>
  <si>
    <t>+Program correctly handles an overflowing string (too large)</t>
  </si>
  <si>
    <t>New destination string is 'Q'
Destination string is reset to empty</t>
  </si>
  <si>
    <t>New destination string is '123456789012345678902345678901234567890123456789012345678901234567890123456789'
Destination string is reset to empty
Type the source string (q - to quit):
New destination string is ''
Destination string is reset to empty</t>
  </si>
  <si>
    <t>Fadi Alkaial
2024/3/12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</si>
</sst>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s>
  <fills count="7">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rgb="FF000000"/>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right"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top"/>
    </xf>
    <xf numFmtId="0" fontId="11" fillId="2" borderId="1" xfId="0" applyFont="1" applyFill="1" applyBorder="1" applyAlignment="1">
      <alignment horizontal="center" vertical="center" wrapText="1"/>
    </xf>
    <xf numFmtId="0" fontId="6" fillId="0" borderId="0" xfId="1" applyFont="1" applyFill="1" applyBorder="1" applyAlignment="1" applyProtection="1">
      <alignment vertical="top" wrapText="1"/>
    </xf>
    <xf numFmtId="0" fontId="6" fillId="0" borderId="0" xfId="1" quotePrefix="1" applyFont="1" applyFill="1" applyBorder="1" applyAlignment="1" applyProtection="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13" fillId="5" borderId="0" xfId="0" applyFont="1" applyFill="1" applyBorder="1" applyAlignment="1">
      <alignment horizontal="center" vertical="center" wrapText="1"/>
    </xf>
    <xf numFmtId="14" fontId="14" fillId="6" borderId="6" xfId="0" applyNumberFormat="1" applyFont="1" applyFill="1" applyBorder="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12"/>
  <sheetViews>
    <sheetView tabSelected="1" workbookViewId="0">
      <selection activeCell="I5" sqref="I5"/>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6.25" thickBot="1" x14ac:dyDescent="0.25">
      <c r="A1" s="3" t="s">
        <v>3</v>
      </c>
      <c r="B1" s="15" t="str" cm="1">
        <f t="array" aca="1" ref="B1" ca="1">MID(CELL("filename",A1),FIND("]",CELL("filename",A1))+1,255)</f>
        <v>Fundamentals</v>
      </c>
      <c r="C1" s="20" t="str">
        <f ca="1">"Save As " &amp; B1  &amp; "_test_cases.xlsx"</f>
        <v>Save As Fundamentals_test_cases.xlsx</v>
      </c>
      <c r="D1" s="22"/>
      <c r="E1" s="22"/>
      <c r="F1" s="22"/>
      <c r="G1" s="22"/>
    </row>
    <row r="2" spans="1:7" ht="26.25" thickBot="1" x14ac:dyDescent="0.25">
      <c r="A2" s="18" t="s">
        <v>5</v>
      </c>
      <c r="B2" s="19"/>
      <c r="C2" s="19"/>
      <c r="D2" s="19"/>
      <c r="E2" s="21"/>
      <c r="F2" s="8" t="s">
        <v>4</v>
      </c>
      <c r="G2" s="23" t="s">
        <v>36</v>
      </c>
    </row>
    <row r="3" spans="1:7" ht="26.25" thickBot="1" x14ac:dyDescent="0.25">
      <c r="A3" s="5" t="s">
        <v>11</v>
      </c>
      <c r="B3" s="6" t="s">
        <v>10</v>
      </c>
      <c r="C3" s="7" t="s">
        <v>9</v>
      </c>
      <c r="D3" s="7" t="s">
        <v>6</v>
      </c>
      <c r="E3" s="7" t="s">
        <v>7</v>
      </c>
      <c r="F3" s="9" t="s">
        <v>1</v>
      </c>
      <c r="G3" s="10" t="s">
        <v>0</v>
      </c>
    </row>
    <row r="4" spans="1:7" ht="38.25" x14ac:dyDescent="0.2">
      <c r="A4" s="14" t="s">
        <v>12</v>
      </c>
      <c r="B4" s="17" t="s">
        <v>22</v>
      </c>
      <c r="C4" s="11" t="s">
        <v>15</v>
      </c>
      <c r="D4" s="11" t="s">
        <v>24</v>
      </c>
      <c r="E4" s="2"/>
      <c r="F4" s="13" t="s">
        <v>8</v>
      </c>
    </row>
    <row r="5" spans="1:7" ht="38.25" x14ac:dyDescent="0.2">
      <c r="A5" s="14" t="s">
        <v>12</v>
      </c>
      <c r="B5" s="17" t="s">
        <v>23</v>
      </c>
      <c r="C5" s="11" t="s">
        <v>14</v>
      </c>
      <c r="D5" s="11" t="s">
        <v>25</v>
      </c>
      <c r="E5" s="2"/>
      <c r="F5" s="13" t="s">
        <v>8</v>
      </c>
    </row>
    <row r="6" spans="1:7" ht="357" x14ac:dyDescent="0.2">
      <c r="A6" s="14" t="s">
        <v>12</v>
      </c>
      <c r="B6" s="17" t="s">
        <v>32</v>
      </c>
      <c r="C6" s="11" t="s">
        <v>16</v>
      </c>
      <c r="D6" s="11" t="s">
        <v>26</v>
      </c>
      <c r="E6" s="11" t="s">
        <v>35</v>
      </c>
      <c r="F6" s="13" t="s">
        <v>2</v>
      </c>
      <c r="G6" s="11" t="s">
        <v>29</v>
      </c>
    </row>
    <row r="7" spans="1:7" ht="191.25" x14ac:dyDescent="0.2">
      <c r="A7" s="14" t="s">
        <v>12</v>
      </c>
      <c r="B7" s="17" t="s">
        <v>33</v>
      </c>
      <c r="C7" s="11" t="s">
        <v>27</v>
      </c>
      <c r="D7" s="11" t="s">
        <v>28</v>
      </c>
      <c r="E7" s="11" t="s">
        <v>30</v>
      </c>
      <c r="F7" s="13" t="s">
        <v>2</v>
      </c>
      <c r="G7" s="11" t="s">
        <v>31</v>
      </c>
    </row>
    <row r="8" spans="1:7" ht="63.75" x14ac:dyDescent="0.2">
      <c r="A8" s="14" t="s">
        <v>12</v>
      </c>
      <c r="B8" s="12" t="s">
        <v>17</v>
      </c>
      <c r="C8" s="11" t="s">
        <v>19</v>
      </c>
      <c r="D8" s="11" t="s">
        <v>21</v>
      </c>
      <c r="E8" s="11" t="s">
        <v>34</v>
      </c>
      <c r="F8" s="13" t="s">
        <v>2</v>
      </c>
      <c r="G8" s="2" t="s">
        <v>13</v>
      </c>
    </row>
    <row r="9" spans="1:7" ht="15" x14ac:dyDescent="0.2">
      <c r="A9" s="14" t="s">
        <v>12</v>
      </c>
      <c r="B9" s="12" t="s">
        <v>18</v>
      </c>
      <c r="C9" s="11" t="s">
        <v>20</v>
      </c>
      <c r="D9" s="11" t="s">
        <v>21</v>
      </c>
      <c r="E9" s="2"/>
      <c r="F9" s="13" t="s">
        <v>8</v>
      </c>
    </row>
    <row r="10" spans="1:7" ht="15" x14ac:dyDescent="0.2">
      <c r="A10" s="14"/>
      <c r="B10" s="16"/>
      <c r="E10" s="2"/>
      <c r="F10" s="13"/>
    </row>
    <row r="11" spans="1:7" ht="15" x14ac:dyDescent="0.2">
      <c r="A11" s="14"/>
      <c r="B11" s="16"/>
      <c r="E11" s="2"/>
      <c r="F11" s="13"/>
    </row>
    <row r="12" spans="1:7" ht="15" x14ac:dyDescent="0.2">
      <c r="A12" s="14"/>
      <c r="B12" s="16"/>
      <c r="E12" s="2"/>
      <c r="F12" s="13"/>
    </row>
  </sheetData>
  <mergeCells count="2">
    <mergeCell ref="A2:E2"/>
    <mergeCell ref="C1:G1"/>
  </mergeCells>
  <conditionalFormatting sqref="F2:F1048576">
    <cfRule type="expression" dxfId="1" priority="1">
      <formula>ISNUMBER(SEARCH("PASS",$F2))</formula>
    </cfRule>
    <cfRule type="expression" dxfId="0" priority="2">
      <formula>ISNUMBER(SEARCH("FAIL",$F2))</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Fadi Alkaial</cp:lastModifiedBy>
  <cp:lastPrinted>2005-10-11T05:23:13Z</cp:lastPrinted>
  <dcterms:created xsi:type="dcterms:W3CDTF">1996-10-14T23:33:28Z</dcterms:created>
  <dcterms:modified xsi:type="dcterms:W3CDTF">2024-12-04T21:46:13Z</dcterms:modified>
</cp:coreProperties>
</file>